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"/>
    </mc:Choice>
  </mc:AlternateContent>
  <bookViews>
    <workbookView xWindow="0" yWindow="0" windowWidth="28800" windowHeight="12435"/>
  </bookViews>
  <sheets>
    <sheet name="реестр " sheetId="5" r:id="rId1"/>
  </sheets>
  <definedNames>
    <definedName name="_xlnm._FilterDatabase" localSheetId="0" hidden="1">'реестр '!$A$4:$H$16808</definedName>
  </definedNames>
  <calcPr calcId="152511"/>
</workbook>
</file>

<file path=xl/calcChain.xml><?xml version="1.0" encoding="utf-8"?>
<calcChain xmlns="http://schemas.openxmlformats.org/spreadsheetml/2006/main">
  <c r="F16808" i="5" l="1"/>
  <c r="E16808" i="5"/>
  <c r="H16807" i="5"/>
  <c r="H16806" i="5"/>
  <c r="H16805" i="5"/>
  <c r="H16804" i="5"/>
  <c r="H16803" i="5"/>
  <c r="H16802" i="5"/>
  <c r="H16801" i="5"/>
  <c r="H16800" i="5"/>
  <c r="H16799" i="5"/>
  <c r="H16798" i="5"/>
  <c r="H16797" i="5"/>
  <c r="H16796" i="5"/>
  <c r="H16795" i="5"/>
  <c r="H16794" i="5"/>
  <c r="H16793" i="5"/>
  <c r="H16792" i="5"/>
  <c r="H16791" i="5"/>
  <c r="H16790" i="5"/>
  <c r="H16789" i="5"/>
  <c r="H16788" i="5"/>
  <c r="H16787" i="5"/>
  <c r="H16786" i="5"/>
  <c r="H16785" i="5"/>
  <c r="H16784" i="5"/>
  <c r="H16783" i="5"/>
  <c r="H16782" i="5"/>
  <c r="H16781" i="5"/>
  <c r="H16780" i="5"/>
  <c r="H16779" i="5"/>
  <c r="H16778" i="5"/>
  <c r="H16777" i="5"/>
  <c r="H16776" i="5"/>
  <c r="H16775" i="5"/>
  <c r="H16774" i="5"/>
  <c r="H16773" i="5"/>
  <c r="H16772" i="5"/>
  <c r="H16771" i="5"/>
  <c r="H16770" i="5"/>
  <c r="H16769" i="5"/>
  <c r="H16768" i="5"/>
  <c r="H16767" i="5"/>
  <c r="H16766" i="5"/>
  <c r="H16765" i="5"/>
  <c r="H16764" i="5"/>
  <c r="H16763" i="5"/>
  <c r="H16762" i="5"/>
  <c r="H16761" i="5"/>
  <c r="H16760" i="5"/>
  <c r="H16759" i="5"/>
  <c r="H16758" i="5"/>
  <c r="H16757" i="5"/>
  <c r="H16756" i="5"/>
  <c r="H16755" i="5"/>
  <c r="H16754" i="5"/>
  <c r="H16753" i="5"/>
  <c r="H16752" i="5"/>
  <c r="H16751" i="5"/>
  <c r="H16750" i="5"/>
  <c r="H16749" i="5"/>
  <c r="H16748" i="5"/>
  <c r="H16747" i="5"/>
  <c r="H16746" i="5"/>
  <c r="H16745" i="5"/>
  <c r="H16744" i="5"/>
  <c r="H16743" i="5"/>
  <c r="H16742" i="5"/>
  <c r="H16741" i="5"/>
  <c r="H16740" i="5"/>
  <c r="H16739" i="5"/>
  <c r="H16738" i="5"/>
  <c r="H16737" i="5"/>
  <c r="H16736" i="5"/>
  <c r="H16735" i="5"/>
  <c r="H16734" i="5"/>
  <c r="H16733" i="5"/>
  <c r="H16732" i="5"/>
  <c r="H16731" i="5"/>
  <c r="H16730" i="5"/>
  <c r="H16729" i="5"/>
  <c r="H16728" i="5"/>
  <c r="H16727" i="5"/>
  <c r="H16726" i="5"/>
  <c r="H16725" i="5"/>
  <c r="H16724" i="5"/>
  <c r="H16723" i="5"/>
  <c r="H16722" i="5"/>
  <c r="H16721" i="5"/>
  <c r="H16720" i="5"/>
  <c r="H16719" i="5"/>
  <c r="H16718" i="5"/>
  <c r="H16717" i="5"/>
  <c r="H16716" i="5"/>
  <c r="H16715" i="5"/>
  <c r="H16714" i="5"/>
  <c r="H16713" i="5"/>
  <c r="H16712" i="5"/>
  <c r="H16711" i="5"/>
  <c r="H16710" i="5"/>
  <c r="H16709" i="5"/>
  <c r="H16708" i="5"/>
  <c r="H16707" i="5"/>
  <c r="H16706" i="5"/>
  <c r="H16705" i="5"/>
  <c r="H16704" i="5"/>
  <c r="H16703" i="5"/>
  <c r="H16702" i="5"/>
  <c r="H16701" i="5"/>
  <c r="H16700" i="5"/>
  <c r="H16699" i="5"/>
  <c r="H16698" i="5"/>
  <c r="H16697" i="5"/>
  <c r="H16696" i="5"/>
  <c r="H16695" i="5"/>
  <c r="H16694" i="5"/>
  <c r="H16693" i="5"/>
  <c r="H16692" i="5"/>
  <c r="H16691" i="5"/>
  <c r="H16690" i="5"/>
  <c r="H16689" i="5"/>
  <c r="H16688" i="5"/>
  <c r="H16687" i="5"/>
  <c r="H16686" i="5"/>
  <c r="H16685" i="5"/>
  <c r="H16684" i="5"/>
  <c r="H16683" i="5"/>
  <c r="H16682" i="5"/>
  <c r="H16681" i="5"/>
  <c r="H16680" i="5"/>
  <c r="H16679" i="5"/>
  <c r="H16678" i="5"/>
  <c r="H16677" i="5"/>
  <c r="H16676" i="5"/>
  <c r="H16675" i="5"/>
  <c r="H16674" i="5"/>
  <c r="H16673" i="5"/>
  <c r="H16672" i="5"/>
  <c r="H16671" i="5"/>
  <c r="H16670" i="5"/>
  <c r="H16669" i="5"/>
  <c r="H16668" i="5"/>
  <c r="H16667" i="5"/>
  <c r="H16666" i="5"/>
  <c r="H16665" i="5"/>
  <c r="H16664" i="5"/>
  <c r="H16663" i="5"/>
  <c r="H16662" i="5"/>
  <c r="H16661" i="5"/>
  <c r="H16660" i="5"/>
  <c r="H16659" i="5"/>
  <c r="H16658" i="5"/>
  <c r="H16657" i="5"/>
  <c r="H16656" i="5"/>
  <c r="H16655" i="5"/>
  <c r="H16654" i="5"/>
  <c r="H16653" i="5"/>
  <c r="H16652" i="5"/>
  <c r="H16651" i="5"/>
  <c r="H16650" i="5"/>
  <c r="H16649" i="5"/>
  <c r="H16648" i="5"/>
  <c r="H16647" i="5"/>
  <c r="H16646" i="5"/>
  <c r="H16645" i="5"/>
  <c r="H16644" i="5"/>
  <c r="H16643" i="5"/>
  <c r="H16642" i="5"/>
  <c r="H16641" i="5"/>
  <c r="H16640" i="5"/>
  <c r="H16639" i="5"/>
  <c r="H16638" i="5"/>
  <c r="H16637" i="5"/>
  <c r="H16636" i="5"/>
  <c r="H16635" i="5"/>
  <c r="H16634" i="5"/>
  <c r="H16633" i="5"/>
  <c r="H16632" i="5"/>
  <c r="H16631" i="5"/>
  <c r="H16630" i="5"/>
  <c r="H16629" i="5"/>
  <c r="H16628" i="5"/>
  <c r="H16627" i="5"/>
  <c r="H16626" i="5"/>
  <c r="H16625" i="5"/>
  <c r="H16624" i="5"/>
  <c r="H16623" i="5"/>
  <c r="H16622" i="5"/>
  <c r="H16621" i="5"/>
  <c r="H16620" i="5"/>
  <c r="H16619" i="5"/>
  <c r="H16618" i="5"/>
  <c r="H16617" i="5"/>
  <c r="H16616" i="5"/>
  <c r="H16615" i="5"/>
  <c r="H16614" i="5"/>
  <c r="H16613" i="5"/>
  <c r="H16612" i="5"/>
  <c r="H16611" i="5"/>
  <c r="H16610" i="5"/>
  <c r="H16609" i="5"/>
  <c r="H16608" i="5"/>
  <c r="H16607" i="5"/>
  <c r="H16606" i="5"/>
  <c r="H16605" i="5"/>
  <c r="H16604" i="5"/>
  <c r="H16603" i="5"/>
  <c r="H16602" i="5"/>
  <c r="H16601" i="5"/>
  <c r="H16600" i="5"/>
  <c r="H16599" i="5"/>
  <c r="H16598" i="5"/>
  <c r="H16597" i="5"/>
  <c r="H16596" i="5"/>
  <c r="H16595" i="5"/>
  <c r="H16594" i="5"/>
  <c r="H16593" i="5"/>
  <c r="H16592" i="5"/>
  <c r="H16591" i="5"/>
  <c r="H16590" i="5"/>
  <c r="H16589" i="5"/>
  <c r="H16588" i="5"/>
  <c r="H16587" i="5"/>
  <c r="H16586" i="5"/>
  <c r="H16585" i="5"/>
  <c r="H16584" i="5"/>
  <c r="H16583" i="5"/>
  <c r="H16582" i="5"/>
  <c r="H16581" i="5"/>
  <c r="H16580" i="5"/>
  <c r="H16579" i="5"/>
  <c r="H16578" i="5"/>
  <c r="H16577" i="5"/>
  <c r="H16576" i="5"/>
  <c r="H16575" i="5"/>
  <c r="H16574" i="5"/>
  <c r="H16573" i="5"/>
  <c r="H16572" i="5"/>
  <c r="H16571" i="5"/>
  <c r="H16570" i="5"/>
  <c r="H16569" i="5"/>
  <c r="H16568" i="5"/>
  <c r="H16567" i="5"/>
  <c r="H16566" i="5"/>
  <c r="H16565" i="5"/>
  <c r="H16564" i="5"/>
  <c r="H16563" i="5"/>
  <c r="H16562" i="5"/>
  <c r="H16561" i="5"/>
  <c r="H16560" i="5"/>
  <c r="H16559" i="5"/>
  <c r="H16558" i="5"/>
  <c r="H16557" i="5"/>
  <c r="H16556" i="5"/>
  <c r="H16555" i="5"/>
  <c r="H16554" i="5"/>
  <c r="H16553" i="5"/>
  <c r="H16552" i="5"/>
  <c r="H16549" i="5"/>
  <c r="H16548" i="5"/>
  <c r="H16547" i="5"/>
  <c r="H16546" i="5"/>
  <c r="H16545" i="5"/>
  <c r="H16543" i="5"/>
  <c r="H16542" i="5"/>
  <c r="H16541" i="5"/>
  <c r="H16540" i="5"/>
  <c r="H16539" i="5"/>
  <c r="H16537" i="5"/>
  <c r="H16536" i="5"/>
  <c r="H16535" i="5"/>
  <c r="H16534" i="5"/>
  <c r="H16533" i="5"/>
  <c r="H16532" i="5"/>
  <c r="H16531" i="5"/>
  <c r="H16530" i="5"/>
  <c r="H16529" i="5"/>
  <c r="H16528" i="5"/>
  <c r="H16527" i="5"/>
  <c r="H16526" i="5"/>
  <c r="H16525" i="5"/>
  <c r="H16524" i="5"/>
  <c r="H16523" i="5"/>
  <c r="H16522" i="5"/>
  <c r="H16521" i="5"/>
  <c r="H16520" i="5"/>
  <c r="H16519" i="5"/>
  <c r="H16518" i="5"/>
  <c r="H16517" i="5"/>
  <c r="H16516" i="5"/>
  <c r="H16515" i="5"/>
  <c r="H16514" i="5"/>
  <c r="H16513" i="5"/>
  <c r="H16512" i="5"/>
  <c r="H16511" i="5"/>
  <c r="H16510" i="5"/>
  <c r="H16509" i="5"/>
  <c r="H16508" i="5"/>
  <c r="H16507" i="5"/>
  <c r="H16506" i="5"/>
  <c r="H16505" i="5"/>
  <c r="H16504" i="5"/>
  <c r="H16503" i="5"/>
  <c r="H16502" i="5"/>
  <c r="H16501" i="5"/>
  <c r="H16500" i="5"/>
  <c r="H16499" i="5"/>
  <c r="H16498" i="5"/>
  <c r="H16497" i="5"/>
  <c r="H16496" i="5"/>
  <c r="H16495" i="5"/>
  <c r="H16494" i="5"/>
  <c r="H16493" i="5"/>
  <c r="H16492" i="5"/>
  <c r="H16491" i="5"/>
  <c r="H16490" i="5"/>
  <c r="H16489" i="5"/>
  <c r="H16488" i="5"/>
  <c r="H16487" i="5"/>
  <c r="H16486" i="5"/>
  <c r="H16485" i="5"/>
  <c r="H16484" i="5"/>
  <c r="H16483" i="5"/>
  <c r="H16482" i="5"/>
  <c r="H16481" i="5"/>
  <c r="H16480" i="5"/>
  <c r="H16479" i="5"/>
  <c r="H16478" i="5"/>
  <c r="H16477" i="5"/>
  <c r="H16476" i="5"/>
  <c r="H16475" i="5"/>
  <c r="H16474" i="5"/>
  <c r="H16473" i="5"/>
  <c r="H16472" i="5"/>
  <c r="H16471" i="5"/>
  <c r="H16470" i="5"/>
  <c r="H16469" i="5"/>
  <c r="H16468" i="5"/>
  <c r="H16467" i="5"/>
  <c r="H16466" i="5"/>
  <c r="H16465" i="5"/>
  <c r="H16464" i="5"/>
  <c r="H16463" i="5"/>
  <c r="H16462" i="5"/>
  <c r="H16461" i="5"/>
  <c r="H16460" i="5"/>
  <c r="H16459" i="5"/>
  <c r="H16458" i="5"/>
  <c r="H16457" i="5"/>
  <c r="H16456" i="5"/>
  <c r="H16455" i="5"/>
  <c r="H16454" i="5"/>
  <c r="H16453" i="5"/>
  <c r="H16452" i="5"/>
  <c r="H16451" i="5"/>
  <c r="H16450" i="5"/>
  <c r="H16449" i="5"/>
  <c r="H16448" i="5"/>
  <c r="H16447" i="5"/>
  <c r="H16446" i="5"/>
  <c r="H16445" i="5"/>
  <c r="H16444" i="5"/>
  <c r="H16443" i="5"/>
  <c r="H16442" i="5"/>
  <c r="H16441" i="5"/>
  <c r="H16440" i="5"/>
  <c r="H16439" i="5"/>
  <c r="H16438" i="5"/>
  <c r="H16437" i="5"/>
  <c r="H16436" i="5"/>
  <c r="H16435" i="5"/>
  <c r="H16434" i="5"/>
  <c r="H16433" i="5"/>
  <c r="H16432" i="5"/>
  <c r="H16431" i="5"/>
  <c r="H16430" i="5"/>
  <c r="H16429" i="5"/>
  <c r="H16428" i="5"/>
  <c r="H16427" i="5"/>
  <c r="H16426" i="5"/>
  <c r="H16425" i="5"/>
  <c r="H16424" i="5"/>
  <c r="H16423" i="5"/>
  <c r="H16422" i="5"/>
  <c r="H16421" i="5"/>
  <c r="H16420" i="5"/>
  <c r="H16419" i="5"/>
  <c r="H16418" i="5"/>
  <c r="H16417" i="5"/>
  <c r="H16416" i="5"/>
  <c r="H16415" i="5"/>
  <c r="H16414" i="5"/>
  <c r="H16413" i="5"/>
  <c r="H16412" i="5"/>
  <c r="H16411" i="5"/>
  <c r="H16410" i="5"/>
  <c r="H16409" i="5"/>
  <c r="H16408" i="5"/>
  <c r="H16407" i="5"/>
  <c r="H16406" i="5"/>
  <c r="H16405" i="5"/>
  <c r="H16404" i="5"/>
  <c r="H16403" i="5"/>
  <c r="H16402" i="5"/>
  <c r="H16401" i="5"/>
  <c r="H16400" i="5"/>
  <c r="H16399" i="5"/>
  <c r="H16398" i="5"/>
  <c r="H16397" i="5"/>
  <c r="H16396" i="5"/>
  <c r="H16395" i="5"/>
  <c r="H16394" i="5"/>
  <c r="H16393" i="5"/>
  <c r="H16392" i="5"/>
  <c r="H16391" i="5"/>
  <c r="H16390" i="5"/>
  <c r="H16389" i="5"/>
  <c r="H16388" i="5"/>
  <c r="H16387" i="5"/>
  <c r="H16386" i="5"/>
  <c r="H16385" i="5"/>
  <c r="H16384" i="5"/>
  <c r="H16383" i="5"/>
  <c r="H16382" i="5"/>
  <c r="H16381" i="5"/>
  <c r="H16380" i="5"/>
  <c r="H16379" i="5"/>
  <c r="H16378" i="5"/>
  <c r="H16377" i="5"/>
  <c r="H16376" i="5"/>
  <c r="H16375" i="5"/>
  <c r="H16374" i="5"/>
  <c r="H16373" i="5"/>
  <c r="H16372" i="5"/>
  <c r="H16371" i="5"/>
  <c r="H16370" i="5"/>
  <c r="H16369" i="5"/>
  <c r="H16368" i="5"/>
  <c r="H16367" i="5"/>
  <c r="H16366" i="5"/>
  <c r="H16365" i="5"/>
  <c r="H16364" i="5"/>
  <c r="H16363" i="5"/>
  <c r="H16362" i="5"/>
  <c r="H16361" i="5"/>
  <c r="H16360" i="5"/>
  <c r="H16359" i="5"/>
  <c r="H16358" i="5"/>
  <c r="H16357" i="5"/>
  <c r="H16356" i="5"/>
  <c r="H16355" i="5"/>
  <c r="H16354" i="5"/>
  <c r="H16353" i="5"/>
  <c r="H16352" i="5"/>
  <c r="H16351" i="5"/>
  <c r="H16350" i="5"/>
  <c r="H16349" i="5"/>
  <c r="H16348" i="5"/>
  <c r="H16347" i="5"/>
  <c r="H16346" i="5"/>
  <c r="H16345" i="5"/>
  <c r="H16344" i="5"/>
  <c r="H16343" i="5"/>
  <c r="H16342" i="5"/>
  <c r="H16341" i="5"/>
  <c r="H16340" i="5"/>
  <c r="H16339" i="5"/>
  <c r="H16338" i="5"/>
  <c r="H16337" i="5"/>
  <c r="H16336" i="5"/>
  <c r="H16335" i="5"/>
  <c r="H16334" i="5"/>
  <c r="H16333" i="5"/>
  <c r="H16332" i="5"/>
  <c r="H16331" i="5"/>
  <c r="H16330" i="5"/>
  <c r="H16329" i="5"/>
  <c r="H16328" i="5"/>
  <c r="H16327" i="5"/>
  <c r="H16326" i="5"/>
  <c r="H16325" i="5"/>
  <c r="H16324" i="5"/>
  <c r="H16323" i="5"/>
  <c r="H16322" i="5"/>
  <c r="H16321" i="5"/>
  <c r="H16320" i="5"/>
  <c r="H16319" i="5"/>
  <c r="H16318" i="5"/>
  <c r="H16317" i="5"/>
  <c r="H16316" i="5"/>
  <c r="H16315" i="5"/>
  <c r="H16314" i="5"/>
  <c r="H16313" i="5"/>
  <c r="H16312" i="5"/>
  <c r="H16311" i="5"/>
  <c r="H16310" i="5"/>
  <c r="H16309" i="5"/>
  <c r="H16308" i="5"/>
  <c r="H16307" i="5"/>
  <c r="H16306" i="5"/>
  <c r="H16305" i="5"/>
  <c r="H16304" i="5"/>
  <c r="H16303" i="5"/>
  <c r="H16302" i="5"/>
  <c r="H16301" i="5"/>
  <c r="H16300" i="5"/>
  <c r="H16299" i="5"/>
  <c r="H16298" i="5"/>
  <c r="H16297" i="5"/>
  <c r="H16296" i="5"/>
  <c r="H16295" i="5"/>
  <c r="H16294" i="5"/>
  <c r="H16293" i="5"/>
  <c r="H16292" i="5"/>
  <c r="H16291" i="5"/>
  <c r="H16290" i="5"/>
  <c r="H16289" i="5"/>
  <c r="H16288" i="5"/>
  <c r="H16287" i="5"/>
  <c r="H16286" i="5"/>
  <c r="H16285" i="5"/>
  <c r="H16284" i="5"/>
  <c r="H16283" i="5"/>
  <c r="H16282" i="5"/>
  <c r="H16281" i="5"/>
  <c r="H16280" i="5"/>
  <c r="H16279" i="5"/>
  <c r="H16278" i="5"/>
  <c r="H16277" i="5"/>
  <c r="H16276" i="5"/>
  <c r="H16275" i="5"/>
  <c r="H16274" i="5"/>
  <c r="H16273" i="5"/>
  <c r="H16272" i="5"/>
  <c r="H16271" i="5"/>
  <c r="H16270" i="5"/>
  <c r="H16269" i="5"/>
  <c r="H16268" i="5"/>
  <c r="H16267" i="5"/>
  <c r="H16266" i="5"/>
  <c r="H16265" i="5"/>
  <c r="H16264" i="5"/>
  <c r="H16263" i="5"/>
  <c r="H16262" i="5"/>
  <c r="H16261" i="5"/>
  <c r="H16260" i="5"/>
  <c r="H16259" i="5"/>
  <c r="H16258" i="5"/>
  <c r="H16257" i="5"/>
  <c r="H16256" i="5"/>
  <c r="H16255" i="5"/>
  <c r="H16254" i="5"/>
  <c r="H16253" i="5"/>
  <c r="H16252" i="5"/>
  <c r="H16251" i="5"/>
  <c r="H16250" i="5"/>
  <c r="H16249" i="5"/>
  <c r="H16248" i="5"/>
  <c r="H16247" i="5"/>
  <c r="H16246" i="5"/>
  <c r="H16245" i="5"/>
  <c r="H16244" i="5"/>
  <c r="H16243" i="5"/>
  <c r="H16242" i="5"/>
  <c r="H16241" i="5"/>
  <c r="H16240" i="5"/>
  <c r="H16239" i="5"/>
  <c r="H16238" i="5"/>
  <c r="H16237" i="5"/>
  <c r="H16236" i="5"/>
  <c r="H16235" i="5"/>
  <c r="H16234" i="5"/>
  <c r="H16233" i="5"/>
  <c r="H16232" i="5"/>
  <c r="H16231" i="5"/>
  <c r="H16230" i="5"/>
  <c r="H16229" i="5"/>
  <c r="H16228" i="5"/>
  <c r="H16227" i="5"/>
  <c r="H16226" i="5"/>
  <c r="H16225" i="5"/>
  <c r="H16224" i="5"/>
  <c r="H16223" i="5"/>
  <c r="H16222" i="5"/>
  <c r="H16221" i="5"/>
  <c r="H16220" i="5"/>
  <c r="H16219" i="5"/>
  <c r="H16218" i="5"/>
  <c r="H16217" i="5"/>
  <c r="H16216" i="5"/>
  <c r="H16215" i="5"/>
  <c r="H16214" i="5"/>
  <c r="H16213" i="5"/>
  <c r="H16212" i="5"/>
  <c r="H16211" i="5"/>
  <c r="H16210" i="5"/>
  <c r="H16209" i="5"/>
  <c r="H16208" i="5"/>
  <c r="H16207" i="5"/>
  <c r="H16206" i="5"/>
  <c r="H16205" i="5"/>
  <c r="H16204" i="5"/>
  <c r="H16203" i="5"/>
  <c r="H16202" i="5"/>
  <c r="H16201" i="5"/>
  <c r="H16200" i="5"/>
  <c r="H16199" i="5"/>
  <c r="H16198" i="5"/>
  <c r="H16197" i="5"/>
  <c r="H16196" i="5"/>
  <c r="H16195" i="5"/>
  <c r="H16194" i="5"/>
  <c r="H16193" i="5"/>
  <c r="H16192" i="5"/>
  <c r="H16191" i="5"/>
  <c r="H16190" i="5"/>
  <c r="H16189" i="5"/>
  <c r="H16188" i="5"/>
  <c r="H16187" i="5"/>
  <c r="H16186" i="5"/>
  <c r="H16185" i="5"/>
  <c r="H16184" i="5"/>
  <c r="H16183" i="5"/>
  <c r="H16182" i="5"/>
  <c r="H16181" i="5"/>
  <c r="H16180" i="5"/>
  <c r="H16179" i="5"/>
  <c r="H16178" i="5"/>
  <c r="H16177" i="5"/>
  <c r="H16176" i="5"/>
  <c r="H16175" i="5"/>
  <c r="H16174" i="5"/>
  <c r="H16173" i="5"/>
  <c r="H16172" i="5"/>
  <c r="H16171" i="5"/>
  <c r="H16170" i="5"/>
  <c r="H16169" i="5"/>
  <c r="H16168" i="5"/>
  <c r="H16167" i="5"/>
  <c r="H16166" i="5"/>
  <c r="H16165" i="5"/>
  <c r="H16164" i="5"/>
  <c r="H16163" i="5"/>
  <c r="H16162" i="5"/>
  <c r="H16161" i="5"/>
  <c r="H16160" i="5"/>
  <c r="H16159" i="5"/>
  <c r="H16158" i="5"/>
  <c r="H16157" i="5"/>
  <c r="H16156" i="5"/>
  <c r="H16155" i="5"/>
  <c r="H16154" i="5"/>
  <c r="H16153" i="5"/>
  <c r="H16151" i="5"/>
  <c r="H16150" i="5"/>
  <c r="H16149" i="5"/>
  <c r="H16148" i="5"/>
  <c r="H16147" i="5"/>
  <c r="H16146" i="5"/>
  <c r="H16145" i="5"/>
  <c r="H16144" i="5"/>
  <c r="H16143" i="5"/>
  <c r="H16142" i="5"/>
  <c r="H16141" i="5"/>
  <c r="H16140" i="5"/>
  <c r="H16139" i="5"/>
  <c r="H16138" i="5"/>
  <c r="H16136" i="5"/>
  <c r="H16135" i="5"/>
  <c r="H16134" i="5"/>
  <c r="H16133" i="5"/>
  <c r="H16132" i="5"/>
  <c r="H16131" i="5"/>
  <c r="H16130" i="5"/>
  <c r="H16129" i="5"/>
  <c r="H16128" i="5"/>
  <c r="H16127" i="5"/>
  <c r="H16126" i="5"/>
  <c r="H16125" i="5"/>
  <c r="H16124" i="5"/>
  <c r="H16123" i="5"/>
  <c r="H16122" i="5"/>
  <c r="H16121" i="5"/>
  <c r="H16120" i="5"/>
  <c r="H16119" i="5"/>
  <c r="H16118" i="5"/>
  <c r="H16117" i="5"/>
  <c r="H16116" i="5"/>
  <c r="H16115" i="5"/>
  <c r="H16114" i="5"/>
  <c r="H16113" i="5"/>
  <c r="H16112" i="5"/>
  <c r="H16111" i="5"/>
  <c r="H16110" i="5"/>
  <c r="H16109" i="5"/>
  <c r="H16108" i="5"/>
  <c r="H16107" i="5"/>
  <c r="H16106" i="5"/>
  <c r="H16105" i="5"/>
  <c r="H16104" i="5"/>
  <c r="H16103" i="5"/>
  <c r="H16102" i="5"/>
  <c r="H16101" i="5"/>
  <c r="H16100" i="5"/>
  <c r="H16099" i="5"/>
  <c r="H16098" i="5"/>
  <c r="H16097" i="5"/>
  <c r="H16096" i="5"/>
  <c r="H16095" i="5"/>
  <c r="H16094" i="5"/>
  <c r="H16093" i="5"/>
  <c r="H16092" i="5"/>
  <c r="H16091" i="5"/>
  <c r="H16090" i="5"/>
  <c r="H16089" i="5"/>
  <c r="H16088" i="5"/>
  <c r="H16087" i="5"/>
  <c r="H16086" i="5"/>
  <c r="H16085" i="5"/>
  <c r="H16084" i="5"/>
  <c r="H16083" i="5"/>
  <c r="H16082" i="5"/>
  <c r="H16081" i="5"/>
  <c r="H16080" i="5"/>
  <c r="H16079" i="5"/>
  <c r="H16078" i="5"/>
  <c r="H16077" i="5"/>
  <c r="H16076" i="5"/>
  <c r="H16075" i="5"/>
  <c r="H16074" i="5"/>
  <c r="H16073" i="5"/>
  <c r="H16072" i="5"/>
  <c r="H16071" i="5"/>
  <c r="H16070" i="5"/>
  <c r="H16069" i="5"/>
  <c r="H16068" i="5"/>
  <c r="H16067" i="5"/>
  <c r="H16066" i="5"/>
  <c r="H16065" i="5"/>
  <c r="H16064" i="5"/>
  <c r="H16063" i="5"/>
  <c r="H16062" i="5"/>
  <c r="H16061" i="5"/>
  <c r="H16060" i="5"/>
  <c r="H16059" i="5"/>
  <c r="H16058" i="5"/>
  <c r="H16057" i="5"/>
  <c r="H16056" i="5"/>
  <c r="H16055" i="5"/>
  <c r="H16054" i="5"/>
  <c r="H16053" i="5"/>
  <c r="H16052" i="5"/>
  <c r="H16051" i="5"/>
  <c r="H16050" i="5"/>
  <c r="H16049" i="5"/>
  <c r="H16048" i="5"/>
  <c r="H16047" i="5"/>
  <c r="H16046" i="5"/>
  <c r="H16045" i="5"/>
  <c r="H16044" i="5"/>
  <c r="H16043" i="5"/>
  <c r="H16042" i="5"/>
  <c r="H16041" i="5"/>
  <c r="H16040" i="5"/>
  <c r="H16039" i="5"/>
  <c r="H16038" i="5"/>
  <c r="H16037" i="5"/>
  <c r="H16036" i="5"/>
  <c r="H16035" i="5"/>
  <c r="H16034" i="5"/>
  <c r="H16033" i="5"/>
  <c r="H16032" i="5"/>
  <c r="H16031" i="5"/>
  <c r="H16030" i="5"/>
  <c r="H16029" i="5"/>
  <c r="H16028" i="5"/>
  <c r="H16027" i="5"/>
  <c r="H16026" i="5"/>
  <c r="H16025" i="5"/>
  <c r="H16024" i="5"/>
  <c r="H16023" i="5"/>
  <c r="H16022" i="5"/>
  <c r="H16021" i="5"/>
  <c r="H16019" i="5"/>
  <c r="H16018" i="5"/>
  <c r="H16017" i="5"/>
  <c r="H16016" i="5"/>
  <c r="H16015" i="5"/>
  <c r="H16014" i="5"/>
  <c r="H16013" i="5"/>
  <c r="H16012" i="5"/>
  <c r="H16011" i="5"/>
  <c r="H16010" i="5"/>
  <c r="H16009" i="5"/>
  <c r="H16008" i="5"/>
  <c r="H16007" i="5"/>
  <c r="H16006" i="5"/>
  <c r="H16005" i="5"/>
  <c r="H16004" i="5"/>
  <c r="H16003" i="5"/>
  <c r="H16002" i="5"/>
  <c r="H16001" i="5"/>
  <c r="H16000" i="5"/>
  <c r="H15999" i="5"/>
  <c r="H15998" i="5"/>
  <c r="H15997" i="5"/>
  <c r="H15996" i="5"/>
  <c r="H15995" i="5"/>
  <c r="H15994" i="5"/>
  <c r="H15993" i="5"/>
  <c r="H15992" i="5"/>
  <c r="H15991" i="5"/>
  <c r="H15990" i="5"/>
  <c r="H15989" i="5"/>
  <c r="H15988" i="5"/>
  <c r="H15987" i="5"/>
  <c r="H15986" i="5"/>
  <c r="H15985" i="5"/>
  <c r="H15984" i="5"/>
  <c r="H15983" i="5"/>
  <c r="H15982" i="5"/>
  <c r="H15981" i="5"/>
  <c r="H15980" i="5"/>
  <c r="H15979" i="5"/>
  <c r="H15978" i="5"/>
  <c r="H15977" i="5"/>
  <c r="H15976" i="5"/>
  <c r="H15975" i="5"/>
  <c r="H15974" i="5"/>
  <c r="H15973" i="5"/>
  <c r="H15972" i="5"/>
  <c r="H15971" i="5"/>
  <c r="H15970" i="5"/>
  <c r="H15969" i="5"/>
  <c r="H15968" i="5"/>
  <c r="H15967" i="5"/>
  <c r="H15966" i="5"/>
  <c r="H15965" i="5"/>
  <c r="H15964" i="5"/>
  <c r="H15963" i="5"/>
  <c r="H15962" i="5"/>
  <c r="H15961" i="5"/>
  <c r="H15960" i="5"/>
  <c r="H15959" i="5"/>
  <c r="H15958" i="5"/>
  <c r="H15957" i="5"/>
  <c r="H15956" i="5"/>
  <c r="H15955" i="5"/>
  <c r="H15954" i="5"/>
  <c r="H15953" i="5"/>
  <c r="H15952" i="5"/>
  <c r="H15951" i="5"/>
  <c r="H15950" i="5"/>
  <c r="H15949" i="5"/>
  <c r="H15948" i="5"/>
  <c r="H15947" i="5"/>
  <c r="H15946" i="5"/>
  <c r="H15945" i="5"/>
  <c r="H15944" i="5"/>
  <c r="H15943" i="5"/>
  <c r="H15942" i="5"/>
  <c r="H15941" i="5"/>
  <c r="H15940" i="5"/>
  <c r="H15939" i="5"/>
  <c r="H15938" i="5"/>
  <c r="H15937" i="5"/>
  <c r="H15936" i="5"/>
  <c r="H15935" i="5"/>
  <c r="H15934" i="5"/>
  <c r="H15933" i="5"/>
  <c r="H15932" i="5"/>
  <c r="H15931" i="5"/>
  <c r="H15930" i="5"/>
  <c r="H15929" i="5"/>
  <c r="H15928" i="5"/>
  <c r="H15927" i="5"/>
  <c r="H15926" i="5"/>
  <c r="H15925" i="5"/>
  <c r="H15924" i="5"/>
  <c r="H15923" i="5"/>
  <c r="H15922" i="5"/>
  <c r="H15921" i="5"/>
  <c r="H15920" i="5"/>
  <c r="H15919" i="5"/>
  <c r="H15918" i="5"/>
  <c r="H15917" i="5"/>
  <c r="H15916" i="5"/>
  <c r="H15915" i="5"/>
  <c r="H15914" i="5"/>
  <c r="H15913" i="5"/>
  <c r="H15912" i="5"/>
  <c r="H15911" i="5"/>
  <c r="H15910" i="5"/>
  <c r="H15909" i="5"/>
  <c r="H15908" i="5"/>
  <c r="H15907" i="5"/>
  <c r="H15906" i="5"/>
  <c r="H15905" i="5"/>
  <c r="H15904" i="5"/>
  <c r="H15903" i="5"/>
  <c r="H15902" i="5"/>
  <c r="H15901" i="5"/>
  <c r="H15900" i="5"/>
  <c r="H15899" i="5"/>
  <c r="H15898" i="5"/>
  <c r="H15897" i="5"/>
  <c r="H15896" i="5"/>
  <c r="H15895" i="5"/>
  <c r="H15894" i="5"/>
  <c r="H15893" i="5"/>
  <c r="H15892" i="5"/>
  <c r="H15891" i="5"/>
  <c r="H15890" i="5"/>
  <c r="H15889" i="5"/>
  <c r="H15888" i="5"/>
  <c r="H15887" i="5"/>
  <c r="H15886" i="5"/>
  <c r="H15885" i="5"/>
  <c r="H15884" i="5"/>
  <c r="H15883" i="5"/>
  <c r="H15882" i="5"/>
  <c r="H15881" i="5"/>
  <c r="H15880" i="5"/>
  <c r="H15879" i="5"/>
  <c r="H15878" i="5"/>
  <c r="H15877" i="5"/>
  <c r="H15876" i="5"/>
  <c r="H15875" i="5"/>
  <c r="H15874" i="5"/>
  <c r="H15873" i="5"/>
  <c r="H15872" i="5"/>
  <c r="H15871" i="5"/>
  <c r="H15870" i="5"/>
  <c r="H15869" i="5"/>
  <c r="H15868" i="5"/>
  <c r="H15867" i="5"/>
  <c r="H15866" i="5"/>
  <c r="H15865" i="5"/>
  <c r="H15864" i="5"/>
  <c r="H15863" i="5"/>
  <c r="H15862" i="5"/>
  <c r="H15861" i="5"/>
  <c r="H15860" i="5"/>
  <c r="H15859" i="5"/>
  <c r="H15858" i="5"/>
  <c r="H15857" i="5"/>
  <c r="H15856" i="5"/>
  <c r="H15855" i="5"/>
  <c r="H15854" i="5"/>
  <c r="H15853" i="5"/>
  <c r="H15852" i="5"/>
  <c r="H15851" i="5"/>
  <c r="H15850" i="5"/>
  <c r="H15849" i="5"/>
  <c r="H15848" i="5"/>
  <c r="H15847" i="5"/>
  <c r="H15846" i="5"/>
  <c r="H15845" i="5"/>
  <c r="H15844" i="5"/>
  <c r="H15843" i="5"/>
  <c r="H15842" i="5"/>
  <c r="H15841" i="5"/>
  <c r="H15840" i="5"/>
  <c r="H15839" i="5"/>
  <c r="H15838" i="5"/>
  <c r="H15837" i="5"/>
  <c r="H15836" i="5"/>
  <c r="H15835" i="5"/>
  <c r="H15834" i="5"/>
  <c r="H15833" i="5"/>
  <c r="H15832" i="5"/>
  <c r="H15831" i="5"/>
  <c r="H15830" i="5"/>
  <c r="H15829" i="5"/>
  <c r="H15828" i="5"/>
  <c r="H15827" i="5"/>
  <c r="H15826" i="5"/>
  <c r="H15825" i="5"/>
  <c r="H15823" i="5"/>
  <c r="H15822" i="5"/>
  <c r="H15821" i="5"/>
  <c r="H15820" i="5"/>
  <c r="H15819" i="5"/>
  <c r="H15818" i="5"/>
  <c r="H15817" i="5"/>
  <c r="H15816" i="5"/>
  <c r="H15815" i="5"/>
  <c r="H15814" i="5"/>
  <c r="H15813" i="5"/>
  <c r="H15812" i="5"/>
  <c r="H15811" i="5"/>
  <c r="H15810" i="5"/>
  <c r="H15809" i="5"/>
  <c r="H15808" i="5"/>
  <c r="H15807" i="5"/>
  <c r="H15806" i="5"/>
  <c r="H15805" i="5"/>
  <c r="H15804" i="5"/>
  <c r="H15803" i="5"/>
  <c r="H15802" i="5"/>
  <c r="H15801" i="5"/>
  <c r="H15800" i="5"/>
  <c r="H15799" i="5"/>
  <c r="H15798" i="5"/>
  <c r="H15797" i="5"/>
  <c r="H15796" i="5"/>
  <c r="H15795" i="5"/>
  <c r="H15794" i="5"/>
  <c r="H15793" i="5"/>
  <c r="H15792" i="5"/>
  <c r="H15791" i="5"/>
  <c r="H15790" i="5"/>
  <c r="H15789" i="5"/>
  <c r="H15788" i="5"/>
  <c r="H15787" i="5"/>
  <c r="H15786" i="5"/>
  <c r="H15785" i="5"/>
  <c r="H15784" i="5"/>
  <c r="H15783" i="5"/>
  <c r="H15782" i="5"/>
  <c r="H15781" i="5"/>
  <c r="H15780" i="5"/>
  <c r="H15779" i="5"/>
  <c r="H15778" i="5"/>
  <c r="H15777" i="5"/>
  <c r="H15776" i="5"/>
  <c r="H15775" i="5"/>
  <c r="H15774" i="5"/>
  <c r="H15773" i="5"/>
  <c r="H15772" i="5"/>
  <c r="H15771" i="5"/>
  <c r="H15770" i="5"/>
  <c r="H15769" i="5"/>
  <c r="H15768" i="5"/>
  <c r="H15767" i="5"/>
  <c r="H15766" i="5"/>
  <c r="H15765" i="5"/>
  <c r="H15764" i="5"/>
  <c r="H15763" i="5"/>
  <c r="H15762" i="5"/>
  <c r="H15761" i="5"/>
  <c r="H15760" i="5"/>
  <c r="H15759" i="5"/>
  <c r="H15758" i="5"/>
  <c r="H15757" i="5"/>
  <c r="H15756" i="5"/>
  <c r="H15755" i="5"/>
  <c r="H15754" i="5"/>
  <c r="H15753" i="5"/>
  <c r="H15752" i="5"/>
  <c r="H15751" i="5"/>
  <c r="H15750" i="5"/>
  <c r="H15749" i="5"/>
  <c r="H15748" i="5"/>
  <c r="H15747" i="5"/>
  <c r="H15746" i="5"/>
  <c r="H15745" i="5"/>
  <c r="H15744" i="5"/>
  <c r="H15743" i="5"/>
  <c r="H15742" i="5"/>
  <c r="H15741" i="5"/>
  <c r="H15740" i="5"/>
  <c r="H15739" i="5"/>
  <c r="H15738" i="5"/>
  <c r="H15737" i="5"/>
  <c r="H15736" i="5"/>
  <c r="H15735" i="5"/>
  <c r="H15734" i="5"/>
  <c r="H15733" i="5"/>
  <c r="H15732" i="5"/>
  <c r="H15731" i="5"/>
  <c r="H15730" i="5"/>
  <c r="H15729" i="5"/>
  <c r="H15728" i="5"/>
  <c r="H15727" i="5"/>
  <c r="H15726" i="5"/>
  <c r="H15725" i="5"/>
  <c r="H15724" i="5"/>
  <c r="H15723" i="5"/>
  <c r="H15722" i="5"/>
  <c r="H15721" i="5"/>
  <c r="H15720" i="5"/>
  <c r="H15719" i="5"/>
  <c r="H15718" i="5"/>
  <c r="H15717" i="5"/>
  <c r="H15716" i="5"/>
  <c r="H15715" i="5"/>
  <c r="H15714" i="5"/>
  <c r="H15713" i="5"/>
  <c r="H15712" i="5"/>
  <c r="H15711" i="5"/>
  <c r="H15710" i="5"/>
  <c r="H15709" i="5"/>
  <c r="H15708" i="5"/>
  <c r="H15707" i="5"/>
  <c r="H15706" i="5"/>
  <c r="H15705" i="5"/>
  <c r="H15704" i="5"/>
  <c r="H15703" i="5"/>
  <c r="H15702" i="5"/>
  <c r="H15701" i="5"/>
  <c r="H15700" i="5"/>
  <c r="H15699" i="5"/>
  <c r="H15698" i="5"/>
  <c r="H15697" i="5"/>
  <c r="H15696" i="5"/>
  <c r="H15695" i="5"/>
  <c r="H15694" i="5"/>
  <c r="H15693" i="5"/>
  <c r="H15692" i="5"/>
  <c r="H15691" i="5"/>
  <c r="H15690" i="5"/>
  <c r="H15689" i="5"/>
  <c r="H15688" i="5"/>
  <c r="H15687" i="5"/>
  <c r="H15686" i="5"/>
  <c r="H15685" i="5"/>
  <c r="H15684" i="5"/>
  <c r="H15683" i="5"/>
  <c r="H15682" i="5"/>
  <c r="H15681" i="5"/>
  <c r="H15680" i="5"/>
  <c r="H15679" i="5"/>
  <c r="H15678" i="5"/>
  <c r="H15677" i="5"/>
  <c r="H15676" i="5"/>
  <c r="H15675" i="5"/>
  <c r="H15674" i="5"/>
  <c r="H15673" i="5"/>
  <c r="H15672" i="5"/>
  <c r="H15671" i="5"/>
  <c r="H15670" i="5"/>
  <c r="H15669" i="5"/>
  <c r="H15668" i="5"/>
  <c r="H15667" i="5"/>
  <c r="H15666" i="5"/>
  <c r="H15665" i="5"/>
  <c r="H15664" i="5"/>
  <c r="H15663" i="5"/>
  <c r="H15662" i="5"/>
  <c r="H15661" i="5"/>
  <c r="H15660" i="5"/>
  <c r="H15659" i="5"/>
  <c r="H15658" i="5"/>
  <c r="H15657" i="5"/>
  <c r="H15656" i="5"/>
  <c r="H15655" i="5"/>
  <c r="H15654" i="5"/>
  <c r="H15653" i="5"/>
  <c r="H15652" i="5"/>
  <c r="H15651" i="5"/>
  <c r="H15650" i="5"/>
  <c r="H15649" i="5"/>
  <c r="H15648" i="5"/>
  <c r="H15647" i="5"/>
  <c r="H15646" i="5"/>
  <c r="H15645" i="5"/>
  <c r="H15644" i="5"/>
  <c r="H15643" i="5"/>
  <c r="H15642" i="5"/>
  <c r="H15641" i="5"/>
  <c r="H15640" i="5"/>
  <c r="H15639" i="5"/>
  <c r="H15638" i="5"/>
  <c r="H15637" i="5"/>
  <c r="H15636" i="5"/>
  <c r="H15635" i="5"/>
  <c r="H15634" i="5"/>
  <c r="H15633" i="5"/>
  <c r="H15632" i="5"/>
  <c r="H15631" i="5"/>
  <c r="H15630" i="5"/>
  <c r="H15629" i="5"/>
  <c r="H15628" i="5"/>
  <c r="H15627" i="5"/>
  <c r="H15626" i="5"/>
  <c r="H15625" i="5"/>
  <c r="H15624" i="5"/>
  <c r="H15623" i="5"/>
  <c r="H15622" i="5"/>
  <c r="H15621" i="5"/>
  <c r="H15620" i="5"/>
  <c r="H15619" i="5"/>
  <c r="H15618" i="5"/>
  <c r="H15617" i="5"/>
  <c r="H15616" i="5"/>
  <c r="H15615" i="5"/>
  <c r="H15614" i="5"/>
  <c r="H15613" i="5"/>
  <c r="H15612" i="5"/>
  <c r="H15611" i="5"/>
  <c r="H15610" i="5"/>
  <c r="H15609" i="5"/>
  <c r="H15608" i="5"/>
  <c r="H15607" i="5"/>
  <c r="H15606" i="5"/>
  <c r="H15605" i="5"/>
  <c r="H15604" i="5"/>
  <c r="H15603" i="5"/>
  <c r="H15602" i="5"/>
  <c r="H15601" i="5"/>
  <c r="H15600" i="5"/>
  <c r="H15599" i="5"/>
  <c r="H15598" i="5"/>
  <c r="H15597" i="5"/>
  <c r="H15596" i="5"/>
  <c r="H15595" i="5"/>
  <c r="H15594" i="5"/>
  <c r="H15593" i="5"/>
  <c r="H15592" i="5"/>
  <c r="H15591" i="5"/>
  <c r="H15590" i="5"/>
  <c r="H15589" i="5"/>
  <c r="H15588" i="5"/>
  <c r="H15587" i="5"/>
  <c r="H15586" i="5"/>
  <c r="H15585" i="5"/>
  <c r="H15584" i="5"/>
  <c r="H15583" i="5"/>
  <c r="H15582" i="5"/>
  <c r="H15581" i="5"/>
  <c r="H15580" i="5"/>
  <c r="H15579" i="5"/>
  <c r="H15578" i="5"/>
  <c r="H15577" i="5"/>
  <c r="H15576" i="5"/>
  <c r="H15575" i="5"/>
  <c r="H15574" i="5"/>
  <c r="H15573" i="5"/>
  <c r="H15572" i="5"/>
  <c r="H15571" i="5"/>
  <c r="H15570" i="5"/>
  <c r="H15569" i="5"/>
  <c r="H15568" i="5"/>
  <c r="H15567" i="5"/>
  <c r="H15566" i="5"/>
  <c r="H15565" i="5"/>
  <c r="H15564" i="5"/>
  <c r="H15563" i="5"/>
  <c r="H15562" i="5"/>
  <c r="H15561" i="5"/>
  <c r="H15560" i="5"/>
  <c r="H15559" i="5"/>
  <c r="H15558" i="5"/>
  <c r="H15557" i="5"/>
  <c r="H15556" i="5"/>
  <c r="H15555" i="5"/>
  <c r="H15554" i="5"/>
  <c r="H15553" i="5"/>
  <c r="H15552" i="5"/>
  <c r="H15551" i="5"/>
  <c r="H15550" i="5"/>
  <c r="H15549" i="5"/>
  <c r="H15548" i="5"/>
  <c r="H15547" i="5"/>
  <c r="H15546" i="5"/>
  <c r="H15545" i="5"/>
  <c r="H15544" i="5"/>
  <c r="H15543" i="5"/>
  <c r="H15542" i="5"/>
  <c r="H15541" i="5"/>
  <c r="H15540" i="5"/>
  <c r="H15539" i="5"/>
  <c r="H15538" i="5"/>
  <c r="H15537" i="5"/>
  <c r="H15536" i="5"/>
  <c r="H15535" i="5"/>
  <c r="H15534" i="5"/>
  <c r="H15533" i="5"/>
  <c r="H15532" i="5"/>
  <c r="H15531" i="5"/>
  <c r="H15530" i="5"/>
  <c r="H15529" i="5"/>
  <c r="H15528" i="5"/>
  <c r="H15527" i="5"/>
  <c r="H15526" i="5"/>
  <c r="H15525" i="5"/>
  <c r="H15524" i="5"/>
  <c r="H15523" i="5"/>
  <c r="H15522" i="5"/>
  <c r="H15521" i="5"/>
  <c r="H15520" i="5"/>
  <c r="H15519" i="5"/>
  <c r="H15518" i="5"/>
  <c r="H15517" i="5"/>
  <c r="H15516" i="5"/>
  <c r="H15515" i="5"/>
  <c r="H15514" i="5"/>
  <c r="H15513" i="5"/>
  <c r="H15512" i="5"/>
  <c r="H15511" i="5"/>
  <c r="H15510" i="5"/>
  <c r="H15509" i="5"/>
  <c r="H15508" i="5"/>
  <c r="H15507" i="5"/>
  <c r="H15506" i="5"/>
  <c r="H15505" i="5"/>
  <c r="H15504" i="5"/>
  <c r="H15503" i="5"/>
  <c r="H15502" i="5"/>
  <c r="H15501" i="5"/>
  <c r="H15500" i="5"/>
  <c r="H15499" i="5"/>
  <c r="H15498" i="5"/>
  <c r="H15497" i="5"/>
  <c r="H15496" i="5"/>
  <c r="H15495" i="5"/>
  <c r="H15494" i="5"/>
  <c r="H15493" i="5"/>
  <c r="H15492" i="5"/>
  <c r="H15491" i="5"/>
  <c r="H15490" i="5"/>
  <c r="H15489" i="5"/>
  <c r="H15488" i="5"/>
  <c r="H15487" i="5"/>
  <c r="H15486" i="5"/>
  <c r="H15485" i="5"/>
  <c r="H15484" i="5"/>
  <c r="H15483" i="5"/>
  <c r="H15482" i="5"/>
  <c r="H15481" i="5"/>
  <c r="H15480" i="5"/>
  <c r="H15479" i="5"/>
  <c r="H15478" i="5"/>
  <c r="H15477" i="5"/>
  <c r="H15476" i="5"/>
  <c r="H15475" i="5"/>
  <c r="H15474" i="5"/>
  <c r="H15473" i="5"/>
  <c r="H15472" i="5"/>
  <c r="H15471" i="5"/>
  <c r="H15470" i="5"/>
  <c r="H15469" i="5"/>
  <c r="H15468" i="5"/>
  <c r="H15467" i="5"/>
  <c r="H15466" i="5"/>
  <c r="H15465" i="5"/>
  <c r="H15464" i="5"/>
  <c r="H15463" i="5"/>
  <c r="H15462" i="5"/>
  <c r="H15461" i="5"/>
  <c r="H15460" i="5"/>
  <c r="H15459" i="5"/>
  <c r="H15458" i="5"/>
  <c r="H15457" i="5"/>
  <c r="H15456" i="5"/>
  <c r="H15455" i="5"/>
  <c r="H15454" i="5"/>
  <c r="H15453" i="5"/>
  <c r="H15452" i="5"/>
  <c r="H15451" i="5"/>
  <c r="H15450" i="5"/>
  <c r="H15449" i="5"/>
  <c r="H15448" i="5"/>
  <c r="H15447" i="5"/>
  <c r="H15446" i="5"/>
  <c r="H15445" i="5"/>
  <c r="H15444" i="5"/>
  <c r="H15443" i="5"/>
  <c r="H15442" i="5"/>
  <c r="H15441" i="5"/>
  <c r="H15440" i="5"/>
  <c r="H15439" i="5"/>
  <c r="H15438" i="5"/>
  <c r="H15437" i="5"/>
  <c r="H15436" i="5"/>
  <c r="H15435" i="5"/>
  <c r="H15434" i="5"/>
  <c r="H15433" i="5"/>
  <c r="H15432" i="5"/>
  <c r="H15431" i="5"/>
  <c r="H15430" i="5"/>
  <c r="H15429" i="5"/>
  <c r="H15428" i="5"/>
  <c r="H15427" i="5"/>
  <c r="H15426" i="5"/>
  <c r="H15425" i="5"/>
  <c r="H15424" i="5"/>
  <c r="H15423" i="5"/>
  <c r="H15422" i="5"/>
  <c r="H15421" i="5"/>
  <c r="H15420" i="5"/>
  <c r="H15419" i="5"/>
  <c r="H15418" i="5"/>
  <c r="H15417" i="5"/>
  <c r="H15416" i="5"/>
  <c r="H15415" i="5"/>
  <c r="H15414" i="5"/>
  <c r="H15413" i="5"/>
  <c r="H15412" i="5"/>
  <c r="H15411" i="5"/>
  <c r="H15410" i="5"/>
  <c r="H15409" i="5"/>
  <c r="H15408" i="5"/>
  <c r="H15407" i="5"/>
  <c r="H15406" i="5"/>
  <c r="H15405" i="5"/>
  <c r="H15404" i="5"/>
  <c r="H15403" i="5"/>
  <c r="H15402" i="5"/>
  <c r="H15401" i="5"/>
  <c r="H15400" i="5"/>
  <c r="H15399" i="5"/>
  <c r="H15398" i="5"/>
  <c r="H15397" i="5"/>
  <c r="H15396" i="5"/>
  <c r="H15395" i="5"/>
  <c r="H15394" i="5"/>
  <c r="H15393" i="5"/>
  <c r="H15392" i="5"/>
  <c r="H15391" i="5"/>
  <c r="H15390" i="5"/>
  <c r="H15389" i="5"/>
  <c r="H15388" i="5"/>
  <c r="H15387" i="5"/>
  <c r="H15386" i="5"/>
  <c r="H15385" i="5"/>
  <c r="H15384" i="5"/>
  <c r="H15383" i="5"/>
  <c r="H15382" i="5"/>
  <c r="H15381" i="5"/>
  <c r="H15380" i="5"/>
  <c r="H15379" i="5"/>
  <c r="H15378" i="5"/>
  <c r="H15377" i="5"/>
  <c r="H15376" i="5"/>
  <c r="H15375" i="5"/>
  <c r="H15374" i="5"/>
  <c r="H15373" i="5"/>
  <c r="H15372" i="5"/>
  <c r="H15371" i="5"/>
  <c r="H15370" i="5"/>
  <c r="H15369" i="5"/>
  <c r="H15368" i="5"/>
  <c r="H15367" i="5"/>
  <c r="H15366" i="5"/>
  <c r="H15365" i="5"/>
  <c r="H15364" i="5"/>
  <c r="H15363" i="5"/>
  <c r="H15362" i="5"/>
  <c r="H15361" i="5"/>
  <c r="H15360" i="5"/>
  <c r="H15359" i="5"/>
  <c r="H15358" i="5"/>
  <c r="H15357" i="5"/>
  <c r="H15356" i="5"/>
  <c r="H15355" i="5"/>
  <c r="H15354" i="5"/>
  <c r="H15353" i="5"/>
  <c r="H15352" i="5"/>
  <c r="H15351" i="5"/>
  <c r="H15350" i="5"/>
  <c r="H15349" i="5"/>
  <c r="H15348" i="5"/>
  <c r="H15347" i="5"/>
  <c r="H15346" i="5"/>
  <c r="H15345" i="5"/>
  <c r="H15344" i="5"/>
  <c r="H15343" i="5"/>
  <c r="H15342" i="5"/>
  <c r="H15341" i="5"/>
  <c r="H15340" i="5"/>
  <c r="H15339" i="5"/>
  <c r="H15338" i="5"/>
  <c r="H15337" i="5"/>
  <c r="H15336" i="5"/>
  <c r="H15335" i="5"/>
  <c r="H15334" i="5"/>
  <c r="H15333" i="5"/>
  <c r="H15332" i="5"/>
  <c r="H15331" i="5"/>
  <c r="H15330" i="5"/>
  <c r="H15329" i="5"/>
  <c r="H15328" i="5"/>
  <c r="H15327" i="5"/>
  <c r="H15326" i="5"/>
  <c r="H15325" i="5"/>
  <c r="H15324" i="5"/>
  <c r="H15323" i="5"/>
  <c r="H15322" i="5"/>
  <c r="H15321" i="5"/>
  <c r="H15320" i="5"/>
  <c r="H15319" i="5"/>
  <c r="H15318" i="5"/>
  <c r="H15317" i="5"/>
  <c r="H15316" i="5"/>
  <c r="H15315" i="5"/>
  <c r="H15314" i="5"/>
  <c r="H15313" i="5"/>
  <c r="H15312" i="5"/>
  <c r="H15311" i="5"/>
  <c r="H15310" i="5"/>
  <c r="H15309" i="5"/>
  <c r="H15308" i="5"/>
  <c r="H15307" i="5"/>
  <c r="H15306" i="5"/>
  <c r="H15305" i="5"/>
  <c r="H15304" i="5"/>
  <c r="H15303" i="5"/>
  <c r="H15302" i="5"/>
  <c r="H15301" i="5"/>
  <c r="H15300" i="5"/>
  <c r="H15299" i="5"/>
  <c r="H15298" i="5"/>
  <c r="H15297" i="5"/>
  <c r="H15296" i="5"/>
  <c r="H15295" i="5"/>
  <c r="H15294" i="5"/>
  <c r="H15293" i="5"/>
  <c r="H15292" i="5"/>
  <c r="H15291" i="5"/>
  <c r="H15290" i="5"/>
  <c r="H15289" i="5"/>
  <c r="H15288" i="5"/>
  <c r="H15287" i="5"/>
  <c r="H15286" i="5"/>
  <c r="H15285" i="5"/>
  <c r="H15284" i="5"/>
  <c r="H15283" i="5"/>
  <c r="H15282" i="5"/>
  <c r="H15281" i="5"/>
  <c r="H15280" i="5"/>
  <c r="H15279" i="5"/>
  <c r="H15278" i="5"/>
  <c r="H15277" i="5"/>
  <c r="H15276" i="5"/>
  <c r="H15275" i="5"/>
  <c r="H15274" i="5"/>
  <c r="H15273" i="5"/>
  <c r="H15272" i="5"/>
  <c r="H15271" i="5"/>
  <c r="H15270" i="5"/>
  <c r="H15269" i="5"/>
  <c r="H15268" i="5"/>
  <c r="H15267" i="5"/>
  <c r="H15266" i="5"/>
  <c r="H15265" i="5"/>
  <c r="H15264" i="5"/>
  <c r="H15263" i="5"/>
  <c r="H15262" i="5"/>
  <c r="H15261" i="5"/>
  <c r="H15260" i="5"/>
  <c r="H15259" i="5"/>
  <c r="H15258" i="5"/>
  <c r="H15257" i="5"/>
  <c r="H15256" i="5"/>
  <c r="H15255" i="5"/>
  <c r="H15254" i="5"/>
  <c r="H15253" i="5"/>
  <c r="H15252" i="5"/>
  <c r="H15251" i="5"/>
  <c r="H15250" i="5"/>
  <c r="H15249" i="5"/>
  <c r="H15248" i="5"/>
  <c r="H15247" i="5"/>
  <c r="H15246" i="5"/>
  <c r="H15245" i="5"/>
  <c r="H15244" i="5"/>
  <c r="H15243" i="5"/>
  <c r="H15242" i="5"/>
  <c r="H15241" i="5"/>
  <c r="H15240" i="5"/>
  <c r="H15239" i="5"/>
  <c r="H15238" i="5"/>
  <c r="H15237" i="5"/>
  <c r="H15236" i="5"/>
  <c r="H15235" i="5"/>
  <c r="H15234" i="5"/>
  <c r="H15233" i="5"/>
  <c r="H15232" i="5"/>
  <c r="H15231" i="5"/>
  <c r="H15230" i="5"/>
  <c r="H15229" i="5"/>
  <c r="H15228" i="5"/>
  <c r="H15227" i="5"/>
  <c r="H15226" i="5"/>
  <c r="H15225" i="5"/>
  <c r="H15224" i="5"/>
  <c r="H15223" i="5"/>
  <c r="H15222" i="5"/>
  <c r="H15221" i="5"/>
  <c r="H15220" i="5"/>
  <c r="H15219" i="5"/>
  <c r="H15218" i="5"/>
  <c r="H15217" i="5"/>
  <c r="H15216" i="5"/>
  <c r="H15215" i="5"/>
  <c r="H15214" i="5"/>
  <c r="H15213" i="5"/>
  <c r="H15212" i="5"/>
  <c r="H15211" i="5"/>
  <c r="H15210" i="5"/>
  <c r="H15209" i="5"/>
  <c r="H15208" i="5"/>
  <c r="H15207" i="5"/>
  <c r="H15206" i="5"/>
  <c r="H15205" i="5"/>
  <c r="H15204" i="5"/>
  <c r="H15203" i="5"/>
  <c r="H15202" i="5"/>
  <c r="H15201" i="5"/>
  <c r="H15200" i="5"/>
  <c r="H15199" i="5"/>
  <c r="H15198" i="5"/>
  <c r="H15197" i="5"/>
  <c r="H15196" i="5"/>
  <c r="H15195" i="5"/>
  <c r="H15194" i="5"/>
  <c r="H15193" i="5"/>
  <c r="H15192" i="5"/>
  <c r="H15191" i="5"/>
  <c r="H15190" i="5"/>
  <c r="H15189" i="5"/>
  <c r="H15188" i="5"/>
  <c r="H15187" i="5"/>
  <c r="H15186" i="5"/>
  <c r="H15185" i="5"/>
  <c r="H15184" i="5"/>
  <c r="H15183" i="5"/>
  <c r="H15182" i="5"/>
  <c r="H15181" i="5"/>
  <c r="H15180" i="5"/>
  <c r="H15179" i="5"/>
  <c r="H15178" i="5"/>
  <c r="H15177" i="5"/>
  <c r="H15176" i="5"/>
  <c r="H15175" i="5"/>
  <c r="H15174" i="5"/>
  <c r="H15173" i="5"/>
  <c r="H15172" i="5"/>
  <c r="H15171" i="5"/>
  <c r="H15170" i="5"/>
  <c r="H15169" i="5"/>
  <c r="H15168" i="5"/>
  <c r="H15167" i="5"/>
  <c r="H15166" i="5"/>
  <c r="H15165" i="5"/>
  <c r="H15164" i="5"/>
  <c r="H15163" i="5"/>
  <c r="H15162" i="5"/>
  <c r="H15161" i="5"/>
  <c r="H15160" i="5"/>
  <c r="H15159" i="5"/>
  <c r="H15158" i="5"/>
  <c r="H15157" i="5"/>
  <c r="H15156" i="5"/>
  <c r="H15155" i="5"/>
  <c r="H15154" i="5"/>
  <c r="H15153" i="5"/>
  <c r="H15152" i="5"/>
  <c r="H15151" i="5"/>
  <c r="H15150" i="5"/>
  <c r="H15149" i="5"/>
  <c r="H15148" i="5"/>
  <c r="H15147" i="5"/>
  <c r="H15146" i="5"/>
  <c r="H15145" i="5"/>
  <c r="H15144" i="5"/>
  <c r="H15143" i="5"/>
  <c r="H15142" i="5"/>
  <c r="H15141" i="5"/>
  <c r="H15140" i="5"/>
  <c r="H15139" i="5"/>
  <c r="H15138" i="5"/>
  <c r="H15137" i="5"/>
  <c r="H15136" i="5"/>
  <c r="H15135" i="5"/>
  <c r="H15134" i="5"/>
  <c r="H15133" i="5"/>
  <c r="H15132" i="5"/>
  <c r="H15131" i="5"/>
  <c r="H15130" i="5"/>
  <c r="H15129" i="5"/>
  <c r="H15128" i="5"/>
  <c r="H15127" i="5"/>
  <c r="H15126" i="5"/>
  <c r="H15125" i="5"/>
  <c r="H15124" i="5"/>
  <c r="H15123" i="5"/>
  <c r="H15122" i="5"/>
  <c r="H15121" i="5"/>
  <c r="H15120" i="5"/>
  <c r="H15119" i="5"/>
  <c r="H15118" i="5"/>
  <c r="H15117" i="5"/>
  <c r="H15116" i="5"/>
  <c r="H15115" i="5"/>
  <c r="H15114" i="5"/>
  <c r="H15113" i="5"/>
  <c r="H15112" i="5"/>
  <c r="H15111" i="5"/>
  <c r="H15110" i="5"/>
  <c r="H15109" i="5"/>
  <c r="H15108" i="5"/>
  <c r="H15107" i="5"/>
  <c r="H15106" i="5"/>
  <c r="H15105" i="5"/>
  <c r="H15104" i="5"/>
  <c r="H15103" i="5"/>
  <c r="H15102" i="5"/>
  <c r="H15101" i="5"/>
  <c r="H15100" i="5"/>
  <c r="H15099" i="5"/>
  <c r="H15098" i="5"/>
  <c r="H15097" i="5"/>
  <c r="H15096" i="5"/>
  <c r="H15095" i="5"/>
  <c r="H15094" i="5"/>
  <c r="H15093" i="5"/>
  <c r="H15092" i="5"/>
  <c r="H15091" i="5"/>
  <c r="H15090" i="5"/>
  <c r="H15089" i="5"/>
  <c r="H15088" i="5"/>
  <c r="H15087" i="5"/>
  <c r="H15086" i="5"/>
  <c r="H15085" i="5"/>
  <c r="H15084" i="5"/>
  <c r="H15083" i="5"/>
  <c r="H15082" i="5"/>
  <c r="H15081" i="5"/>
  <c r="H15080" i="5"/>
  <c r="H15079" i="5"/>
  <c r="H15078" i="5"/>
  <c r="H15077" i="5"/>
  <c r="H15076" i="5"/>
  <c r="H15075" i="5"/>
  <c r="H15074" i="5"/>
  <c r="H15073" i="5"/>
  <c r="H15072" i="5"/>
  <c r="H15071" i="5"/>
  <c r="H15070" i="5"/>
  <c r="H15069" i="5"/>
  <c r="H15068" i="5"/>
  <c r="H15067" i="5"/>
  <c r="H15066" i="5"/>
  <c r="H15065" i="5"/>
  <c r="H15064" i="5"/>
  <c r="H15063" i="5"/>
  <c r="H15062" i="5"/>
  <c r="H15061" i="5"/>
  <c r="H15060" i="5"/>
  <c r="H15059" i="5"/>
  <c r="H15058" i="5"/>
  <c r="H15057" i="5"/>
  <c r="H15056" i="5"/>
  <c r="H15055" i="5"/>
  <c r="H15054" i="5"/>
  <c r="H15053" i="5"/>
  <c r="H15052" i="5"/>
  <c r="H15051" i="5"/>
  <c r="H15050" i="5"/>
  <c r="H15049" i="5"/>
  <c r="H15048" i="5"/>
  <c r="H15047" i="5"/>
  <c r="H15046" i="5"/>
  <c r="H15045" i="5"/>
  <c r="H15044" i="5"/>
  <c r="H15043" i="5"/>
  <c r="H15042" i="5"/>
  <c r="H15041" i="5"/>
  <c r="H15040" i="5"/>
  <c r="H15039" i="5"/>
  <c r="H15038" i="5"/>
  <c r="H15037" i="5"/>
  <c r="H15036" i="5"/>
  <c r="H15035" i="5"/>
  <c r="H15034" i="5"/>
  <c r="H15033" i="5"/>
  <c r="H15032" i="5"/>
  <c r="H15031" i="5"/>
  <c r="H15030" i="5"/>
  <c r="H15029" i="5"/>
  <c r="H15028" i="5"/>
  <c r="H15027" i="5"/>
  <c r="H15026" i="5"/>
  <c r="H15025" i="5"/>
  <c r="H15024" i="5"/>
  <c r="H15023" i="5"/>
  <c r="H15022" i="5"/>
  <c r="H15021" i="5"/>
  <c r="H15020" i="5"/>
  <c r="H15019" i="5"/>
  <c r="H15018" i="5"/>
  <c r="H15017" i="5"/>
  <c r="H15016" i="5"/>
  <c r="H15015" i="5"/>
  <c r="H15014" i="5"/>
  <c r="H15013" i="5"/>
  <c r="H15012" i="5"/>
  <c r="H15011" i="5"/>
  <c r="H15010" i="5"/>
  <c r="H15009" i="5"/>
  <c r="H15008" i="5"/>
  <c r="H15007" i="5"/>
  <c r="H15006" i="5"/>
  <c r="H15005" i="5"/>
  <c r="H15004" i="5"/>
  <c r="H15003" i="5"/>
  <c r="H15002" i="5"/>
  <c r="H15001" i="5"/>
  <c r="H15000" i="5"/>
  <c r="H14999" i="5"/>
  <c r="H14998" i="5"/>
  <c r="H14997" i="5"/>
  <c r="H14996" i="5"/>
  <c r="H14995" i="5"/>
  <c r="H14994" i="5"/>
  <c r="H14993" i="5"/>
  <c r="H14992" i="5"/>
  <c r="H14991" i="5"/>
  <c r="H14990" i="5"/>
  <c r="H14989" i="5"/>
  <c r="H14988" i="5"/>
  <c r="H14987" i="5"/>
  <c r="H14986" i="5"/>
  <c r="H14985" i="5"/>
  <c r="H14984" i="5"/>
  <c r="H14983" i="5"/>
  <c r="H14982" i="5"/>
  <c r="H14981" i="5"/>
  <c r="H14980" i="5"/>
  <c r="H14979" i="5"/>
  <c r="H14978" i="5"/>
  <c r="H14977" i="5"/>
  <c r="H14976" i="5"/>
  <c r="H14975" i="5"/>
  <c r="H14974" i="5"/>
  <c r="H14973" i="5"/>
  <c r="H14972" i="5"/>
  <c r="H14971" i="5"/>
  <c r="H14970" i="5"/>
  <c r="H14969" i="5"/>
  <c r="H14968" i="5"/>
  <c r="H14967" i="5"/>
  <c r="H14966" i="5"/>
  <c r="H14965" i="5"/>
  <c r="H14964" i="5"/>
  <c r="H14963" i="5"/>
  <c r="H14962" i="5"/>
  <c r="H14961" i="5"/>
  <c r="H14960" i="5"/>
  <c r="H14959" i="5"/>
  <c r="H14958" i="5"/>
  <c r="H14957" i="5"/>
  <c r="H14956" i="5"/>
  <c r="H14955" i="5"/>
  <c r="H14954" i="5"/>
  <c r="H14953" i="5"/>
  <c r="H14952" i="5"/>
  <c r="H14951" i="5"/>
  <c r="H14950" i="5"/>
  <c r="H14949" i="5"/>
  <c r="H14948" i="5"/>
  <c r="H14947" i="5"/>
  <c r="H14946" i="5"/>
  <c r="H14945" i="5"/>
  <c r="H14944" i="5"/>
  <c r="H14943" i="5"/>
  <c r="H14942" i="5"/>
  <c r="H14941" i="5"/>
  <c r="H14940" i="5"/>
  <c r="H14939" i="5"/>
  <c r="H14938" i="5"/>
  <c r="H14937" i="5"/>
  <c r="H14936" i="5"/>
  <c r="H14935" i="5"/>
  <c r="H14934" i="5"/>
  <c r="H14933" i="5"/>
  <c r="H14932" i="5"/>
  <c r="H14931" i="5"/>
  <c r="H14930" i="5"/>
  <c r="H14929" i="5"/>
  <c r="H14928" i="5"/>
  <c r="H14927" i="5"/>
  <c r="H14926" i="5"/>
  <c r="H14925" i="5"/>
  <c r="H14924" i="5"/>
  <c r="H14923" i="5"/>
  <c r="H14922" i="5"/>
  <c r="H14921" i="5"/>
  <c r="H14920" i="5"/>
  <c r="H14919" i="5"/>
  <c r="H14918" i="5"/>
  <c r="H14917" i="5"/>
  <c r="H14916" i="5"/>
  <c r="H14915" i="5"/>
  <c r="H14914" i="5"/>
  <c r="H14913" i="5"/>
  <c r="H14912" i="5"/>
  <c r="H14911" i="5"/>
  <c r="H14910" i="5"/>
  <c r="H14909" i="5"/>
  <c r="H14908" i="5"/>
  <c r="H14907" i="5"/>
  <c r="H14906" i="5"/>
  <c r="H14905" i="5"/>
  <c r="H14904" i="5"/>
  <c r="H14903" i="5"/>
  <c r="H14902" i="5"/>
  <c r="H14901" i="5"/>
  <c r="H14900" i="5"/>
  <c r="H14899" i="5"/>
  <c r="H14898" i="5"/>
  <c r="H14897" i="5"/>
  <c r="H14896" i="5"/>
  <c r="H14895" i="5"/>
  <c r="H14894" i="5"/>
  <c r="H14893" i="5"/>
  <c r="H14892" i="5"/>
  <c r="H14891" i="5"/>
  <c r="H14890" i="5"/>
  <c r="H14889" i="5"/>
  <c r="H14888" i="5"/>
  <c r="H14887" i="5"/>
  <c r="H14886" i="5"/>
  <c r="H14885" i="5"/>
  <c r="H14884" i="5"/>
  <c r="H14883" i="5"/>
  <c r="H14882" i="5"/>
  <c r="H14881" i="5"/>
  <c r="H14880" i="5"/>
  <c r="H14879" i="5"/>
  <c r="H14878" i="5"/>
  <c r="H14877" i="5"/>
  <c r="H14876" i="5"/>
  <c r="H14875" i="5"/>
  <c r="H14874" i="5"/>
  <c r="H14873" i="5"/>
  <c r="H14872" i="5"/>
  <c r="H14871" i="5"/>
  <c r="H14870" i="5"/>
  <c r="H14869" i="5"/>
  <c r="H14868" i="5"/>
  <c r="H14867" i="5"/>
  <c r="H14866" i="5"/>
  <c r="H14865" i="5"/>
  <c r="H14864" i="5"/>
  <c r="H14863" i="5"/>
  <c r="H14862" i="5"/>
  <c r="H14861" i="5"/>
  <c r="H14860" i="5"/>
  <c r="H14859" i="5"/>
  <c r="H14858" i="5"/>
  <c r="H14857" i="5"/>
  <c r="H14856" i="5"/>
  <c r="H14855" i="5"/>
  <c r="H14854" i="5"/>
  <c r="H14853" i="5"/>
  <c r="H14852" i="5"/>
  <c r="H14851" i="5"/>
  <c r="H14850" i="5"/>
  <c r="H14849" i="5"/>
  <c r="H14848" i="5"/>
  <c r="H14847" i="5"/>
  <c r="H14846" i="5"/>
  <c r="H14845" i="5"/>
  <c r="H14844" i="5"/>
  <c r="H14843" i="5"/>
  <c r="H14842" i="5"/>
  <c r="H14841" i="5"/>
  <c r="H14840" i="5"/>
  <c r="H14839" i="5"/>
  <c r="H14838" i="5"/>
  <c r="H14837" i="5"/>
  <c r="H14836" i="5"/>
  <c r="H14835" i="5"/>
  <c r="H14834" i="5"/>
  <c r="H14833" i="5"/>
  <c r="H14832" i="5"/>
  <c r="H14831" i="5"/>
  <c r="H14830" i="5"/>
  <c r="H14829" i="5"/>
  <c r="H14828" i="5"/>
  <c r="H14827" i="5"/>
  <c r="H14826" i="5"/>
  <c r="H14825" i="5"/>
  <c r="H14824" i="5"/>
  <c r="H14823" i="5"/>
  <c r="H14822" i="5"/>
  <c r="H14821" i="5"/>
  <c r="H14820" i="5"/>
  <c r="H14819" i="5"/>
  <c r="H14818" i="5"/>
  <c r="H14817" i="5"/>
  <c r="H14816" i="5"/>
  <c r="H14815" i="5"/>
  <c r="H14814" i="5"/>
  <c r="H14813" i="5"/>
  <c r="H14812" i="5"/>
  <c r="H14811" i="5"/>
  <c r="H14810" i="5"/>
  <c r="H14809" i="5"/>
  <c r="H14808" i="5"/>
  <c r="H14807" i="5"/>
  <c r="H14806" i="5"/>
  <c r="H14805" i="5"/>
  <c r="H14804" i="5"/>
  <c r="H14803" i="5"/>
  <c r="H14802" i="5"/>
  <c r="H14801" i="5"/>
  <c r="H14800" i="5"/>
  <c r="H14799" i="5"/>
  <c r="H14798" i="5"/>
  <c r="H14797" i="5"/>
  <c r="H14796" i="5"/>
  <c r="H14795" i="5"/>
  <c r="H14794" i="5"/>
  <c r="H14793" i="5"/>
  <c r="H14792" i="5"/>
  <c r="H14791" i="5"/>
  <c r="H14790" i="5"/>
  <c r="H14789" i="5"/>
  <c r="H14788" i="5"/>
  <c r="H14787" i="5"/>
  <c r="H14786" i="5"/>
  <c r="H14785" i="5"/>
  <c r="H14784" i="5"/>
  <c r="H14783" i="5"/>
  <c r="H14782" i="5"/>
  <c r="H14781" i="5"/>
  <c r="H14780" i="5"/>
  <c r="H14779" i="5"/>
  <c r="H14778" i="5"/>
  <c r="H14777" i="5"/>
  <c r="H14776" i="5"/>
  <c r="H14775" i="5"/>
  <c r="H14774" i="5"/>
  <c r="H14773" i="5"/>
  <c r="H14772" i="5"/>
  <c r="H14771" i="5"/>
  <c r="H14770" i="5"/>
  <c r="H14769" i="5"/>
  <c r="H14768" i="5"/>
  <c r="H14767" i="5"/>
  <c r="H14766" i="5"/>
  <c r="H14765" i="5"/>
  <c r="H14764" i="5"/>
  <c r="H14763" i="5"/>
  <c r="H14762" i="5"/>
  <c r="H14761" i="5"/>
  <c r="H14760" i="5"/>
  <c r="H14759" i="5"/>
  <c r="H14758" i="5"/>
  <c r="H14757" i="5"/>
  <c r="H14756" i="5"/>
  <c r="H14755" i="5"/>
  <c r="H14754" i="5"/>
  <c r="H14753" i="5"/>
  <c r="H14752" i="5"/>
  <c r="H14751" i="5"/>
  <c r="H14750" i="5"/>
  <c r="H14749" i="5"/>
  <c r="H14748" i="5"/>
  <c r="H14747" i="5"/>
  <c r="H14746" i="5"/>
  <c r="H14745" i="5"/>
  <c r="H14744" i="5"/>
  <c r="H14743" i="5"/>
  <c r="H14742" i="5"/>
  <c r="H14741" i="5"/>
  <c r="H14740" i="5"/>
  <c r="H14739" i="5"/>
  <c r="H14738" i="5"/>
  <c r="H14737" i="5"/>
  <c r="H14736" i="5"/>
  <c r="H14735" i="5"/>
  <c r="H14734" i="5"/>
  <c r="H14733" i="5"/>
  <c r="H14732" i="5"/>
  <c r="H14731" i="5"/>
  <c r="H14730" i="5"/>
  <c r="H14729" i="5"/>
  <c r="H14728" i="5"/>
  <c r="H14727" i="5"/>
  <c r="H14726" i="5"/>
  <c r="H14725" i="5"/>
  <c r="H14724" i="5"/>
  <c r="H14723" i="5"/>
  <c r="H14722" i="5"/>
  <c r="H14721" i="5"/>
  <c r="H14720" i="5"/>
  <c r="H14719" i="5"/>
  <c r="H14718" i="5"/>
  <c r="H14717" i="5"/>
  <c r="H14716" i="5"/>
  <c r="H14715" i="5"/>
  <c r="H14714" i="5"/>
  <c r="H14713" i="5"/>
  <c r="H14712" i="5"/>
  <c r="H14711" i="5"/>
  <c r="H14710" i="5"/>
  <c r="H14709" i="5"/>
  <c r="H14708" i="5"/>
  <c r="H14707" i="5"/>
  <c r="H14706" i="5"/>
  <c r="H14705" i="5"/>
  <c r="H14704" i="5"/>
  <c r="H14703" i="5"/>
  <c r="H14702" i="5"/>
  <c r="H14701" i="5"/>
  <c r="H14700" i="5"/>
  <c r="H14699" i="5"/>
  <c r="H14698" i="5"/>
  <c r="H14697" i="5"/>
  <c r="H14696" i="5"/>
  <c r="H14695" i="5"/>
  <c r="H14694" i="5"/>
  <c r="H14693" i="5"/>
  <c r="H14692" i="5"/>
  <c r="H14691" i="5"/>
  <c r="H14690" i="5"/>
  <c r="H14689" i="5"/>
  <c r="H14688" i="5"/>
  <c r="H14687" i="5"/>
  <c r="H14686" i="5"/>
  <c r="H14685" i="5"/>
  <c r="H14684" i="5"/>
  <c r="H14683" i="5"/>
  <c r="H14682" i="5"/>
  <c r="H14681" i="5"/>
  <c r="H14680" i="5"/>
  <c r="H14679" i="5"/>
  <c r="H14678" i="5"/>
  <c r="H14677" i="5"/>
  <c r="H14676" i="5"/>
  <c r="H14675" i="5"/>
  <c r="H14674" i="5"/>
  <c r="H14673" i="5"/>
  <c r="H14672" i="5"/>
  <c r="H14671" i="5"/>
  <c r="H14670" i="5"/>
  <c r="H14669" i="5"/>
  <c r="H14668" i="5"/>
  <c r="H14667" i="5"/>
  <c r="H14666" i="5"/>
  <c r="H14665" i="5"/>
  <c r="H14664" i="5"/>
  <c r="H14663" i="5"/>
  <c r="H14662" i="5"/>
  <c r="H14661" i="5"/>
  <c r="H14660" i="5"/>
  <c r="H14659" i="5"/>
  <c r="H14658" i="5"/>
  <c r="H14657" i="5"/>
  <c r="H14656" i="5"/>
  <c r="H14655" i="5"/>
  <c r="H14654" i="5"/>
  <c r="H14653" i="5"/>
  <c r="H14652" i="5"/>
  <c r="H14651" i="5"/>
  <c r="H14650" i="5"/>
  <c r="H14649" i="5"/>
  <c r="H14647" i="5"/>
  <c r="H14646" i="5"/>
  <c r="H14645" i="5"/>
  <c r="H14644" i="5"/>
  <c r="H14643" i="5"/>
  <c r="H14642" i="5"/>
  <c r="H14641" i="5"/>
  <c r="H14640" i="5"/>
  <c r="H14639" i="5"/>
  <c r="H14638" i="5"/>
  <c r="H14637" i="5"/>
  <c r="H14636" i="5"/>
  <c r="H14635" i="5"/>
  <c r="H14634" i="5"/>
  <c r="H14633" i="5"/>
  <c r="H14632" i="5"/>
  <c r="H14631" i="5"/>
  <c r="H14630" i="5"/>
  <c r="H14629" i="5"/>
  <c r="H14628" i="5"/>
  <c r="H14627" i="5"/>
  <c r="H14626" i="5"/>
  <c r="H14625" i="5"/>
  <c r="H14624" i="5"/>
  <c r="H14623" i="5"/>
  <c r="H14622" i="5"/>
  <c r="H14621" i="5"/>
  <c r="H14620" i="5"/>
  <c r="H14619" i="5"/>
  <c r="H14618" i="5"/>
  <c r="H14617" i="5"/>
  <c r="H14616" i="5"/>
  <c r="H14615" i="5"/>
  <c r="H14614" i="5"/>
  <c r="H14613" i="5"/>
  <c r="H14612" i="5"/>
  <c r="H14611" i="5"/>
  <c r="H14610" i="5"/>
  <c r="H14609" i="5"/>
  <c r="H14608" i="5"/>
  <c r="H14607" i="5"/>
  <c r="H14606" i="5"/>
  <c r="H14605" i="5"/>
  <c r="H14604" i="5"/>
  <c r="H14603" i="5"/>
  <c r="H14602" i="5"/>
  <c r="H14601" i="5"/>
  <c r="H14600" i="5"/>
  <c r="H14599" i="5"/>
  <c r="H14598" i="5"/>
  <c r="H14597" i="5"/>
  <c r="H14596" i="5"/>
  <c r="H14595" i="5"/>
  <c r="H14594" i="5"/>
  <c r="H14593" i="5"/>
  <c r="H14592" i="5"/>
  <c r="H14591" i="5"/>
  <c r="H14590" i="5"/>
  <c r="H14589" i="5"/>
  <c r="H14588" i="5"/>
  <c r="H14587" i="5"/>
  <c r="H14586" i="5"/>
  <c r="H14585" i="5"/>
  <c r="H14584" i="5"/>
  <c r="H14583" i="5"/>
  <c r="H14582" i="5"/>
  <c r="H14581" i="5"/>
  <c r="H14580" i="5"/>
  <c r="H14579" i="5"/>
  <c r="H14577" i="5"/>
  <c r="H14576" i="5"/>
  <c r="H14575" i="5"/>
  <c r="H14574" i="5"/>
  <c r="H14573" i="5"/>
  <c r="H14572" i="5"/>
  <c r="H14571" i="5"/>
  <c r="H14570" i="5"/>
  <c r="H14569" i="5"/>
  <c r="H14568" i="5"/>
  <c r="H14567" i="5"/>
  <c r="H14566" i="5"/>
  <c r="H14565" i="5"/>
  <c r="H14564" i="5"/>
  <c r="H14563" i="5"/>
  <c r="H14562" i="5"/>
  <c r="H14561" i="5"/>
  <c r="H14560" i="5"/>
  <c r="H14559" i="5"/>
  <c r="H14558" i="5"/>
  <c r="H14557" i="5"/>
  <c r="H14556" i="5"/>
  <c r="H14555" i="5"/>
  <c r="H14554" i="5"/>
  <c r="H14553" i="5"/>
  <c r="H14552" i="5"/>
  <c r="H14551" i="5"/>
  <c r="H14550" i="5"/>
  <c r="H14549" i="5"/>
  <c r="H14548" i="5"/>
  <c r="H14547" i="5"/>
  <c r="H14546" i="5"/>
  <c r="H14545" i="5"/>
  <c r="H14544" i="5"/>
  <c r="H14543" i="5"/>
  <c r="H14542" i="5"/>
  <c r="H14541" i="5"/>
  <c r="H14540" i="5"/>
  <c r="H14539" i="5"/>
  <c r="H14538" i="5"/>
  <c r="H14537" i="5"/>
  <c r="H14536" i="5"/>
  <c r="H14535" i="5"/>
  <c r="H14534" i="5"/>
  <c r="H14533" i="5"/>
  <c r="H14532" i="5"/>
  <c r="H14531" i="5"/>
  <c r="H14530" i="5"/>
  <c r="H14529" i="5"/>
  <c r="H14527" i="5"/>
  <c r="H14526" i="5"/>
  <c r="H14525" i="5"/>
  <c r="H14524" i="5"/>
  <c r="H14523" i="5"/>
  <c r="H14522" i="5"/>
  <c r="H14521" i="5"/>
  <c r="H14520" i="5"/>
  <c r="H14519" i="5"/>
  <c r="H14518" i="5"/>
  <c r="H14517" i="5"/>
  <c r="H14516" i="5"/>
  <c r="H14515" i="5"/>
  <c r="H14514" i="5"/>
  <c r="H14513" i="5"/>
  <c r="H14512" i="5"/>
  <c r="H14511" i="5"/>
  <c r="H14510" i="5"/>
  <c r="H14509" i="5"/>
  <c r="H14508" i="5"/>
  <c r="H14507" i="5"/>
  <c r="H14506" i="5"/>
  <c r="H14505" i="5"/>
  <c r="H14504" i="5"/>
  <c r="H14503" i="5"/>
  <c r="H14502" i="5"/>
  <c r="H14501" i="5"/>
  <c r="H14500" i="5"/>
  <c r="H14499" i="5"/>
  <c r="H14498" i="5"/>
  <c r="H14497" i="5"/>
  <c r="H14496" i="5"/>
  <c r="H14495" i="5"/>
  <c r="H14494" i="5"/>
  <c r="H14493" i="5"/>
  <c r="H14492" i="5"/>
  <c r="H14491" i="5"/>
  <c r="H14490" i="5"/>
  <c r="H14489" i="5"/>
  <c r="H14488" i="5"/>
  <c r="H14487" i="5"/>
  <c r="H14486" i="5"/>
  <c r="H14485" i="5"/>
  <c r="H14484" i="5"/>
  <c r="H14483" i="5"/>
  <c r="H14482" i="5"/>
  <c r="H14481" i="5"/>
  <c r="H14480" i="5"/>
  <c r="H14479" i="5"/>
  <c r="H14478" i="5"/>
  <c r="H14477" i="5"/>
  <c r="H14476" i="5"/>
  <c r="H14475" i="5"/>
  <c r="H14474" i="5"/>
  <c r="H14473" i="5"/>
  <c r="H14472" i="5"/>
  <c r="H14471" i="5"/>
  <c r="H14470" i="5"/>
  <c r="H14469" i="5"/>
  <c r="H14468" i="5"/>
  <c r="H14467" i="5"/>
  <c r="H14466" i="5"/>
  <c r="H14465" i="5"/>
  <c r="H14464" i="5"/>
  <c r="H14463" i="5"/>
  <c r="H14462" i="5"/>
  <c r="H14461" i="5"/>
  <c r="H14460" i="5"/>
  <c r="H14459" i="5"/>
  <c r="H14458" i="5"/>
  <c r="H14457" i="5"/>
  <c r="H14456" i="5"/>
  <c r="H14455" i="5"/>
  <c r="H14454" i="5"/>
  <c r="H14453" i="5"/>
  <c r="H14452" i="5"/>
  <c r="H14451" i="5"/>
  <c r="H14450" i="5"/>
  <c r="H14449" i="5"/>
  <c r="H14448" i="5"/>
  <c r="H14447" i="5"/>
  <c r="H14446" i="5"/>
  <c r="H14445" i="5"/>
  <c r="H14444" i="5"/>
  <c r="H14443" i="5"/>
  <c r="H14442" i="5"/>
  <c r="H14441" i="5"/>
  <c r="H14440" i="5"/>
  <c r="H14439" i="5"/>
  <c r="H14438" i="5"/>
  <c r="H14437" i="5"/>
  <c r="H14436" i="5"/>
  <c r="H14435" i="5"/>
  <c r="H14434" i="5"/>
  <c r="H14433" i="5"/>
  <c r="H14432" i="5"/>
  <c r="H14431" i="5"/>
  <c r="H14430" i="5"/>
  <c r="H14429" i="5"/>
  <c r="H14428" i="5"/>
  <c r="H14427" i="5"/>
  <c r="H14426" i="5"/>
  <c r="H14425" i="5"/>
  <c r="H14424" i="5"/>
  <c r="H14423" i="5"/>
  <c r="H14422" i="5"/>
  <c r="H14421" i="5"/>
  <c r="H14420" i="5"/>
  <c r="H14419" i="5"/>
  <c r="H14418" i="5"/>
  <c r="H14417" i="5"/>
  <c r="H14416" i="5"/>
  <c r="H14415" i="5"/>
  <c r="H14414" i="5"/>
  <c r="H14413" i="5"/>
  <c r="H14412" i="5"/>
  <c r="H14411" i="5"/>
  <c r="H14410" i="5"/>
  <c r="H14409" i="5"/>
  <c r="H14408" i="5"/>
  <c r="H14407" i="5"/>
  <c r="H14406" i="5"/>
  <c r="H14405" i="5"/>
  <c r="H14404" i="5"/>
  <c r="H14403" i="5"/>
  <c r="H14402" i="5"/>
  <c r="H14401" i="5"/>
  <c r="H14400" i="5"/>
  <c r="H14399" i="5"/>
  <c r="H14398" i="5"/>
  <c r="H14397" i="5"/>
  <c r="H14396" i="5"/>
  <c r="H14395" i="5"/>
  <c r="H14394" i="5"/>
  <c r="H14393" i="5"/>
  <c r="H14392" i="5"/>
  <c r="H14391" i="5"/>
  <c r="H14390" i="5"/>
  <c r="H14389" i="5"/>
  <c r="H14388" i="5"/>
  <c r="H14387" i="5"/>
  <c r="H14386" i="5"/>
  <c r="H14385" i="5"/>
  <c r="H14384" i="5"/>
  <c r="H14383" i="5"/>
  <c r="H14382" i="5"/>
  <c r="H14381" i="5"/>
  <c r="H14380" i="5"/>
  <c r="H14379" i="5"/>
  <c r="H14378" i="5"/>
  <c r="H14377" i="5"/>
  <c r="H14376" i="5"/>
  <c r="H14375" i="5"/>
  <c r="H14374" i="5"/>
  <c r="H14373" i="5"/>
  <c r="H14372" i="5"/>
  <c r="H14371" i="5"/>
  <c r="H14370" i="5"/>
  <c r="H14369" i="5"/>
  <c r="H14368" i="5"/>
  <c r="H14367" i="5"/>
  <c r="H14366" i="5"/>
  <c r="H14365" i="5"/>
  <c r="H14364" i="5"/>
  <c r="H14363" i="5"/>
  <c r="H14362" i="5"/>
  <c r="H14361" i="5"/>
  <c r="H14360" i="5"/>
  <c r="H14359" i="5"/>
  <c r="H14358" i="5"/>
  <c r="H14357" i="5"/>
  <c r="H14356" i="5"/>
  <c r="H14355" i="5"/>
  <c r="H14354" i="5"/>
  <c r="H14353" i="5"/>
  <c r="H14352" i="5"/>
  <c r="H14351" i="5"/>
  <c r="H14350" i="5"/>
  <c r="H14349" i="5"/>
  <c r="H14348" i="5"/>
  <c r="H14347" i="5"/>
  <c r="H14346" i="5"/>
  <c r="H14345" i="5"/>
  <c r="H14344" i="5"/>
  <c r="H14343" i="5"/>
  <c r="H14342" i="5"/>
  <c r="H14341" i="5"/>
  <c r="H14340" i="5"/>
  <c r="H14339" i="5"/>
  <c r="H14338" i="5"/>
  <c r="H14337" i="5"/>
  <c r="H14336" i="5"/>
  <c r="H14335" i="5"/>
  <c r="H14334" i="5"/>
  <c r="H14333" i="5"/>
  <c r="H14332" i="5"/>
  <c r="H14331" i="5"/>
  <c r="H14330" i="5"/>
  <c r="H14329" i="5"/>
  <c r="H14328" i="5"/>
  <c r="H14327" i="5"/>
  <c r="H14326" i="5"/>
  <c r="H14325" i="5"/>
  <c r="H14324" i="5"/>
  <c r="H14323" i="5"/>
  <c r="H14322" i="5"/>
  <c r="H14321" i="5"/>
  <c r="H14320" i="5"/>
  <c r="H14319" i="5"/>
  <c r="H14318" i="5"/>
  <c r="H14317" i="5"/>
  <c r="H14316" i="5"/>
  <c r="H14315" i="5"/>
  <c r="H14314" i="5"/>
  <c r="H14313" i="5"/>
  <c r="H14312" i="5"/>
  <c r="H14311" i="5"/>
  <c r="H14310" i="5"/>
  <c r="H14309" i="5"/>
  <c r="H14308" i="5"/>
  <c r="H14307" i="5"/>
  <c r="H14306" i="5"/>
  <c r="H14305" i="5"/>
  <c r="H14304" i="5"/>
  <c r="H14303" i="5"/>
  <c r="H14302" i="5"/>
  <c r="H14301" i="5"/>
  <c r="H14300" i="5"/>
  <c r="H14299" i="5"/>
  <c r="H14298" i="5"/>
  <c r="H14297" i="5"/>
  <c r="H14296" i="5"/>
  <c r="H14295" i="5"/>
  <c r="H14294" i="5"/>
  <c r="H14293" i="5"/>
  <c r="H14292" i="5"/>
  <c r="H14291" i="5"/>
  <c r="H14290" i="5"/>
  <c r="H14289" i="5"/>
  <c r="H14288" i="5"/>
  <c r="H14287" i="5"/>
  <c r="H14286" i="5"/>
  <c r="H14285" i="5"/>
  <c r="H14284" i="5"/>
  <c r="H14283" i="5"/>
  <c r="H14282" i="5"/>
  <c r="H14281" i="5"/>
  <c r="H14280" i="5"/>
  <c r="H14279" i="5"/>
  <c r="H14278" i="5"/>
  <c r="H14277" i="5"/>
  <c r="H14276" i="5"/>
  <c r="H14275" i="5"/>
  <c r="H14274" i="5"/>
  <c r="H14273" i="5"/>
  <c r="H14272" i="5"/>
  <c r="H14271" i="5"/>
  <c r="H14270" i="5"/>
  <c r="H14269" i="5"/>
  <c r="H14268" i="5"/>
  <c r="H14267" i="5"/>
  <c r="H14266" i="5"/>
  <c r="H14265" i="5"/>
  <c r="H14264" i="5"/>
  <c r="H14263" i="5"/>
  <c r="H14262" i="5"/>
  <c r="H14261" i="5"/>
  <c r="H14260" i="5"/>
  <c r="H14259" i="5"/>
  <c r="H14258" i="5"/>
  <c r="H14257" i="5"/>
  <c r="H14256" i="5"/>
  <c r="H14255" i="5"/>
  <c r="H14254" i="5"/>
  <c r="H14253" i="5"/>
  <c r="H14252" i="5"/>
  <c r="H14251" i="5"/>
  <c r="H14250" i="5"/>
  <c r="H14249" i="5"/>
  <c r="H14248" i="5"/>
  <c r="H14247" i="5"/>
  <c r="H14246" i="5"/>
  <c r="H14245" i="5"/>
  <c r="H14244" i="5"/>
  <c r="H14243" i="5"/>
  <c r="H14242" i="5"/>
  <c r="H14241" i="5"/>
  <c r="H14240" i="5"/>
  <c r="H14239" i="5"/>
  <c r="H14238" i="5"/>
  <c r="H14237" i="5"/>
  <c r="H14236" i="5"/>
  <c r="H14235" i="5"/>
  <c r="H14234" i="5"/>
  <c r="H14233" i="5"/>
  <c r="H14232" i="5"/>
  <c r="H14231" i="5"/>
  <c r="H14230" i="5"/>
  <c r="H14229" i="5"/>
  <c r="H14228" i="5"/>
  <c r="H14227" i="5"/>
  <c r="H14226" i="5"/>
  <c r="H14225" i="5"/>
  <c r="H14224" i="5"/>
  <c r="H14223" i="5"/>
  <c r="H14222" i="5"/>
  <c r="H14221" i="5"/>
  <c r="H14220" i="5"/>
  <c r="H14219" i="5"/>
  <c r="H14218" i="5"/>
  <c r="H14217" i="5"/>
  <c r="H14216" i="5"/>
  <c r="H14215" i="5"/>
  <c r="H14214" i="5"/>
  <c r="H14213" i="5"/>
  <c r="H14212" i="5"/>
  <c r="H14211" i="5"/>
  <c r="H14210" i="5"/>
  <c r="H14209" i="5"/>
  <c r="H14208" i="5"/>
  <c r="H14207" i="5"/>
  <c r="H14206" i="5"/>
  <c r="H14205" i="5"/>
  <c r="H14204" i="5"/>
  <c r="H14203" i="5"/>
  <c r="H14202" i="5"/>
  <c r="H14201" i="5"/>
  <c r="H14200" i="5"/>
  <c r="H14198" i="5"/>
  <c r="H14197" i="5"/>
  <c r="H14196" i="5"/>
  <c r="H14195" i="5"/>
  <c r="H14194" i="5"/>
  <c r="H14193" i="5"/>
  <c r="H14192" i="5"/>
  <c r="H14191" i="5"/>
  <c r="H14190" i="5"/>
  <c r="H14189" i="5"/>
  <c r="H14187" i="5"/>
  <c r="H14186" i="5"/>
  <c r="H14185" i="5"/>
  <c r="H14184" i="5"/>
  <c r="H14183" i="5"/>
  <c r="H14182" i="5"/>
  <c r="H14181" i="5"/>
  <c r="H14180" i="5"/>
  <c r="H14179" i="5"/>
  <c r="H14178" i="5"/>
  <c r="H14177" i="5"/>
  <c r="H14176" i="5"/>
  <c r="H14175" i="5"/>
  <c r="H14174" i="5"/>
  <c r="H14173" i="5"/>
  <c r="H14172" i="5"/>
  <c r="H14171" i="5"/>
  <c r="H14170" i="5"/>
  <c r="H14169" i="5"/>
  <c r="H14168" i="5"/>
  <c r="H14167" i="5"/>
  <c r="H14166" i="5"/>
  <c r="H14165" i="5"/>
  <c r="H14164" i="5"/>
  <c r="H14163" i="5"/>
  <c r="H14162" i="5"/>
  <c r="H14161" i="5"/>
  <c r="H14160" i="5"/>
  <c r="H14159" i="5"/>
  <c r="H14158" i="5"/>
  <c r="H14157" i="5"/>
  <c r="H14156" i="5"/>
  <c r="H14155" i="5"/>
  <c r="H14154" i="5"/>
  <c r="H14153" i="5"/>
  <c r="H14152" i="5"/>
  <c r="H14151" i="5"/>
  <c r="H14150" i="5"/>
  <c r="H14149" i="5"/>
  <c r="H14148" i="5"/>
  <c r="H14147" i="5"/>
  <c r="H14146" i="5"/>
  <c r="H14145" i="5"/>
  <c r="H14144" i="5"/>
  <c r="H14143" i="5"/>
  <c r="H14142" i="5"/>
  <c r="H14141" i="5"/>
  <c r="H14140" i="5"/>
  <c r="H14139" i="5"/>
  <c r="H14138" i="5"/>
  <c r="H14137" i="5"/>
  <c r="H14136" i="5"/>
  <c r="H14135" i="5"/>
  <c r="H14134" i="5"/>
  <c r="H14133" i="5"/>
  <c r="H14132" i="5"/>
  <c r="H14131" i="5"/>
  <c r="H14130" i="5"/>
  <c r="H14129" i="5"/>
  <c r="H14128" i="5"/>
  <c r="H14127" i="5"/>
  <c r="H14126" i="5"/>
  <c r="H14125" i="5"/>
  <c r="H14124" i="5"/>
  <c r="H14123" i="5"/>
  <c r="H14122" i="5"/>
  <c r="H14121" i="5"/>
  <c r="H14120" i="5"/>
  <c r="H14119" i="5"/>
  <c r="H14118" i="5"/>
  <c r="H14117" i="5"/>
  <c r="H14116" i="5"/>
  <c r="H14115" i="5"/>
  <c r="H14114" i="5"/>
  <c r="H14113" i="5"/>
  <c r="H14112" i="5"/>
  <c r="H14111" i="5"/>
  <c r="H14110" i="5"/>
  <c r="H14109" i="5"/>
  <c r="H14108" i="5"/>
  <c r="H14107" i="5"/>
  <c r="H14106" i="5"/>
  <c r="H14105" i="5"/>
  <c r="H14104" i="5"/>
  <c r="H14103" i="5"/>
  <c r="H14102" i="5"/>
  <c r="H14101" i="5"/>
  <c r="H14100" i="5"/>
  <c r="H14099" i="5"/>
  <c r="H14098" i="5"/>
  <c r="H14097" i="5"/>
  <c r="H14096" i="5"/>
  <c r="H14095" i="5"/>
  <c r="H14094" i="5"/>
  <c r="H14093" i="5"/>
  <c r="H14092" i="5"/>
  <c r="H14091" i="5"/>
  <c r="H14090" i="5"/>
  <c r="H14089" i="5"/>
  <c r="H14088" i="5"/>
  <c r="H14087" i="5"/>
  <c r="H14086" i="5"/>
  <c r="H14085" i="5"/>
  <c r="H14084" i="5"/>
  <c r="H14083" i="5"/>
  <c r="H14082" i="5"/>
  <c r="H14081" i="5"/>
  <c r="H14080" i="5"/>
  <c r="H14079" i="5"/>
  <c r="H14078" i="5"/>
  <c r="H14077" i="5"/>
  <c r="H14076" i="5"/>
  <c r="H14075" i="5"/>
  <c r="H14074" i="5"/>
  <c r="H14073" i="5"/>
  <c r="H14072" i="5"/>
  <c r="H14071" i="5"/>
  <c r="H14070" i="5"/>
  <c r="H14069" i="5"/>
  <c r="H14068" i="5"/>
  <c r="H14067" i="5"/>
  <c r="H14066" i="5"/>
  <c r="H14065" i="5"/>
  <c r="H14064" i="5"/>
  <c r="H14063" i="5"/>
  <c r="H14062" i="5"/>
  <c r="H14061" i="5"/>
  <c r="H14060" i="5"/>
  <c r="H14059" i="5"/>
  <c r="H14058" i="5"/>
  <c r="H14057" i="5"/>
  <c r="H14056" i="5"/>
  <c r="H14055" i="5"/>
  <c r="H14054" i="5"/>
  <c r="H14053" i="5"/>
  <c r="H14052" i="5"/>
  <c r="H14051" i="5"/>
  <c r="H14050" i="5"/>
  <c r="H14049" i="5"/>
  <c r="H14048" i="5"/>
  <c r="H14047" i="5"/>
  <c r="H14046" i="5"/>
  <c r="H14045" i="5"/>
  <c r="H14044" i="5"/>
  <c r="H14043" i="5"/>
  <c r="H14042" i="5"/>
  <c r="H14041" i="5"/>
  <c r="H14040" i="5"/>
  <c r="H14039" i="5"/>
  <c r="H14038" i="5"/>
  <c r="H14037" i="5"/>
  <c r="H14036" i="5"/>
  <c r="H14035" i="5"/>
  <c r="H14034" i="5"/>
  <c r="H14033" i="5"/>
  <c r="H14032" i="5"/>
  <c r="H14031" i="5"/>
  <c r="H14030" i="5"/>
  <c r="H14029" i="5"/>
  <c r="H14028" i="5"/>
  <c r="H14027" i="5"/>
  <c r="H14026" i="5"/>
  <c r="H14025" i="5"/>
  <c r="H14024" i="5"/>
  <c r="H14023" i="5"/>
  <c r="H14022" i="5"/>
  <c r="H14021" i="5"/>
  <c r="H14020" i="5"/>
  <c r="H14019" i="5"/>
  <c r="H14018" i="5"/>
  <c r="H14017" i="5"/>
  <c r="H14016" i="5"/>
  <c r="H14015" i="5"/>
  <c r="H14014" i="5"/>
  <c r="H14013" i="5"/>
  <c r="H14012" i="5"/>
  <c r="H14011" i="5"/>
  <c r="H14010" i="5"/>
  <c r="H14009" i="5"/>
  <c r="H14008" i="5"/>
  <c r="H14007" i="5"/>
  <c r="H14006" i="5"/>
  <c r="H14005" i="5"/>
  <c r="H14004" i="5"/>
  <c r="H14003" i="5"/>
  <c r="H14002" i="5"/>
  <c r="H14001" i="5"/>
  <c r="H14000" i="5"/>
  <c r="H13999" i="5"/>
  <c r="H13998" i="5"/>
  <c r="H13997" i="5"/>
  <c r="H13996" i="5"/>
  <c r="H13995" i="5"/>
  <c r="H13994" i="5"/>
  <c r="H13993" i="5"/>
  <c r="H13992" i="5"/>
  <c r="H13991" i="5"/>
  <c r="H13990" i="5"/>
  <c r="H13989" i="5"/>
  <c r="H13988" i="5"/>
  <c r="H13987" i="5"/>
  <c r="H13986" i="5"/>
  <c r="H13985" i="5"/>
  <c r="H13984" i="5"/>
  <c r="H13983" i="5"/>
  <c r="H13982" i="5"/>
  <c r="H13981" i="5"/>
  <c r="H13980" i="5"/>
  <c r="H13979" i="5"/>
  <c r="H13978" i="5"/>
  <c r="H13977" i="5"/>
  <c r="H13976" i="5"/>
  <c r="H13975" i="5"/>
  <c r="H13974" i="5"/>
  <c r="H13973" i="5"/>
  <c r="H13972" i="5"/>
  <c r="H13971" i="5"/>
  <c r="H13970" i="5"/>
  <c r="H13969" i="5"/>
  <c r="H13968" i="5"/>
  <c r="H13967" i="5"/>
  <c r="H13966" i="5"/>
  <c r="H13965" i="5"/>
  <c r="H13964" i="5"/>
  <c r="H13963" i="5"/>
  <c r="H13962" i="5"/>
  <c r="H13961" i="5"/>
  <c r="H13960" i="5"/>
  <c r="H13959" i="5"/>
  <c r="H13958" i="5"/>
  <c r="H13957" i="5"/>
  <c r="H13956" i="5"/>
  <c r="H13955" i="5"/>
  <c r="H13954" i="5"/>
  <c r="H13953" i="5"/>
  <c r="H13952" i="5"/>
  <c r="H13951" i="5"/>
  <c r="H13950" i="5"/>
  <c r="H13949" i="5"/>
  <c r="H13948" i="5"/>
  <c r="H13947" i="5"/>
  <c r="H13946" i="5"/>
  <c r="H13945" i="5"/>
  <c r="H13944" i="5"/>
  <c r="H13943" i="5"/>
  <c r="H13942" i="5"/>
  <c r="H13941" i="5"/>
  <c r="H13940" i="5"/>
  <c r="H13939" i="5"/>
  <c r="H13938" i="5"/>
  <c r="H13937" i="5"/>
  <c r="H13936" i="5"/>
  <c r="H13935" i="5"/>
  <c r="H13934" i="5"/>
  <c r="H13933" i="5"/>
  <c r="H13932" i="5"/>
  <c r="H13931" i="5"/>
  <c r="H13930" i="5"/>
  <c r="H13929" i="5"/>
  <c r="H13928" i="5"/>
  <c r="H13927" i="5"/>
  <c r="H13926" i="5"/>
  <c r="H13925" i="5"/>
  <c r="H13924" i="5"/>
  <c r="H13923" i="5"/>
  <c r="H13922" i="5"/>
  <c r="H13921" i="5"/>
  <c r="H13920" i="5"/>
  <c r="H13919" i="5"/>
  <c r="H13918" i="5"/>
  <c r="H13917" i="5"/>
  <c r="H13916" i="5"/>
  <c r="H13915" i="5"/>
  <c r="H13914" i="5"/>
  <c r="H13913" i="5"/>
  <c r="H13912" i="5"/>
  <c r="H13911" i="5"/>
  <c r="H13910" i="5"/>
  <c r="H13909" i="5"/>
  <c r="H13908" i="5"/>
  <c r="H13907" i="5"/>
  <c r="H13906" i="5"/>
  <c r="H13905" i="5"/>
  <c r="H13904" i="5"/>
  <c r="H13903" i="5"/>
  <c r="H13902" i="5"/>
  <c r="H13901" i="5"/>
  <c r="H13900" i="5"/>
  <c r="H13899" i="5"/>
  <c r="H13898" i="5"/>
  <c r="H13897" i="5"/>
  <c r="H13896" i="5"/>
  <c r="H13895" i="5"/>
  <c r="H13894" i="5"/>
  <c r="H13893" i="5"/>
  <c r="H13892" i="5"/>
  <c r="H13891" i="5"/>
  <c r="H13890" i="5"/>
  <c r="H13889" i="5"/>
  <c r="H13888" i="5"/>
  <c r="H13887" i="5"/>
  <c r="H13886" i="5"/>
  <c r="H13885" i="5"/>
  <c r="H13884" i="5"/>
  <c r="H13883" i="5"/>
  <c r="H13882" i="5"/>
  <c r="H13881" i="5"/>
  <c r="H13880" i="5"/>
  <c r="H13879" i="5"/>
  <c r="H13878" i="5"/>
  <c r="H13877" i="5"/>
  <c r="H13876" i="5"/>
  <c r="H13875" i="5"/>
  <c r="H13874" i="5"/>
  <c r="H13873" i="5"/>
  <c r="H13872" i="5"/>
  <c r="H13871" i="5"/>
  <c r="H13870" i="5"/>
  <c r="H13869" i="5"/>
  <c r="H13868" i="5"/>
  <c r="H13867" i="5"/>
  <c r="H13866" i="5"/>
  <c r="H13865" i="5"/>
  <c r="H13864" i="5"/>
  <c r="H13863" i="5"/>
  <c r="H13862" i="5"/>
  <c r="H13861" i="5"/>
  <c r="H13860" i="5"/>
  <c r="H13859" i="5"/>
  <c r="H13858" i="5"/>
  <c r="H13857" i="5"/>
  <c r="H13856" i="5"/>
  <c r="H13855" i="5"/>
  <c r="H13854" i="5"/>
  <c r="H13853" i="5"/>
  <c r="H13852" i="5"/>
  <c r="H13851" i="5"/>
  <c r="H13850" i="5"/>
  <c r="H13849" i="5"/>
  <c r="H13848" i="5"/>
  <c r="H13847" i="5"/>
  <c r="H13846" i="5"/>
  <c r="H13845" i="5"/>
  <c r="H13844" i="5"/>
  <c r="H13843" i="5"/>
  <c r="H13842" i="5"/>
  <c r="H13841" i="5"/>
  <c r="H13840" i="5"/>
  <c r="H13839" i="5"/>
  <c r="H13838" i="5"/>
  <c r="H13837" i="5"/>
  <c r="H13836" i="5"/>
  <c r="H13835" i="5"/>
  <c r="H13834" i="5"/>
  <c r="H13833" i="5"/>
  <c r="H13832" i="5"/>
  <c r="H13831" i="5"/>
  <c r="H13830" i="5"/>
  <c r="H13829" i="5"/>
  <c r="H13828" i="5"/>
  <c r="H13827" i="5"/>
  <c r="H13826" i="5"/>
  <c r="H13825" i="5"/>
  <c r="H13824" i="5"/>
  <c r="H13823" i="5"/>
  <c r="H13822" i="5"/>
  <c r="H13821" i="5"/>
  <c r="H13820" i="5"/>
  <c r="H13819" i="5"/>
  <c r="H13818" i="5"/>
  <c r="H13817" i="5"/>
  <c r="H13816" i="5"/>
  <c r="H13815" i="5"/>
  <c r="H13814" i="5"/>
  <c r="H13813" i="5"/>
  <c r="H13812" i="5"/>
  <c r="H13811" i="5"/>
  <c r="H13810" i="5"/>
  <c r="H13809" i="5"/>
  <c r="H13808" i="5"/>
  <c r="H13807" i="5"/>
  <c r="H13806" i="5"/>
  <c r="H13805" i="5"/>
  <c r="H13804" i="5"/>
  <c r="H13803" i="5"/>
  <c r="H13802" i="5"/>
  <c r="H13801" i="5"/>
  <c r="H13800" i="5"/>
  <c r="H13799" i="5"/>
  <c r="H13798" i="5"/>
  <c r="H13797" i="5"/>
  <c r="H13796" i="5"/>
  <c r="H13795" i="5"/>
  <c r="H13794" i="5"/>
  <c r="H13793" i="5"/>
  <c r="H13792" i="5"/>
  <c r="H13791" i="5"/>
  <c r="H13790" i="5"/>
  <c r="H13789" i="5"/>
  <c r="H13788" i="5"/>
  <c r="H13787" i="5"/>
  <c r="H13786" i="5"/>
  <c r="H13785" i="5"/>
  <c r="H13784" i="5"/>
  <c r="H13783" i="5"/>
  <c r="H13782" i="5"/>
  <c r="H13781" i="5"/>
  <c r="H13780" i="5"/>
  <c r="H13779" i="5"/>
  <c r="H13778" i="5"/>
  <c r="H13777" i="5"/>
  <c r="H13776" i="5"/>
  <c r="H13775" i="5"/>
  <c r="H13774" i="5"/>
  <c r="H13773" i="5"/>
  <c r="H13772" i="5"/>
  <c r="H13771" i="5"/>
  <c r="H13770" i="5"/>
  <c r="H13769" i="5"/>
  <c r="H13768" i="5"/>
  <c r="H13767" i="5"/>
  <c r="H13766" i="5"/>
  <c r="H13765" i="5"/>
  <c r="H13764" i="5"/>
  <c r="H13763" i="5"/>
  <c r="H13762" i="5"/>
  <c r="H13761" i="5"/>
  <c r="H13760" i="5"/>
  <c r="H13759" i="5"/>
  <c r="H13758" i="5"/>
  <c r="H13757" i="5"/>
  <c r="H13756" i="5"/>
  <c r="H13755" i="5"/>
  <c r="H13754" i="5"/>
  <c r="H13753" i="5"/>
  <c r="H13752" i="5"/>
  <c r="H13751" i="5"/>
  <c r="H13750" i="5"/>
  <c r="H13749" i="5"/>
  <c r="H13748" i="5"/>
  <c r="H13747" i="5"/>
  <c r="H13746" i="5"/>
  <c r="H13745" i="5"/>
  <c r="H13744" i="5"/>
  <c r="H13743" i="5"/>
  <c r="H13742" i="5"/>
  <c r="H13741" i="5"/>
  <c r="H13740" i="5"/>
  <c r="H13739" i="5"/>
  <c r="H13738" i="5"/>
  <c r="H13737" i="5"/>
  <c r="H13736" i="5"/>
  <c r="H13735" i="5"/>
  <c r="H13734" i="5"/>
  <c r="H13733" i="5"/>
  <c r="H13732" i="5"/>
  <c r="H13731" i="5"/>
  <c r="H13730" i="5"/>
  <c r="H13729" i="5"/>
  <c r="H13728" i="5"/>
  <c r="H13727" i="5"/>
  <c r="H13726" i="5"/>
  <c r="H13725" i="5"/>
  <c r="H13724" i="5"/>
  <c r="H13723" i="5"/>
  <c r="H13722" i="5"/>
  <c r="H13720" i="5"/>
  <c r="H13719" i="5"/>
  <c r="H13718" i="5"/>
  <c r="H13717" i="5"/>
  <c r="H13716" i="5"/>
  <c r="H13715" i="5"/>
  <c r="H13714" i="5"/>
  <c r="H13713" i="5"/>
  <c r="H13712" i="5"/>
  <c r="H13711" i="5"/>
  <c r="H13710" i="5"/>
  <c r="H13709" i="5"/>
  <c r="H13708" i="5"/>
  <c r="H13707" i="5"/>
  <c r="H13706" i="5"/>
  <c r="H13705" i="5"/>
  <c r="H13704" i="5"/>
  <c r="H13703" i="5"/>
  <c r="H13702" i="5"/>
  <c r="H13701" i="5"/>
  <c r="H13700" i="5"/>
  <c r="H13699" i="5"/>
  <c r="H13698" i="5"/>
  <c r="H13697" i="5"/>
  <c r="H13696" i="5"/>
  <c r="H13695" i="5"/>
  <c r="H13694" i="5"/>
  <c r="H13693" i="5"/>
  <c r="H13692" i="5"/>
  <c r="H13691" i="5"/>
  <c r="H13690" i="5"/>
  <c r="H13689" i="5"/>
  <c r="H13688" i="5"/>
  <c r="H13687" i="5"/>
  <c r="H13686" i="5"/>
  <c r="H13685" i="5"/>
  <c r="H13684" i="5"/>
  <c r="H13683" i="5"/>
  <c r="H13682" i="5"/>
  <c r="H13681" i="5"/>
  <c r="H13680" i="5"/>
  <c r="H13679" i="5"/>
  <c r="H13678" i="5"/>
  <c r="H13677" i="5"/>
  <c r="H13676" i="5"/>
  <c r="H13675" i="5"/>
  <c r="H13674" i="5"/>
  <c r="H13673" i="5"/>
  <c r="H13672" i="5"/>
  <c r="H13671" i="5"/>
  <c r="H13670" i="5"/>
  <c r="H13669" i="5"/>
  <c r="H13668" i="5"/>
  <c r="H13667" i="5"/>
  <c r="H13666" i="5"/>
  <c r="H13665" i="5"/>
  <c r="H13664" i="5"/>
  <c r="H13663" i="5"/>
  <c r="H13662" i="5"/>
  <c r="H13661" i="5"/>
  <c r="H13660" i="5"/>
  <c r="H13659" i="5"/>
  <c r="H13658" i="5"/>
  <c r="H13657" i="5"/>
  <c r="H13656" i="5"/>
  <c r="H13655" i="5"/>
  <c r="H13654" i="5"/>
  <c r="H13653" i="5"/>
  <c r="H13652" i="5"/>
  <c r="H13651" i="5"/>
  <c r="H13650" i="5"/>
  <c r="H13649" i="5"/>
  <c r="H13648" i="5"/>
  <c r="H13647" i="5"/>
  <c r="H13646" i="5"/>
  <c r="H13645" i="5"/>
  <c r="H13644" i="5"/>
  <c r="H13643" i="5"/>
  <c r="H13642" i="5"/>
  <c r="H13641" i="5"/>
  <c r="H13640" i="5"/>
  <c r="H13639" i="5"/>
  <c r="H13638" i="5"/>
  <c r="H13637" i="5"/>
  <c r="H13636" i="5"/>
  <c r="H13635" i="5"/>
  <c r="H13634" i="5"/>
  <c r="H13633" i="5"/>
  <c r="H13632" i="5"/>
  <c r="H13631" i="5"/>
  <c r="H13630" i="5"/>
  <c r="H13629" i="5"/>
  <c r="H13628" i="5"/>
  <c r="H13627" i="5"/>
  <c r="H13626" i="5"/>
  <c r="H13625" i="5"/>
  <c r="H13624" i="5"/>
  <c r="H13623" i="5"/>
  <c r="H13622" i="5"/>
  <c r="H13621" i="5"/>
  <c r="H13620" i="5"/>
  <c r="H13619" i="5"/>
  <c r="H13618" i="5"/>
  <c r="H13617" i="5"/>
  <c r="H13616" i="5"/>
  <c r="H13615" i="5"/>
  <c r="H13614" i="5"/>
  <c r="H13613" i="5"/>
  <c r="H13612" i="5"/>
  <c r="H13611" i="5"/>
  <c r="H13610" i="5"/>
  <c r="H13609" i="5"/>
  <c r="H13608" i="5"/>
  <c r="H13607" i="5"/>
  <c r="H13606" i="5"/>
  <c r="H13605" i="5"/>
  <c r="H13604" i="5"/>
  <c r="H13603" i="5"/>
  <c r="H13602" i="5"/>
  <c r="H13601" i="5"/>
  <c r="H13600" i="5"/>
  <c r="H13599" i="5"/>
  <c r="H13598" i="5"/>
  <c r="H13597" i="5"/>
  <c r="H13596" i="5"/>
  <c r="H13595" i="5"/>
  <c r="H13594" i="5"/>
  <c r="H13593" i="5"/>
  <c r="H13592" i="5"/>
  <c r="H13591" i="5"/>
  <c r="H13590" i="5"/>
  <c r="H13589" i="5"/>
  <c r="H13588" i="5"/>
  <c r="H13587" i="5"/>
  <c r="H13586" i="5"/>
  <c r="H13585" i="5"/>
  <c r="H13584" i="5"/>
  <c r="H13583" i="5"/>
  <c r="H13582" i="5"/>
  <c r="H13581" i="5"/>
  <c r="H13580" i="5"/>
  <c r="H13579" i="5"/>
  <c r="H13578" i="5"/>
  <c r="H13577" i="5"/>
  <c r="H13576" i="5"/>
  <c r="H13575" i="5"/>
  <c r="H13574" i="5"/>
  <c r="H13573" i="5"/>
  <c r="H13572" i="5"/>
  <c r="H13571" i="5"/>
  <c r="H13570" i="5"/>
  <c r="H13569" i="5"/>
  <c r="H13568" i="5"/>
  <c r="H13567" i="5"/>
  <c r="H13566" i="5"/>
  <c r="H13565" i="5"/>
  <c r="H13564" i="5"/>
  <c r="H13563" i="5"/>
  <c r="H13562" i="5"/>
  <c r="H13561" i="5"/>
  <c r="H13560" i="5"/>
  <c r="H13559" i="5"/>
  <c r="H13558" i="5"/>
  <c r="H13557" i="5"/>
  <c r="H13556" i="5"/>
  <c r="H13555" i="5"/>
  <c r="H13554" i="5"/>
  <c r="H13553" i="5"/>
  <c r="H13552" i="5"/>
  <c r="H13551" i="5"/>
  <c r="H13550" i="5"/>
  <c r="H13549" i="5"/>
  <c r="H13548" i="5"/>
  <c r="H13547" i="5"/>
  <c r="H13546" i="5"/>
  <c r="H13545" i="5"/>
  <c r="H13544" i="5"/>
  <c r="H13543" i="5"/>
  <c r="H13542" i="5"/>
  <c r="H13541" i="5"/>
  <c r="H13540" i="5"/>
  <c r="H13539" i="5"/>
  <c r="H13538" i="5"/>
  <c r="H13537" i="5"/>
  <c r="H13536" i="5"/>
  <c r="H13535" i="5"/>
  <c r="H13534" i="5"/>
  <c r="H13533" i="5"/>
  <c r="H13532" i="5"/>
  <c r="H13531" i="5"/>
  <c r="H13530" i="5"/>
  <c r="H13529" i="5"/>
  <c r="H13528" i="5"/>
  <c r="H13527" i="5"/>
  <c r="H13526" i="5"/>
  <c r="H13525" i="5"/>
  <c r="H13524" i="5"/>
  <c r="H13523" i="5"/>
  <c r="H13522" i="5"/>
  <c r="H13521" i="5"/>
  <c r="H13520" i="5"/>
  <c r="H13519" i="5"/>
  <c r="H13518" i="5"/>
  <c r="H13517" i="5"/>
  <c r="H13516" i="5"/>
  <c r="H13515" i="5"/>
  <c r="H13514" i="5"/>
  <c r="H13513" i="5"/>
  <c r="H13512" i="5"/>
  <c r="H13511" i="5"/>
  <c r="H13510" i="5"/>
  <c r="H13509" i="5"/>
  <c r="H13508" i="5"/>
  <c r="H13507" i="5"/>
  <c r="H13506" i="5"/>
  <c r="H13505" i="5"/>
  <c r="H13504" i="5"/>
  <c r="H13503" i="5"/>
  <c r="H13502" i="5"/>
  <c r="H13501" i="5"/>
  <c r="H13500" i="5"/>
  <c r="H13499" i="5"/>
  <c r="H13498" i="5"/>
  <c r="H13497" i="5"/>
  <c r="H13496" i="5"/>
  <c r="H13495" i="5"/>
  <c r="H13494" i="5"/>
  <c r="H13493" i="5"/>
  <c r="H13492" i="5"/>
  <c r="H13491" i="5"/>
  <c r="H13490" i="5"/>
  <c r="H13489" i="5"/>
  <c r="H13488" i="5"/>
  <c r="H13487" i="5"/>
  <c r="H13486" i="5"/>
  <c r="H13485" i="5"/>
  <c r="H13484" i="5"/>
  <c r="H13483" i="5"/>
  <c r="H13482" i="5"/>
  <c r="H13481" i="5"/>
  <c r="H13480" i="5"/>
  <c r="H13479" i="5"/>
  <c r="H13478" i="5"/>
  <c r="H13477" i="5"/>
  <c r="H13476" i="5"/>
  <c r="H13475" i="5"/>
  <c r="H13474" i="5"/>
  <c r="H13473" i="5"/>
  <c r="H13472" i="5"/>
  <c r="H13471" i="5"/>
  <c r="H13470" i="5"/>
  <c r="H13469" i="5"/>
  <c r="H13468" i="5"/>
  <c r="H13467" i="5"/>
  <c r="H13466" i="5"/>
  <c r="H13465" i="5"/>
  <c r="H13464" i="5"/>
  <c r="H13463" i="5"/>
  <c r="H13462" i="5"/>
  <c r="H13461" i="5"/>
  <c r="H13460" i="5"/>
  <c r="H13459" i="5"/>
  <c r="H13458" i="5"/>
  <c r="H13457" i="5"/>
  <c r="H13456" i="5"/>
  <c r="H13455" i="5"/>
  <c r="H13454" i="5"/>
  <c r="H13453" i="5"/>
  <c r="H13452" i="5"/>
  <c r="H13451" i="5"/>
  <c r="H13450" i="5"/>
  <c r="H13449" i="5"/>
  <c r="H13448" i="5"/>
  <c r="H13447" i="5"/>
  <c r="H13446" i="5"/>
  <c r="H13445" i="5"/>
  <c r="H13444" i="5"/>
  <c r="H13443" i="5"/>
  <c r="H13442" i="5"/>
  <c r="H13441" i="5"/>
  <c r="H13440" i="5"/>
  <c r="H13439" i="5"/>
  <c r="H13438" i="5"/>
  <c r="H13437" i="5"/>
  <c r="H13436" i="5"/>
  <c r="H13435" i="5"/>
  <c r="H13434" i="5"/>
  <c r="H13433" i="5"/>
  <c r="H13432" i="5"/>
  <c r="H13431" i="5"/>
  <c r="H13430" i="5"/>
  <c r="H13429" i="5"/>
  <c r="H13428" i="5"/>
  <c r="H13427" i="5"/>
  <c r="H13426" i="5"/>
  <c r="H13425" i="5"/>
  <c r="H13424" i="5"/>
  <c r="H13423" i="5"/>
  <c r="H13422" i="5"/>
  <c r="H13421" i="5"/>
  <c r="H13420" i="5"/>
  <c r="H13419" i="5"/>
  <c r="H13418" i="5"/>
  <c r="H13417" i="5"/>
  <c r="H13416" i="5"/>
  <c r="H13415" i="5"/>
  <c r="H13414" i="5"/>
  <c r="H13413" i="5"/>
  <c r="H13412" i="5"/>
  <c r="H13411" i="5"/>
  <c r="H13410" i="5"/>
  <c r="H13409" i="5"/>
  <c r="H13408" i="5"/>
  <c r="H13407" i="5"/>
  <c r="H13406" i="5"/>
  <c r="H13405" i="5"/>
  <c r="H13404" i="5"/>
  <c r="H13403" i="5"/>
  <c r="H13402" i="5"/>
  <c r="H13401" i="5"/>
  <c r="H13400" i="5"/>
  <c r="H13399" i="5"/>
  <c r="H13398" i="5"/>
  <c r="H13397" i="5"/>
  <c r="H13396" i="5"/>
  <c r="H13395" i="5"/>
  <c r="H13394" i="5"/>
  <c r="H13393" i="5"/>
  <c r="H13392" i="5"/>
  <c r="H13391" i="5"/>
  <c r="H13390" i="5"/>
  <c r="H13389" i="5"/>
  <c r="H13388" i="5"/>
  <c r="H13387" i="5"/>
  <c r="H13386" i="5"/>
  <c r="H13384" i="5"/>
  <c r="H13383" i="5"/>
  <c r="H13382" i="5"/>
  <c r="H13381" i="5"/>
  <c r="H13380" i="5"/>
  <c r="H13379" i="5"/>
  <c r="H13378" i="5"/>
  <c r="H13377" i="5"/>
  <c r="H13376" i="5"/>
  <c r="H13375" i="5"/>
  <c r="H13374" i="5"/>
  <c r="H13373" i="5"/>
  <c r="H13372" i="5"/>
  <c r="H13371" i="5"/>
  <c r="H13370" i="5"/>
  <c r="H13369" i="5"/>
  <c r="H13368" i="5"/>
  <c r="H13367" i="5"/>
  <c r="H13366" i="5"/>
  <c r="H13365" i="5"/>
  <c r="H13364" i="5"/>
  <c r="H13363" i="5"/>
  <c r="H13362" i="5"/>
  <c r="H13361" i="5"/>
  <c r="H13360" i="5"/>
  <c r="H13359" i="5"/>
  <c r="H13358" i="5"/>
  <c r="H13357" i="5"/>
  <c r="H13356" i="5"/>
  <c r="H13355" i="5"/>
  <c r="H13354" i="5"/>
  <c r="H13353" i="5"/>
  <c r="H13352" i="5"/>
  <c r="H13351" i="5"/>
  <c r="H13350" i="5"/>
  <c r="H13349" i="5"/>
  <c r="H13348" i="5"/>
  <c r="H13347" i="5"/>
  <c r="H13346" i="5"/>
  <c r="H13345" i="5"/>
  <c r="H13344" i="5"/>
  <c r="H13343" i="5"/>
  <c r="H13342" i="5"/>
  <c r="H13341" i="5"/>
  <c r="H13340" i="5"/>
  <c r="H13339" i="5"/>
  <c r="H13338" i="5"/>
  <c r="H13337" i="5"/>
  <c r="H13336" i="5"/>
  <c r="H13335" i="5"/>
  <c r="H13334" i="5"/>
  <c r="H13333" i="5"/>
  <c r="H13332" i="5"/>
  <c r="H13331" i="5"/>
  <c r="H13330" i="5"/>
  <c r="H13329" i="5"/>
  <c r="H13328" i="5"/>
  <c r="H13327" i="5"/>
  <c r="H13326" i="5"/>
  <c r="H13325" i="5"/>
  <c r="H13324" i="5"/>
  <c r="H13323" i="5"/>
  <c r="H13322" i="5"/>
  <c r="H13321" i="5"/>
  <c r="H13320" i="5"/>
  <c r="H13319" i="5"/>
  <c r="H13318" i="5"/>
  <c r="H13317" i="5"/>
  <c r="H13316" i="5"/>
  <c r="H13315" i="5"/>
  <c r="H13314" i="5"/>
  <c r="H13313" i="5"/>
  <c r="H13312" i="5"/>
  <c r="H13311" i="5"/>
  <c r="H13310" i="5"/>
  <c r="H13309" i="5"/>
  <c r="H13308" i="5"/>
  <c r="H13307" i="5"/>
  <c r="H13306" i="5"/>
  <c r="H13305" i="5"/>
  <c r="H13304" i="5"/>
  <c r="H13303" i="5"/>
  <c r="H13302" i="5"/>
  <c r="H13301" i="5"/>
  <c r="H13300" i="5"/>
  <c r="H13298" i="5"/>
  <c r="H13297" i="5"/>
  <c r="H13296" i="5"/>
  <c r="H13295" i="5"/>
  <c r="H13294" i="5"/>
  <c r="H13293" i="5"/>
  <c r="H13292" i="5"/>
  <c r="H13291" i="5"/>
  <c r="H13290" i="5"/>
  <c r="H13289" i="5"/>
  <c r="H13288" i="5"/>
  <c r="H13287" i="5"/>
  <c r="H13286" i="5"/>
  <c r="H13285" i="5"/>
  <c r="H13284" i="5"/>
  <c r="H13283" i="5"/>
  <c r="H13282" i="5"/>
  <c r="H13281" i="5"/>
  <c r="H13280" i="5"/>
  <c r="H13279" i="5"/>
  <c r="H13278" i="5"/>
  <c r="H13277" i="5"/>
  <c r="H13276" i="5"/>
  <c r="H13275" i="5"/>
  <c r="H13274" i="5"/>
  <c r="H13273" i="5"/>
  <c r="H13272" i="5"/>
  <c r="H13271" i="5"/>
  <c r="H13270" i="5"/>
  <c r="H13269" i="5"/>
  <c r="H13268" i="5"/>
  <c r="H13267" i="5"/>
  <c r="H13266" i="5"/>
  <c r="H13265" i="5"/>
  <c r="H13264" i="5"/>
  <c r="H13263" i="5"/>
  <c r="H13262" i="5"/>
  <c r="H13261" i="5"/>
  <c r="H13260" i="5"/>
  <c r="H13259" i="5"/>
  <c r="H13258" i="5"/>
  <c r="H13257" i="5"/>
  <c r="H13256" i="5"/>
  <c r="H13255" i="5"/>
  <c r="H13254" i="5"/>
  <c r="H13253" i="5"/>
  <c r="H13252" i="5"/>
  <c r="H13251" i="5"/>
  <c r="H13250" i="5"/>
  <c r="H13249" i="5"/>
  <c r="H13248" i="5"/>
  <c r="H13247" i="5"/>
  <c r="H13246" i="5"/>
  <c r="H13245" i="5"/>
  <c r="H13244" i="5"/>
  <c r="H13243" i="5"/>
  <c r="H13242" i="5"/>
  <c r="H13241" i="5"/>
  <c r="H13240" i="5"/>
  <c r="H13239" i="5"/>
  <c r="H13238" i="5"/>
  <c r="H13237" i="5"/>
  <c r="H13236" i="5"/>
  <c r="H13235" i="5"/>
  <c r="H13234" i="5"/>
  <c r="H13233" i="5"/>
  <c r="H13232" i="5"/>
  <c r="H13231" i="5"/>
  <c r="H13230" i="5"/>
  <c r="H13229" i="5"/>
  <c r="H13228" i="5"/>
  <c r="H13227" i="5"/>
  <c r="H13226" i="5"/>
  <c r="H13225" i="5"/>
  <c r="H13224" i="5"/>
  <c r="H13223" i="5"/>
  <c r="H13222" i="5"/>
  <c r="H13221" i="5"/>
  <c r="H13220" i="5"/>
  <c r="H13219" i="5"/>
  <c r="H13218" i="5"/>
  <c r="H13217" i="5"/>
  <c r="H13216" i="5"/>
  <c r="H13215" i="5"/>
  <c r="H13214" i="5"/>
  <c r="H13213" i="5"/>
  <c r="H13212" i="5"/>
  <c r="H13211" i="5"/>
  <c r="H13210" i="5"/>
  <c r="H13209" i="5"/>
  <c r="H13208" i="5"/>
  <c r="H13207" i="5"/>
  <c r="H13206" i="5"/>
  <c r="H13205" i="5"/>
  <c r="H13204" i="5"/>
  <c r="H13203" i="5"/>
  <c r="H13202" i="5"/>
  <c r="H13201" i="5"/>
  <c r="H13200" i="5"/>
  <c r="H13199" i="5"/>
  <c r="H13198" i="5"/>
  <c r="H13197" i="5"/>
  <c r="H13196" i="5"/>
  <c r="H13195" i="5"/>
  <c r="H13194" i="5"/>
  <c r="H13193" i="5"/>
  <c r="H13192" i="5"/>
  <c r="H13191" i="5"/>
  <c r="H13190" i="5"/>
  <c r="H13189" i="5"/>
  <c r="H13188" i="5"/>
  <c r="H13187" i="5"/>
  <c r="H13186" i="5"/>
  <c r="H13185" i="5"/>
  <c r="H13184" i="5"/>
  <c r="H13183" i="5"/>
  <c r="H13182" i="5"/>
  <c r="H13181" i="5"/>
  <c r="H13180" i="5"/>
  <c r="H13179" i="5"/>
  <c r="H13178" i="5"/>
  <c r="H13177" i="5"/>
  <c r="H13176" i="5"/>
  <c r="H13175" i="5"/>
  <c r="H13174" i="5"/>
  <c r="H13173" i="5"/>
  <c r="H13172" i="5"/>
  <c r="H13171" i="5"/>
  <c r="H13170" i="5"/>
  <c r="H13169" i="5"/>
  <c r="H13168" i="5"/>
  <c r="H13167" i="5"/>
  <c r="H13166" i="5"/>
  <c r="H13165" i="5"/>
  <c r="H13164" i="5"/>
  <c r="H13163" i="5"/>
  <c r="H13162" i="5"/>
  <c r="H13161" i="5"/>
  <c r="H13160" i="5"/>
  <c r="H13159" i="5"/>
  <c r="H13158" i="5"/>
  <c r="H13157" i="5"/>
  <c r="H13156" i="5"/>
  <c r="H13155" i="5"/>
  <c r="H13154" i="5"/>
  <c r="H13153" i="5"/>
  <c r="H13152" i="5"/>
  <c r="H13151" i="5"/>
  <c r="H13150" i="5"/>
  <c r="H13149" i="5"/>
  <c r="H13148" i="5"/>
  <c r="H13147" i="5"/>
  <c r="H13146" i="5"/>
  <c r="H13145" i="5"/>
  <c r="H13144" i="5"/>
  <c r="H13143" i="5"/>
  <c r="H13142" i="5"/>
  <c r="H13141" i="5"/>
  <c r="H13140" i="5"/>
  <c r="H13139" i="5"/>
  <c r="H13138" i="5"/>
  <c r="H13137" i="5"/>
  <c r="H13136" i="5"/>
  <c r="H13135" i="5"/>
  <c r="H13134" i="5"/>
  <c r="H13133" i="5"/>
  <c r="H13132" i="5"/>
  <c r="H13131" i="5"/>
  <c r="H13130" i="5"/>
  <c r="H13129" i="5"/>
  <c r="H13128" i="5"/>
  <c r="H13127" i="5"/>
  <c r="H13126" i="5"/>
  <c r="H13125" i="5"/>
  <c r="H13124" i="5"/>
  <c r="H13123" i="5"/>
  <c r="H13122" i="5"/>
  <c r="H13121" i="5"/>
  <c r="H13120" i="5"/>
  <c r="H13119" i="5"/>
  <c r="H13118" i="5"/>
  <c r="H13117" i="5"/>
  <c r="H13116" i="5"/>
  <c r="H13115" i="5"/>
  <c r="H13114" i="5"/>
  <c r="H13113" i="5"/>
  <c r="H13112" i="5"/>
  <c r="H13111" i="5"/>
  <c r="H13110" i="5"/>
  <c r="H13109" i="5"/>
  <c r="H13108" i="5"/>
  <c r="H13107" i="5"/>
  <c r="H13106" i="5"/>
  <c r="H13105" i="5"/>
  <c r="H13104" i="5"/>
  <c r="H13103" i="5"/>
  <c r="H13102" i="5"/>
  <c r="H13101" i="5"/>
  <c r="H13100" i="5"/>
  <c r="H13099" i="5"/>
  <c r="H13098" i="5"/>
  <c r="H13097" i="5"/>
  <c r="H13096" i="5"/>
  <c r="H13095" i="5"/>
  <c r="H13094" i="5"/>
  <c r="H13093" i="5"/>
  <c r="H13092" i="5"/>
  <c r="H13091" i="5"/>
  <c r="H13090" i="5"/>
  <c r="H13089" i="5"/>
  <c r="H13088" i="5"/>
  <c r="H13087" i="5"/>
  <c r="H13086" i="5"/>
  <c r="H13085" i="5"/>
  <c r="H13084" i="5"/>
  <c r="H13083" i="5"/>
  <c r="H13082" i="5"/>
  <c r="H13081" i="5"/>
  <c r="H13080" i="5"/>
  <c r="H13079" i="5"/>
  <c r="H13078" i="5"/>
  <c r="H13077" i="5"/>
  <c r="H13076" i="5"/>
  <c r="H13075" i="5"/>
  <c r="H13074" i="5"/>
  <c r="H13073" i="5"/>
  <c r="H13072" i="5"/>
  <c r="H13071" i="5"/>
  <c r="H13070" i="5"/>
  <c r="H13069" i="5"/>
  <c r="H13068" i="5"/>
  <c r="H13067" i="5"/>
  <c r="H13066" i="5"/>
  <c r="H13065" i="5"/>
  <c r="H13064" i="5"/>
  <c r="H13063" i="5"/>
  <c r="H13062" i="5"/>
  <c r="H13061" i="5"/>
  <c r="H13060" i="5"/>
  <c r="H13059" i="5"/>
  <c r="H13058" i="5"/>
  <c r="H13057" i="5"/>
  <c r="H13056" i="5"/>
  <c r="H13055" i="5"/>
  <c r="H13054" i="5"/>
  <c r="H13053" i="5"/>
  <c r="H13052" i="5"/>
  <c r="H13051" i="5"/>
  <c r="H13050" i="5"/>
  <c r="H13049" i="5"/>
  <c r="H13048" i="5"/>
  <c r="H13047" i="5"/>
  <c r="H13046" i="5"/>
  <c r="H13045" i="5"/>
  <c r="H13044" i="5"/>
  <c r="H13043" i="5"/>
  <c r="H13042" i="5"/>
  <c r="H13041" i="5"/>
  <c r="H13040" i="5"/>
  <c r="H13039" i="5"/>
  <c r="H13038" i="5"/>
  <c r="H13037" i="5"/>
  <c r="H13036" i="5"/>
  <c r="H13035" i="5"/>
  <c r="H13034" i="5"/>
  <c r="H13033" i="5"/>
  <c r="H13032" i="5"/>
  <c r="H13031" i="5"/>
  <c r="H13030" i="5"/>
  <c r="H13029" i="5"/>
  <c r="H13028" i="5"/>
  <c r="H13027" i="5"/>
  <c r="H13026" i="5"/>
  <c r="H13025" i="5"/>
  <c r="H13024" i="5"/>
  <c r="H13023" i="5"/>
  <c r="H13022" i="5"/>
  <c r="H13021" i="5"/>
  <c r="H13020" i="5"/>
  <c r="H13019" i="5"/>
  <c r="H13018" i="5"/>
  <c r="H13017" i="5"/>
  <c r="H13016" i="5"/>
  <c r="H13015" i="5"/>
  <c r="H13014" i="5"/>
  <c r="H13013" i="5"/>
  <c r="H13012" i="5"/>
  <c r="H13011" i="5"/>
  <c r="H13010" i="5"/>
  <c r="H13009" i="5"/>
  <c r="H13008" i="5"/>
  <c r="H13007" i="5"/>
  <c r="H13006" i="5"/>
  <c r="H13005" i="5"/>
  <c r="H13004" i="5"/>
  <c r="H13003" i="5"/>
  <c r="H13002" i="5"/>
  <c r="H13001" i="5"/>
  <c r="H13000" i="5"/>
  <c r="H12999" i="5"/>
  <c r="H12998" i="5"/>
  <c r="H12997" i="5"/>
  <c r="H12996" i="5"/>
  <c r="H12995" i="5"/>
  <c r="H12994" i="5"/>
  <c r="H12993" i="5"/>
  <c r="H12992" i="5"/>
  <c r="H12990" i="5"/>
  <c r="H12989" i="5"/>
  <c r="H12988" i="5"/>
  <c r="H12987" i="5"/>
  <c r="H12986" i="5"/>
  <c r="H12985" i="5"/>
  <c r="H12984" i="5"/>
  <c r="H12983" i="5"/>
  <c r="H12982" i="5"/>
  <c r="H12981" i="5"/>
  <c r="H12980" i="5"/>
  <c r="H12979" i="5"/>
  <c r="H12978" i="5"/>
  <c r="H12977" i="5"/>
  <c r="H12976" i="5"/>
  <c r="H12975" i="5"/>
  <c r="H12974" i="5"/>
  <c r="H12973" i="5"/>
  <c r="H12972" i="5"/>
  <c r="H12971" i="5"/>
  <c r="H12970" i="5"/>
  <c r="H12969" i="5"/>
  <c r="H12968" i="5"/>
  <c r="H12967" i="5"/>
  <c r="H12966" i="5"/>
  <c r="H12965" i="5"/>
  <c r="H12964" i="5"/>
  <c r="H12963" i="5"/>
  <c r="H12962" i="5"/>
  <c r="H12961" i="5"/>
  <c r="H12960" i="5"/>
  <c r="H12959" i="5"/>
  <c r="H12958" i="5"/>
  <c r="H12957" i="5"/>
  <c r="H12956" i="5"/>
  <c r="H12955" i="5"/>
  <c r="H12954" i="5"/>
  <c r="H12953" i="5"/>
  <c r="H12952" i="5"/>
  <c r="H12951" i="5"/>
  <c r="H12950" i="5"/>
  <c r="H12949" i="5"/>
  <c r="H12948" i="5"/>
  <c r="H12947" i="5"/>
  <c r="H12946" i="5"/>
  <c r="H12945" i="5"/>
  <c r="H12944" i="5"/>
  <c r="H12943" i="5"/>
  <c r="H12942" i="5"/>
  <c r="H12941" i="5"/>
  <c r="H12940" i="5"/>
  <c r="H12939" i="5"/>
  <c r="H12938" i="5"/>
  <c r="H12937" i="5"/>
  <c r="H12936" i="5"/>
  <c r="H12935" i="5"/>
  <c r="H12934" i="5"/>
  <c r="H12933" i="5"/>
  <c r="H12932" i="5"/>
  <c r="H12931" i="5"/>
  <c r="H12930" i="5"/>
  <c r="H12929" i="5"/>
  <c r="H12928" i="5"/>
  <c r="H12927" i="5"/>
  <c r="H12926" i="5"/>
  <c r="H12925" i="5"/>
  <c r="H12924" i="5"/>
  <c r="H12923" i="5"/>
  <c r="H12922" i="5"/>
  <c r="H12921" i="5"/>
  <c r="H12920" i="5"/>
  <c r="H12919" i="5"/>
  <c r="H12918" i="5"/>
  <c r="H12917" i="5"/>
  <c r="H12916" i="5"/>
  <c r="H12915" i="5"/>
  <c r="H12914" i="5"/>
  <c r="H12913" i="5"/>
  <c r="H12912" i="5"/>
  <c r="H12911" i="5"/>
  <c r="H12910" i="5"/>
  <c r="H12909" i="5"/>
  <c r="H12908" i="5"/>
  <c r="H12907" i="5"/>
  <c r="H12906" i="5"/>
  <c r="H12905" i="5"/>
  <c r="H12904" i="5"/>
  <c r="H12903" i="5"/>
  <c r="H12902" i="5"/>
  <c r="H12901" i="5"/>
  <c r="H12900" i="5"/>
  <c r="H12899" i="5"/>
  <c r="H12898" i="5"/>
  <c r="H12897" i="5"/>
  <c r="H12896" i="5"/>
  <c r="H12895" i="5"/>
  <c r="H12894" i="5"/>
  <c r="H12893" i="5"/>
  <c r="H12892" i="5"/>
  <c r="H12891" i="5"/>
  <c r="H12890" i="5"/>
  <c r="H12889" i="5"/>
  <c r="H12888" i="5"/>
  <c r="H12887" i="5"/>
  <c r="H12886" i="5"/>
  <c r="H12885" i="5"/>
  <c r="H12884" i="5"/>
  <c r="H12883" i="5"/>
  <c r="H12882" i="5"/>
  <c r="H12881" i="5"/>
  <c r="H12880" i="5"/>
  <c r="H12879" i="5"/>
  <c r="H12878" i="5"/>
  <c r="H12877" i="5"/>
  <c r="H12876" i="5"/>
  <c r="H12875" i="5"/>
  <c r="H12874" i="5"/>
  <c r="H12873" i="5"/>
  <c r="H12872" i="5"/>
  <c r="H12871" i="5"/>
  <c r="H12870" i="5"/>
  <c r="H12869" i="5"/>
  <c r="H12868" i="5"/>
  <c r="H12867" i="5"/>
  <c r="H12866" i="5"/>
  <c r="H12865" i="5"/>
  <c r="H12864" i="5"/>
  <c r="H12863" i="5"/>
  <c r="H12862" i="5"/>
  <c r="H12861" i="5"/>
  <c r="H12860" i="5"/>
  <c r="H12859" i="5"/>
  <c r="H12858" i="5"/>
  <c r="H12857" i="5"/>
  <c r="H12856" i="5"/>
  <c r="H12855" i="5"/>
  <c r="H12854" i="5"/>
  <c r="H12853" i="5"/>
  <c r="H12852" i="5"/>
  <c r="H12851" i="5"/>
  <c r="H12850" i="5"/>
  <c r="H12849" i="5"/>
  <c r="H12848" i="5"/>
  <c r="H12847" i="5"/>
  <c r="H12846" i="5"/>
  <c r="H12845" i="5"/>
  <c r="H12844" i="5"/>
  <c r="H12843" i="5"/>
  <c r="H12842" i="5"/>
  <c r="H12841" i="5"/>
  <c r="H12840" i="5"/>
  <c r="H12839" i="5"/>
  <c r="H12838" i="5"/>
  <c r="H12837" i="5"/>
  <c r="H12836" i="5"/>
  <c r="H12835" i="5"/>
  <c r="H12834" i="5"/>
  <c r="H12833" i="5"/>
  <c r="H12832" i="5"/>
  <c r="H12831" i="5"/>
  <c r="H12830" i="5"/>
  <c r="H12829" i="5"/>
  <c r="H12828" i="5"/>
  <c r="H12827" i="5"/>
  <c r="H12826" i="5"/>
  <c r="H12825" i="5"/>
  <c r="H12824" i="5"/>
  <c r="H12823" i="5"/>
  <c r="H12822" i="5"/>
  <c r="H12821" i="5"/>
  <c r="H12820" i="5"/>
  <c r="H12819" i="5"/>
  <c r="H12818" i="5"/>
  <c r="H12817" i="5"/>
  <c r="H12816" i="5"/>
  <c r="H12815" i="5"/>
  <c r="H12814" i="5"/>
  <c r="H12813" i="5"/>
  <c r="H12812" i="5"/>
  <c r="H12811" i="5"/>
  <c r="H12810" i="5"/>
  <c r="H12809" i="5"/>
  <c r="H12808" i="5"/>
  <c r="H12807" i="5"/>
  <c r="H12806" i="5"/>
  <c r="H12805" i="5"/>
  <c r="H12804" i="5"/>
  <c r="H12803" i="5"/>
  <c r="H12802" i="5"/>
  <c r="H12801" i="5"/>
  <c r="H12800" i="5"/>
  <c r="H12799" i="5"/>
  <c r="H12798" i="5"/>
  <c r="H12797" i="5"/>
  <c r="H12796" i="5"/>
  <c r="H12795" i="5"/>
  <c r="H12794" i="5"/>
  <c r="H12793" i="5"/>
  <c r="H12792" i="5"/>
  <c r="H12791" i="5"/>
  <c r="H12790" i="5"/>
  <c r="H12789" i="5"/>
  <c r="H12788" i="5"/>
  <c r="H12787" i="5"/>
  <c r="H12786" i="5"/>
  <c r="H12785" i="5"/>
  <c r="H12784" i="5"/>
  <c r="H12783" i="5"/>
  <c r="H12782" i="5"/>
  <c r="H12781" i="5"/>
  <c r="H12780" i="5"/>
  <c r="H12779" i="5"/>
  <c r="H12778" i="5"/>
  <c r="H12777" i="5"/>
  <c r="H12776" i="5"/>
  <c r="H12775" i="5"/>
  <c r="H12774" i="5"/>
  <c r="H12773" i="5"/>
  <c r="H12772" i="5"/>
  <c r="H12771" i="5"/>
  <c r="H12770" i="5"/>
  <c r="H12769" i="5"/>
  <c r="H12768" i="5"/>
  <c r="H12767" i="5"/>
  <c r="H12766" i="5"/>
  <c r="H12765" i="5"/>
  <c r="H12764" i="5"/>
  <c r="H12763" i="5"/>
  <c r="H12762" i="5"/>
  <c r="H12761" i="5"/>
  <c r="H12760" i="5"/>
  <c r="H12759" i="5"/>
  <c r="H12758" i="5"/>
  <c r="H12757" i="5"/>
  <c r="H12756" i="5"/>
  <c r="H12755" i="5"/>
  <c r="H12754" i="5"/>
  <c r="H12753" i="5"/>
  <c r="H12752" i="5"/>
  <c r="H12751" i="5"/>
  <c r="H12750" i="5"/>
  <c r="H12749" i="5"/>
  <c r="H12748" i="5"/>
  <c r="H12747" i="5"/>
  <c r="H12746" i="5"/>
  <c r="H12745" i="5"/>
  <c r="H12744" i="5"/>
  <c r="H12743" i="5"/>
  <c r="H12742" i="5"/>
  <c r="H12741" i="5"/>
  <c r="H12740" i="5"/>
  <c r="H12739" i="5"/>
  <c r="H12738" i="5"/>
  <c r="H12737" i="5"/>
  <c r="H12736" i="5"/>
  <c r="H12735" i="5"/>
  <c r="H12734" i="5"/>
  <c r="H12733" i="5"/>
  <c r="H12732" i="5"/>
  <c r="H12731" i="5"/>
  <c r="H12730" i="5"/>
  <c r="H12729" i="5"/>
  <c r="H12728" i="5"/>
  <c r="H12727" i="5"/>
  <c r="H12726" i="5"/>
  <c r="H12725" i="5"/>
  <c r="H12724" i="5"/>
  <c r="H12723" i="5"/>
  <c r="H12722" i="5"/>
  <c r="H12721" i="5"/>
  <c r="H12720" i="5"/>
  <c r="H12719" i="5"/>
  <c r="H12718" i="5"/>
  <c r="H12717" i="5"/>
  <c r="H12716" i="5"/>
  <c r="H12715" i="5"/>
  <c r="H12714" i="5"/>
  <c r="H12713" i="5"/>
  <c r="H12712" i="5"/>
  <c r="H12711" i="5"/>
  <c r="H12710" i="5"/>
  <c r="H12709" i="5"/>
  <c r="H12708" i="5"/>
  <c r="H12707" i="5"/>
  <c r="H12706" i="5"/>
  <c r="H12705" i="5"/>
  <c r="H12704" i="5"/>
  <c r="H12703" i="5"/>
  <c r="H12702" i="5"/>
  <c r="H12701" i="5"/>
  <c r="H12700" i="5"/>
  <c r="H12699" i="5"/>
  <c r="H12698" i="5"/>
  <c r="H12697" i="5"/>
  <c r="H12696" i="5"/>
  <c r="H12695" i="5"/>
  <c r="H12694" i="5"/>
  <c r="H12693" i="5"/>
  <c r="H12692" i="5"/>
  <c r="H12691" i="5"/>
  <c r="H12690" i="5"/>
  <c r="H12689" i="5"/>
  <c r="H12688" i="5"/>
  <c r="H12687" i="5"/>
  <c r="H12686" i="5"/>
  <c r="H12685" i="5"/>
  <c r="H12684" i="5"/>
  <c r="H12683" i="5"/>
  <c r="H12682" i="5"/>
  <c r="H12681" i="5"/>
  <c r="H12680" i="5"/>
  <c r="H12679" i="5"/>
  <c r="H12678" i="5"/>
  <c r="H12677" i="5"/>
  <c r="H12676" i="5"/>
  <c r="H12675" i="5"/>
  <c r="H12674" i="5"/>
  <c r="H12673" i="5"/>
  <c r="H12672" i="5"/>
  <c r="H12671" i="5"/>
  <c r="H12670" i="5"/>
  <c r="H12669" i="5"/>
  <c r="H12668" i="5"/>
  <c r="H12667" i="5"/>
  <c r="H12666" i="5"/>
  <c r="H12665" i="5"/>
  <c r="H12664" i="5"/>
  <c r="H12663" i="5"/>
  <c r="H12662" i="5"/>
  <c r="H12661" i="5"/>
  <c r="H12660" i="5"/>
  <c r="H12659" i="5"/>
  <c r="H12658" i="5"/>
  <c r="H12657" i="5"/>
  <c r="H12656" i="5"/>
  <c r="H12655" i="5"/>
  <c r="H12654" i="5"/>
  <c r="H12653" i="5"/>
  <c r="H12652" i="5"/>
  <c r="H12651" i="5"/>
  <c r="H12650" i="5"/>
  <c r="H12649" i="5"/>
  <c r="H12648" i="5"/>
  <c r="H12647" i="5"/>
  <c r="H12646" i="5"/>
  <c r="H12645" i="5"/>
  <c r="H12644" i="5"/>
  <c r="H12643" i="5"/>
  <c r="H12642" i="5"/>
  <c r="H12641" i="5"/>
  <c r="H12640" i="5"/>
  <c r="H12639" i="5"/>
  <c r="H12638" i="5"/>
  <c r="H12637" i="5"/>
  <c r="H12636" i="5"/>
  <c r="H12635" i="5"/>
  <c r="H12634" i="5"/>
  <c r="H12633" i="5"/>
  <c r="H12632" i="5"/>
  <c r="H12631" i="5"/>
  <c r="H12630" i="5"/>
  <c r="H12629" i="5"/>
  <c r="H12628" i="5"/>
  <c r="H12627" i="5"/>
  <c r="H12626" i="5"/>
  <c r="H12625" i="5"/>
  <c r="H12624" i="5"/>
  <c r="H12623" i="5"/>
  <c r="H12622" i="5"/>
  <c r="H12621" i="5"/>
  <c r="H12620" i="5"/>
  <c r="H12619" i="5"/>
  <c r="H12618" i="5"/>
  <c r="H12617" i="5"/>
  <c r="H12616" i="5"/>
  <c r="H12615" i="5"/>
  <c r="H12614" i="5"/>
  <c r="H12613" i="5"/>
  <c r="H12612" i="5"/>
  <c r="H12611" i="5"/>
  <c r="H12610" i="5"/>
  <c r="H12609" i="5"/>
  <c r="H12608" i="5"/>
  <c r="H12607" i="5"/>
  <c r="H12606" i="5"/>
  <c r="H12605" i="5"/>
  <c r="H12604" i="5"/>
  <c r="H12603" i="5"/>
  <c r="H12602" i="5"/>
  <c r="H12601" i="5"/>
  <c r="H12600" i="5"/>
  <c r="H12599" i="5"/>
  <c r="H12598" i="5"/>
  <c r="H12597" i="5"/>
  <c r="H12596" i="5"/>
  <c r="H12595" i="5"/>
  <c r="H12594" i="5"/>
  <c r="H12593" i="5"/>
  <c r="H12592" i="5"/>
  <c r="H12591" i="5"/>
  <c r="H12590" i="5"/>
  <c r="H12589" i="5"/>
  <c r="H12588" i="5"/>
  <c r="H12587" i="5"/>
  <c r="H12586" i="5"/>
  <c r="H12585" i="5"/>
  <c r="H12584" i="5"/>
  <c r="H12583" i="5"/>
  <c r="H12582" i="5"/>
  <c r="H12581" i="5"/>
  <c r="H12580" i="5"/>
  <c r="H12579" i="5"/>
  <c r="H12578" i="5"/>
  <c r="H12577" i="5"/>
  <c r="H12576" i="5"/>
  <c r="H12575" i="5"/>
  <c r="H12574" i="5"/>
  <c r="H12573" i="5"/>
  <c r="H12572" i="5"/>
  <c r="H12571" i="5"/>
  <c r="H12570" i="5"/>
  <c r="H12569" i="5"/>
  <c r="H12568" i="5"/>
  <c r="H12567" i="5"/>
  <c r="H12566" i="5"/>
  <c r="H12565" i="5"/>
  <c r="H12564" i="5"/>
  <c r="H12563" i="5"/>
  <c r="H12562" i="5"/>
  <c r="H12561" i="5"/>
  <c r="H12560" i="5"/>
  <c r="H12559" i="5"/>
  <c r="H12558" i="5"/>
  <c r="H12557" i="5"/>
  <c r="H12556" i="5"/>
  <c r="H12555" i="5"/>
  <c r="H12554" i="5"/>
  <c r="H12553" i="5"/>
  <c r="H12552" i="5"/>
  <c r="H12551" i="5"/>
  <c r="H12550" i="5"/>
  <c r="H12549" i="5"/>
  <c r="H12548" i="5"/>
  <c r="H12547" i="5"/>
  <c r="H12546" i="5"/>
  <c r="H12545" i="5"/>
  <c r="H12544" i="5"/>
  <c r="H12543" i="5"/>
  <c r="H12542" i="5"/>
  <c r="H12541" i="5"/>
  <c r="H12540" i="5"/>
  <c r="H12539" i="5"/>
  <c r="H12538" i="5"/>
  <c r="H12537" i="5"/>
  <c r="H12536" i="5"/>
  <c r="H12535" i="5"/>
  <c r="H12534" i="5"/>
  <c r="H12533" i="5"/>
  <c r="H12532" i="5"/>
  <c r="H12531" i="5"/>
  <c r="H12530" i="5"/>
  <c r="H12529" i="5"/>
  <c r="H12528" i="5"/>
  <c r="H12527" i="5"/>
  <c r="H12526" i="5"/>
  <c r="H12525" i="5"/>
  <c r="H12524" i="5"/>
  <c r="H12523" i="5"/>
  <c r="H12522" i="5"/>
  <c r="H12521" i="5"/>
  <c r="H12520" i="5"/>
  <c r="H12519" i="5"/>
  <c r="H12518" i="5"/>
  <c r="H12517" i="5"/>
  <c r="H12516" i="5"/>
  <c r="H12515" i="5"/>
  <c r="H12514" i="5"/>
  <c r="H12513" i="5"/>
  <c r="H12512" i="5"/>
  <c r="H12511" i="5"/>
  <c r="H12510" i="5"/>
  <c r="H12509" i="5"/>
  <c r="H12508" i="5"/>
  <c r="H12507" i="5"/>
  <c r="H12506" i="5"/>
  <c r="H12505" i="5"/>
  <c r="H12504" i="5"/>
  <c r="H12502" i="5"/>
  <c r="H12501" i="5"/>
  <c r="H12500" i="5"/>
  <c r="H12499" i="5"/>
  <c r="H12498" i="5"/>
  <c r="H12497" i="5"/>
  <c r="H12496" i="5"/>
  <c r="H12495" i="5"/>
  <c r="H12494" i="5"/>
  <c r="H12493" i="5"/>
  <c r="H12492" i="5"/>
  <c r="H12491" i="5"/>
  <c r="H12490" i="5"/>
  <c r="H12489" i="5"/>
  <c r="H12488" i="5"/>
  <c r="H12487" i="5"/>
  <c r="H12486" i="5"/>
  <c r="H12485" i="5"/>
  <c r="H12484" i="5"/>
  <c r="H12483" i="5"/>
  <c r="H12482" i="5"/>
  <c r="H12480" i="5"/>
  <c r="H12479" i="5"/>
  <c r="H12478" i="5"/>
  <c r="H12477" i="5"/>
  <c r="H12476" i="5"/>
  <c r="H12475" i="5"/>
  <c r="H12474" i="5"/>
  <c r="H12473" i="5"/>
  <c r="H12472" i="5"/>
  <c r="H12471" i="5"/>
  <c r="H12470" i="5"/>
  <c r="H12469" i="5"/>
  <c r="H12468" i="5"/>
  <c r="H12467" i="5"/>
  <c r="H12466" i="5"/>
  <c r="H12465" i="5"/>
  <c r="H12464" i="5"/>
  <c r="H12463" i="5"/>
  <c r="H12462" i="5"/>
  <c r="H12461" i="5"/>
  <c r="H12460" i="5"/>
  <c r="H12459" i="5"/>
  <c r="H12458" i="5"/>
  <c r="H12457" i="5"/>
  <c r="H12456" i="5"/>
  <c r="H12455" i="5"/>
  <c r="H12454" i="5"/>
  <c r="H12453" i="5"/>
  <c r="H12452" i="5"/>
  <c r="H12451" i="5"/>
  <c r="H12450" i="5"/>
  <c r="H12449" i="5"/>
  <c r="H12448" i="5"/>
  <c r="H12447" i="5"/>
  <c r="H12446" i="5"/>
  <c r="H12445" i="5"/>
  <c r="H12444" i="5"/>
  <c r="H12443" i="5"/>
  <c r="H12442" i="5"/>
  <c r="H12441" i="5"/>
  <c r="H12440" i="5"/>
  <c r="H12439" i="5"/>
  <c r="H12438" i="5"/>
  <c r="H12437" i="5"/>
  <c r="H12436" i="5"/>
  <c r="H12435" i="5"/>
  <c r="H12434" i="5"/>
  <c r="H12433" i="5"/>
  <c r="H12432" i="5"/>
  <c r="H12431" i="5"/>
  <c r="H12430" i="5"/>
  <c r="H12429" i="5"/>
  <c r="H12428" i="5"/>
  <c r="H12427" i="5"/>
  <c r="H12426" i="5"/>
  <c r="H12425" i="5"/>
  <c r="H12424" i="5"/>
  <c r="H12423" i="5"/>
  <c r="H12422" i="5"/>
  <c r="H12421" i="5"/>
  <c r="H12420" i="5"/>
  <c r="H12419" i="5"/>
  <c r="H12418" i="5"/>
  <c r="H12417" i="5"/>
  <c r="H12416" i="5"/>
  <c r="H12415" i="5"/>
  <c r="H12414" i="5"/>
  <c r="H12413" i="5"/>
  <c r="H12412" i="5"/>
  <c r="H12411" i="5"/>
  <c r="H12410" i="5"/>
  <c r="H12409" i="5"/>
  <c r="H12408" i="5"/>
  <c r="H12407" i="5"/>
  <c r="H12406" i="5"/>
  <c r="H12405" i="5"/>
  <c r="H12404" i="5"/>
  <c r="H12403" i="5"/>
  <c r="H12402" i="5"/>
  <c r="H12401" i="5"/>
  <c r="H12400" i="5"/>
  <c r="H12399" i="5"/>
  <c r="H12398" i="5"/>
  <c r="H12397" i="5"/>
  <c r="H12396" i="5"/>
  <c r="H12395" i="5"/>
  <c r="H12394" i="5"/>
  <c r="H12393" i="5"/>
  <c r="H12392" i="5"/>
  <c r="H12391" i="5"/>
  <c r="H12390" i="5"/>
  <c r="H12389" i="5"/>
  <c r="H12388" i="5"/>
  <c r="H12387" i="5"/>
  <c r="H12386" i="5"/>
  <c r="H12385" i="5"/>
  <c r="H12384" i="5"/>
  <c r="H12383" i="5"/>
  <c r="H12382" i="5"/>
  <c r="H12381" i="5"/>
  <c r="H12380" i="5"/>
  <c r="H12379" i="5"/>
  <c r="H12378" i="5"/>
  <c r="H12377" i="5"/>
  <c r="H12376" i="5"/>
  <c r="H12375" i="5"/>
  <c r="H12374" i="5"/>
  <c r="H12373" i="5"/>
  <c r="H12372" i="5"/>
  <c r="H12371" i="5"/>
  <c r="H12370" i="5"/>
  <c r="H12369" i="5"/>
  <c r="H12368" i="5"/>
  <c r="H12367" i="5"/>
  <c r="H12366" i="5"/>
  <c r="H12365" i="5"/>
  <c r="H12364" i="5"/>
  <c r="H12363" i="5"/>
  <c r="H12362" i="5"/>
  <c r="H12361" i="5"/>
  <c r="H12360" i="5"/>
  <c r="H12359" i="5"/>
  <c r="H12358" i="5"/>
  <c r="H12357" i="5"/>
  <c r="H12356" i="5"/>
  <c r="H12355" i="5"/>
  <c r="H12354" i="5"/>
  <c r="H12353" i="5"/>
  <c r="H12352" i="5"/>
  <c r="H12351" i="5"/>
  <c r="H12350" i="5"/>
  <c r="H12349" i="5"/>
  <c r="H12348" i="5"/>
  <c r="H12347" i="5"/>
  <c r="H12346" i="5"/>
  <c r="H12345" i="5"/>
  <c r="H12344" i="5"/>
  <c r="H12343" i="5"/>
  <c r="H12342" i="5"/>
  <c r="H12341" i="5"/>
  <c r="H12340" i="5"/>
  <c r="H12339" i="5"/>
  <c r="H12338" i="5"/>
  <c r="H12337" i="5"/>
  <c r="H12336" i="5"/>
  <c r="H12335" i="5"/>
  <c r="H12334" i="5"/>
  <c r="H12333" i="5"/>
  <c r="H12332" i="5"/>
  <c r="H12331" i="5"/>
  <c r="H12330" i="5"/>
  <c r="H12329" i="5"/>
  <c r="H12328" i="5"/>
  <c r="H12327" i="5"/>
  <c r="H12326" i="5"/>
  <c r="H12325" i="5"/>
  <c r="H12324" i="5"/>
  <c r="H12323" i="5"/>
  <c r="H12322" i="5"/>
  <c r="H12321" i="5"/>
  <c r="H12320" i="5"/>
  <c r="H12319" i="5"/>
  <c r="H12318" i="5"/>
  <c r="H12317" i="5"/>
  <c r="H12316" i="5"/>
  <c r="H12315" i="5"/>
  <c r="H12314" i="5"/>
  <c r="H12313" i="5"/>
  <c r="H12312" i="5"/>
  <c r="H12311" i="5"/>
  <c r="H12310" i="5"/>
  <c r="H12309" i="5"/>
  <c r="H12308" i="5"/>
  <c r="H12307" i="5"/>
  <c r="H12306" i="5"/>
  <c r="H12305" i="5"/>
  <c r="H12304" i="5"/>
  <c r="H12303" i="5"/>
  <c r="H12302" i="5"/>
  <c r="H12301" i="5"/>
  <c r="H12300" i="5"/>
  <c r="H12299" i="5"/>
  <c r="H12298" i="5"/>
  <c r="H12297" i="5"/>
  <c r="H12296" i="5"/>
  <c r="H12295" i="5"/>
  <c r="H12294" i="5"/>
  <c r="H12293" i="5"/>
  <c r="H12292" i="5"/>
  <c r="H12291" i="5"/>
  <c r="H12290" i="5"/>
  <c r="H12289" i="5"/>
  <c r="H12288" i="5"/>
  <c r="H12287" i="5"/>
  <c r="H12286" i="5"/>
  <c r="H12285" i="5"/>
  <c r="H12284" i="5"/>
  <c r="H12283" i="5"/>
  <c r="H12282" i="5"/>
  <c r="H12281" i="5"/>
  <c r="H12280" i="5"/>
  <c r="H12279" i="5"/>
  <c r="H12278" i="5"/>
  <c r="H12277" i="5"/>
  <c r="H12276" i="5"/>
  <c r="H12275" i="5"/>
  <c r="H12274" i="5"/>
  <c r="H12273" i="5"/>
  <c r="H12272" i="5"/>
  <c r="H12271" i="5"/>
  <c r="H12270" i="5"/>
  <c r="H12269" i="5"/>
  <c r="H12268" i="5"/>
  <c r="H12267" i="5"/>
  <c r="H12266" i="5"/>
  <c r="H12265" i="5"/>
  <c r="H12264" i="5"/>
  <c r="H12263" i="5"/>
  <c r="H12262" i="5"/>
  <c r="H12261" i="5"/>
  <c r="H12260" i="5"/>
  <c r="H12259" i="5"/>
  <c r="H12258" i="5"/>
  <c r="H12257" i="5"/>
  <c r="H12256" i="5"/>
  <c r="H12255" i="5"/>
  <c r="H12254" i="5"/>
  <c r="H12253" i="5"/>
  <c r="H12252" i="5"/>
  <c r="H12251" i="5"/>
  <c r="H12250" i="5"/>
  <c r="H12249" i="5"/>
  <c r="H12248" i="5"/>
  <c r="H12247" i="5"/>
  <c r="H12246" i="5"/>
  <c r="H12245" i="5"/>
  <c r="H12244" i="5"/>
  <c r="H12243" i="5"/>
  <c r="H12242" i="5"/>
  <c r="H12241" i="5"/>
  <c r="H12240" i="5"/>
  <c r="H12239" i="5"/>
  <c r="H12238" i="5"/>
  <c r="H12237" i="5"/>
  <c r="H12236" i="5"/>
  <c r="H12235" i="5"/>
  <c r="H12234" i="5"/>
  <c r="H12233" i="5"/>
  <c r="H12232" i="5"/>
  <c r="H12231" i="5"/>
  <c r="H12230" i="5"/>
  <c r="H12229" i="5"/>
  <c r="H12228" i="5"/>
  <c r="H12227" i="5"/>
  <c r="H12226" i="5"/>
  <c r="H12225" i="5"/>
  <c r="H12224" i="5"/>
  <c r="H12223" i="5"/>
  <c r="H12222" i="5"/>
  <c r="H12221" i="5"/>
  <c r="H12220" i="5"/>
  <c r="H12219" i="5"/>
  <c r="H12218" i="5"/>
  <c r="H12217" i="5"/>
  <c r="H12216" i="5"/>
  <c r="H12215" i="5"/>
  <c r="H12214" i="5"/>
  <c r="H12212" i="5"/>
  <c r="H12211" i="5"/>
  <c r="H12210" i="5"/>
  <c r="H12209" i="5"/>
  <c r="H12208" i="5"/>
  <c r="H12207" i="5"/>
  <c r="H12206" i="5"/>
  <c r="H12205" i="5"/>
  <c r="H12204" i="5"/>
  <c r="H12203" i="5"/>
  <c r="H12202" i="5"/>
  <c r="H12201" i="5"/>
  <c r="H12200" i="5"/>
  <c r="H12199" i="5"/>
  <c r="H12198" i="5"/>
  <c r="H12197" i="5"/>
  <c r="H12196" i="5"/>
  <c r="H12195" i="5"/>
  <c r="H12194" i="5"/>
  <c r="H12193" i="5"/>
  <c r="H12192" i="5"/>
  <c r="H12191" i="5"/>
  <c r="H12190" i="5"/>
  <c r="H12189" i="5"/>
  <c r="H12188" i="5"/>
  <c r="H12187" i="5"/>
  <c r="H12186" i="5"/>
  <c r="H12185" i="5"/>
  <c r="H12184" i="5"/>
  <c r="H12183" i="5"/>
  <c r="H12182" i="5"/>
  <c r="H12181" i="5"/>
  <c r="H12180" i="5"/>
  <c r="H12179" i="5"/>
  <c r="H12178" i="5"/>
  <c r="H12177" i="5"/>
  <c r="H12176" i="5"/>
  <c r="H12175" i="5"/>
  <c r="H12174" i="5"/>
  <c r="H12173" i="5"/>
  <c r="H12172" i="5"/>
  <c r="H12171" i="5"/>
  <c r="H12170" i="5"/>
  <c r="H12169" i="5"/>
  <c r="H12168" i="5"/>
  <c r="H12167" i="5"/>
  <c r="H12166" i="5"/>
  <c r="H12165" i="5"/>
  <c r="H12164" i="5"/>
  <c r="H12163" i="5"/>
  <c r="H12162" i="5"/>
  <c r="H12161" i="5"/>
  <c r="H12160" i="5"/>
  <c r="H12159" i="5"/>
  <c r="H12158" i="5"/>
  <c r="H12157" i="5"/>
  <c r="H12156" i="5"/>
  <c r="H12154" i="5"/>
  <c r="H12153" i="5"/>
  <c r="H12152" i="5"/>
  <c r="H12151" i="5"/>
  <c r="H12150" i="5"/>
  <c r="H12149" i="5"/>
  <c r="H12148" i="5"/>
  <c r="H12147" i="5"/>
  <c r="H12146" i="5"/>
  <c r="H12145" i="5"/>
  <c r="H12144" i="5"/>
  <c r="H12143" i="5"/>
  <c r="H12141" i="5"/>
  <c r="H12140" i="5"/>
  <c r="H12139" i="5"/>
  <c r="H12138" i="5"/>
  <c r="H12137" i="5"/>
  <c r="H12136" i="5"/>
  <c r="H12135" i="5"/>
  <c r="H12134" i="5"/>
  <c r="H12133" i="5"/>
  <c r="H12132" i="5"/>
  <c r="H12131" i="5"/>
  <c r="H12130" i="5"/>
  <c r="H12129" i="5"/>
  <c r="H12128" i="5"/>
  <c r="H12127" i="5"/>
  <c r="H12126" i="5"/>
  <c r="H12125" i="5"/>
  <c r="H12124" i="5"/>
  <c r="H12123" i="5"/>
  <c r="H12122" i="5"/>
  <c r="H12121" i="5"/>
  <c r="H12120" i="5"/>
  <c r="H12119" i="5"/>
  <c r="H12118" i="5"/>
  <c r="H12117" i="5"/>
  <c r="H12116" i="5"/>
  <c r="H12115" i="5"/>
  <c r="H12114" i="5"/>
  <c r="H12113" i="5"/>
  <c r="H12112" i="5"/>
  <c r="H12111" i="5"/>
  <c r="H12110" i="5"/>
  <c r="H12109" i="5"/>
  <c r="H12108" i="5"/>
  <c r="H12107" i="5"/>
  <c r="H12106" i="5"/>
  <c r="H12105" i="5"/>
  <c r="H12104" i="5"/>
  <c r="H12103" i="5"/>
  <c r="H12102" i="5"/>
  <c r="H12101" i="5"/>
  <c r="H12100" i="5"/>
  <c r="H12099" i="5"/>
  <c r="H12098" i="5"/>
  <c r="H12097" i="5"/>
  <c r="H12096" i="5"/>
  <c r="H12095" i="5"/>
  <c r="H12094" i="5"/>
  <c r="H12093" i="5"/>
  <c r="H12092" i="5"/>
  <c r="H12091" i="5"/>
  <c r="H12090" i="5"/>
  <c r="H12089" i="5"/>
  <c r="H12088" i="5"/>
  <c r="H12087" i="5"/>
  <c r="H12086" i="5"/>
  <c r="H12085" i="5"/>
  <c r="H12084" i="5"/>
  <c r="H12083" i="5"/>
  <c r="H12082" i="5"/>
  <c r="H12081" i="5"/>
  <c r="H12080" i="5"/>
  <c r="H12078" i="5"/>
  <c r="H12077" i="5"/>
  <c r="H12076" i="5"/>
  <c r="H12075" i="5"/>
  <c r="H12074" i="5"/>
  <c r="H12073" i="5"/>
  <c r="H12072" i="5"/>
  <c r="H12071" i="5"/>
  <c r="H12070" i="5"/>
  <c r="H12069" i="5"/>
  <c r="H12068" i="5"/>
  <c r="H12067" i="5"/>
  <c r="H12066" i="5"/>
  <c r="H12065" i="5"/>
  <c r="H12064" i="5"/>
  <c r="H12063" i="5"/>
  <c r="H12062" i="5"/>
  <c r="H12061" i="5"/>
  <c r="H12060" i="5"/>
  <c r="H12059" i="5"/>
  <c r="H12058" i="5"/>
  <c r="H12057" i="5"/>
  <c r="H12056" i="5"/>
  <c r="H12055" i="5"/>
  <c r="H12054" i="5"/>
  <c r="H12053" i="5"/>
  <c r="H12052" i="5"/>
  <c r="H12051" i="5"/>
  <c r="H12050" i="5"/>
  <c r="H12049" i="5"/>
  <c r="H12048" i="5"/>
  <c r="H12047" i="5"/>
  <c r="H12046" i="5"/>
  <c r="H12045" i="5"/>
  <c r="H12044" i="5"/>
  <c r="H12043" i="5"/>
  <c r="H12042" i="5"/>
  <c r="H12041" i="5"/>
  <c r="H12040" i="5"/>
  <c r="H12039" i="5"/>
  <c r="H12038" i="5"/>
  <c r="H12037" i="5"/>
  <c r="H12036" i="5"/>
  <c r="H12035" i="5"/>
  <c r="H12034" i="5"/>
  <c r="H12033" i="5"/>
  <c r="H12032" i="5"/>
  <c r="H12031" i="5"/>
  <c r="H12030" i="5"/>
  <c r="H12029" i="5"/>
  <c r="H12028" i="5"/>
  <c r="H12027" i="5"/>
  <c r="H12026" i="5"/>
  <c r="H12025" i="5"/>
  <c r="H12024" i="5"/>
  <c r="H12023" i="5"/>
  <c r="H12022" i="5"/>
  <c r="H12021" i="5"/>
  <c r="H12020" i="5"/>
  <c r="H12019" i="5"/>
  <c r="H12018" i="5"/>
  <c r="H12017" i="5"/>
  <c r="H12016" i="5"/>
  <c r="H12015" i="5"/>
  <c r="H12014" i="5"/>
  <c r="H12013" i="5"/>
  <c r="H12012" i="5"/>
  <c r="H12011" i="5"/>
  <c r="H12010" i="5"/>
  <c r="H12009" i="5"/>
  <c r="H12008" i="5"/>
  <c r="H12007" i="5"/>
  <c r="H12006" i="5"/>
  <c r="H12005" i="5"/>
  <c r="H12004" i="5"/>
  <c r="H12003" i="5"/>
  <c r="H12002" i="5"/>
  <c r="H12001" i="5"/>
  <c r="H12000" i="5"/>
  <c r="H11999" i="5"/>
  <c r="H11998" i="5"/>
  <c r="H11997" i="5"/>
  <c r="H11996" i="5"/>
  <c r="H11995" i="5"/>
  <c r="H11994" i="5"/>
  <c r="H11992" i="5"/>
  <c r="H11991" i="5"/>
  <c r="H11990" i="5"/>
  <c r="H11989" i="5"/>
  <c r="H11988" i="5"/>
  <c r="H11987" i="5"/>
  <c r="H11986" i="5"/>
  <c r="H11985" i="5"/>
  <c r="H11984" i="5"/>
  <c r="H11983" i="5"/>
  <c r="H11982" i="5"/>
  <c r="H11981" i="5"/>
  <c r="H11980" i="5"/>
  <c r="H11979" i="5"/>
  <c r="H11978" i="5"/>
  <c r="H11977" i="5"/>
  <c r="H11976" i="5"/>
  <c r="H11975" i="5"/>
  <c r="H11974" i="5"/>
  <c r="H11973" i="5"/>
  <c r="H11972" i="5"/>
  <c r="H11971" i="5"/>
  <c r="H11970" i="5"/>
  <c r="H11969" i="5"/>
  <c r="H11968" i="5"/>
  <c r="H11967" i="5"/>
  <c r="H11966" i="5"/>
  <c r="H11965" i="5"/>
  <c r="H11964" i="5"/>
  <c r="H11963" i="5"/>
  <c r="H11962" i="5"/>
  <c r="H11961" i="5"/>
  <c r="H11960" i="5"/>
  <c r="H11959" i="5"/>
  <c r="H11958" i="5"/>
  <c r="H11957" i="5"/>
  <c r="H11956" i="5"/>
  <c r="H11955" i="5"/>
  <c r="H11954" i="5"/>
  <c r="H11953" i="5"/>
  <c r="H11952" i="5"/>
  <c r="H11951" i="5"/>
  <c r="H11950" i="5"/>
  <c r="H11949" i="5"/>
  <c r="H11948" i="5"/>
  <c r="H11947" i="5"/>
  <c r="H11946" i="5"/>
  <c r="H11945" i="5"/>
  <c r="H11944" i="5"/>
  <c r="H11943" i="5"/>
  <c r="H11942" i="5"/>
  <c r="H11941" i="5"/>
  <c r="H11940" i="5"/>
  <c r="H11939" i="5"/>
  <c r="H11938" i="5"/>
  <c r="H11937" i="5"/>
  <c r="H11936" i="5"/>
  <c r="H11935" i="5"/>
  <c r="H11934" i="5"/>
  <c r="H11933" i="5"/>
  <c r="H11932" i="5"/>
  <c r="H11931" i="5"/>
  <c r="H11930" i="5"/>
  <c r="H11929" i="5"/>
  <c r="H11928" i="5"/>
  <c r="H11927" i="5"/>
  <c r="H11926" i="5"/>
  <c r="H11925" i="5"/>
  <c r="H11924" i="5"/>
  <c r="H11923" i="5"/>
  <c r="H11922" i="5"/>
  <c r="H11921" i="5"/>
  <c r="H11920" i="5"/>
  <c r="H11919" i="5"/>
  <c r="H11918" i="5"/>
  <c r="H11917" i="5"/>
  <c r="H11916" i="5"/>
  <c r="H11915" i="5"/>
  <c r="H11914" i="5"/>
  <c r="H11913" i="5"/>
  <c r="H11912" i="5"/>
  <c r="H11911" i="5"/>
  <c r="H11910" i="5"/>
  <c r="H11909" i="5"/>
  <c r="H11908" i="5"/>
  <c r="H11907" i="5"/>
  <c r="H11906" i="5"/>
  <c r="H11905" i="5"/>
  <c r="H11904" i="5"/>
  <c r="H11903" i="5"/>
  <c r="H11902" i="5"/>
  <c r="H11901" i="5"/>
  <c r="H11900" i="5"/>
  <c r="H11899" i="5"/>
  <c r="H11898" i="5"/>
  <c r="H11897" i="5"/>
  <c r="H11896" i="5"/>
  <c r="H11895" i="5"/>
  <c r="H11894" i="5"/>
  <c r="H11893" i="5"/>
  <c r="H11892" i="5"/>
  <c r="H11891" i="5"/>
  <c r="H11890" i="5"/>
  <c r="H11889" i="5"/>
  <c r="H11888" i="5"/>
  <c r="H11886" i="5"/>
  <c r="H11885" i="5"/>
  <c r="H11884" i="5"/>
  <c r="H11883" i="5"/>
  <c r="H11882" i="5"/>
  <c r="H11881" i="5"/>
  <c r="H11880" i="5"/>
  <c r="H11879" i="5"/>
  <c r="H11878" i="5"/>
  <c r="H11877" i="5"/>
  <c r="H11876" i="5"/>
  <c r="H11875" i="5"/>
  <c r="H11874" i="5"/>
  <c r="H11873" i="5"/>
  <c r="H11872" i="5"/>
  <c r="H11871" i="5"/>
  <c r="H11870" i="5"/>
  <c r="H11869" i="5"/>
  <c r="H11868" i="5"/>
  <c r="H11867" i="5"/>
  <c r="H11866" i="5"/>
  <c r="H11865" i="5"/>
  <c r="H11864" i="5"/>
  <c r="H11863" i="5"/>
  <c r="H11862" i="5"/>
  <c r="H11861" i="5"/>
  <c r="H11860" i="5"/>
  <c r="H11859" i="5"/>
  <c r="H11858" i="5"/>
  <c r="H11857" i="5"/>
  <c r="H11855" i="5"/>
  <c r="H11854" i="5"/>
  <c r="H11853" i="5"/>
  <c r="H11852" i="5"/>
  <c r="H11851" i="5"/>
  <c r="H11849" i="5"/>
  <c r="H11848" i="5"/>
  <c r="H11847" i="5"/>
  <c r="H11846" i="5"/>
  <c r="H11845" i="5"/>
  <c r="H11844" i="5"/>
  <c r="H11843" i="5"/>
  <c r="H11842" i="5"/>
  <c r="H11841" i="5"/>
  <c r="H11840" i="5"/>
  <c r="H11839" i="5"/>
  <c r="H11838" i="5"/>
  <c r="H11837" i="5"/>
  <c r="H11836" i="5"/>
  <c r="H11835" i="5"/>
  <c r="H11834" i="5"/>
  <c r="H11833" i="5"/>
  <c r="H11832" i="5"/>
  <c r="H11831" i="5"/>
  <c r="H11830" i="5"/>
  <c r="H11829" i="5"/>
  <c r="H11828" i="5"/>
  <c r="H11827" i="5"/>
  <c r="H11826" i="5"/>
  <c r="H11825" i="5"/>
  <c r="H11824" i="5"/>
  <c r="H11823" i="5"/>
  <c r="H11822" i="5"/>
  <c r="H11821" i="5"/>
  <c r="H11820" i="5"/>
  <c r="H11819" i="5"/>
  <c r="H11818" i="5"/>
  <c r="H11817" i="5"/>
  <c r="H11816" i="5"/>
  <c r="H11815" i="5"/>
  <c r="H11814" i="5"/>
  <c r="H11813" i="5"/>
  <c r="H11812" i="5"/>
  <c r="H11811" i="5"/>
  <c r="H11810" i="5"/>
  <c r="H11809" i="5"/>
  <c r="H11808" i="5"/>
  <c r="H11807" i="5"/>
  <c r="H11806" i="5"/>
  <c r="H11804" i="5"/>
  <c r="H11803" i="5"/>
  <c r="H11802" i="5"/>
  <c r="H11801" i="5"/>
  <c r="H11800" i="5"/>
  <c r="H11799" i="5"/>
  <c r="H11798" i="5"/>
  <c r="H11797" i="5"/>
  <c r="H11796" i="5"/>
  <c r="H11795" i="5"/>
  <c r="H11794" i="5"/>
  <c r="H11793" i="5"/>
  <c r="H11792" i="5"/>
  <c r="H11791" i="5"/>
  <c r="H11790" i="5"/>
  <c r="H11789" i="5"/>
  <c r="H11787" i="5"/>
  <c r="H11786" i="5"/>
  <c r="H11785" i="5"/>
  <c r="H11784" i="5"/>
  <c r="H11783" i="5"/>
  <c r="H11781" i="5"/>
  <c r="H11780" i="5"/>
  <c r="H11779" i="5"/>
  <c r="H11778" i="5"/>
  <c r="H11777" i="5"/>
  <c r="H11776" i="5"/>
  <c r="H11775" i="5"/>
  <c r="H11774" i="5"/>
  <c r="H11773" i="5"/>
  <c r="H11772" i="5"/>
  <c r="H11771" i="5"/>
  <c r="H11770" i="5"/>
  <c r="H11769" i="5"/>
  <c r="H11768" i="5"/>
  <c r="H11767" i="5"/>
  <c r="H11766" i="5"/>
  <c r="H11765" i="5"/>
  <c r="H11764" i="5"/>
  <c r="H11763" i="5"/>
  <c r="H11762" i="5"/>
  <c r="H11761" i="5"/>
  <c r="H11760" i="5"/>
  <c r="H11759" i="5"/>
  <c r="H11758" i="5"/>
  <c r="H11757" i="5"/>
  <c r="H11756" i="5"/>
  <c r="H11755" i="5"/>
  <c r="H11754" i="5"/>
  <c r="H11753" i="5"/>
  <c r="H11752" i="5"/>
  <c r="H11751" i="5"/>
  <c r="H11750" i="5"/>
  <c r="H11749" i="5"/>
  <c r="H11748" i="5"/>
  <c r="H11747" i="5"/>
  <c r="H11746" i="5"/>
  <c r="H11745" i="5"/>
  <c r="H11744" i="5"/>
  <c r="H11743" i="5"/>
  <c r="H11742" i="5"/>
  <c r="H11741" i="5"/>
  <c r="H11740" i="5"/>
  <c r="H11739" i="5"/>
  <c r="H11738" i="5"/>
  <c r="H11737" i="5"/>
  <c r="H11736" i="5"/>
  <c r="H11735" i="5"/>
  <c r="H11734" i="5"/>
  <c r="H11733" i="5"/>
  <c r="H11732" i="5"/>
  <c r="H11731" i="5"/>
  <c r="H11730" i="5"/>
  <c r="H11729" i="5"/>
  <c r="H11728" i="5"/>
  <c r="H11727" i="5"/>
  <c r="H11726" i="5"/>
  <c r="H11725" i="5"/>
  <c r="H11724" i="5"/>
  <c r="H11723" i="5"/>
  <c r="H11722" i="5"/>
  <c r="H11721" i="5"/>
  <c r="H11720" i="5"/>
  <c r="H11719" i="5"/>
  <c r="H11718" i="5"/>
  <c r="H11717" i="5"/>
  <c r="H11716" i="5"/>
  <c r="H11715" i="5"/>
  <c r="H11714" i="5"/>
  <c r="H11713" i="5"/>
  <c r="H11712" i="5"/>
  <c r="H11711" i="5"/>
  <c r="H11710" i="5"/>
  <c r="H11709" i="5"/>
  <c r="H11708" i="5"/>
  <c r="H11707" i="5"/>
  <c r="H11706" i="5"/>
  <c r="H11705" i="5"/>
  <c r="H11704" i="5"/>
  <c r="H11703" i="5"/>
  <c r="H11702" i="5"/>
  <c r="H11701" i="5"/>
  <c r="H11700" i="5"/>
  <c r="H11699" i="5"/>
  <c r="H11698" i="5"/>
  <c r="H11697" i="5"/>
  <c r="H11696" i="5"/>
  <c r="H11695" i="5"/>
  <c r="H11694" i="5"/>
  <c r="H11693" i="5"/>
  <c r="H11692" i="5"/>
  <c r="H11691" i="5"/>
  <c r="H11690" i="5"/>
  <c r="H11689" i="5"/>
  <c r="H11688" i="5"/>
  <c r="H11687" i="5"/>
  <c r="H11686" i="5"/>
  <c r="H11685" i="5"/>
  <c r="H11684" i="5"/>
  <c r="H11683" i="5"/>
  <c r="H11682" i="5"/>
  <c r="H11681" i="5"/>
  <c r="H11680" i="5"/>
  <c r="H11679" i="5"/>
  <c r="H11678" i="5"/>
  <c r="H11677" i="5"/>
  <c r="H11676" i="5"/>
  <c r="H11675" i="5"/>
  <c r="H11674" i="5"/>
  <c r="H11673" i="5"/>
  <c r="H11672" i="5"/>
  <c r="H11671" i="5"/>
  <c r="H11670" i="5"/>
  <c r="H11669" i="5"/>
  <c r="H11668" i="5"/>
  <c r="H11667" i="5"/>
  <c r="H11666" i="5"/>
  <c r="H11665" i="5"/>
  <c r="H11664" i="5"/>
  <c r="H11663" i="5"/>
  <c r="H11662" i="5"/>
  <c r="H11661" i="5"/>
  <c r="H11660" i="5"/>
  <c r="H11659" i="5"/>
  <c r="H11658" i="5"/>
  <c r="H11657" i="5"/>
  <c r="H11656" i="5"/>
  <c r="H11655" i="5"/>
  <c r="H11654" i="5"/>
  <c r="H11653" i="5"/>
  <c r="H11652" i="5"/>
  <c r="H11651" i="5"/>
  <c r="H11650" i="5"/>
  <c r="H11649" i="5"/>
  <c r="H11648" i="5"/>
  <c r="H11647" i="5"/>
  <c r="H11646" i="5"/>
  <c r="H11645" i="5"/>
  <c r="H11644" i="5"/>
  <c r="H11643" i="5"/>
  <c r="H11642" i="5"/>
  <c r="H11641" i="5"/>
  <c r="H11640" i="5"/>
  <c r="H11639" i="5"/>
  <c r="H11638" i="5"/>
  <c r="H11637" i="5"/>
  <c r="H11636" i="5"/>
  <c r="H11635" i="5"/>
  <c r="H11634" i="5"/>
  <c r="H11633" i="5"/>
  <c r="H11632" i="5"/>
  <c r="H11631" i="5"/>
  <c r="H11630" i="5"/>
  <c r="H11629" i="5"/>
  <c r="H11628" i="5"/>
  <c r="H11627" i="5"/>
  <c r="H11626" i="5"/>
  <c r="H11625" i="5"/>
  <c r="H11624" i="5"/>
  <c r="H11623" i="5"/>
  <c r="H11622" i="5"/>
  <c r="H11621" i="5"/>
  <c r="H11620" i="5"/>
  <c r="H11619" i="5"/>
  <c r="H11618" i="5"/>
  <c r="H11617" i="5"/>
  <c r="H11616" i="5"/>
  <c r="H11615" i="5"/>
  <c r="H11614" i="5"/>
  <c r="H11613" i="5"/>
  <c r="H11612" i="5"/>
  <c r="H11611" i="5"/>
  <c r="H11610" i="5"/>
  <c r="H11609" i="5"/>
  <c r="H11608" i="5"/>
  <c r="H11607" i="5"/>
  <c r="H11606" i="5"/>
  <c r="H11605" i="5"/>
  <c r="H11604" i="5"/>
  <c r="H11603" i="5"/>
  <c r="H11602" i="5"/>
  <c r="H11601" i="5"/>
  <c r="H11600" i="5"/>
  <c r="H11599" i="5"/>
  <c r="H11598" i="5"/>
  <c r="H11597" i="5"/>
  <c r="H11596" i="5"/>
  <c r="H11595" i="5"/>
  <c r="H11594" i="5"/>
  <c r="H11593" i="5"/>
  <c r="H11592" i="5"/>
  <c r="H11591" i="5"/>
  <c r="H11590" i="5"/>
  <c r="H11589" i="5"/>
  <c r="H11588" i="5"/>
  <c r="H11587" i="5"/>
  <c r="H11586" i="5"/>
  <c r="H11585" i="5"/>
  <c r="H11584" i="5"/>
  <c r="H11583" i="5"/>
  <c r="H11582" i="5"/>
  <c r="H11581" i="5"/>
  <c r="H11580" i="5"/>
  <c r="H11579" i="5"/>
  <c r="H11578" i="5"/>
  <c r="H11577" i="5"/>
  <c r="H11576" i="5"/>
  <c r="H11575" i="5"/>
  <c r="H11574" i="5"/>
  <c r="H11573" i="5"/>
  <c r="H11572" i="5"/>
  <c r="H11571" i="5"/>
  <c r="H11570" i="5"/>
  <c r="H11569" i="5"/>
  <c r="H11568" i="5"/>
  <c r="H11567" i="5"/>
  <c r="H11566" i="5"/>
  <c r="H11565" i="5"/>
  <c r="H11564" i="5"/>
  <c r="H11563" i="5"/>
  <c r="H11562" i="5"/>
  <c r="H11561" i="5"/>
  <c r="H11560" i="5"/>
  <c r="H11559" i="5"/>
  <c r="H11558" i="5"/>
  <c r="H11557" i="5"/>
  <c r="H11556" i="5"/>
  <c r="H11555" i="5"/>
  <c r="H11554" i="5"/>
  <c r="H11553" i="5"/>
  <c r="H11552" i="5"/>
  <c r="H11551" i="5"/>
  <c r="H11550" i="5"/>
  <c r="H11549" i="5"/>
  <c r="H11548" i="5"/>
  <c r="H11547" i="5"/>
  <c r="H11546" i="5"/>
  <c r="H11545" i="5"/>
  <c r="H11544" i="5"/>
  <c r="H11543" i="5"/>
  <c r="H11542" i="5"/>
  <c r="H11541" i="5"/>
  <c r="H11540" i="5"/>
  <c r="H11539" i="5"/>
  <c r="H11538" i="5"/>
  <c r="H11537" i="5"/>
  <c r="H11536" i="5"/>
  <c r="H11535" i="5"/>
  <c r="H11534" i="5"/>
  <c r="H11533" i="5"/>
  <c r="H11532" i="5"/>
  <c r="H11531" i="5"/>
  <c r="H11530" i="5"/>
  <c r="H11529" i="5"/>
  <c r="H11528" i="5"/>
  <c r="H11527" i="5"/>
  <c r="H11526" i="5"/>
  <c r="H11525" i="5"/>
  <c r="H11524" i="5"/>
  <c r="H11523" i="5"/>
  <c r="H11522" i="5"/>
  <c r="H11521" i="5"/>
  <c r="H11520" i="5"/>
  <c r="H11519" i="5"/>
  <c r="H11518" i="5"/>
  <c r="H11517" i="5"/>
  <c r="H11516" i="5"/>
  <c r="H11515" i="5"/>
  <c r="H11514" i="5"/>
  <c r="H11513" i="5"/>
  <c r="H11512" i="5"/>
  <c r="H11511" i="5"/>
  <c r="H11510" i="5"/>
  <c r="H11509" i="5"/>
  <c r="H11508" i="5"/>
  <c r="H11507" i="5"/>
  <c r="H11506" i="5"/>
  <c r="H11505" i="5"/>
  <c r="H11504" i="5"/>
  <c r="H11503" i="5"/>
  <c r="H11502" i="5"/>
  <c r="H11501" i="5"/>
  <c r="H11499" i="5"/>
  <c r="H11498" i="5"/>
  <c r="H11497" i="5"/>
  <c r="H11496" i="5"/>
  <c r="H11495" i="5"/>
  <c r="H11494" i="5"/>
  <c r="H11493" i="5"/>
  <c r="H11492" i="5"/>
  <c r="H11491" i="5"/>
  <c r="H11490" i="5"/>
  <c r="H11489" i="5"/>
  <c r="H11488" i="5"/>
  <c r="H11487" i="5"/>
  <c r="H11486" i="5"/>
  <c r="H11485" i="5"/>
  <c r="H11484" i="5"/>
  <c r="H11483" i="5"/>
  <c r="H11482" i="5"/>
  <c r="H11481" i="5"/>
  <c r="H11480" i="5"/>
  <c r="H11479" i="5"/>
  <c r="H11478" i="5"/>
  <c r="H11477" i="5"/>
  <c r="H11476" i="5"/>
  <c r="H11475" i="5"/>
  <c r="H11474" i="5"/>
  <c r="H11473" i="5"/>
  <c r="H11472" i="5"/>
  <c r="H11470" i="5"/>
  <c r="H11469" i="5"/>
  <c r="H11468" i="5"/>
  <c r="H11467" i="5"/>
  <c r="H11466" i="5"/>
  <c r="H11465" i="5"/>
  <c r="H11464" i="5"/>
  <c r="H11463" i="5"/>
  <c r="H11462" i="5"/>
  <c r="H11461" i="5"/>
  <c r="H11460" i="5"/>
  <c r="H11459" i="5"/>
  <c r="H11458" i="5"/>
  <c r="H11457" i="5"/>
  <c r="H11456" i="5"/>
  <c r="H11455" i="5"/>
  <c r="H11454" i="5"/>
  <c r="H11453" i="5"/>
  <c r="H11452" i="5"/>
  <c r="H11451" i="5"/>
  <c r="H11450" i="5"/>
  <c r="H11449" i="5"/>
  <c r="H11448" i="5"/>
  <c r="H11447" i="5"/>
  <c r="H11446" i="5"/>
  <c r="H11445" i="5"/>
  <c r="H11444" i="5"/>
  <c r="H11443" i="5"/>
  <c r="H11442" i="5"/>
  <c r="H11441" i="5"/>
  <c r="H11440" i="5"/>
  <c r="H11439" i="5"/>
  <c r="H11438" i="5"/>
  <c r="H11437" i="5"/>
  <c r="H11434" i="5"/>
  <c r="H11433" i="5"/>
  <c r="H11432" i="5"/>
  <c r="H11431" i="5"/>
  <c r="H11430" i="5"/>
  <c r="H11429" i="5"/>
  <c r="H11428" i="5"/>
  <c r="H11427" i="5"/>
  <c r="H11426" i="5"/>
  <c r="H11425" i="5"/>
  <c r="H11424" i="5"/>
  <c r="H11423" i="5"/>
  <c r="H11422" i="5"/>
  <c r="H11421" i="5"/>
  <c r="H11420" i="5"/>
  <c r="H11419" i="5"/>
  <c r="H11418" i="5"/>
  <c r="H11417" i="5"/>
  <c r="H11416" i="5"/>
  <c r="H11415" i="5"/>
  <c r="H11414" i="5"/>
  <c r="H11413" i="5"/>
  <c r="H11412" i="5"/>
  <c r="H11411" i="5"/>
  <c r="H11410" i="5"/>
  <c r="H11409" i="5"/>
  <c r="H11408" i="5"/>
  <c r="H11407" i="5"/>
  <c r="H11406" i="5"/>
  <c r="H11405" i="5"/>
  <c r="H11404" i="5"/>
  <c r="H11403" i="5"/>
  <c r="H11402" i="5"/>
  <c r="H11401" i="5"/>
  <c r="H11400" i="5"/>
  <c r="H11399" i="5"/>
  <c r="H11398" i="5"/>
  <c r="H11397" i="5"/>
  <c r="H11396" i="5"/>
  <c r="H11395" i="5"/>
  <c r="H11394" i="5"/>
  <c r="H11393" i="5"/>
  <c r="H11392" i="5"/>
  <c r="H11391" i="5"/>
  <c r="H11390" i="5"/>
  <c r="H11389" i="5"/>
  <c r="H11388" i="5"/>
  <c r="H11386" i="5"/>
  <c r="H11385" i="5"/>
  <c r="H11384" i="5"/>
  <c r="H11383" i="5"/>
  <c r="H11382" i="5"/>
  <c r="H11381" i="5"/>
  <c r="H11380" i="5"/>
  <c r="H11379" i="5"/>
  <c r="H11378" i="5"/>
  <c r="H11377" i="5"/>
  <c r="H11376" i="5"/>
  <c r="H11375" i="5"/>
  <c r="H11374" i="5"/>
  <c r="H11373" i="5"/>
  <c r="H11372" i="5"/>
  <c r="H11371" i="5"/>
  <c r="H11370" i="5"/>
  <c r="H11369" i="5"/>
  <c r="H11368" i="5"/>
  <c r="H11367" i="5"/>
  <c r="H11366" i="5"/>
  <c r="H11365" i="5"/>
  <c r="H11364" i="5"/>
  <c r="H11363" i="5"/>
  <c r="H11362" i="5"/>
  <c r="H11361" i="5"/>
  <c r="H11360" i="5"/>
  <c r="H11359" i="5"/>
  <c r="H11358" i="5"/>
  <c r="H11357" i="5"/>
  <c r="H11356" i="5"/>
  <c r="H11355" i="5"/>
  <c r="H11354" i="5"/>
  <c r="H11353" i="5"/>
  <c r="H11352" i="5"/>
  <c r="H11351" i="5"/>
  <c r="H11350" i="5"/>
  <c r="H11349" i="5"/>
  <c r="H11348" i="5"/>
  <c r="H11347" i="5"/>
  <c r="H11346" i="5"/>
  <c r="H11345" i="5"/>
  <c r="H11344" i="5"/>
  <c r="H11342" i="5"/>
  <c r="H11341" i="5"/>
  <c r="H11340" i="5"/>
  <c r="H11339" i="5"/>
  <c r="H11338" i="5"/>
  <c r="H11337" i="5"/>
  <c r="H11336" i="5"/>
  <c r="H11335" i="5"/>
  <c r="H11334" i="5"/>
  <c r="H11333" i="5"/>
  <c r="H11332" i="5"/>
  <c r="H11331" i="5"/>
  <c r="H11330" i="5"/>
  <c r="H11329" i="5"/>
  <c r="H11328" i="5"/>
  <c r="H11327" i="5"/>
  <c r="H11326" i="5"/>
  <c r="H11325" i="5"/>
  <c r="H11324" i="5"/>
  <c r="H11323" i="5"/>
  <c r="H11322" i="5"/>
  <c r="H11321" i="5"/>
  <c r="H11320" i="5"/>
  <c r="H11319" i="5"/>
  <c r="H11318" i="5"/>
  <c r="H11317" i="5"/>
  <c r="H11316" i="5"/>
  <c r="H11315" i="5"/>
  <c r="H11314" i="5"/>
  <c r="H11313" i="5"/>
  <c r="H11312" i="5"/>
  <c r="H11311" i="5"/>
  <c r="H11310" i="5"/>
  <c r="H11309" i="5"/>
  <c r="H11308" i="5"/>
  <c r="H11307" i="5"/>
  <c r="H11306" i="5"/>
  <c r="H11305" i="5"/>
  <c r="H11304" i="5"/>
  <c r="H11303" i="5"/>
  <c r="H11302" i="5"/>
  <c r="H11301" i="5"/>
  <c r="H11300" i="5"/>
  <c r="H11299" i="5"/>
  <c r="H11298" i="5"/>
  <c r="H11297" i="5"/>
  <c r="H11296" i="5"/>
  <c r="H11295" i="5"/>
  <c r="H11294" i="5"/>
  <c r="H11293" i="5"/>
  <c r="H11292" i="5"/>
  <c r="H11291" i="5"/>
  <c r="H11290" i="5"/>
  <c r="H11289" i="5"/>
  <c r="H11288" i="5"/>
  <c r="H11287" i="5"/>
  <c r="H11286" i="5"/>
  <c r="H11285" i="5"/>
  <c r="H11284" i="5"/>
  <c r="H11283" i="5"/>
  <c r="H11282" i="5"/>
  <c r="H11281" i="5"/>
  <c r="H11280" i="5"/>
  <c r="H11279" i="5"/>
  <c r="H11278" i="5"/>
  <c r="H11277" i="5"/>
  <c r="H11276" i="5"/>
  <c r="H11275" i="5"/>
  <c r="H11274" i="5"/>
  <c r="H11273" i="5"/>
  <c r="H11272" i="5"/>
  <c r="H11271" i="5"/>
  <c r="H11270" i="5"/>
  <c r="H11269" i="5"/>
  <c r="H11268" i="5"/>
  <c r="H11267" i="5"/>
  <c r="H11266" i="5"/>
  <c r="H11265" i="5"/>
  <c r="H11264" i="5"/>
  <c r="H11263" i="5"/>
  <c r="H11262" i="5"/>
  <c r="H11261" i="5"/>
  <c r="H11260" i="5"/>
  <c r="H11259" i="5"/>
  <c r="H11258" i="5"/>
  <c r="H11257" i="5"/>
  <c r="H11256" i="5"/>
  <c r="H11255" i="5"/>
  <c r="H11254" i="5"/>
  <c r="H11253" i="5"/>
  <c r="H11252" i="5"/>
  <c r="H11251" i="5"/>
  <c r="H11250" i="5"/>
  <c r="H11249" i="5"/>
  <c r="H11248" i="5"/>
  <c r="H11247" i="5"/>
  <c r="H11246" i="5"/>
  <c r="H11245" i="5"/>
  <c r="H11244" i="5"/>
  <c r="H11243" i="5"/>
  <c r="H11242" i="5"/>
  <c r="H11241" i="5"/>
  <c r="H11240" i="5"/>
  <c r="H11239" i="5"/>
  <c r="H11238" i="5"/>
  <c r="H11237" i="5"/>
  <c r="H11236" i="5"/>
  <c r="H11235" i="5"/>
  <c r="H11234" i="5"/>
  <c r="H11233" i="5"/>
  <c r="H11232" i="5"/>
  <c r="H11231" i="5"/>
  <c r="H11230" i="5"/>
  <c r="H11229" i="5"/>
  <c r="H11228" i="5"/>
  <c r="H11227" i="5"/>
  <c r="H11226" i="5"/>
  <c r="H11225" i="5"/>
  <c r="H11224" i="5"/>
  <c r="H11223" i="5"/>
  <c r="H11222" i="5"/>
  <c r="H11221" i="5"/>
  <c r="H11220" i="5"/>
  <c r="H11219" i="5"/>
  <c r="H11218" i="5"/>
  <c r="H11217" i="5"/>
  <c r="H11216" i="5"/>
  <c r="H11215" i="5"/>
  <c r="H11214" i="5"/>
  <c r="H11213" i="5"/>
  <c r="H11212" i="5"/>
  <c r="H11211" i="5"/>
  <c r="H11210" i="5"/>
  <c r="H11209" i="5"/>
  <c r="H11208" i="5"/>
  <c r="H11207" i="5"/>
  <c r="H11206" i="5"/>
  <c r="H11205" i="5"/>
  <c r="H11204" i="5"/>
  <c r="H11203" i="5"/>
  <c r="H11202" i="5"/>
  <c r="H11201" i="5"/>
  <c r="H11200" i="5"/>
  <c r="H11199" i="5"/>
  <c r="H11198" i="5"/>
  <c r="H11197" i="5"/>
  <c r="H11196" i="5"/>
  <c r="H11195" i="5"/>
  <c r="H11194" i="5"/>
  <c r="H11193" i="5"/>
  <c r="H11192" i="5"/>
  <c r="H11191" i="5"/>
  <c r="H11190" i="5"/>
  <c r="H11189" i="5"/>
  <c r="H11188" i="5"/>
  <c r="H11187" i="5"/>
  <c r="H11186" i="5"/>
  <c r="H11185" i="5"/>
  <c r="H11184" i="5"/>
  <c r="H11183" i="5"/>
  <c r="H11182" i="5"/>
  <c r="H11181" i="5"/>
  <c r="H11180" i="5"/>
  <c r="H11179" i="5"/>
  <c r="H11178" i="5"/>
  <c r="H11177" i="5"/>
  <c r="H11176" i="5"/>
  <c r="H11175" i="5"/>
  <c r="H11174" i="5"/>
  <c r="H11173" i="5"/>
  <c r="H11172" i="5"/>
  <c r="H11171" i="5"/>
  <c r="H11170" i="5"/>
  <c r="H11169" i="5"/>
  <c r="H11168" i="5"/>
  <c r="H11167" i="5"/>
  <c r="H11166" i="5"/>
  <c r="H11165" i="5"/>
  <c r="H11164" i="5"/>
  <c r="H11163" i="5"/>
  <c r="H11162" i="5"/>
  <c r="H11161" i="5"/>
  <c r="H11160" i="5"/>
  <c r="H11159" i="5"/>
  <c r="H11158" i="5"/>
  <c r="H11157" i="5"/>
  <c r="H11156" i="5"/>
  <c r="H11155" i="5"/>
  <c r="H11154" i="5"/>
  <c r="H11153" i="5"/>
  <c r="H11152" i="5"/>
  <c r="H11151" i="5"/>
  <c r="H11150" i="5"/>
  <c r="H11149" i="5"/>
  <c r="H11148" i="5"/>
  <c r="H11147" i="5"/>
  <c r="H11146" i="5"/>
  <c r="H11145" i="5"/>
  <c r="H11144" i="5"/>
  <c r="H11143" i="5"/>
  <c r="H11142" i="5"/>
  <c r="H11141" i="5"/>
  <c r="H11140" i="5"/>
  <c r="H11139" i="5"/>
  <c r="H11138" i="5"/>
  <c r="H11137" i="5"/>
  <c r="H11136" i="5"/>
  <c r="H11135" i="5"/>
  <c r="H11134" i="5"/>
  <c r="H11133" i="5"/>
  <c r="H11132" i="5"/>
  <c r="H11131" i="5"/>
  <c r="H11130" i="5"/>
  <c r="H11129" i="5"/>
  <c r="H11128" i="5"/>
  <c r="H11127" i="5"/>
  <c r="H11126" i="5"/>
  <c r="H11125" i="5"/>
  <c r="H11124" i="5"/>
  <c r="H11123" i="5"/>
  <c r="H11122" i="5"/>
  <c r="H11121" i="5"/>
  <c r="H11120" i="5"/>
  <c r="H11119" i="5"/>
  <c r="H11118" i="5"/>
  <c r="H11117" i="5"/>
  <c r="H11116" i="5"/>
  <c r="H11115" i="5"/>
  <c r="H11114" i="5"/>
  <c r="H11113" i="5"/>
  <c r="H11112" i="5"/>
  <c r="H11111" i="5"/>
  <c r="H11110" i="5"/>
  <c r="H11109" i="5"/>
  <c r="H11108" i="5"/>
  <c r="H11107" i="5"/>
  <c r="H11106" i="5"/>
  <c r="H11105" i="5"/>
  <c r="H11104" i="5"/>
  <c r="H11103" i="5"/>
  <c r="H11102" i="5"/>
  <c r="H11101" i="5"/>
  <c r="H11100" i="5"/>
  <c r="H11099" i="5"/>
  <c r="H11098" i="5"/>
  <c r="H11097" i="5"/>
  <c r="H11096" i="5"/>
  <c r="H11095" i="5"/>
  <c r="H11094" i="5"/>
  <c r="H11093" i="5"/>
  <c r="H11092" i="5"/>
  <c r="H11091" i="5"/>
  <c r="H11090" i="5"/>
  <c r="H11089" i="5"/>
  <c r="H11088" i="5"/>
  <c r="H11087" i="5"/>
  <c r="H11086" i="5"/>
  <c r="H11085" i="5"/>
  <c r="H11084" i="5"/>
  <c r="H11083" i="5"/>
  <c r="H11082" i="5"/>
  <c r="H11081" i="5"/>
  <c r="H11080" i="5"/>
  <c r="H11079" i="5"/>
  <c r="H11078" i="5"/>
  <c r="H11077" i="5"/>
  <c r="H11076" i="5"/>
  <c r="H11075" i="5"/>
  <c r="H11074" i="5"/>
  <c r="H11072" i="5"/>
  <c r="H11071" i="5"/>
  <c r="H11070" i="5"/>
  <c r="H11069" i="5"/>
  <c r="H11068" i="5"/>
  <c r="H11067" i="5"/>
  <c r="H11066" i="5"/>
  <c r="H11065" i="5"/>
  <c r="H11064" i="5"/>
  <c r="H11063" i="5"/>
  <c r="H11062" i="5"/>
  <c r="H11061" i="5"/>
  <c r="H11060" i="5"/>
  <c r="H11059" i="5"/>
  <c r="H11058" i="5"/>
  <c r="H11057" i="5"/>
  <c r="H11056" i="5"/>
  <c r="H11055" i="5"/>
  <c r="H11054" i="5"/>
  <c r="H11053" i="5"/>
  <c r="H11052" i="5"/>
  <c r="H11051" i="5"/>
  <c r="H11050" i="5"/>
  <c r="H11049" i="5"/>
  <c r="H11048" i="5"/>
  <c r="H11047" i="5"/>
  <c r="H11046" i="5"/>
  <c r="H11045" i="5"/>
  <c r="H11044" i="5"/>
  <c r="H11043" i="5"/>
  <c r="H11042" i="5"/>
  <c r="H11041" i="5"/>
  <c r="H11040" i="5"/>
  <c r="H11039" i="5"/>
  <c r="H11038" i="5"/>
  <c r="H11037" i="5"/>
  <c r="H11036" i="5"/>
  <c r="H11035" i="5"/>
  <c r="H11034" i="5"/>
  <c r="H11033" i="5"/>
  <c r="H11032" i="5"/>
  <c r="H11031" i="5"/>
  <c r="H11030" i="5"/>
  <c r="H11029" i="5"/>
  <c r="H11028" i="5"/>
  <c r="H11027" i="5"/>
  <c r="H11026" i="5"/>
  <c r="H11025" i="5"/>
  <c r="H11024" i="5"/>
  <c r="H11023" i="5"/>
  <c r="H11022" i="5"/>
  <c r="H11021" i="5"/>
  <c r="H11020" i="5"/>
  <c r="H11019" i="5"/>
  <c r="H11018" i="5"/>
  <c r="H11017" i="5"/>
  <c r="H11016" i="5"/>
  <c r="H11015" i="5"/>
  <c r="H11014" i="5"/>
  <c r="H11013" i="5"/>
  <c r="H11012" i="5"/>
  <c r="H11011" i="5"/>
  <c r="H11010" i="5"/>
  <c r="H11009" i="5"/>
  <c r="H11008" i="5"/>
  <c r="H11007" i="5"/>
  <c r="H11006" i="5"/>
  <c r="H11005" i="5"/>
  <c r="H11004" i="5"/>
  <c r="H11003" i="5"/>
  <c r="H11002" i="5"/>
  <c r="H11001" i="5"/>
  <c r="H11000" i="5"/>
  <c r="H10999" i="5"/>
  <c r="H10998" i="5"/>
  <c r="H10997" i="5"/>
  <c r="H10996" i="5"/>
  <c r="H10995" i="5"/>
  <c r="H10994" i="5"/>
  <c r="H10993" i="5"/>
  <c r="H10992" i="5"/>
  <c r="H10991" i="5"/>
  <c r="H10990" i="5"/>
  <c r="H10989" i="5"/>
  <c r="H10988" i="5"/>
  <c r="H10987" i="5"/>
  <c r="H10986" i="5"/>
  <c r="H10985" i="5"/>
  <c r="H10984" i="5"/>
  <c r="H10982" i="5"/>
  <c r="H10981" i="5"/>
  <c r="H10980" i="5"/>
  <c r="H10979" i="5"/>
  <c r="H10978" i="5"/>
  <c r="H10977" i="5"/>
  <c r="H10976" i="5"/>
  <c r="H10975" i="5"/>
  <c r="H10974" i="5"/>
  <c r="H10973" i="5"/>
  <c r="H10972" i="5"/>
  <c r="H10971" i="5"/>
  <c r="H10970" i="5"/>
  <c r="H10969" i="5"/>
  <c r="H10968" i="5"/>
  <c r="H10967" i="5"/>
  <c r="H10966" i="5"/>
  <c r="H10965" i="5"/>
  <c r="H10964" i="5"/>
  <c r="H10963" i="5"/>
  <c r="H10962" i="5"/>
  <c r="H10961" i="5"/>
  <c r="H10960" i="5"/>
  <c r="H10959" i="5"/>
  <c r="H10958" i="5"/>
  <c r="H10957" i="5"/>
  <c r="H10956" i="5"/>
  <c r="H10955" i="5"/>
  <c r="H10954" i="5"/>
  <c r="H10953" i="5"/>
  <c r="H10952" i="5"/>
  <c r="H10951" i="5"/>
  <c r="H10950" i="5"/>
  <c r="H10949" i="5"/>
  <c r="H10948" i="5"/>
  <c r="H10947" i="5"/>
  <c r="H10946" i="5"/>
  <c r="H10945" i="5"/>
  <c r="H10944" i="5"/>
  <c r="H10943" i="5"/>
  <c r="H10942" i="5"/>
  <c r="H10941" i="5"/>
  <c r="H10940" i="5"/>
  <c r="H10939" i="5"/>
  <c r="H10938" i="5"/>
  <c r="H10937" i="5"/>
  <c r="H10936" i="5"/>
  <c r="H10935" i="5"/>
  <c r="H10934" i="5"/>
  <c r="H10933" i="5"/>
  <c r="H10932" i="5"/>
  <c r="H10931" i="5"/>
  <c r="H10930" i="5"/>
  <c r="H10929" i="5"/>
  <c r="H10928" i="5"/>
  <c r="H10927" i="5"/>
  <c r="H10926" i="5"/>
  <c r="H10925" i="5"/>
  <c r="H10924" i="5"/>
  <c r="H10923" i="5"/>
  <c r="H10922" i="5"/>
  <c r="H10921" i="5"/>
  <c r="H10920" i="5"/>
  <c r="H10919" i="5"/>
  <c r="H10918" i="5"/>
  <c r="H10917" i="5"/>
  <c r="H10916" i="5"/>
  <c r="H10915" i="5"/>
  <c r="H10914" i="5"/>
  <c r="H10913" i="5"/>
  <c r="H10912" i="5"/>
  <c r="H10911" i="5"/>
  <c r="H10910" i="5"/>
  <c r="H10909" i="5"/>
  <c r="H10908" i="5"/>
  <c r="H10907" i="5"/>
  <c r="H10906" i="5"/>
  <c r="H10905" i="5"/>
  <c r="H10904" i="5"/>
  <c r="H10903" i="5"/>
  <c r="H10902" i="5"/>
  <c r="H10901" i="5"/>
  <c r="H10900" i="5"/>
  <c r="H10899" i="5"/>
  <c r="H10898" i="5"/>
  <c r="H10897" i="5"/>
  <c r="H10896" i="5"/>
  <c r="H10895" i="5"/>
  <c r="H10894" i="5"/>
  <c r="H10893" i="5"/>
  <c r="H10892" i="5"/>
  <c r="H10891" i="5"/>
  <c r="H10890" i="5"/>
  <c r="H10889" i="5"/>
  <c r="H10888" i="5"/>
  <c r="H10887" i="5"/>
  <c r="H10886" i="5"/>
  <c r="H10885" i="5"/>
  <c r="H10884" i="5"/>
  <c r="H10883" i="5"/>
  <c r="H10882" i="5"/>
  <c r="H10881" i="5"/>
  <c r="H10880" i="5"/>
  <c r="H10879" i="5"/>
  <c r="H10878" i="5"/>
  <c r="H10877" i="5"/>
  <c r="H10876" i="5"/>
  <c r="H10875" i="5"/>
  <c r="H10874" i="5"/>
  <c r="H10873" i="5"/>
  <c r="H10872" i="5"/>
  <c r="H10871" i="5"/>
  <c r="H10870" i="5"/>
  <c r="H10869" i="5"/>
  <c r="H10868" i="5"/>
  <c r="H10867" i="5"/>
  <c r="H10866" i="5"/>
  <c r="H10865" i="5"/>
  <c r="H10864" i="5"/>
  <c r="H10863" i="5"/>
  <c r="H10862" i="5"/>
  <c r="H10861" i="5"/>
  <c r="H10860" i="5"/>
  <c r="H10859" i="5"/>
  <c r="H10858" i="5"/>
  <c r="H10857" i="5"/>
  <c r="H10856" i="5"/>
  <c r="H10855" i="5"/>
  <c r="H10854" i="5"/>
  <c r="H10853" i="5"/>
  <c r="H10852" i="5"/>
  <c r="H10851" i="5"/>
  <c r="H10850" i="5"/>
  <c r="H10849" i="5"/>
  <c r="H10848" i="5"/>
  <c r="H10847" i="5"/>
  <c r="H10846" i="5"/>
  <c r="H10845" i="5"/>
  <c r="H10844" i="5"/>
  <c r="H10843" i="5"/>
  <c r="H10842" i="5"/>
  <c r="H10841" i="5"/>
  <c r="H10840" i="5"/>
  <c r="H10839" i="5"/>
  <c r="H10838" i="5"/>
  <c r="H10837" i="5"/>
  <c r="H10836" i="5"/>
  <c r="H10835" i="5"/>
  <c r="H10834" i="5"/>
  <c r="H10833" i="5"/>
  <c r="H10832" i="5"/>
  <c r="H10831" i="5"/>
  <c r="H10830" i="5"/>
  <c r="H10829" i="5"/>
  <c r="H10828" i="5"/>
  <c r="H10827" i="5"/>
  <c r="H10826" i="5"/>
  <c r="H10825" i="5"/>
  <c r="H10824" i="5"/>
  <c r="H10823" i="5"/>
  <c r="H10822" i="5"/>
  <c r="H10821" i="5"/>
  <c r="H10820" i="5"/>
  <c r="H10819" i="5"/>
  <c r="H10818" i="5"/>
  <c r="H10817" i="5"/>
  <c r="H10816" i="5"/>
  <c r="H10815" i="5"/>
  <c r="H10814" i="5"/>
  <c r="H10813" i="5"/>
  <c r="H10812" i="5"/>
  <c r="H10811" i="5"/>
  <c r="H10810" i="5"/>
  <c r="H10809" i="5"/>
  <c r="H10808" i="5"/>
  <c r="H10807" i="5"/>
  <c r="H10806" i="5"/>
  <c r="H10805" i="5"/>
  <c r="H10804" i="5"/>
  <c r="H10803" i="5"/>
  <c r="H10802" i="5"/>
  <c r="H10801" i="5"/>
  <c r="H10800" i="5"/>
  <c r="H10799" i="5"/>
  <c r="H10798" i="5"/>
  <c r="H10797" i="5"/>
  <c r="H10796" i="5"/>
  <c r="H10795" i="5"/>
  <c r="H10794" i="5"/>
  <c r="H10793" i="5"/>
  <c r="H10792" i="5"/>
  <c r="H10791" i="5"/>
  <c r="H10790" i="5"/>
  <c r="H10789" i="5"/>
  <c r="H10788" i="5"/>
  <c r="H10787" i="5"/>
  <c r="H10786" i="5"/>
  <c r="H10785" i="5"/>
  <c r="H10784" i="5"/>
  <c r="H10783" i="5"/>
  <c r="H10782" i="5"/>
  <c r="H10781" i="5"/>
  <c r="H10780" i="5"/>
  <c r="H10779" i="5"/>
  <c r="H10778" i="5"/>
  <c r="H10777" i="5"/>
  <c r="H10776" i="5"/>
  <c r="H10775" i="5"/>
  <c r="H10774" i="5"/>
  <c r="H10773" i="5"/>
  <c r="H10772" i="5"/>
  <c r="H10771" i="5"/>
  <c r="H10770" i="5"/>
  <c r="H10769" i="5"/>
  <c r="H10768" i="5"/>
  <c r="H10767" i="5"/>
  <c r="H10766" i="5"/>
  <c r="H10765" i="5"/>
  <c r="H10764" i="5"/>
  <c r="H10763" i="5"/>
  <c r="H10762" i="5"/>
  <c r="H10761" i="5"/>
  <c r="H10760" i="5"/>
  <c r="H10759" i="5"/>
  <c r="H10758" i="5"/>
  <c r="H10757" i="5"/>
  <c r="H10756" i="5"/>
  <c r="H10755" i="5"/>
  <c r="H10754" i="5"/>
  <c r="H10753" i="5"/>
  <c r="H10752" i="5"/>
  <c r="H10751" i="5"/>
  <c r="H10750" i="5"/>
  <c r="H10749" i="5"/>
  <c r="H10748" i="5"/>
  <c r="H10747" i="5"/>
  <c r="H10746" i="5"/>
  <c r="H10745" i="5"/>
  <c r="H10744" i="5"/>
  <c r="H10743" i="5"/>
  <c r="H10742" i="5"/>
  <c r="H10741" i="5"/>
  <c r="H10740" i="5"/>
  <c r="H10739" i="5"/>
  <c r="H10738" i="5"/>
  <c r="H10737" i="5"/>
  <c r="H10736" i="5"/>
  <c r="H10735" i="5"/>
  <c r="H10734" i="5"/>
  <c r="H10733" i="5"/>
  <c r="H10732" i="5"/>
  <c r="H10731" i="5"/>
  <c r="H10730" i="5"/>
  <c r="H10729" i="5"/>
  <c r="H10728" i="5"/>
  <c r="H10727" i="5"/>
  <c r="H10726" i="5"/>
  <c r="H10725" i="5"/>
  <c r="H10724" i="5"/>
  <c r="H10723" i="5"/>
  <c r="H10722" i="5"/>
  <c r="H10721" i="5"/>
  <c r="H10720" i="5"/>
  <c r="H10719" i="5"/>
  <c r="H10718" i="5"/>
  <c r="H10717" i="5"/>
  <c r="H10716" i="5"/>
  <c r="H10715" i="5"/>
  <c r="H10714" i="5"/>
  <c r="H10713" i="5"/>
  <c r="H10712" i="5"/>
  <c r="H10711" i="5"/>
  <c r="H10710" i="5"/>
  <c r="H10709" i="5"/>
  <c r="H10708" i="5"/>
  <c r="H10707" i="5"/>
  <c r="H10706" i="5"/>
  <c r="H10705" i="5"/>
  <c r="H10704" i="5"/>
  <c r="H10703" i="5"/>
  <c r="H10702" i="5"/>
  <c r="H10701" i="5"/>
  <c r="H10700" i="5"/>
  <c r="H10699" i="5"/>
  <c r="H10698" i="5"/>
  <c r="H10697" i="5"/>
  <c r="H10696" i="5"/>
  <c r="H10695" i="5"/>
  <c r="H10694" i="5"/>
  <c r="H10693" i="5"/>
  <c r="H10692" i="5"/>
  <c r="H10691" i="5"/>
  <c r="H10690" i="5"/>
  <c r="H10689" i="5"/>
  <c r="H10688" i="5"/>
  <c r="H10687" i="5"/>
  <c r="H10686" i="5"/>
  <c r="H10685" i="5"/>
  <c r="H10684" i="5"/>
  <c r="H10683" i="5"/>
  <c r="H10682" i="5"/>
  <c r="H10681" i="5"/>
  <c r="H10680" i="5"/>
  <c r="H10679" i="5"/>
  <c r="H10678" i="5"/>
  <c r="H10677" i="5"/>
  <c r="H10676" i="5"/>
  <c r="H10675" i="5"/>
  <c r="H10674" i="5"/>
  <c r="H10673" i="5"/>
  <c r="H10672" i="5"/>
  <c r="H10671" i="5"/>
  <c r="H10670" i="5"/>
  <c r="H10669" i="5"/>
  <c r="H10668" i="5"/>
  <c r="H10667" i="5"/>
  <c r="H10666" i="5"/>
  <c r="H10665" i="5"/>
  <c r="H10664" i="5"/>
  <c r="H10663" i="5"/>
  <c r="H10662" i="5"/>
  <c r="H10661" i="5"/>
  <c r="H10660" i="5"/>
  <c r="H10659" i="5"/>
  <c r="H10658" i="5"/>
  <c r="H10657" i="5"/>
  <c r="H10656" i="5"/>
  <c r="H10655" i="5"/>
  <c r="H10654" i="5"/>
  <c r="H10653" i="5"/>
  <c r="H10652" i="5"/>
  <c r="H10651" i="5"/>
  <c r="H10650" i="5"/>
  <c r="H10649" i="5"/>
  <c r="H10648" i="5"/>
  <c r="H10647" i="5"/>
  <c r="H10646" i="5"/>
  <c r="H10645" i="5"/>
  <c r="H10644" i="5"/>
  <c r="H10643" i="5"/>
  <c r="H10642" i="5"/>
  <c r="H10641" i="5"/>
  <c r="H10640" i="5"/>
  <c r="H10639" i="5"/>
  <c r="H10638" i="5"/>
  <c r="H10637" i="5"/>
  <c r="H10636" i="5"/>
  <c r="H10635" i="5"/>
  <c r="H10634" i="5"/>
  <c r="H10633" i="5"/>
  <c r="H10632" i="5"/>
  <c r="H10631" i="5"/>
  <c r="H10630" i="5"/>
  <c r="H10629" i="5"/>
  <c r="H10628" i="5"/>
  <c r="H10627" i="5"/>
  <c r="H10626" i="5"/>
  <c r="H10625" i="5"/>
  <c r="H10624" i="5"/>
  <c r="H10623" i="5"/>
  <c r="H10622" i="5"/>
  <c r="H10621" i="5"/>
  <c r="H10620" i="5"/>
  <c r="H10619" i="5"/>
  <c r="H10618" i="5"/>
  <c r="H10617" i="5"/>
  <c r="H10616" i="5"/>
  <c r="H10615" i="5"/>
  <c r="H10614" i="5"/>
  <c r="H10613" i="5"/>
  <c r="H10612" i="5"/>
  <c r="H10611" i="5"/>
  <c r="H10610" i="5"/>
  <c r="H10609" i="5"/>
  <c r="H10608" i="5"/>
  <c r="H10607" i="5"/>
  <c r="H10606" i="5"/>
  <c r="H10605" i="5"/>
  <c r="H10604" i="5"/>
  <c r="H10603" i="5"/>
  <c r="H10602" i="5"/>
  <c r="H10601" i="5"/>
  <c r="H10600" i="5"/>
  <c r="H10599" i="5"/>
  <c r="H10598" i="5"/>
  <c r="H10597" i="5"/>
  <c r="H10596" i="5"/>
  <c r="H10595" i="5"/>
  <c r="H10594" i="5"/>
  <c r="H10593" i="5"/>
  <c r="H10592" i="5"/>
  <c r="H10591" i="5"/>
  <c r="H10590" i="5"/>
  <c r="H10589" i="5"/>
  <c r="H10588" i="5"/>
  <c r="H10587" i="5"/>
  <c r="H10586" i="5"/>
  <c r="H10585" i="5"/>
  <c r="H10584" i="5"/>
  <c r="H10583" i="5"/>
  <c r="H10582" i="5"/>
  <c r="H10581" i="5"/>
  <c r="H10580" i="5"/>
  <c r="H10579" i="5"/>
  <c r="H10578" i="5"/>
  <c r="H10577" i="5"/>
  <c r="H10576" i="5"/>
  <c r="H10575" i="5"/>
  <c r="H10574" i="5"/>
  <c r="H10573" i="5"/>
  <c r="H10572" i="5"/>
  <c r="H10571" i="5"/>
  <c r="H10570" i="5"/>
  <c r="H10569" i="5"/>
  <c r="H10568" i="5"/>
  <c r="H10567" i="5"/>
  <c r="H10566" i="5"/>
  <c r="H10565" i="5"/>
  <c r="H10564" i="5"/>
  <c r="H10563" i="5"/>
  <c r="H10562" i="5"/>
  <c r="H10561" i="5"/>
  <c r="H10560" i="5"/>
  <c r="H10559" i="5"/>
  <c r="H10558" i="5"/>
  <c r="H10557" i="5"/>
  <c r="H10556" i="5"/>
  <c r="H10555" i="5"/>
  <c r="H10554" i="5"/>
  <c r="H10553" i="5"/>
  <c r="H10552" i="5"/>
  <c r="H10551" i="5"/>
  <c r="H10550" i="5"/>
  <c r="H10549" i="5"/>
  <c r="H10548" i="5"/>
  <c r="H10547" i="5"/>
  <c r="H10546" i="5"/>
  <c r="H10545" i="5"/>
  <c r="H10544" i="5"/>
  <c r="H10543" i="5"/>
  <c r="H10542" i="5"/>
  <c r="H10541" i="5"/>
  <c r="H10540" i="5"/>
  <c r="H10539" i="5"/>
  <c r="H10538" i="5"/>
  <c r="H10537" i="5"/>
  <c r="H10536" i="5"/>
  <c r="H10535" i="5"/>
  <c r="H10534" i="5"/>
  <c r="H10533" i="5"/>
  <c r="H10532" i="5"/>
  <c r="H10531" i="5"/>
  <c r="H10530" i="5"/>
  <c r="H10529" i="5"/>
  <c r="H10528" i="5"/>
  <c r="H10527" i="5"/>
  <c r="H10526" i="5"/>
  <c r="H10525" i="5"/>
  <c r="H10524" i="5"/>
  <c r="H10523" i="5"/>
  <c r="H10522" i="5"/>
  <c r="H10521" i="5"/>
  <c r="H10520" i="5"/>
  <c r="H10519" i="5"/>
  <c r="H10518" i="5"/>
  <c r="H10517" i="5"/>
  <c r="H10516" i="5"/>
  <c r="H10515" i="5"/>
  <c r="H10514" i="5"/>
  <c r="H10513" i="5"/>
  <c r="H10512" i="5"/>
  <c r="H10511" i="5"/>
  <c r="H10510" i="5"/>
  <c r="H10509" i="5"/>
  <c r="H10508" i="5"/>
  <c r="H10507" i="5"/>
  <c r="H10506" i="5"/>
  <c r="H10505" i="5"/>
  <c r="H10504" i="5"/>
  <c r="H10503" i="5"/>
  <c r="H10502" i="5"/>
  <c r="H10501" i="5"/>
  <c r="H10500" i="5"/>
  <c r="H10499" i="5"/>
  <c r="H10498" i="5"/>
  <c r="H10497" i="5"/>
  <c r="H10496" i="5"/>
  <c r="H10495" i="5"/>
  <c r="H10494" i="5"/>
  <c r="H10493" i="5"/>
  <c r="H10492" i="5"/>
  <c r="H10491" i="5"/>
  <c r="H10490" i="5"/>
  <c r="H10489" i="5"/>
  <c r="H10488" i="5"/>
  <c r="H10487" i="5"/>
  <c r="H10486" i="5"/>
  <c r="H10485" i="5"/>
  <c r="H10484" i="5"/>
  <c r="H10483" i="5"/>
  <c r="H10482" i="5"/>
  <c r="H10481" i="5"/>
  <c r="H10480" i="5"/>
  <c r="H10479" i="5"/>
  <c r="H10478" i="5"/>
  <c r="H10477" i="5"/>
  <c r="H10476" i="5"/>
  <c r="H10475" i="5"/>
  <c r="H10474" i="5"/>
  <c r="H10473" i="5"/>
  <c r="H10472" i="5"/>
  <c r="H10471" i="5"/>
  <c r="H10470" i="5"/>
  <c r="H10469" i="5"/>
  <c r="H10468" i="5"/>
  <c r="H10467" i="5"/>
  <c r="H10466" i="5"/>
  <c r="H10465" i="5"/>
  <c r="H10464" i="5"/>
  <c r="H10463" i="5"/>
  <c r="H10462" i="5"/>
  <c r="H10461" i="5"/>
  <c r="H10460" i="5"/>
  <c r="H10459" i="5"/>
  <c r="H10458" i="5"/>
  <c r="H10457" i="5"/>
  <c r="H10456" i="5"/>
  <c r="H10455" i="5"/>
  <c r="H10454" i="5"/>
  <c r="H10453" i="5"/>
  <c r="H10452" i="5"/>
  <c r="H10451" i="5"/>
  <c r="H10450" i="5"/>
  <c r="H10449" i="5"/>
  <c r="H10448" i="5"/>
  <c r="H10447" i="5"/>
  <c r="H10446" i="5"/>
  <c r="H10445" i="5"/>
  <c r="H10444" i="5"/>
  <c r="H10443" i="5"/>
  <c r="H10442" i="5"/>
  <c r="H10441" i="5"/>
  <c r="H10440" i="5"/>
  <c r="H10439" i="5"/>
  <c r="H10438" i="5"/>
  <c r="H10437" i="5"/>
  <c r="H10436" i="5"/>
  <c r="H10435" i="5"/>
  <c r="H10434" i="5"/>
  <c r="H10433" i="5"/>
  <c r="H10432" i="5"/>
  <c r="H10431" i="5"/>
  <c r="H10430" i="5"/>
  <c r="H10429" i="5"/>
  <c r="H10428" i="5"/>
  <c r="H10427" i="5"/>
  <c r="H10426" i="5"/>
  <c r="H10425" i="5"/>
  <c r="H10424" i="5"/>
  <c r="H10423" i="5"/>
  <c r="H10422" i="5"/>
  <c r="H10421" i="5"/>
  <c r="H10420" i="5"/>
  <c r="H10419" i="5"/>
  <c r="H10418" i="5"/>
  <c r="H10417" i="5"/>
  <c r="H10416" i="5"/>
  <c r="H10415" i="5"/>
  <c r="H10414" i="5"/>
  <c r="H10413" i="5"/>
  <c r="H10412" i="5"/>
  <c r="H10411" i="5"/>
  <c r="H10410" i="5"/>
  <c r="H10409" i="5"/>
  <c r="H10408" i="5"/>
  <c r="H10407" i="5"/>
  <c r="H10406" i="5"/>
  <c r="H10405" i="5"/>
  <c r="H10404" i="5"/>
  <c r="H10403" i="5"/>
  <c r="H10402" i="5"/>
  <c r="H10401" i="5"/>
  <c r="H10400" i="5"/>
  <c r="H10399" i="5"/>
  <c r="H10398" i="5"/>
  <c r="H10397" i="5"/>
  <c r="H10396" i="5"/>
  <c r="H10395" i="5"/>
  <c r="H10394" i="5"/>
  <c r="H10393" i="5"/>
  <c r="H10392" i="5"/>
  <c r="H10391" i="5"/>
  <c r="H10390" i="5"/>
  <c r="H10389" i="5"/>
  <c r="H10388" i="5"/>
  <c r="H10387" i="5"/>
  <c r="H10386" i="5"/>
  <c r="H10385" i="5"/>
  <c r="H10384" i="5"/>
  <c r="H10383" i="5"/>
  <c r="H10382" i="5"/>
  <c r="H10381" i="5"/>
  <c r="H10380" i="5"/>
  <c r="H10379" i="5"/>
  <c r="H10378" i="5"/>
  <c r="H10377" i="5"/>
  <c r="H10376" i="5"/>
  <c r="H10375" i="5"/>
  <c r="H10374" i="5"/>
  <c r="H10373" i="5"/>
  <c r="H10372" i="5"/>
  <c r="H10371" i="5"/>
  <c r="H10370" i="5"/>
  <c r="H10369" i="5"/>
  <c r="H10368" i="5"/>
  <c r="H10367" i="5"/>
  <c r="H10366" i="5"/>
  <c r="H10365" i="5"/>
  <c r="H10364" i="5"/>
  <c r="H10363" i="5"/>
  <c r="H10362" i="5"/>
  <c r="H10361" i="5"/>
  <c r="H10360" i="5"/>
  <c r="H10359" i="5"/>
  <c r="H10358" i="5"/>
  <c r="H10357" i="5"/>
  <c r="H10356" i="5"/>
  <c r="H10355" i="5"/>
  <c r="H10354" i="5"/>
  <c r="H10353" i="5"/>
  <c r="H10352" i="5"/>
  <c r="H10351" i="5"/>
  <c r="H10350" i="5"/>
  <c r="H10349" i="5"/>
  <c r="H10348" i="5"/>
  <c r="H10347" i="5"/>
  <c r="H10346" i="5"/>
  <c r="H10345" i="5"/>
  <c r="H10344" i="5"/>
  <c r="H10343" i="5"/>
  <c r="H10342" i="5"/>
  <c r="H10341" i="5"/>
  <c r="H10340" i="5"/>
  <c r="H10339" i="5"/>
  <c r="H10338" i="5"/>
  <c r="H10337" i="5"/>
  <c r="H10336" i="5"/>
  <c r="H10335" i="5"/>
  <c r="H10334" i="5"/>
  <c r="H10333" i="5"/>
  <c r="H10332" i="5"/>
  <c r="H10331" i="5"/>
  <c r="H10330" i="5"/>
  <c r="H10329" i="5"/>
  <c r="H10328" i="5"/>
  <c r="H10327" i="5"/>
  <c r="H10326" i="5"/>
  <c r="H10325" i="5"/>
  <c r="H10324" i="5"/>
  <c r="H10323" i="5"/>
  <c r="H10322" i="5"/>
  <c r="H10321" i="5"/>
  <c r="H10320" i="5"/>
  <c r="H10319" i="5"/>
  <c r="H10318" i="5"/>
  <c r="H10317" i="5"/>
  <c r="H10316" i="5"/>
  <c r="H10315" i="5"/>
  <c r="H10314" i="5"/>
  <c r="H10313" i="5"/>
  <c r="H10312" i="5"/>
  <c r="H10311" i="5"/>
  <c r="H10310" i="5"/>
  <c r="H10309" i="5"/>
  <c r="H10308" i="5"/>
  <c r="H10307" i="5"/>
  <c r="H10306" i="5"/>
  <c r="H10305" i="5"/>
  <c r="H10304" i="5"/>
  <c r="H10303" i="5"/>
  <c r="H10302" i="5"/>
  <c r="H10301" i="5"/>
  <c r="H10300" i="5"/>
  <c r="H10299" i="5"/>
  <c r="H10298" i="5"/>
  <c r="H10297" i="5"/>
  <c r="H10296" i="5"/>
  <c r="H10295" i="5"/>
  <c r="H10294" i="5"/>
  <c r="H10293" i="5"/>
  <c r="H10292" i="5"/>
  <c r="H10291" i="5"/>
  <c r="H10290" i="5"/>
  <c r="H10289" i="5"/>
  <c r="H10288" i="5"/>
  <c r="H10287" i="5"/>
  <c r="H10286" i="5"/>
  <c r="H10285" i="5"/>
  <c r="H10284" i="5"/>
  <c r="H10283" i="5"/>
  <c r="H10282" i="5"/>
  <c r="H10281" i="5"/>
  <c r="H10280" i="5"/>
  <c r="H10279" i="5"/>
  <c r="H10278" i="5"/>
  <c r="H10277" i="5"/>
  <c r="H10276" i="5"/>
  <c r="H10275" i="5"/>
  <c r="H10274" i="5"/>
  <c r="H10273" i="5"/>
  <c r="H10272" i="5"/>
  <c r="H10270" i="5"/>
  <c r="H10269" i="5"/>
  <c r="H10268" i="5"/>
  <c r="H10267" i="5"/>
  <c r="H10266" i="5"/>
  <c r="H10265" i="5"/>
  <c r="H10264" i="5"/>
  <c r="H10263" i="5"/>
  <c r="H10262" i="5"/>
  <c r="H10261" i="5"/>
  <c r="H10260" i="5"/>
  <c r="H10259" i="5"/>
  <c r="H10258" i="5"/>
  <c r="H10257" i="5"/>
  <c r="H10256" i="5"/>
  <c r="H10255" i="5"/>
  <c r="H10254" i="5"/>
  <c r="H10253" i="5"/>
  <c r="H10252" i="5"/>
  <c r="H10251" i="5"/>
  <c r="H10250" i="5"/>
  <c r="H10249" i="5"/>
  <c r="H10248" i="5"/>
  <c r="H10247" i="5"/>
  <c r="H10246" i="5"/>
  <c r="H10245" i="5"/>
  <c r="H10244" i="5"/>
  <c r="H10243" i="5"/>
  <c r="H10242" i="5"/>
  <c r="H10241" i="5"/>
  <c r="H10240" i="5"/>
  <c r="H10239" i="5"/>
  <c r="H10238" i="5"/>
  <c r="H10237" i="5"/>
  <c r="H10236" i="5"/>
  <c r="H10235" i="5"/>
  <c r="H10234" i="5"/>
  <c r="H10233" i="5"/>
  <c r="H10232" i="5"/>
  <c r="H10231" i="5"/>
  <c r="H10230" i="5"/>
  <c r="H10229" i="5"/>
  <c r="H10228" i="5"/>
  <c r="H10227" i="5"/>
  <c r="H10226" i="5"/>
  <c r="H10225" i="5"/>
  <c r="H10224" i="5"/>
  <c r="H10223" i="5"/>
  <c r="H10222" i="5"/>
  <c r="H10221" i="5"/>
  <c r="H10220" i="5"/>
  <c r="H10219" i="5"/>
  <c r="H10218" i="5"/>
  <c r="H10217" i="5"/>
  <c r="H10216" i="5"/>
  <c r="H10215" i="5"/>
  <c r="H10214" i="5"/>
  <c r="H10213" i="5"/>
  <c r="H10211" i="5"/>
  <c r="H10210" i="5"/>
  <c r="H10209" i="5"/>
  <c r="H10208" i="5"/>
  <c r="H10207" i="5"/>
  <c r="H10206" i="5"/>
  <c r="H10205" i="5"/>
  <c r="H10204" i="5"/>
  <c r="H10203" i="5"/>
  <c r="H10202" i="5"/>
  <c r="H10201" i="5"/>
  <c r="H10200" i="5"/>
  <c r="H10199" i="5"/>
  <c r="H10198" i="5"/>
  <c r="H10197" i="5"/>
  <c r="H10196" i="5"/>
  <c r="H10195" i="5"/>
  <c r="H10194" i="5"/>
  <c r="H10193" i="5"/>
  <c r="H10192" i="5"/>
  <c r="H10191" i="5"/>
  <c r="H10190" i="5"/>
  <c r="H10189" i="5"/>
  <c r="H10188" i="5"/>
  <c r="H10187" i="5"/>
  <c r="H10186" i="5"/>
  <c r="H10185" i="5"/>
  <c r="H10184" i="5"/>
  <c r="H10183" i="5"/>
  <c r="H10182" i="5"/>
  <c r="H10181" i="5"/>
  <c r="H10180" i="5"/>
  <c r="H10179" i="5"/>
  <c r="H10178" i="5"/>
  <c r="H10177" i="5"/>
  <c r="H10176" i="5"/>
  <c r="H10175" i="5"/>
  <c r="H10174" i="5"/>
  <c r="H10173" i="5"/>
  <c r="H10172" i="5"/>
  <c r="H10171" i="5"/>
  <c r="H10170" i="5"/>
  <c r="H10169" i="5"/>
  <c r="H10168" i="5"/>
  <c r="H10167" i="5"/>
  <c r="H10166" i="5"/>
  <c r="H10165" i="5"/>
  <c r="H10164" i="5"/>
  <c r="H10163" i="5"/>
  <c r="H10162" i="5"/>
  <c r="H10161" i="5"/>
  <c r="H10160" i="5"/>
  <c r="H10159" i="5"/>
  <c r="H10158" i="5"/>
  <c r="H10157" i="5"/>
  <c r="H10156" i="5"/>
  <c r="H10155" i="5"/>
  <c r="H10154" i="5"/>
  <c r="H10153" i="5"/>
  <c r="H10152" i="5"/>
  <c r="H10151" i="5"/>
  <c r="H10150" i="5"/>
  <c r="H10149" i="5"/>
  <c r="H10148" i="5"/>
  <c r="H10147" i="5"/>
  <c r="H10146" i="5"/>
  <c r="H10145" i="5"/>
  <c r="H10144" i="5"/>
  <c r="H10143" i="5"/>
  <c r="H10142" i="5"/>
  <c r="H10141" i="5"/>
  <c r="H10140" i="5"/>
  <c r="H10139" i="5"/>
  <c r="H10138" i="5"/>
  <c r="H10137" i="5"/>
  <c r="H10136" i="5"/>
  <c r="H10135" i="5"/>
  <c r="H10134" i="5"/>
  <c r="H10133" i="5"/>
  <c r="H10132" i="5"/>
  <c r="H10131" i="5"/>
  <c r="H10130" i="5"/>
  <c r="H10129" i="5"/>
  <c r="H10128" i="5"/>
  <c r="H10127" i="5"/>
  <c r="H10126" i="5"/>
  <c r="H10125" i="5"/>
  <c r="H10124" i="5"/>
  <c r="H10123" i="5"/>
  <c r="H10122" i="5"/>
  <c r="H10121" i="5"/>
  <c r="H10120" i="5"/>
  <c r="H10119" i="5"/>
  <c r="H10118" i="5"/>
  <c r="H10117" i="5"/>
  <c r="H10116" i="5"/>
  <c r="H10115" i="5"/>
  <c r="H10114" i="5"/>
  <c r="H10113" i="5"/>
  <c r="H10112" i="5"/>
  <c r="H10111" i="5"/>
  <c r="H10110" i="5"/>
  <c r="H10109" i="5"/>
  <c r="H10108" i="5"/>
  <c r="H10107" i="5"/>
  <c r="H10106" i="5"/>
  <c r="H10105" i="5"/>
  <c r="H10104" i="5"/>
  <c r="H10103" i="5"/>
  <c r="H10102" i="5"/>
  <c r="H10101" i="5"/>
  <c r="H10100" i="5"/>
  <c r="H10099" i="5"/>
  <c r="H10098" i="5"/>
  <c r="H10097" i="5"/>
  <c r="H10096" i="5"/>
  <c r="H10095" i="5"/>
  <c r="H10094" i="5"/>
  <c r="H10093" i="5"/>
  <c r="H10092" i="5"/>
  <c r="H10091" i="5"/>
  <c r="H10090" i="5"/>
  <c r="H10089" i="5"/>
  <c r="H10088" i="5"/>
  <c r="H10087" i="5"/>
  <c r="H10086" i="5"/>
  <c r="H10085" i="5"/>
  <c r="H10084" i="5"/>
  <c r="H10083" i="5"/>
  <c r="H10082" i="5"/>
  <c r="H10081" i="5"/>
  <c r="H10080" i="5"/>
  <c r="H10079" i="5"/>
  <c r="H10078" i="5"/>
  <c r="H10077" i="5"/>
  <c r="H10076" i="5"/>
  <c r="H10075" i="5"/>
  <c r="H10074" i="5"/>
  <c r="H10073" i="5"/>
  <c r="H10072" i="5"/>
  <c r="H10071" i="5"/>
  <c r="H10070" i="5"/>
  <c r="H10069" i="5"/>
  <c r="H10068" i="5"/>
  <c r="H10067" i="5"/>
  <c r="H10066" i="5"/>
  <c r="H10065" i="5"/>
  <c r="H10064" i="5"/>
  <c r="H10063" i="5"/>
  <c r="H10062" i="5"/>
  <c r="H10061" i="5"/>
  <c r="H10060" i="5"/>
  <c r="H10059" i="5"/>
  <c r="H10058" i="5"/>
  <c r="H10057" i="5"/>
  <c r="H10056" i="5"/>
  <c r="H10055" i="5"/>
  <c r="H10054" i="5"/>
  <c r="H10053" i="5"/>
  <c r="H10052" i="5"/>
  <c r="H10051" i="5"/>
  <c r="H10050" i="5"/>
  <c r="H10049" i="5"/>
  <c r="H10048" i="5"/>
  <c r="H10047" i="5"/>
  <c r="H10046" i="5"/>
  <c r="H10045" i="5"/>
  <c r="H10044" i="5"/>
  <c r="H10043" i="5"/>
  <c r="H10042" i="5"/>
  <c r="H10041" i="5"/>
  <c r="H10040" i="5"/>
  <c r="H10039" i="5"/>
  <c r="H10038" i="5"/>
  <c r="H10037" i="5"/>
  <c r="H10036" i="5"/>
  <c r="H10035" i="5"/>
  <c r="H10034" i="5"/>
  <c r="H10033" i="5"/>
  <c r="H10032" i="5"/>
  <c r="H10031" i="5"/>
  <c r="H10030" i="5"/>
  <c r="H10029" i="5"/>
  <c r="H10028" i="5"/>
  <c r="H10027" i="5"/>
  <c r="H10026" i="5"/>
  <c r="H10025" i="5"/>
  <c r="H10024" i="5"/>
  <c r="H10023" i="5"/>
  <c r="H10022" i="5"/>
  <c r="H10021" i="5"/>
  <c r="H10020" i="5"/>
  <c r="H10019" i="5"/>
  <c r="H10018" i="5"/>
  <c r="H10017" i="5"/>
  <c r="H10016" i="5"/>
  <c r="H10015" i="5"/>
  <c r="H10014" i="5"/>
  <c r="H10013" i="5"/>
  <c r="H10011" i="5"/>
  <c r="H10010" i="5"/>
  <c r="H10009" i="5"/>
  <c r="H10008" i="5"/>
  <c r="H10007" i="5"/>
  <c r="H10006" i="5"/>
  <c r="H10005" i="5"/>
  <c r="H10004" i="5"/>
  <c r="H10003" i="5"/>
  <c r="H10002" i="5"/>
  <c r="H10001" i="5"/>
  <c r="H10000" i="5"/>
  <c r="H9999" i="5"/>
  <c r="H9998" i="5"/>
  <c r="H9997" i="5"/>
  <c r="H9996" i="5"/>
  <c r="H9995" i="5"/>
  <c r="H9994" i="5"/>
  <c r="H9993" i="5"/>
  <c r="H9992" i="5"/>
  <c r="H9991" i="5"/>
  <c r="H9990" i="5"/>
  <c r="H9989" i="5"/>
  <c r="H9988" i="5"/>
  <c r="H9987" i="5"/>
  <c r="H9986" i="5"/>
  <c r="H9985" i="5"/>
  <c r="H9984" i="5"/>
  <c r="H9983" i="5"/>
  <c r="H9982" i="5"/>
  <c r="H9981" i="5"/>
  <c r="H9979" i="5"/>
  <c r="H9978" i="5"/>
  <c r="H9977" i="5"/>
  <c r="H9976" i="5"/>
  <c r="H9975" i="5"/>
  <c r="H9974" i="5"/>
  <c r="H9973" i="5"/>
  <c r="H9972" i="5"/>
  <c r="H9971" i="5"/>
  <c r="H9970" i="5"/>
  <c r="H9969" i="5"/>
  <c r="H9968" i="5"/>
  <c r="H9967" i="5"/>
  <c r="H9966" i="5"/>
  <c r="H9965" i="5"/>
  <c r="H9964" i="5"/>
  <c r="H9963" i="5"/>
  <c r="H9962" i="5"/>
  <c r="H9961" i="5"/>
  <c r="H9960" i="5"/>
  <c r="H9959" i="5"/>
  <c r="H9958" i="5"/>
  <c r="H9957" i="5"/>
  <c r="H9956" i="5"/>
  <c r="H9954" i="5"/>
  <c r="H9953" i="5"/>
  <c r="H9952" i="5"/>
  <c r="H9951" i="5"/>
  <c r="H9950" i="5"/>
  <c r="H9949" i="5"/>
  <c r="H9948" i="5"/>
  <c r="H9947" i="5"/>
  <c r="H9946" i="5"/>
  <c r="H9945" i="5"/>
  <c r="H9944" i="5"/>
  <c r="H9943" i="5"/>
  <c r="H9942" i="5"/>
  <c r="H9941" i="5"/>
  <c r="H9940" i="5"/>
  <c r="H9939" i="5"/>
  <c r="H9938" i="5"/>
  <c r="H9937" i="5"/>
  <c r="H9936" i="5"/>
  <c r="H9935" i="5"/>
  <c r="H9934" i="5"/>
  <c r="H9933" i="5"/>
  <c r="H9932" i="5"/>
  <c r="H9931" i="5"/>
  <c r="H9929" i="5"/>
  <c r="H9928" i="5"/>
  <c r="H9927" i="5"/>
  <c r="H9926" i="5"/>
  <c r="H9925" i="5"/>
  <c r="H9924" i="5"/>
  <c r="H9923" i="5"/>
  <c r="H9922" i="5"/>
  <c r="H9921" i="5"/>
  <c r="H9920" i="5"/>
  <c r="H9919" i="5"/>
  <c r="H9918" i="5"/>
  <c r="H9917" i="5"/>
  <c r="H9916" i="5"/>
  <c r="H9915" i="5"/>
  <c r="H9914" i="5"/>
  <c r="H9913" i="5"/>
  <c r="H9912" i="5"/>
  <c r="H9911" i="5"/>
  <c r="H9910" i="5"/>
  <c r="H9909" i="5"/>
  <c r="H9908" i="5"/>
  <c r="H9907" i="5"/>
  <c r="H9906" i="5"/>
  <c r="H9905" i="5"/>
  <c r="H9904" i="5"/>
  <c r="H9903" i="5"/>
  <c r="H9902" i="5"/>
  <c r="H9901" i="5"/>
  <c r="H9900" i="5"/>
  <c r="H9899" i="5"/>
  <c r="H9898" i="5"/>
  <c r="H9897" i="5"/>
  <c r="H9896" i="5"/>
  <c r="H9895" i="5"/>
  <c r="H9894" i="5"/>
  <c r="H9893" i="5"/>
  <c r="H9892" i="5"/>
  <c r="H9891" i="5"/>
  <c r="H9890" i="5"/>
  <c r="H9889" i="5"/>
  <c r="H9888" i="5"/>
  <c r="H9887" i="5"/>
  <c r="H9886" i="5"/>
  <c r="H9885" i="5"/>
  <c r="H9884" i="5"/>
  <c r="H9883" i="5"/>
  <c r="H9882" i="5"/>
  <c r="H9881" i="5"/>
  <c r="H9880" i="5"/>
  <c r="H9879" i="5"/>
  <c r="H9878" i="5"/>
  <c r="H9877" i="5"/>
  <c r="H9876" i="5"/>
  <c r="H9875" i="5"/>
  <c r="H9874" i="5"/>
  <c r="H9873" i="5"/>
  <c r="H9872" i="5"/>
  <c r="H9871" i="5"/>
  <c r="H9870" i="5"/>
  <c r="H9869" i="5"/>
  <c r="H9868" i="5"/>
  <c r="H9867" i="5"/>
  <c r="H9866" i="5"/>
  <c r="H9865" i="5"/>
  <c r="H9864" i="5"/>
  <c r="H9863" i="5"/>
  <c r="H9862" i="5"/>
  <c r="H9861" i="5"/>
  <c r="H9860" i="5"/>
  <c r="H9859" i="5"/>
  <c r="H9857" i="5"/>
  <c r="H9856" i="5"/>
  <c r="H9855" i="5"/>
  <c r="H9854" i="5"/>
  <c r="H9853" i="5"/>
  <c r="H9852" i="5"/>
  <c r="H9851" i="5"/>
  <c r="H9850" i="5"/>
  <c r="H9849" i="5"/>
  <c r="H9847" i="5"/>
  <c r="H9846" i="5"/>
  <c r="H9845" i="5"/>
  <c r="H9844" i="5"/>
  <c r="H9843" i="5"/>
  <c r="H9842" i="5"/>
  <c r="H9841" i="5"/>
  <c r="H9840" i="5"/>
  <c r="H9839" i="5"/>
  <c r="H9838" i="5"/>
  <c r="H9837" i="5"/>
  <c r="H9836" i="5"/>
  <c r="H9835" i="5"/>
  <c r="H9834" i="5"/>
  <c r="H9833" i="5"/>
  <c r="H9832" i="5"/>
  <c r="H9831" i="5"/>
  <c r="H9830" i="5"/>
  <c r="H9829" i="5"/>
  <c r="H9828" i="5"/>
  <c r="H9827" i="5"/>
  <c r="H9826" i="5"/>
  <c r="H9825" i="5"/>
  <c r="H9824" i="5"/>
  <c r="H9823" i="5"/>
  <c r="H9822" i="5"/>
  <c r="H9821" i="5"/>
  <c r="H9820" i="5"/>
  <c r="H9819" i="5"/>
  <c r="H9818" i="5"/>
  <c r="H9817" i="5"/>
  <c r="H9816" i="5"/>
  <c r="H9815" i="5"/>
  <c r="H9814" i="5"/>
  <c r="H9813" i="5"/>
  <c r="H9812" i="5"/>
  <c r="H9811" i="5"/>
  <c r="H9810" i="5"/>
  <c r="H9809" i="5"/>
  <c r="H9808" i="5"/>
  <c r="H9807" i="5"/>
  <c r="H9806" i="5"/>
  <c r="H9805" i="5"/>
  <c r="H9804" i="5"/>
  <c r="H9803" i="5"/>
  <c r="H9802" i="5"/>
  <c r="H9801" i="5"/>
  <c r="H9800" i="5"/>
  <c r="H9799" i="5"/>
  <c r="H9798" i="5"/>
  <c r="H9797" i="5"/>
  <c r="H9796" i="5"/>
  <c r="H9795" i="5"/>
  <c r="H9794" i="5"/>
  <c r="H9793" i="5"/>
  <c r="H9792" i="5"/>
  <c r="H9791" i="5"/>
  <c r="H9790" i="5"/>
  <c r="H9789" i="5"/>
  <c r="H9788" i="5"/>
  <c r="H9787" i="5"/>
  <c r="H9786" i="5"/>
  <c r="H9785" i="5"/>
  <c r="H9784" i="5"/>
  <c r="H9783" i="5"/>
  <c r="H9782" i="5"/>
  <c r="H9781" i="5"/>
  <c r="H9780" i="5"/>
  <c r="H9779" i="5"/>
  <c r="H9778" i="5"/>
  <c r="H9777" i="5"/>
  <c r="H9776" i="5"/>
  <c r="H9775" i="5"/>
  <c r="H9774" i="5"/>
  <c r="H9773" i="5"/>
  <c r="H9772" i="5"/>
  <c r="H9771" i="5"/>
  <c r="H9770" i="5"/>
  <c r="H9769" i="5"/>
  <c r="H9768" i="5"/>
  <c r="H9767" i="5"/>
  <c r="H9766" i="5"/>
  <c r="H9765" i="5"/>
  <c r="H9764" i="5"/>
  <c r="H9763" i="5"/>
  <c r="H9762" i="5"/>
  <c r="H9761" i="5"/>
  <c r="H9760" i="5"/>
  <c r="H9759" i="5"/>
  <c r="H9758" i="5"/>
  <c r="H9757" i="5"/>
  <c r="H9756" i="5"/>
  <c r="H9755" i="5"/>
  <c r="H9754" i="5"/>
  <c r="H9753" i="5"/>
  <c r="H9752" i="5"/>
  <c r="H9751" i="5"/>
  <c r="H9750" i="5"/>
  <c r="H9749" i="5"/>
  <c r="H9748" i="5"/>
  <c r="H9747" i="5"/>
  <c r="H9746" i="5"/>
  <c r="H9745" i="5"/>
  <c r="H9744" i="5"/>
  <c r="H9743" i="5"/>
  <c r="H9742" i="5"/>
  <c r="H9741" i="5"/>
  <c r="H9740" i="5"/>
  <c r="H9739" i="5"/>
  <c r="H9738" i="5"/>
  <c r="H9737" i="5"/>
  <c r="H9736" i="5"/>
  <c r="H9735" i="5"/>
  <c r="H9734" i="5"/>
  <c r="H9733" i="5"/>
  <c r="H9732" i="5"/>
  <c r="H9731" i="5"/>
  <c r="H9730" i="5"/>
  <c r="H9729" i="5"/>
  <c r="H9728" i="5"/>
  <c r="H9727" i="5"/>
  <c r="H9726" i="5"/>
  <c r="H9725" i="5"/>
  <c r="H9724" i="5"/>
  <c r="H9723" i="5"/>
  <c r="H9722" i="5"/>
  <c r="H9721" i="5"/>
  <c r="H9720" i="5"/>
  <c r="H9719" i="5"/>
  <c r="H9718" i="5"/>
  <c r="H9717" i="5"/>
  <c r="H9716" i="5"/>
  <c r="H9715" i="5"/>
  <c r="H9714" i="5"/>
  <c r="H9713" i="5"/>
  <c r="H9712" i="5"/>
  <c r="H9711" i="5"/>
  <c r="H9710" i="5"/>
  <c r="H9709" i="5"/>
  <c r="H9708" i="5"/>
  <c r="H9707" i="5"/>
  <c r="H9706" i="5"/>
  <c r="H9705" i="5"/>
  <c r="H9704" i="5"/>
  <c r="H9703" i="5"/>
  <c r="H9702" i="5"/>
  <c r="H9701" i="5"/>
  <c r="H9700" i="5"/>
  <c r="H9699" i="5"/>
  <c r="H9698" i="5"/>
  <c r="H9697" i="5"/>
  <c r="H9696" i="5"/>
  <c r="H9695" i="5"/>
  <c r="H9694" i="5"/>
  <c r="H9693" i="5"/>
  <c r="H9692" i="5"/>
  <c r="H9691" i="5"/>
  <c r="H9690" i="5"/>
  <c r="H9689" i="5"/>
  <c r="H9688" i="5"/>
  <c r="H9687" i="5"/>
  <c r="H9686" i="5"/>
  <c r="H9685" i="5"/>
  <c r="H9684" i="5"/>
  <c r="H9683" i="5"/>
  <c r="H9682" i="5"/>
  <c r="H9681" i="5"/>
  <c r="H9680" i="5"/>
  <c r="H9679" i="5"/>
  <c r="H9678" i="5"/>
  <c r="H9677" i="5"/>
  <c r="H9676" i="5"/>
  <c r="H9675" i="5"/>
  <c r="H9674" i="5"/>
  <c r="H9673" i="5"/>
  <c r="H9672" i="5"/>
  <c r="H9671" i="5"/>
  <c r="H9670" i="5"/>
  <c r="H9669" i="5"/>
  <c r="H9668" i="5"/>
  <c r="H9667" i="5"/>
  <c r="H9666" i="5"/>
  <c r="H9665" i="5"/>
  <c r="H9664" i="5"/>
  <c r="H9663" i="5"/>
  <c r="H9662" i="5"/>
  <c r="H9661" i="5"/>
  <c r="H9660" i="5"/>
  <c r="H9659" i="5"/>
  <c r="H9658" i="5"/>
  <c r="H9657" i="5"/>
  <c r="H9656" i="5"/>
  <c r="H9655" i="5"/>
  <c r="H9654" i="5"/>
  <c r="H9653" i="5"/>
  <c r="H9652" i="5"/>
  <c r="H9651" i="5"/>
  <c r="H9650" i="5"/>
  <c r="H9649" i="5"/>
  <c r="H9648" i="5"/>
  <c r="H9647" i="5"/>
  <c r="H9646" i="5"/>
  <c r="H9645" i="5"/>
  <c r="H9644" i="5"/>
  <c r="H9643" i="5"/>
  <c r="H9642" i="5"/>
  <c r="H9641" i="5"/>
  <c r="H9640" i="5"/>
  <c r="H9639" i="5"/>
  <c r="H9638" i="5"/>
  <c r="H9637" i="5"/>
  <c r="H9636" i="5"/>
  <c r="H9635" i="5"/>
  <c r="H9634" i="5"/>
  <c r="H9633" i="5"/>
  <c r="H9632" i="5"/>
  <c r="H9631" i="5"/>
  <c r="H9630" i="5"/>
  <c r="H9629" i="5"/>
  <c r="H9628" i="5"/>
  <c r="H9627" i="5"/>
  <c r="H9626" i="5"/>
  <c r="H9625" i="5"/>
  <c r="H9624" i="5"/>
  <c r="H9623" i="5"/>
  <c r="H9622" i="5"/>
  <c r="H9621" i="5"/>
  <c r="H9620" i="5"/>
  <c r="H9619" i="5"/>
  <c r="H9618" i="5"/>
  <c r="H9617" i="5"/>
  <c r="H9616" i="5"/>
  <c r="H9615" i="5"/>
  <c r="H9614" i="5"/>
  <c r="H9613" i="5"/>
  <c r="H9612" i="5"/>
  <c r="H9611" i="5"/>
  <c r="H9610" i="5"/>
  <c r="H9609" i="5"/>
  <c r="H9608" i="5"/>
  <c r="H9607" i="5"/>
  <c r="H9606" i="5"/>
  <c r="H9605" i="5"/>
  <c r="H9604" i="5"/>
  <c r="H9603" i="5"/>
  <c r="H9602" i="5"/>
  <c r="H9601" i="5"/>
  <c r="H9600" i="5"/>
  <c r="H9599" i="5"/>
  <c r="H9598" i="5"/>
  <c r="H9597" i="5"/>
  <c r="H9596" i="5"/>
  <c r="H9595" i="5"/>
  <c r="H9594" i="5"/>
  <c r="H9593" i="5"/>
  <c r="H9592" i="5"/>
  <c r="H9591" i="5"/>
  <c r="H9590" i="5"/>
  <c r="H9589" i="5"/>
  <c r="H9588" i="5"/>
  <c r="H9587" i="5"/>
  <c r="H9586" i="5"/>
  <c r="H9585" i="5"/>
  <c r="H9584" i="5"/>
  <c r="H9583" i="5"/>
  <c r="H9582" i="5"/>
  <c r="H9581" i="5"/>
  <c r="H9580" i="5"/>
  <c r="H9579" i="5"/>
  <c r="H9578" i="5"/>
  <c r="H9577" i="5"/>
  <c r="H9576" i="5"/>
  <c r="H9575" i="5"/>
  <c r="H9574" i="5"/>
  <c r="H9573" i="5"/>
  <c r="H9572" i="5"/>
  <c r="H9571" i="5"/>
  <c r="H9570" i="5"/>
  <c r="H9569" i="5"/>
  <c r="H9568" i="5"/>
  <c r="H9567" i="5"/>
  <c r="H9566" i="5"/>
  <c r="H9565" i="5"/>
  <c r="H9564" i="5"/>
  <c r="H9563" i="5"/>
  <c r="H9562" i="5"/>
  <c r="H9561" i="5"/>
  <c r="H9560" i="5"/>
  <c r="H9559" i="5"/>
  <c r="H9558" i="5"/>
  <c r="H9557" i="5"/>
  <c r="H9556" i="5"/>
  <c r="H9555" i="5"/>
  <c r="H9554" i="5"/>
  <c r="H9553" i="5"/>
  <c r="H9552" i="5"/>
  <c r="H9551" i="5"/>
  <c r="H9550" i="5"/>
  <c r="H9549" i="5"/>
  <c r="H9548" i="5"/>
  <c r="H9547" i="5"/>
  <c r="H9546" i="5"/>
  <c r="H9545" i="5"/>
  <c r="H9544" i="5"/>
  <c r="H9543" i="5"/>
  <c r="H9542" i="5"/>
  <c r="H9541" i="5"/>
  <c r="H9540" i="5"/>
  <c r="H9539" i="5"/>
  <c r="H9538" i="5"/>
  <c r="H9537" i="5"/>
  <c r="H9536" i="5"/>
  <c r="H9535" i="5"/>
  <c r="H9534" i="5"/>
  <c r="H9533" i="5"/>
  <c r="H9532" i="5"/>
  <c r="H9531" i="5"/>
  <c r="H9530" i="5"/>
  <c r="H9529" i="5"/>
  <c r="H9528" i="5"/>
  <c r="H9527" i="5"/>
  <c r="H9526" i="5"/>
  <c r="H9525" i="5"/>
  <c r="H9524" i="5"/>
  <c r="H9523" i="5"/>
  <c r="H9522" i="5"/>
  <c r="H9521" i="5"/>
  <c r="H9520" i="5"/>
  <c r="H9519" i="5"/>
  <c r="H9518" i="5"/>
  <c r="H9517" i="5"/>
  <c r="H9516" i="5"/>
  <c r="H9515" i="5"/>
  <c r="H9514" i="5"/>
  <c r="H9513" i="5"/>
  <c r="H9512" i="5"/>
  <c r="H9511" i="5"/>
  <c r="H9510" i="5"/>
  <c r="H9509" i="5"/>
  <c r="H9508" i="5"/>
  <c r="H9507" i="5"/>
  <c r="H9506" i="5"/>
  <c r="H9505" i="5"/>
  <c r="H9504" i="5"/>
  <c r="H9503" i="5"/>
  <c r="H9502" i="5"/>
  <c r="H9501" i="5"/>
  <c r="H9500" i="5"/>
  <c r="H9499" i="5"/>
  <c r="H9498" i="5"/>
  <c r="H9497" i="5"/>
  <c r="H9496" i="5"/>
  <c r="H9495" i="5"/>
  <c r="H9494" i="5"/>
  <c r="H9493" i="5"/>
  <c r="H9492" i="5"/>
  <c r="H9491" i="5"/>
  <c r="H9490" i="5"/>
  <c r="H9489" i="5"/>
  <c r="H9488" i="5"/>
  <c r="H9487" i="5"/>
  <c r="H9486" i="5"/>
  <c r="H9485" i="5"/>
  <c r="H9484" i="5"/>
  <c r="H9483" i="5"/>
  <c r="H9482" i="5"/>
  <c r="H9481" i="5"/>
  <c r="H9480" i="5"/>
  <c r="H9479" i="5"/>
  <c r="H9478" i="5"/>
  <c r="H9477" i="5"/>
  <c r="H9476" i="5"/>
  <c r="H9475" i="5"/>
  <c r="H9474" i="5"/>
  <c r="H9473" i="5"/>
  <c r="H9472" i="5"/>
  <c r="H9471" i="5"/>
  <c r="H9470" i="5"/>
  <c r="H9469" i="5"/>
  <c r="H9468" i="5"/>
  <c r="H9467" i="5"/>
  <c r="H9466" i="5"/>
  <c r="H9465" i="5"/>
  <c r="H9464" i="5"/>
  <c r="H9463" i="5"/>
  <c r="H9462" i="5"/>
  <c r="H9461" i="5"/>
  <c r="H9460" i="5"/>
  <c r="H9459" i="5"/>
  <c r="H9458" i="5"/>
  <c r="H9457" i="5"/>
  <c r="H9456" i="5"/>
  <c r="H9455" i="5"/>
  <c r="H9454" i="5"/>
  <c r="H9453" i="5"/>
  <c r="H9452" i="5"/>
  <c r="H9451" i="5"/>
  <c r="H9450" i="5"/>
  <c r="H9449" i="5"/>
  <c r="H9448" i="5"/>
  <c r="H9447" i="5"/>
  <c r="H9446" i="5"/>
  <c r="H9445" i="5"/>
  <c r="H9444" i="5"/>
  <c r="H9443" i="5"/>
  <c r="H9442" i="5"/>
  <c r="H9441" i="5"/>
  <c r="H9440" i="5"/>
  <c r="H9439" i="5"/>
  <c r="H9438" i="5"/>
  <c r="H9437" i="5"/>
  <c r="H9436" i="5"/>
  <c r="H9435" i="5"/>
  <c r="H9434" i="5"/>
  <c r="H9433" i="5"/>
  <c r="H9432" i="5"/>
  <c r="H9431" i="5"/>
  <c r="H9430" i="5"/>
  <c r="H9429" i="5"/>
  <c r="H9428" i="5"/>
  <c r="H9427" i="5"/>
  <c r="H9426" i="5"/>
  <c r="H9425" i="5"/>
  <c r="H9424" i="5"/>
  <c r="H9423" i="5"/>
  <c r="H9422" i="5"/>
  <c r="H9421" i="5"/>
  <c r="H9420" i="5"/>
  <c r="H9419" i="5"/>
  <c r="H9418" i="5"/>
  <c r="H9417" i="5"/>
  <c r="H9416" i="5"/>
  <c r="H9415" i="5"/>
  <c r="H9414" i="5"/>
  <c r="H9413" i="5"/>
  <c r="H9412" i="5"/>
  <c r="H9411" i="5"/>
  <c r="H9410" i="5"/>
  <c r="H9409" i="5"/>
  <c r="H9408" i="5"/>
  <c r="H9407" i="5"/>
  <c r="H9406" i="5"/>
  <c r="H9405" i="5"/>
  <c r="H9404" i="5"/>
  <c r="H9403" i="5"/>
  <c r="H9402" i="5"/>
  <c r="H9401" i="5"/>
  <c r="H9400" i="5"/>
  <c r="H9399" i="5"/>
  <c r="H9398" i="5"/>
  <c r="H9397" i="5"/>
  <c r="H9396" i="5"/>
  <c r="H9395" i="5"/>
  <c r="H9394" i="5"/>
  <c r="H9393" i="5"/>
  <c r="H9392" i="5"/>
  <c r="H9391" i="5"/>
  <c r="H9390" i="5"/>
  <c r="H9389" i="5"/>
  <c r="H9388" i="5"/>
  <c r="H9387" i="5"/>
  <c r="H9386" i="5"/>
  <c r="H9385" i="5"/>
  <c r="H9384" i="5"/>
  <c r="H9383" i="5"/>
  <c r="H9382" i="5"/>
  <c r="H9381" i="5"/>
  <c r="H9380" i="5"/>
  <c r="H9379" i="5"/>
  <c r="H9378" i="5"/>
  <c r="H9377" i="5"/>
  <c r="H9376" i="5"/>
  <c r="H9375" i="5"/>
  <c r="H9374" i="5"/>
  <c r="H9373" i="5"/>
  <c r="H9372" i="5"/>
  <c r="H9371" i="5"/>
  <c r="H9370" i="5"/>
  <c r="H9369" i="5"/>
  <c r="H9368" i="5"/>
  <c r="H9367" i="5"/>
  <c r="H9366" i="5"/>
  <c r="H9365" i="5"/>
  <c r="H9364" i="5"/>
  <c r="H9363" i="5"/>
  <c r="H9362" i="5"/>
  <c r="H9361" i="5"/>
  <c r="H9360" i="5"/>
  <c r="H9359" i="5"/>
  <c r="H9358" i="5"/>
  <c r="H9357" i="5"/>
  <c r="H9356" i="5"/>
  <c r="H9355" i="5"/>
  <c r="H9354" i="5"/>
  <c r="H9353" i="5"/>
  <c r="H9352" i="5"/>
  <c r="H9351" i="5"/>
  <c r="H9350" i="5"/>
  <c r="H9349" i="5"/>
  <c r="H9348" i="5"/>
  <c r="H9347" i="5"/>
  <c r="H9346" i="5"/>
  <c r="H9345" i="5"/>
  <c r="H9344" i="5"/>
  <c r="H9343" i="5"/>
  <c r="H9342" i="5"/>
  <c r="H9341" i="5"/>
  <c r="H9340" i="5"/>
  <c r="H9339" i="5"/>
  <c r="H9338" i="5"/>
  <c r="H9337" i="5"/>
  <c r="H9336" i="5"/>
  <c r="H9335" i="5"/>
  <c r="H9334" i="5"/>
  <c r="H9333" i="5"/>
  <c r="H9332" i="5"/>
  <c r="H9331" i="5"/>
  <c r="H9330" i="5"/>
  <c r="H9329" i="5"/>
  <c r="H9328" i="5"/>
  <c r="H9327" i="5"/>
  <c r="H9326" i="5"/>
  <c r="H9325" i="5"/>
  <c r="H9324" i="5"/>
  <c r="H9323" i="5"/>
  <c r="H9322" i="5"/>
  <c r="H9321" i="5"/>
  <c r="H9320" i="5"/>
  <c r="H9319" i="5"/>
  <c r="H9318" i="5"/>
  <c r="H9317" i="5"/>
  <c r="H9316" i="5"/>
  <c r="H9315" i="5"/>
  <c r="H9314" i="5"/>
  <c r="H9313" i="5"/>
  <c r="H9312" i="5"/>
  <c r="H9311" i="5"/>
  <c r="H9310" i="5"/>
  <c r="H9309" i="5"/>
  <c r="H9308" i="5"/>
  <c r="H9307" i="5"/>
  <c r="H9306" i="5"/>
  <c r="H9305" i="5"/>
  <c r="H9304" i="5"/>
  <c r="H9303" i="5"/>
  <c r="H9302" i="5"/>
  <c r="H9301" i="5"/>
  <c r="H9300" i="5"/>
  <c r="H9299" i="5"/>
  <c r="H9298" i="5"/>
  <c r="H9297" i="5"/>
  <c r="H9296" i="5"/>
  <c r="H9295" i="5"/>
  <c r="H9294" i="5"/>
  <c r="H9293" i="5"/>
  <c r="H9292" i="5"/>
  <c r="H9291" i="5"/>
  <c r="H9290" i="5"/>
  <c r="H9289" i="5"/>
  <c r="H9288" i="5"/>
  <c r="H9287" i="5"/>
  <c r="H9286" i="5"/>
  <c r="H9285" i="5"/>
  <c r="H9284" i="5"/>
  <c r="H9283" i="5"/>
  <c r="H9282" i="5"/>
  <c r="H9281" i="5"/>
  <c r="H9280" i="5"/>
  <c r="H9279" i="5"/>
  <c r="H9278" i="5"/>
  <c r="H9277" i="5"/>
  <c r="H9276" i="5"/>
  <c r="H9275" i="5"/>
  <c r="H9274" i="5"/>
  <c r="H9273" i="5"/>
  <c r="H9272" i="5"/>
  <c r="H9271" i="5"/>
  <c r="H9270" i="5"/>
  <c r="H9269" i="5"/>
  <c r="H9268" i="5"/>
  <c r="H9267" i="5"/>
  <c r="H9266" i="5"/>
  <c r="H9265" i="5"/>
  <c r="H9264" i="5"/>
  <c r="H9263" i="5"/>
  <c r="H9262" i="5"/>
  <c r="H9261" i="5"/>
  <c r="H9260" i="5"/>
  <c r="H9259" i="5"/>
  <c r="H9258" i="5"/>
  <c r="H9257" i="5"/>
  <c r="H9256" i="5"/>
  <c r="H9255" i="5"/>
  <c r="H9254" i="5"/>
  <c r="H9253" i="5"/>
  <c r="H9252" i="5"/>
  <c r="H9251" i="5"/>
  <c r="H9250" i="5"/>
  <c r="H9249" i="5"/>
  <c r="H9248" i="5"/>
  <c r="H9247" i="5"/>
  <c r="H9246" i="5"/>
  <c r="H9245" i="5"/>
  <c r="H9244" i="5"/>
  <c r="H9243" i="5"/>
  <c r="H9242" i="5"/>
  <c r="H9241" i="5"/>
  <c r="H9240" i="5"/>
  <c r="H9239" i="5"/>
  <c r="H9238" i="5"/>
  <c r="H9237" i="5"/>
  <c r="H9236" i="5"/>
  <c r="H9235" i="5"/>
  <c r="H9234" i="5"/>
  <c r="H9233" i="5"/>
  <c r="H9232" i="5"/>
  <c r="H9231" i="5"/>
  <c r="H9230" i="5"/>
  <c r="H9229" i="5"/>
  <c r="H9228" i="5"/>
  <c r="H9227" i="5"/>
  <c r="H9226" i="5"/>
  <c r="H9225" i="5"/>
  <c r="H9224" i="5"/>
  <c r="H9223" i="5"/>
  <c r="H9222" i="5"/>
  <c r="H9221" i="5"/>
  <c r="H9220" i="5"/>
  <c r="H9219" i="5"/>
  <c r="H9218" i="5"/>
  <c r="H9217" i="5"/>
  <c r="H9216" i="5"/>
  <c r="H9215" i="5"/>
  <c r="H9214" i="5"/>
  <c r="H9213" i="5"/>
  <c r="H9212" i="5"/>
  <c r="H9211" i="5"/>
  <c r="H9210" i="5"/>
  <c r="H9209" i="5"/>
  <c r="H9208" i="5"/>
  <c r="H9207" i="5"/>
  <c r="H9206" i="5"/>
  <c r="H9205" i="5"/>
  <c r="H9204" i="5"/>
  <c r="H9203" i="5"/>
  <c r="H9202" i="5"/>
  <c r="H9201" i="5"/>
  <c r="H9200" i="5"/>
  <c r="H9199" i="5"/>
  <c r="H9198" i="5"/>
  <c r="H9197" i="5"/>
  <c r="H9196" i="5"/>
  <c r="H9195" i="5"/>
  <c r="H9194" i="5"/>
  <c r="H9193" i="5"/>
  <c r="H9192" i="5"/>
  <c r="H9191" i="5"/>
  <c r="H9190" i="5"/>
  <c r="H9189" i="5"/>
  <c r="H9188" i="5"/>
  <c r="H9187" i="5"/>
  <c r="H9186" i="5"/>
  <c r="H9185" i="5"/>
  <c r="H9184" i="5"/>
  <c r="H9183" i="5"/>
  <c r="H9182" i="5"/>
  <c r="H9181" i="5"/>
  <c r="H9180" i="5"/>
  <c r="H9179" i="5"/>
  <c r="H9178" i="5"/>
  <c r="H9177" i="5"/>
  <c r="H9176" i="5"/>
  <c r="H9175" i="5"/>
  <c r="H9174" i="5"/>
  <c r="H9173" i="5"/>
  <c r="H9172" i="5"/>
  <c r="H9171" i="5"/>
  <c r="H9170" i="5"/>
  <c r="H9169" i="5"/>
  <c r="H9168" i="5"/>
  <c r="H9167" i="5"/>
  <c r="H9166" i="5"/>
  <c r="H9165" i="5"/>
  <c r="H9164" i="5"/>
  <c r="H9163" i="5"/>
  <c r="H9162" i="5"/>
  <c r="H9161" i="5"/>
  <c r="H9160" i="5"/>
  <c r="H9159" i="5"/>
  <c r="H9158" i="5"/>
  <c r="H9157" i="5"/>
  <c r="H9156" i="5"/>
  <c r="H9155" i="5"/>
  <c r="H9154" i="5"/>
  <c r="H9153" i="5"/>
  <c r="H9152" i="5"/>
  <c r="H9151" i="5"/>
  <c r="H9150" i="5"/>
  <c r="H9149" i="5"/>
  <c r="H9148" i="5"/>
  <c r="H9147" i="5"/>
  <c r="H9146" i="5"/>
  <c r="H9145" i="5"/>
  <c r="H9144" i="5"/>
  <c r="H9143" i="5"/>
  <c r="H9142" i="5"/>
  <c r="H9141" i="5"/>
  <c r="H9140" i="5"/>
  <c r="H9139" i="5"/>
  <c r="H9138" i="5"/>
  <c r="H9137" i="5"/>
  <c r="H9136" i="5"/>
  <c r="H9135" i="5"/>
  <c r="H9134" i="5"/>
  <c r="H9133" i="5"/>
  <c r="H9132" i="5"/>
  <c r="H9131" i="5"/>
  <c r="H9130" i="5"/>
  <c r="H9129" i="5"/>
  <c r="H9128" i="5"/>
  <c r="H9127" i="5"/>
  <c r="H9126" i="5"/>
  <c r="H9125" i="5"/>
  <c r="H9124" i="5"/>
  <c r="H9123" i="5"/>
  <c r="H9122" i="5"/>
  <c r="H9121" i="5"/>
  <c r="H9120" i="5"/>
  <c r="H9119" i="5"/>
  <c r="H9118" i="5"/>
  <c r="H9117" i="5"/>
  <c r="H9116" i="5"/>
  <c r="H9115" i="5"/>
  <c r="H9114" i="5"/>
  <c r="H9113" i="5"/>
  <c r="H9112" i="5"/>
  <c r="H9111" i="5"/>
  <c r="H9110" i="5"/>
  <c r="H9109" i="5"/>
  <c r="H9108" i="5"/>
  <c r="H9107" i="5"/>
  <c r="H9106" i="5"/>
  <c r="H9105" i="5"/>
  <c r="H9104" i="5"/>
  <c r="H9103" i="5"/>
  <c r="H9102" i="5"/>
  <c r="H9101" i="5"/>
  <c r="H9100" i="5"/>
  <c r="H9099" i="5"/>
  <c r="H9098" i="5"/>
  <c r="H9097" i="5"/>
  <c r="H9096" i="5"/>
  <c r="H9095" i="5"/>
  <c r="H9094" i="5"/>
  <c r="H9093" i="5"/>
  <c r="H9092" i="5"/>
  <c r="H9091" i="5"/>
  <c r="H9090" i="5"/>
  <c r="H9089" i="5"/>
  <c r="H9088" i="5"/>
  <c r="H9087" i="5"/>
  <c r="H9086" i="5"/>
  <c r="H9085" i="5"/>
  <c r="H9084" i="5"/>
  <c r="H9083" i="5"/>
  <c r="H9082" i="5"/>
  <c r="H9081" i="5"/>
  <c r="H9080" i="5"/>
  <c r="H9079" i="5"/>
  <c r="H9078" i="5"/>
  <c r="H9077" i="5"/>
  <c r="H9076" i="5"/>
  <c r="H9075" i="5"/>
  <c r="H9074" i="5"/>
  <c r="H9073" i="5"/>
  <c r="H9072" i="5"/>
  <c r="H9071" i="5"/>
  <c r="H9070" i="5"/>
  <c r="H9069" i="5"/>
  <c r="H9068" i="5"/>
  <c r="H9067" i="5"/>
  <c r="H9066" i="5"/>
  <c r="H9065" i="5"/>
  <c r="H9064" i="5"/>
  <c r="H9063" i="5"/>
  <c r="H9062" i="5"/>
  <c r="H9061" i="5"/>
  <c r="H9060" i="5"/>
  <c r="H9059" i="5"/>
  <c r="H9058" i="5"/>
  <c r="H9057" i="5"/>
  <c r="H9056" i="5"/>
  <c r="H9055" i="5"/>
  <c r="H9054" i="5"/>
  <c r="H9053" i="5"/>
  <c r="H9052" i="5"/>
  <c r="H9051" i="5"/>
  <c r="H9050" i="5"/>
  <c r="H9049" i="5"/>
  <c r="H9048" i="5"/>
  <c r="H9047" i="5"/>
  <c r="H9046" i="5"/>
  <c r="H9045" i="5"/>
  <c r="H9044" i="5"/>
  <c r="H9043" i="5"/>
  <c r="H9042" i="5"/>
  <c r="H9041" i="5"/>
  <c r="H9040" i="5"/>
  <c r="H9039" i="5"/>
  <c r="H9038" i="5"/>
  <c r="H9037" i="5"/>
  <c r="H9036" i="5"/>
  <c r="H9035" i="5"/>
  <c r="H9034" i="5"/>
  <c r="H9033" i="5"/>
  <c r="H9032" i="5"/>
  <c r="H9031" i="5"/>
  <c r="H9030" i="5"/>
  <c r="H9029" i="5"/>
  <c r="H9028" i="5"/>
  <c r="H9027" i="5"/>
  <c r="H9026" i="5"/>
  <c r="H9025" i="5"/>
  <c r="H9024" i="5"/>
  <c r="H9023" i="5"/>
  <c r="H9022" i="5"/>
  <c r="H9021" i="5"/>
  <c r="H9020" i="5"/>
  <c r="H9019" i="5"/>
  <c r="H9018" i="5"/>
  <c r="H9017" i="5"/>
  <c r="H9016" i="5"/>
  <c r="H9015" i="5"/>
  <c r="H9014" i="5"/>
  <c r="H9013" i="5"/>
  <c r="H9012" i="5"/>
  <c r="H9011" i="5"/>
  <c r="H9010" i="5"/>
  <c r="H9009" i="5"/>
  <c r="H9008" i="5"/>
  <c r="H9007" i="5"/>
  <c r="H9006" i="5"/>
  <c r="H9005" i="5"/>
  <c r="H9004" i="5"/>
  <c r="H9003" i="5"/>
  <c r="H9002" i="5"/>
  <c r="H9001" i="5"/>
  <c r="H9000" i="5"/>
  <c r="H8999" i="5"/>
  <c r="H8998" i="5"/>
  <c r="H8997" i="5"/>
  <c r="H8996" i="5"/>
  <c r="H8995" i="5"/>
  <c r="H8994" i="5"/>
  <c r="H8993" i="5"/>
  <c r="H8992" i="5"/>
  <c r="H8991" i="5"/>
  <c r="H8990" i="5"/>
  <c r="H8989" i="5"/>
  <c r="H8988" i="5"/>
  <c r="H8987" i="5"/>
  <c r="H8986" i="5"/>
  <c r="H8985" i="5"/>
  <c r="H8984" i="5"/>
  <c r="H8983" i="5"/>
  <c r="H8982" i="5"/>
  <c r="H8981" i="5"/>
  <c r="H8980" i="5"/>
  <c r="H8979" i="5"/>
  <c r="H8978" i="5"/>
  <c r="H8977" i="5"/>
  <c r="H8976" i="5"/>
  <c r="H8975" i="5"/>
  <c r="H8974" i="5"/>
  <c r="H8973" i="5"/>
  <c r="H8972" i="5"/>
  <c r="H8971" i="5"/>
  <c r="H8970" i="5"/>
  <c r="H8969" i="5"/>
  <c r="H8968" i="5"/>
  <c r="H8967" i="5"/>
  <c r="H8966" i="5"/>
  <c r="H8965" i="5"/>
  <c r="H8964" i="5"/>
  <c r="H8963" i="5"/>
  <c r="H8962" i="5"/>
  <c r="H8961" i="5"/>
  <c r="H8960" i="5"/>
  <c r="H8959" i="5"/>
  <c r="H8958" i="5"/>
  <c r="H8957" i="5"/>
  <c r="H8956" i="5"/>
  <c r="H8955" i="5"/>
  <c r="H8954" i="5"/>
  <c r="H8953" i="5"/>
  <c r="H8952" i="5"/>
  <c r="H8951" i="5"/>
  <c r="H8950" i="5"/>
  <c r="H8949" i="5"/>
  <c r="H8948" i="5"/>
  <c r="H8947" i="5"/>
  <c r="H8946" i="5"/>
  <c r="H8945" i="5"/>
  <c r="H8944" i="5"/>
  <c r="H8943" i="5"/>
  <c r="H8942" i="5"/>
  <c r="H8941" i="5"/>
  <c r="H8940" i="5"/>
  <c r="H8939" i="5"/>
  <c r="H8938" i="5"/>
  <c r="H8937" i="5"/>
  <c r="H8936" i="5"/>
  <c r="H8935" i="5"/>
  <c r="H8934" i="5"/>
  <c r="H8933" i="5"/>
  <c r="H8932" i="5"/>
  <c r="H8931" i="5"/>
  <c r="H8930" i="5"/>
  <c r="H8929" i="5"/>
  <c r="H8928" i="5"/>
  <c r="H8927" i="5"/>
  <c r="H8926" i="5"/>
  <c r="H8925" i="5"/>
  <c r="H8924" i="5"/>
  <c r="H8923" i="5"/>
  <c r="H8922" i="5"/>
  <c r="H8921" i="5"/>
  <c r="H8920" i="5"/>
  <c r="H8919" i="5"/>
  <c r="H8918" i="5"/>
  <c r="H8917" i="5"/>
  <c r="H8916" i="5"/>
  <c r="H8915" i="5"/>
  <c r="H8914" i="5"/>
  <c r="H8913" i="5"/>
  <c r="H8912" i="5"/>
  <c r="H8911" i="5"/>
  <c r="H8910" i="5"/>
  <c r="H8909" i="5"/>
  <c r="H8908" i="5"/>
  <c r="H8907" i="5"/>
  <c r="H8906" i="5"/>
  <c r="H8905" i="5"/>
  <c r="H8904" i="5"/>
  <c r="H8903" i="5"/>
  <c r="H8902" i="5"/>
  <c r="H8901" i="5"/>
  <c r="H8900" i="5"/>
  <c r="H8899" i="5"/>
  <c r="H8898" i="5"/>
  <c r="H8897" i="5"/>
  <c r="H8896" i="5"/>
  <c r="H8895" i="5"/>
  <c r="H8894" i="5"/>
  <c r="H8893" i="5"/>
  <c r="H8892" i="5"/>
  <c r="H8891" i="5"/>
  <c r="H8890" i="5"/>
  <c r="H8889" i="5"/>
  <c r="H8888" i="5"/>
  <c r="H8887" i="5"/>
  <c r="H8886" i="5"/>
  <c r="H8885" i="5"/>
  <c r="H8884" i="5"/>
  <c r="H8883" i="5"/>
  <c r="H8882" i="5"/>
  <c r="H8881" i="5"/>
  <c r="H8880" i="5"/>
  <c r="H8879" i="5"/>
  <c r="H8878" i="5"/>
  <c r="H8877" i="5"/>
  <c r="H8876" i="5"/>
  <c r="H8875" i="5"/>
  <c r="H8874" i="5"/>
  <c r="H8873" i="5"/>
  <c r="H8872" i="5"/>
  <c r="H8871" i="5"/>
  <c r="H8870" i="5"/>
  <c r="H8869" i="5"/>
  <c r="H8868" i="5"/>
  <c r="H8867" i="5"/>
  <c r="H8866" i="5"/>
  <c r="H8865" i="5"/>
  <c r="H8864" i="5"/>
  <c r="H8863" i="5"/>
  <c r="H8862" i="5"/>
  <c r="H8861" i="5"/>
  <c r="H8860" i="5"/>
  <c r="H8859" i="5"/>
  <c r="H8858" i="5"/>
  <c r="H8857" i="5"/>
  <c r="H8856" i="5"/>
  <c r="H8855" i="5"/>
  <c r="H8854" i="5"/>
  <c r="H8853" i="5"/>
  <c r="H8852" i="5"/>
  <c r="H8851" i="5"/>
  <c r="H8850" i="5"/>
  <c r="H8849" i="5"/>
  <c r="H8848" i="5"/>
  <c r="H8847" i="5"/>
  <c r="H8846" i="5"/>
  <c r="H8845" i="5"/>
  <c r="H8844" i="5"/>
  <c r="H8843" i="5"/>
  <c r="H8842" i="5"/>
  <c r="H8841" i="5"/>
  <c r="H8840" i="5"/>
  <c r="H8839" i="5"/>
  <c r="H8838" i="5"/>
  <c r="H8837" i="5"/>
  <c r="H8836" i="5"/>
  <c r="H8835" i="5"/>
  <c r="H8834" i="5"/>
  <c r="H8833" i="5"/>
  <c r="H8832" i="5"/>
  <c r="H8831" i="5"/>
  <c r="H8830" i="5"/>
  <c r="H8829" i="5"/>
  <c r="H8828" i="5"/>
  <c r="H8827" i="5"/>
  <c r="H8826" i="5"/>
  <c r="H8825" i="5"/>
  <c r="H8824" i="5"/>
  <c r="H8823" i="5"/>
  <c r="H8822" i="5"/>
  <c r="H8821" i="5"/>
  <c r="H8820" i="5"/>
  <c r="H8819" i="5"/>
  <c r="H8818" i="5"/>
  <c r="H8817" i="5"/>
  <c r="H8816" i="5"/>
  <c r="H8815" i="5"/>
  <c r="H8814" i="5"/>
  <c r="H8813" i="5"/>
  <c r="H8812" i="5"/>
  <c r="H8811" i="5"/>
  <c r="H8810" i="5"/>
  <c r="H8809" i="5"/>
  <c r="H8808" i="5"/>
  <c r="H8807" i="5"/>
  <c r="H8806" i="5"/>
  <c r="H8805" i="5"/>
  <c r="H8804" i="5"/>
  <c r="H8803" i="5"/>
  <c r="H8802" i="5"/>
  <c r="H8801" i="5"/>
  <c r="H8800" i="5"/>
  <c r="H8799" i="5"/>
  <c r="H8798" i="5"/>
  <c r="H8797" i="5"/>
  <c r="H8796" i="5"/>
  <c r="H8795" i="5"/>
  <c r="H8794" i="5"/>
  <c r="H8793" i="5"/>
  <c r="H8792" i="5"/>
  <c r="H8791" i="5"/>
  <c r="H8790" i="5"/>
  <c r="H8789" i="5"/>
  <c r="H8788" i="5"/>
  <c r="H8787" i="5"/>
  <c r="H8786" i="5"/>
  <c r="H8785" i="5"/>
  <c r="H8784" i="5"/>
  <c r="H8783" i="5"/>
  <c r="H8782" i="5"/>
  <c r="H8781" i="5"/>
  <c r="H8780" i="5"/>
  <c r="H8779" i="5"/>
  <c r="H8778" i="5"/>
  <c r="H8777" i="5"/>
  <c r="H8776" i="5"/>
  <c r="H8775" i="5"/>
  <c r="H8774" i="5"/>
  <c r="H8773" i="5"/>
  <c r="H8772" i="5"/>
  <c r="H8771" i="5"/>
  <c r="H8770" i="5"/>
  <c r="H8769" i="5"/>
  <c r="H8768" i="5"/>
  <c r="H8767" i="5"/>
  <c r="H8766" i="5"/>
  <c r="H8765" i="5"/>
  <c r="H8764" i="5"/>
  <c r="H8763" i="5"/>
  <c r="H8762" i="5"/>
  <c r="H8761" i="5"/>
  <c r="H8760" i="5"/>
  <c r="H8759" i="5"/>
  <c r="H8758" i="5"/>
  <c r="H8757" i="5"/>
  <c r="H8756" i="5"/>
  <c r="H8755" i="5"/>
  <c r="H8754" i="5"/>
  <c r="H8753" i="5"/>
  <c r="H8752" i="5"/>
  <c r="H8751" i="5"/>
  <c r="H8750" i="5"/>
  <c r="H8749" i="5"/>
  <c r="H8748" i="5"/>
  <c r="H8747" i="5"/>
  <c r="H8746" i="5"/>
  <c r="H8745" i="5"/>
  <c r="H8744" i="5"/>
  <c r="H8743" i="5"/>
  <c r="H8742" i="5"/>
  <c r="H8741" i="5"/>
  <c r="H8740" i="5"/>
  <c r="H8739" i="5"/>
  <c r="H8738" i="5"/>
  <c r="H8737" i="5"/>
  <c r="H8736" i="5"/>
  <c r="H8735" i="5"/>
  <c r="H8734" i="5"/>
  <c r="H8733" i="5"/>
  <c r="H8732" i="5"/>
  <c r="H8731" i="5"/>
  <c r="H8730" i="5"/>
  <c r="H8729" i="5"/>
  <c r="H8728" i="5"/>
  <c r="H8727" i="5"/>
  <c r="H8726" i="5"/>
  <c r="H8725" i="5"/>
  <c r="H8724" i="5"/>
  <c r="H8723" i="5"/>
  <c r="H8722" i="5"/>
  <c r="H8721" i="5"/>
  <c r="H8720" i="5"/>
  <c r="H8719" i="5"/>
  <c r="H8718" i="5"/>
  <c r="H8717" i="5"/>
  <c r="H8716" i="5"/>
  <c r="H8715" i="5"/>
  <c r="H8714" i="5"/>
  <c r="H8713" i="5"/>
  <c r="H8712" i="5"/>
  <c r="H8711" i="5"/>
  <c r="H8710" i="5"/>
  <c r="H8709" i="5"/>
  <c r="H8708" i="5"/>
  <c r="H8707" i="5"/>
  <c r="H8706" i="5"/>
  <c r="H8705" i="5"/>
  <c r="H8704" i="5"/>
  <c r="H8703" i="5"/>
  <c r="H8702" i="5"/>
  <c r="H8701" i="5"/>
  <c r="H8700" i="5"/>
  <c r="H8699" i="5"/>
  <c r="H8698" i="5"/>
  <c r="H8697" i="5"/>
  <c r="H8696" i="5"/>
  <c r="H8695" i="5"/>
  <c r="H8694" i="5"/>
  <c r="H8693" i="5"/>
  <c r="H8692" i="5"/>
  <c r="H8691" i="5"/>
  <c r="H8690" i="5"/>
  <c r="H8689" i="5"/>
  <c r="H8688" i="5"/>
  <c r="H8687" i="5"/>
  <c r="H8686" i="5"/>
  <c r="H8685" i="5"/>
  <c r="H8684" i="5"/>
  <c r="H8683" i="5"/>
  <c r="H8682" i="5"/>
  <c r="H8681" i="5"/>
  <c r="H8680" i="5"/>
  <c r="H8679" i="5"/>
  <c r="H8678" i="5"/>
  <c r="H8677" i="5"/>
  <c r="H8676" i="5"/>
  <c r="H8675" i="5"/>
  <c r="H8674" i="5"/>
  <c r="H8673" i="5"/>
  <c r="H8672" i="5"/>
  <c r="H8671" i="5"/>
  <c r="H8670" i="5"/>
  <c r="H8669" i="5"/>
  <c r="H8668" i="5"/>
  <c r="H8667" i="5"/>
  <c r="H8666" i="5"/>
  <c r="H8665" i="5"/>
  <c r="H8664" i="5"/>
  <c r="H8663" i="5"/>
  <c r="H8662" i="5"/>
  <c r="H8661" i="5"/>
  <c r="H8660" i="5"/>
  <c r="H8659" i="5"/>
  <c r="H8658" i="5"/>
  <c r="H8657" i="5"/>
  <c r="H8656" i="5"/>
  <c r="H8655" i="5"/>
  <c r="H8654" i="5"/>
  <c r="H8653" i="5"/>
  <c r="H8652" i="5"/>
  <c r="H8651" i="5"/>
  <c r="H8650" i="5"/>
  <c r="H8649" i="5"/>
  <c r="H8648" i="5"/>
  <c r="H8647" i="5"/>
  <c r="H8646" i="5"/>
  <c r="H8645" i="5"/>
  <c r="H8644" i="5"/>
  <c r="H8643" i="5"/>
  <c r="H8642" i="5"/>
  <c r="H8641" i="5"/>
  <c r="H8640" i="5"/>
  <c r="H8639" i="5"/>
  <c r="H8638" i="5"/>
  <c r="H8637" i="5"/>
  <c r="H8636" i="5"/>
  <c r="H8635" i="5"/>
  <c r="H8634" i="5"/>
  <c r="H8633" i="5"/>
  <c r="H8632" i="5"/>
  <c r="H8631" i="5"/>
  <c r="H8630" i="5"/>
  <c r="H8629" i="5"/>
  <c r="H8628" i="5"/>
  <c r="H8627" i="5"/>
  <c r="H8626" i="5"/>
  <c r="H8625" i="5"/>
  <c r="H8624" i="5"/>
  <c r="H8623" i="5"/>
  <c r="H8622" i="5"/>
  <c r="H8621" i="5"/>
  <c r="H8620" i="5"/>
  <c r="H8619" i="5"/>
  <c r="H8618" i="5"/>
  <c r="H8617" i="5"/>
  <c r="H8616" i="5"/>
  <c r="H8615" i="5"/>
  <c r="H8614" i="5"/>
  <c r="H8613" i="5"/>
  <c r="H8612" i="5"/>
  <c r="H8611" i="5"/>
  <c r="H8610" i="5"/>
  <c r="H8609" i="5"/>
  <c r="H8608" i="5"/>
  <c r="H8607" i="5"/>
  <c r="H8606" i="5"/>
  <c r="H8605" i="5"/>
  <c r="H8604" i="5"/>
  <c r="H8603" i="5"/>
  <c r="H8602" i="5"/>
  <c r="H8601" i="5"/>
  <c r="H8600" i="5"/>
  <c r="H8599" i="5"/>
  <c r="H8598" i="5"/>
  <c r="H8597" i="5"/>
  <c r="H8596" i="5"/>
  <c r="H8595" i="5"/>
  <c r="H8594" i="5"/>
  <c r="H8593" i="5"/>
  <c r="H8592" i="5"/>
  <c r="H8591" i="5"/>
  <c r="H8590" i="5"/>
  <c r="H8589" i="5"/>
  <c r="H8588" i="5"/>
  <c r="H8587" i="5"/>
  <c r="H8586" i="5"/>
  <c r="H8585" i="5"/>
  <c r="H8584" i="5"/>
  <c r="H8583" i="5"/>
  <c r="H8582" i="5"/>
  <c r="H8581" i="5"/>
  <c r="H8580" i="5"/>
  <c r="H8579" i="5"/>
  <c r="H8578" i="5"/>
  <c r="H8577" i="5"/>
  <c r="H8576" i="5"/>
  <c r="H8575" i="5"/>
  <c r="H8574" i="5"/>
  <c r="H8573" i="5"/>
  <c r="H8572" i="5"/>
  <c r="H8571" i="5"/>
  <c r="H8570" i="5"/>
  <c r="H8569" i="5"/>
  <c r="H8568" i="5"/>
  <c r="H8567" i="5"/>
  <c r="H8566" i="5"/>
  <c r="H8565" i="5"/>
  <c r="H8564" i="5"/>
  <c r="H8563" i="5"/>
  <c r="H8562" i="5"/>
  <c r="H8561" i="5"/>
  <c r="H8560" i="5"/>
  <c r="H8559" i="5"/>
  <c r="H8558" i="5"/>
  <c r="H8557" i="5"/>
  <c r="H8556" i="5"/>
  <c r="H8555" i="5"/>
  <c r="H8554" i="5"/>
  <c r="H8553" i="5"/>
  <c r="H8552" i="5"/>
  <c r="H8551" i="5"/>
  <c r="H8550" i="5"/>
  <c r="H8549" i="5"/>
  <c r="H8548" i="5"/>
  <c r="H8547" i="5"/>
  <c r="H8546" i="5"/>
  <c r="H8545" i="5"/>
  <c r="H8544" i="5"/>
  <c r="H8543" i="5"/>
  <c r="H8542" i="5"/>
  <c r="H8541" i="5"/>
  <c r="H8540" i="5"/>
  <c r="H8539" i="5"/>
  <c r="H8538" i="5"/>
  <c r="H8537" i="5"/>
  <c r="H8536" i="5"/>
  <c r="H8535" i="5"/>
  <c r="H8534" i="5"/>
  <c r="H8533" i="5"/>
  <c r="H8532" i="5"/>
  <c r="H8531" i="5"/>
  <c r="H8530" i="5"/>
  <c r="H8529" i="5"/>
  <c r="H8528" i="5"/>
  <c r="H8527" i="5"/>
  <c r="H8526" i="5"/>
  <c r="H8525" i="5"/>
  <c r="H8524" i="5"/>
  <c r="H8523" i="5"/>
  <c r="H8522" i="5"/>
  <c r="H8521" i="5"/>
  <c r="H8520" i="5"/>
  <c r="H8519" i="5"/>
  <c r="H8518" i="5"/>
  <c r="H8517" i="5"/>
  <c r="H8516" i="5"/>
  <c r="H8515" i="5"/>
  <c r="H8514" i="5"/>
  <c r="H8513" i="5"/>
  <c r="H8512" i="5"/>
  <c r="H8511" i="5"/>
  <c r="H8510" i="5"/>
  <c r="H8509" i="5"/>
  <c r="H8508" i="5"/>
  <c r="H8507" i="5"/>
  <c r="H8506" i="5"/>
  <c r="H8505" i="5"/>
  <c r="H8504" i="5"/>
  <c r="H8503" i="5"/>
  <c r="H8502" i="5"/>
  <c r="H8501" i="5"/>
  <c r="H8500" i="5"/>
  <c r="H8499" i="5"/>
  <c r="H8498" i="5"/>
  <c r="H8497" i="5"/>
  <c r="H8496" i="5"/>
  <c r="H8495" i="5"/>
  <c r="H8494" i="5"/>
  <c r="H8493" i="5"/>
  <c r="H8492" i="5"/>
  <c r="H8491" i="5"/>
  <c r="H8490" i="5"/>
  <c r="H8489" i="5"/>
  <c r="H8488" i="5"/>
  <c r="H8487" i="5"/>
  <c r="H8486" i="5"/>
  <c r="H8485" i="5"/>
  <c r="H8484" i="5"/>
  <c r="H8483" i="5"/>
  <c r="H8482" i="5"/>
  <c r="H8481" i="5"/>
  <c r="H8480" i="5"/>
  <c r="H8479" i="5"/>
  <c r="H8478" i="5"/>
  <c r="H8477" i="5"/>
  <c r="H8476" i="5"/>
  <c r="H8475" i="5"/>
  <c r="H8474" i="5"/>
  <c r="H8473" i="5"/>
  <c r="H8472" i="5"/>
  <c r="H8471" i="5"/>
  <c r="H8470" i="5"/>
  <c r="H8469" i="5"/>
  <c r="H8468" i="5"/>
  <c r="H8467" i="5"/>
  <c r="H8466" i="5"/>
  <c r="H8465" i="5"/>
  <c r="H8464" i="5"/>
  <c r="H8463" i="5"/>
  <c r="H8462" i="5"/>
  <c r="H8461" i="5"/>
  <c r="H8460" i="5"/>
  <c r="H8459" i="5"/>
  <c r="H8458" i="5"/>
  <c r="H8457" i="5"/>
  <c r="H8456" i="5"/>
  <c r="H8455" i="5"/>
  <c r="H8454" i="5"/>
  <c r="H8453" i="5"/>
  <c r="H8452" i="5"/>
  <c r="H8451" i="5"/>
  <c r="H8450" i="5"/>
  <c r="H8449" i="5"/>
  <c r="H8448" i="5"/>
  <c r="H8447" i="5"/>
  <c r="H8446" i="5"/>
  <c r="H8445" i="5"/>
  <c r="H8444" i="5"/>
  <c r="H8443" i="5"/>
  <c r="H8442" i="5"/>
  <c r="H8441" i="5"/>
  <c r="H8440" i="5"/>
  <c r="H8439" i="5"/>
  <c r="H8438" i="5"/>
  <c r="H8437" i="5"/>
  <c r="H8436" i="5"/>
  <c r="H8435" i="5"/>
  <c r="H8434" i="5"/>
  <c r="H8433" i="5"/>
  <c r="H8432" i="5"/>
  <c r="H8430" i="5"/>
  <c r="H8429" i="5"/>
  <c r="H8428" i="5"/>
  <c r="H8427" i="5"/>
  <c r="H8426" i="5"/>
  <c r="H8425" i="5"/>
  <c r="H8424" i="5"/>
  <c r="H8423" i="5"/>
  <c r="H8422" i="5"/>
  <c r="H8421" i="5"/>
  <c r="H8420" i="5"/>
  <c r="H8419" i="5"/>
  <c r="H8418" i="5"/>
  <c r="H8417" i="5"/>
  <c r="H8416" i="5"/>
  <c r="H8415" i="5"/>
  <c r="H8414" i="5"/>
  <c r="H8413" i="5"/>
  <c r="H8412" i="5"/>
  <c r="H8411" i="5"/>
  <c r="H8410" i="5"/>
  <c r="H8409" i="5"/>
  <c r="H8408" i="5"/>
  <c r="H8407" i="5"/>
  <c r="H8406" i="5"/>
  <c r="H8405" i="5"/>
  <c r="H8404" i="5"/>
  <c r="H8403" i="5"/>
  <c r="H8402" i="5"/>
  <c r="H8401" i="5"/>
  <c r="H8400" i="5"/>
  <c r="H8399" i="5"/>
  <c r="H8398" i="5"/>
  <c r="H8397" i="5"/>
  <c r="H8396" i="5"/>
  <c r="H8395" i="5"/>
  <c r="H8394" i="5"/>
  <c r="H8393" i="5"/>
  <c r="H8392" i="5"/>
  <c r="H8391" i="5"/>
  <c r="H8390" i="5"/>
  <c r="H8389" i="5"/>
  <c r="H8388" i="5"/>
  <c r="H8387" i="5"/>
  <c r="H8386" i="5"/>
  <c r="H8385" i="5"/>
  <c r="H8384" i="5"/>
  <c r="H8383" i="5"/>
  <c r="H8382" i="5"/>
  <c r="H8381" i="5"/>
  <c r="H8380" i="5"/>
  <c r="H8379" i="5"/>
  <c r="H8378" i="5"/>
  <c r="H8377" i="5"/>
  <c r="H8376" i="5"/>
  <c r="H8375" i="5"/>
  <c r="H8374" i="5"/>
  <c r="H8373" i="5"/>
  <c r="H8372" i="5"/>
  <c r="H8371" i="5"/>
  <c r="H8370" i="5"/>
  <c r="H8369" i="5"/>
  <c r="H8368" i="5"/>
  <c r="H8367" i="5"/>
  <c r="H8366" i="5"/>
  <c r="H8365" i="5"/>
  <c r="H8364" i="5"/>
  <c r="H8363" i="5"/>
  <c r="H8362" i="5"/>
  <c r="H8361" i="5"/>
  <c r="H8360" i="5"/>
  <c r="H8359" i="5"/>
  <c r="H8358" i="5"/>
  <c r="H8357" i="5"/>
  <c r="H8356" i="5"/>
  <c r="H8355" i="5"/>
  <c r="H8354" i="5"/>
  <c r="H8353" i="5"/>
  <c r="H8352" i="5"/>
  <c r="H8351" i="5"/>
  <c r="H8350" i="5"/>
  <c r="H8349" i="5"/>
  <c r="H8348" i="5"/>
  <c r="H8347" i="5"/>
  <c r="H8346" i="5"/>
  <c r="H8345" i="5"/>
  <c r="H8344" i="5"/>
  <c r="H8343" i="5"/>
  <c r="H8342" i="5"/>
  <c r="H8341" i="5"/>
  <c r="H8340" i="5"/>
  <c r="H8339" i="5"/>
  <c r="H8338" i="5"/>
  <c r="H8337" i="5"/>
  <c r="H8336" i="5"/>
  <c r="H8335" i="5"/>
  <c r="H8334" i="5"/>
  <c r="H8333" i="5"/>
  <c r="H8332" i="5"/>
  <c r="H8331" i="5"/>
  <c r="H8330" i="5"/>
  <c r="H8329" i="5"/>
  <c r="H8328" i="5"/>
  <c r="H8327" i="5"/>
  <c r="H8326" i="5"/>
  <c r="H8325" i="5"/>
  <c r="H8324" i="5"/>
  <c r="H8323" i="5"/>
  <c r="H8322" i="5"/>
  <c r="H8321" i="5"/>
  <c r="H8320" i="5"/>
  <c r="H8319" i="5"/>
  <c r="H8318" i="5"/>
  <c r="H8317" i="5"/>
  <c r="H8316" i="5"/>
  <c r="H8315" i="5"/>
  <c r="H8314" i="5"/>
  <c r="H8313" i="5"/>
  <c r="H8312" i="5"/>
  <c r="H8311" i="5"/>
  <c r="H8310" i="5"/>
  <c r="H8309" i="5"/>
  <c r="H8308" i="5"/>
  <c r="H8307" i="5"/>
  <c r="H8306" i="5"/>
  <c r="H8305" i="5"/>
  <c r="H8304" i="5"/>
  <c r="H8303" i="5"/>
  <c r="H8302" i="5"/>
  <c r="H8301" i="5"/>
  <c r="H8300" i="5"/>
  <c r="H8299" i="5"/>
  <c r="H8298" i="5"/>
  <c r="H8297" i="5"/>
  <c r="H8296" i="5"/>
  <c r="H8295" i="5"/>
  <c r="H8294" i="5"/>
  <c r="H8293" i="5"/>
  <c r="H8292" i="5"/>
  <c r="H8291" i="5"/>
  <c r="H8290" i="5"/>
  <c r="H8289" i="5"/>
  <c r="H8288" i="5"/>
  <c r="H8287" i="5"/>
  <c r="H8286" i="5"/>
  <c r="H8285" i="5"/>
  <c r="H8284" i="5"/>
  <c r="H8283" i="5"/>
  <c r="H8282" i="5"/>
  <c r="H8281" i="5"/>
  <c r="H8280" i="5"/>
  <c r="H8279" i="5"/>
  <c r="H8278" i="5"/>
  <c r="H8277" i="5"/>
  <c r="H8276" i="5"/>
  <c r="H8275" i="5"/>
  <c r="H8274" i="5"/>
  <c r="H8273" i="5"/>
  <c r="H8272" i="5"/>
  <c r="H8271" i="5"/>
  <c r="H8270" i="5"/>
  <c r="H8269" i="5"/>
  <c r="H8268" i="5"/>
  <c r="H8267" i="5"/>
  <c r="H8266" i="5"/>
  <c r="H8265" i="5"/>
  <c r="H8264" i="5"/>
  <c r="H8263" i="5"/>
  <c r="H8262" i="5"/>
  <c r="H8261" i="5"/>
  <c r="H8260" i="5"/>
  <c r="H8259" i="5"/>
  <c r="H8258" i="5"/>
  <c r="H8257" i="5"/>
  <c r="H8256" i="5"/>
  <c r="H8255" i="5"/>
  <c r="H8254" i="5"/>
  <c r="H8253" i="5"/>
  <c r="H8252" i="5"/>
  <c r="H8251" i="5"/>
  <c r="H8250" i="5"/>
  <c r="H8249" i="5"/>
  <c r="H8248" i="5"/>
  <c r="H8247" i="5"/>
  <c r="H8246" i="5"/>
  <c r="H8245" i="5"/>
  <c r="H8244" i="5"/>
  <c r="H8243" i="5"/>
  <c r="H8242" i="5"/>
  <c r="H8241" i="5"/>
  <c r="H8240" i="5"/>
  <c r="H8238" i="5"/>
  <c r="H8237" i="5"/>
  <c r="H8236" i="5"/>
  <c r="H8235" i="5"/>
  <c r="H8234" i="5"/>
  <c r="H8233" i="5"/>
  <c r="H8232" i="5"/>
  <c r="H8231" i="5"/>
  <c r="H8230" i="5"/>
  <c r="H8228" i="5"/>
  <c r="H8227" i="5"/>
  <c r="H8226" i="5"/>
  <c r="H8225" i="5"/>
  <c r="H8223" i="5"/>
  <c r="H8222" i="5"/>
  <c r="H8221" i="5"/>
  <c r="H8220" i="5"/>
  <c r="H8219" i="5"/>
  <c r="H8217" i="5"/>
  <c r="H8216" i="5"/>
  <c r="H8215" i="5"/>
  <c r="H8214" i="5"/>
  <c r="H8213" i="5"/>
  <c r="H8211" i="5"/>
  <c r="H8210" i="5"/>
  <c r="H8209" i="5"/>
  <c r="H8207" i="5"/>
  <c r="H8205" i="5"/>
  <c r="H8204" i="5"/>
  <c r="H8203" i="5"/>
  <c r="H8202" i="5"/>
  <c r="H8201" i="5"/>
  <c r="H8200" i="5"/>
  <c r="H8199" i="5"/>
  <c r="H8198" i="5"/>
  <c r="H8197" i="5"/>
  <c r="H8196" i="5"/>
  <c r="H8195" i="5"/>
  <c r="H8194" i="5"/>
  <c r="H8193" i="5"/>
  <c r="H8192" i="5"/>
  <c r="H8191" i="5"/>
  <c r="H8190" i="5"/>
  <c r="H8189" i="5"/>
  <c r="H8188" i="5"/>
  <c r="H8187" i="5"/>
  <c r="H8186" i="5"/>
  <c r="H8185" i="5"/>
  <c r="H8184" i="5"/>
  <c r="H8183" i="5"/>
  <c r="H8182" i="5"/>
  <c r="H8181" i="5"/>
  <c r="H8180" i="5"/>
  <c r="H8179" i="5"/>
  <c r="H8178" i="5"/>
  <c r="H8177" i="5"/>
  <c r="H8176" i="5"/>
  <c r="H8175" i="5"/>
  <c r="H8174" i="5"/>
  <c r="H8173" i="5"/>
  <c r="H8172" i="5"/>
  <c r="H8171" i="5"/>
  <c r="H8170" i="5"/>
  <c r="H8168" i="5"/>
  <c r="H8167" i="5"/>
  <c r="H8166" i="5"/>
  <c r="H8165" i="5"/>
  <c r="H8164" i="5"/>
  <c r="H8163" i="5"/>
  <c r="H8162" i="5"/>
  <c r="H8161" i="5"/>
  <c r="H8160" i="5"/>
  <c r="H8159" i="5"/>
  <c r="H8158" i="5"/>
  <c r="H8157" i="5"/>
  <c r="H8156" i="5"/>
  <c r="H8155" i="5"/>
  <c r="H8154" i="5"/>
  <c r="H8153" i="5"/>
  <c r="H8152" i="5"/>
  <c r="H8151" i="5"/>
  <c r="H8150" i="5"/>
  <c r="H8149" i="5"/>
  <c r="H8148" i="5"/>
  <c r="H8147" i="5"/>
  <c r="H8146" i="5"/>
  <c r="H8144" i="5"/>
  <c r="H8143" i="5"/>
  <c r="H8142" i="5"/>
  <c r="H8141" i="5"/>
  <c r="H8140" i="5"/>
  <c r="H8139" i="5"/>
  <c r="H8138" i="5"/>
  <c r="H8137" i="5"/>
  <c r="H8136" i="5"/>
  <c r="H8135" i="5"/>
  <c r="H8134" i="5"/>
  <c r="H8133" i="5"/>
  <c r="H8132" i="5"/>
  <c r="H8131" i="5"/>
  <c r="H8130" i="5"/>
  <c r="H8128" i="5"/>
  <c r="H8127" i="5"/>
  <c r="H8126" i="5"/>
  <c r="H8125" i="5"/>
  <c r="H8124" i="5"/>
  <c r="H8123" i="5"/>
  <c r="H8121" i="5"/>
  <c r="H8120" i="5"/>
  <c r="H8117" i="5"/>
  <c r="H8116" i="5"/>
  <c r="H8115" i="5"/>
  <c r="H8114" i="5"/>
  <c r="H8113" i="5"/>
  <c r="H8112" i="5"/>
  <c r="H8111" i="5"/>
  <c r="H8110" i="5"/>
  <c r="H8109" i="5"/>
  <c r="H8107" i="5"/>
  <c r="H8106" i="5"/>
  <c r="H8105" i="5"/>
  <c r="H8103" i="5"/>
  <c r="H8102" i="5"/>
  <c r="H8101" i="5"/>
  <c r="H8100" i="5"/>
  <c r="H8099" i="5"/>
  <c r="H8098" i="5"/>
  <c r="H8097" i="5"/>
  <c r="H8096" i="5"/>
  <c r="H8095" i="5"/>
  <c r="H8094" i="5"/>
  <c r="H8093" i="5"/>
  <c r="H8092" i="5"/>
  <c r="H8091" i="5"/>
  <c r="H8090" i="5"/>
  <c r="H8089" i="5"/>
  <c r="H8087" i="5"/>
  <c r="H8086" i="5"/>
  <c r="H8085" i="5"/>
  <c r="H8084" i="5"/>
  <c r="H8083" i="5"/>
  <c r="H8082" i="5"/>
  <c r="H8081" i="5"/>
  <c r="H8080" i="5"/>
  <c r="H8079" i="5"/>
  <c r="H8078" i="5"/>
  <c r="H8077" i="5"/>
  <c r="H8076" i="5"/>
  <c r="H8075" i="5"/>
  <c r="H8074" i="5"/>
  <c r="H8073" i="5"/>
  <c r="H8072" i="5"/>
  <c r="H8071" i="5"/>
  <c r="H8070" i="5"/>
  <c r="H8069" i="5"/>
  <c r="H8068" i="5"/>
  <c r="H8067" i="5"/>
  <c r="H8066" i="5"/>
  <c r="H8065" i="5"/>
  <c r="H8064" i="5"/>
  <c r="H8063" i="5"/>
  <c r="H8062" i="5"/>
  <c r="H8061" i="5"/>
  <c r="H8060" i="5"/>
  <c r="H8059" i="5"/>
  <c r="H8058" i="5"/>
  <c r="H8057" i="5"/>
  <c r="H8056" i="5"/>
  <c r="H8054" i="5"/>
  <c r="H8053" i="5"/>
  <c r="H8052" i="5"/>
  <c r="H8051" i="5"/>
  <c r="H8050" i="5"/>
  <c r="H8049" i="5"/>
  <c r="H8048" i="5"/>
  <c r="H8047" i="5"/>
  <c r="H8046" i="5"/>
  <c r="H8045" i="5"/>
  <c r="H8044" i="5"/>
  <c r="H8043" i="5"/>
  <c r="H8042" i="5"/>
  <c r="H8041" i="5"/>
  <c r="H8040" i="5"/>
  <c r="H8039" i="5"/>
  <c r="H8037" i="5"/>
  <c r="H8036" i="5"/>
  <c r="H8035" i="5"/>
  <c r="H8034" i="5"/>
  <c r="H8033" i="5"/>
  <c r="H8032" i="5"/>
  <c r="H8031" i="5"/>
  <c r="H8030" i="5"/>
  <c r="H8029" i="5"/>
  <c r="H8028" i="5"/>
  <c r="H8027" i="5"/>
  <c r="H8026" i="5"/>
  <c r="H8025" i="5"/>
  <c r="H8024" i="5"/>
  <c r="H8023" i="5"/>
  <c r="H8022" i="5"/>
  <c r="H8021" i="5"/>
  <c r="H8020" i="5"/>
  <c r="H8019" i="5"/>
  <c r="H8018" i="5"/>
  <c r="H8017" i="5"/>
  <c r="H8016" i="5"/>
  <c r="H8015" i="5"/>
  <c r="H8014" i="5"/>
  <c r="H8013" i="5"/>
  <c r="H8012" i="5"/>
  <c r="H8011" i="5"/>
  <c r="H8010" i="5"/>
  <c r="H8009" i="5"/>
  <c r="H8008" i="5"/>
  <c r="H8007" i="5"/>
  <c r="H8006" i="5"/>
  <c r="H8005" i="5"/>
  <c r="H8003" i="5"/>
  <c r="H8002" i="5"/>
  <c r="H8001" i="5"/>
  <c r="H8000" i="5"/>
  <c r="H7999" i="5"/>
  <c r="H7998" i="5"/>
  <c r="H7997" i="5"/>
  <c r="H7996" i="5"/>
  <c r="H7995" i="5"/>
  <c r="H7994" i="5"/>
  <c r="H7993" i="5"/>
  <c r="H7992" i="5"/>
  <c r="H7991" i="5"/>
  <c r="H7989" i="5"/>
  <c r="H7988" i="5"/>
  <c r="H7987" i="5"/>
  <c r="H7986" i="5"/>
  <c r="H7985" i="5"/>
  <c r="H7984" i="5"/>
  <c r="H7983" i="5"/>
  <c r="H7982" i="5"/>
  <c r="H7981" i="5"/>
  <c r="H7980" i="5"/>
  <c r="H7979" i="5"/>
  <c r="H7978" i="5"/>
  <c r="H7977" i="5"/>
  <c r="H7976" i="5"/>
  <c r="H7975" i="5"/>
  <c r="H7974" i="5"/>
  <c r="H7973" i="5"/>
  <c r="H7972" i="5"/>
  <c r="H7971" i="5"/>
  <c r="H7970" i="5"/>
  <c r="H7969" i="5"/>
  <c r="H7965" i="5"/>
  <c r="H7964" i="5"/>
  <c r="H7963" i="5"/>
  <c r="H7962" i="5"/>
  <c r="H7960" i="5"/>
  <c r="H7958" i="5"/>
  <c r="H7957" i="5"/>
  <c r="H7956" i="5"/>
  <c r="H7955" i="5"/>
  <c r="H7954" i="5"/>
  <c r="H7953" i="5"/>
  <c r="H7952" i="5"/>
  <c r="H7951" i="5"/>
  <c r="H7950" i="5"/>
  <c r="H7949" i="5"/>
  <c r="H7948" i="5"/>
  <c r="H7947" i="5"/>
  <c r="H7946" i="5"/>
  <c r="H7945" i="5"/>
  <c r="H7944" i="5"/>
  <c r="H7943" i="5"/>
  <c r="H7942" i="5"/>
  <c r="H7941" i="5"/>
  <c r="H7940" i="5"/>
  <c r="H7939" i="5"/>
  <c r="H7938" i="5"/>
  <c r="H7937" i="5"/>
  <c r="H7936" i="5"/>
  <c r="H7935" i="5"/>
  <c r="H7934" i="5"/>
  <c r="H7933" i="5"/>
  <c r="H7932" i="5"/>
  <c r="H7931" i="5"/>
  <c r="H7930" i="5"/>
  <c r="H7929" i="5"/>
  <c r="H7928" i="5"/>
  <c r="H7927" i="5"/>
  <c r="H7926" i="5"/>
  <c r="H7924" i="5"/>
  <c r="H7923" i="5"/>
  <c r="H7922" i="5"/>
  <c r="H7921" i="5"/>
  <c r="H7920" i="5"/>
  <c r="H7919" i="5"/>
  <c r="H7918" i="5"/>
  <c r="H7917" i="5"/>
  <c r="H7916" i="5"/>
  <c r="H7915" i="5"/>
  <c r="H7914" i="5"/>
  <c r="H7913" i="5"/>
  <c r="H7912" i="5"/>
  <c r="H7911" i="5"/>
  <c r="H7910" i="5"/>
  <c r="H7909" i="5"/>
  <c r="H7908" i="5"/>
  <c r="H7907" i="5"/>
  <c r="H7906" i="5"/>
  <c r="H7905" i="5"/>
  <c r="H7904" i="5"/>
  <c r="H7903" i="5"/>
  <c r="H7902" i="5"/>
  <c r="H7901" i="5"/>
  <c r="H7900" i="5"/>
  <c r="H7899" i="5"/>
  <c r="H7898" i="5"/>
  <c r="H7897" i="5"/>
  <c r="H7896" i="5"/>
  <c r="H7895" i="5"/>
  <c r="H7893" i="5"/>
  <c r="H7892" i="5"/>
  <c r="H7891" i="5"/>
  <c r="H7890" i="5"/>
  <c r="H7889" i="5"/>
  <c r="H7888" i="5"/>
  <c r="H7887" i="5"/>
  <c r="H7886" i="5"/>
  <c r="H7884" i="5"/>
  <c r="H7883" i="5"/>
  <c r="H7882" i="5"/>
  <c r="H7881" i="5"/>
  <c r="H7880" i="5"/>
  <c r="H7879" i="5"/>
  <c r="H7878" i="5"/>
  <c r="H7877" i="5"/>
  <c r="H7876" i="5"/>
  <c r="H7875" i="5"/>
  <c r="H7874" i="5"/>
  <c r="H7873" i="5"/>
  <c r="H7872" i="5"/>
  <c r="H7871" i="5"/>
  <c r="H7869" i="5"/>
  <c r="H7868" i="5"/>
  <c r="H7866" i="5"/>
  <c r="H7865" i="5"/>
  <c r="H7864" i="5"/>
  <c r="H7863" i="5"/>
  <c r="H7862" i="5"/>
  <c r="H7861" i="5"/>
  <c r="H7860" i="5"/>
  <c r="H7859" i="5"/>
  <c r="H7858" i="5"/>
  <c r="H7857" i="5"/>
  <c r="H7856" i="5"/>
  <c r="H7855" i="5"/>
  <c r="H7854" i="5"/>
  <c r="H7852" i="5"/>
  <c r="H7851" i="5"/>
  <c r="H7850" i="5"/>
  <c r="H7849" i="5"/>
  <c r="H7848" i="5"/>
  <c r="H7847" i="5"/>
  <c r="H7846" i="5"/>
  <c r="H7845" i="5"/>
  <c r="H7843" i="5"/>
  <c r="H7842" i="5"/>
  <c r="H7841" i="5"/>
  <c r="H7840" i="5"/>
  <c r="H7837" i="5"/>
  <c r="H7836" i="5"/>
  <c r="H7835" i="5"/>
  <c r="H7832" i="5"/>
  <c r="H7831" i="5"/>
  <c r="H7830" i="5"/>
  <c r="H7829" i="5"/>
  <c r="H7827" i="5"/>
  <c r="H7826" i="5"/>
  <c r="H7825" i="5"/>
  <c r="H7824" i="5"/>
  <c r="H7823" i="5"/>
  <c r="H7822" i="5"/>
  <c r="H7821" i="5"/>
  <c r="H7820" i="5"/>
  <c r="H7819" i="5"/>
  <c r="H7818" i="5"/>
  <c r="H7816" i="5"/>
  <c r="H7815" i="5"/>
  <c r="H7814" i="5"/>
  <c r="H7813" i="5"/>
  <c r="H7812" i="5"/>
  <c r="H7811" i="5"/>
  <c r="H7810" i="5"/>
  <c r="H7809" i="5"/>
  <c r="H7808" i="5"/>
  <c r="H7807" i="5"/>
  <c r="H7805" i="5"/>
  <c r="H7804" i="5"/>
  <c r="H7803" i="5"/>
  <c r="H7802" i="5"/>
  <c r="H7801" i="5"/>
  <c r="H7800" i="5"/>
  <c r="H7799" i="5"/>
  <c r="H7798" i="5"/>
  <c r="H7797" i="5"/>
  <c r="H7796" i="5"/>
  <c r="H7795" i="5"/>
  <c r="H7793" i="5"/>
  <c r="H7791" i="5"/>
  <c r="H7790" i="5"/>
  <c r="H7789" i="5"/>
  <c r="H7788" i="5"/>
  <c r="H7787" i="5"/>
  <c r="H7786" i="5"/>
  <c r="H7785" i="5"/>
  <c r="H7784" i="5"/>
  <c r="H7783" i="5"/>
  <c r="H7782" i="5"/>
  <c r="H7781" i="5"/>
  <c r="H7780" i="5"/>
  <c r="H7779" i="5"/>
  <c r="H7778" i="5"/>
  <c r="H7777" i="5"/>
  <c r="H7776" i="5"/>
  <c r="H7775" i="5"/>
  <c r="H7774" i="5"/>
  <c r="H7773" i="5"/>
  <c r="H7772" i="5"/>
  <c r="H7771" i="5"/>
  <c r="H7770" i="5"/>
  <c r="H7769" i="5"/>
  <c r="H7768" i="5"/>
  <c r="H7767" i="5"/>
  <c r="H7766" i="5"/>
  <c r="H7765" i="5"/>
  <c r="H7764" i="5"/>
  <c r="H7763" i="5"/>
  <c r="H7762" i="5"/>
  <c r="H7761" i="5"/>
  <c r="H7760" i="5"/>
  <c r="H7759" i="5"/>
  <c r="H7758" i="5"/>
  <c r="H7757" i="5"/>
  <c r="H7755" i="5"/>
  <c r="H7754" i="5"/>
  <c r="H7752" i="5"/>
  <c r="H7751" i="5"/>
  <c r="H7749" i="5"/>
  <c r="H7748" i="5"/>
  <c r="H7747" i="5"/>
  <c r="H7746" i="5"/>
  <c r="H7745" i="5"/>
  <c r="H7744" i="5"/>
  <c r="H7743" i="5"/>
  <c r="H7742" i="5"/>
  <c r="H7741" i="5"/>
  <c r="H7740" i="5"/>
  <c r="H7739" i="5"/>
  <c r="H7738" i="5"/>
  <c r="H7737" i="5"/>
  <c r="H7736" i="5"/>
  <c r="H7735" i="5"/>
  <c r="H7734" i="5"/>
  <c r="H7733" i="5"/>
  <c r="H7732" i="5"/>
  <c r="H7731" i="5"/>
  <c r="H7730" i="5"/>
  <c r="H7729" i="5"/>
  <c r="H7728" i="5"/>
  <c r="H7727" i="5"/>
  <c r="H7726" i="5"/>
  <c r="H7725" i="5"/>
  <c r="H7724" i="5"/>
  <c r="H7723" i="5"/>
  <c r="H7722" i="5"/>
  <c r="H7721" i="5"/>
  <c r="H7720" i="5"/>
  <c r="H7719" i="5"/>
  <c r="H7718" i="5"/>
  <c r="H7717" i="5"/>
  <c r="H7716" i="5"/>
  <c r="H7715" i="5"/>
  <c r="H7713" i="5"/>
  <c r="H7711" i="5"/>
  <c r="H7710" i="5"/>
  <c r="H7709" i="5"/>
  <c r="H7708" i="5"/>
  <c r="H7707" i="5"/>
  <c r="H7706" i="5"/>
  <c r="H7705" i="5"/>
  <c r="H7704" i="5"/>
  <c r="H7703" i="5"/>
  <c r="H7702" i="5"/>
  <c r="H7701" i="5"/>
  <c r="H7700" i="5"/>
  <c r="H7699" i="5"/>
  <c r="H7698" i="5"/>
  <c r="H7697" i="5"/>
  <c r="H7696" i="5"/>
  <c r="H7695" i="5"/>
  <c r="H7694" i="5"/>
  <c r="H7693" i="5"/>
  <c r="H7692" i="5"/>
  <c r="H7691" i="5"/>
  <c r="H7690" i="5"/>
  <c r="H7689" i="5"/>
  <c r="H7688" i="5"/>
  <c r="H7687" i="5"/>
  <c r="H7686" i="5"/>
  <c r="H7685" i="5"/>
  <c r="H7684" i="5"/>
  <c r="H7683" i="5"/>
  <c r="H7682" i="5"/>
  <c r="H7681" i="5"/>
  <c r="H7680" i="5"/>
  <c r="H7679" i="5"/>
  <c r="H7678" i="5"/>
  <c r="H7677" i="5"/>
  <c r="H7676" i="5"/>
  <c r="H7675" i="5"/>
  <c r="H7674" i="5"/>
  <c r="H7673" i="5"/>
  <c r="H7672" i="5"/>
  <c r="H7670" i="5"/>
  <c r="H7669" i="5"/>
  <c r="H7668" i="5"/>
  <c r="H7667" i="5"/>
  <c r="H7666" i="5"/>
  <c r="H7665" i="5"/>
  <c r="H7664" i="5"/>
  <c r="H7663" i="5"/>
  <c r="H7662" i="5"/>
  <c r="H7661" i="5"/>
  <c r="H7660" i="5"/>
  <c r="H7659" i="5"/>
  <c r="H7657" i="5"/>
  <c r="H7656" i="5"/>
  <c r="H7655" i="5"/>
  <c r="H7654" i="5"/>
  <c r="H7653" i="5"/>
  <c r="H7652" i="5"/>
  <c r="H7651" i="5"/>
  <c r="H7650" i="5"/>
  <c r="H7649" i="5"/>
  <c r="H7648" i="5"/>
  <c r="H7647" i="5"/>
  <c r="H7646" i="5"/>
  <c r="H7645" i="5"/>
  <c r="H7644" i="5"/>
  <c r="H7643" i="5"/>
  <c r="H7642" i="5"/>
  <c r="H7641" i="5"/>
  <c r="H7640" i="5"/>
  <c r="H7639" i="5"/>
  <c r="H7638" i="5"/>
  <c r="H7637" i="5"/>
  <c r="H7636" i="5"/>
  <c r="H7635" i="5"/>
  <c r="H7634" i="5"/>
  <c r="H7633" i="5"/>
  <c r="H7632" i="5"/>
  <c r="H7631" i="5"/>
  <c r="H7630" i="5"/>
  <c r="H7628" i="5"/>
  <c r="H7627" i="5"/>
  <c r="H7625" i="5"/>
  <c r="H7624" i="5"/>
  <c r="H7623" i="5"/>
  <c r="H7622" i="5"/>
  <c r="H7621" i="5"/>
  <c r="H7620" i="5"/>
  <c r="H7619" i="5"/>
  <c r="H7618" i="5"/>
  <c r="H7617" i="5"/>
  <c r="H7616" i="5"/>
  <c r="H7615" i="5"/>
  <c r="H7614" i="5"/>
  <c r="H7613" i="5"/>
  <c r="H7612" i="5"/>
  <c r="H7611" i="5"/>
  <c r="H7610" i="5"/>
  <c r="H7609" i="5"/>
  <c r="H7608" i="5"/>
  <c r="H7607" i="5"/>
  <c r="H7606" i="5"/>
  <c r="H7605" i="5"/>
  <c r="H7604" i="5"/>
  <c r="H7603" i="5"/>
  <c r="H7602" i="5"/>
  <c r="H7601" i="5"/>
  <c r="H7600" i="5"/>
  <c r="H7599" i="5"/>
  <c r="H7598" i="5"/>
  <c r="H7597" i="5"/>
  <c r="H7596" i="5"/>
  <c r="H7595" i="5"/>
  <c r="H7594" i="5"/>
  <c r="H7593" i="5"/>
  <c r="H7592" i="5"/>
  <c r="H7591" i="5"/>
  <c r="H7590" i="5"/>
  <c r="H7589" i="5"/>
  <c r="H7588" i="5"/>
  <c r="H7587" i="5"/>
  <c r="H7586" i="5"/>
  <c r="H7585" i="5"/>
  <c r="H7583" i="5"/>
  <c r="H7582" i="5"/>
  <c r="H7581" i="5"/>
  <c r="H7580" i="5"/>
  <c r="H7579" i="5"/>
  <c r="H7578" i="5"/>
  <c r="H7577" i="5"/>
  <c r="H7576" i="5"/>
  <c r="H7575" i="5"/>
  <c r="H7574" i="5"/>
  <c r="H7573" i="5"/>
  <c r="H7572" i="5"/>
  <c r="H7571" i="5"/>
  <c r="H7570" i="5"/>
  <c r="H7569" i="5"/>
  <c r="H7568" i="5"/>
  <c r="H7567" i="5"/>
  <c r="H7566" i="5"/>
  <c r="H7565" i="5"/>
  <c r="H7564" i="5"/>
  <c r="H7563" i="5"/>
  <c r="H7562" i="5"/>
  <c r="H7561" i="5"/>
  <c r="H7560" i="5"/>
  <c r="H7558" i="5"/>
  <c r="H7557" i="5"/>
  <c r="H7556" i="5"/>
  <c r="H7555" i="5"/>
  <c r="H7554" i="5"/>
  <c r="H7553" i="5"/>
  <c r="H7552" i="5"/>
  <c r="H7551" i="5"/>
  <c r="H7550" i="5"/>
  <c r="H7549" i="5"/>
  <c r="H7548" i="5"/>
  <c r="H7547" i="5"/>
  <c r="H7546" i="5"/>
  <c r="H7545" i="5"/>
  <c r="H7544" i="5"/>
  <c r="H7543" i="5"/>
  <c r="H7542" i="5"/>
  <c r="H7541" i="5"/>
  <c r="H7540" i="5"/>
  <c r="H7539" i="5"/>
  <c r="H7538" i="5"/>
  <c r="H7537" i="5"/>
  <c r="H7536" i="5"/>
  <c r="H7535" i="5"/>
  <c r="H7534" i="5"/>
  <c r="H7533" i="5"/>
  <c r="H7532" i="5"/>
  <c r="H7531" i="5"/>
  <c r="H7530" i="5"/>
  <c r="H7528" i="5"/>
  <c r="H7527" i="5"/>
  <c r="H7526" i="5"/>
  <c r="H7525" i="5"/>
  <c r="H7524" i="5"/>
  <c r="H7523" i="5"/>
  <c r="H7522" i="5"/>
  <c r="H7521" i="5"/>
  <c r="H7520" i="5"/>
  <c r="H7519" i="5"/>
  <c r="H7518" i="5"/>
  <c r="H7517" i="5"/>
  <c r="H7516" i="5"/>
  <c r="H7515" i="5"/>
  <c r="H7514" i="5"/>
  <c r="H7513" i="5"/>
  <c r="H7512" i="5"/>
  <c r="H7511" i="5"/>
  <c r="H7510" i="5"/>
  <c r="H7509" i="5"/>
  <c r="H7508" i="5"/>
  <c r="H7506" i="5"/>
  <c r="H7505" i="5"/>
  <c r="H7504" i="5"/>
  <c r="H7503" i="5"/>
  <c r="H7502" i="5"/>
  <c r="H7501" i="5"/>
  <c r="H7500" i="5"/>
  <c r="H7499" i="5"/>
  <c r="H7498" i="5"/>
  <c r="H7497" i="5"/>
  <c r="H7496" i="5"/>
  <c r="H7495" i="5"/>
  <c r="H7494" i="5"/>
  <c r="H7493" i="5"/>
  <c r="H7492" i="5"/>
  <c r="H7490" i="5"/>
  <c r="H7489" i="5"/>
  <c r="H7488" i="5"/>
  <c r="H7487" i="5"/>
  <c r="H7486" i="5"/>
  <c r="H7485" i="5"/>
  <c r="H7484" i="5"/>
  <c r="H7483" i="5"/>
  <c r="H7481" i="5"/>
  <c r="H7478" i="5"/>
  <c r="H7476" i="5"/>
  <c r="H7475" i="5"/>
  <c r="H7474" i="5"/>
  <c r="H7473" i="5"/>
  <c r="H7471" i="5"/>
  <c r="H7470" i="5"/>
  <c r="H7469" i="5"/>
  <c r="H7468" i="5"/>
  <c r="H7467" i="5"/>
  <c r="H7466" i="5"/>
  <c r="H7465" i="5"/>
  <c r="H7464" i="5"/>
  <c r="H7463" i="5"/>
  <c r="H7462" i="5"/>
  <c r="H7461" i="5"/>
  <c r="H7460" i="5"/>
  <c r="H7459" i="5"/>
  <c r="H7458" i="5"/>
  <c r="H7457" i="5"/>
  <c r="H7455" i="5"/>
  <c r="H7454" i="5"/>
  <c r="H7453" i="5"/>
  <c r="H7452" i="5"/>
  <c r="H7451" i="5"/>
  <c r="H7450" i="5"/>
  <c r="H7449" i="5"/>
  <c r="H7448" i="5"/>
  <c r="H7447" i="5"/>
  <c r="H7446" i="5"/>
  <c r="H7445" i="5"/>
  <c r="H7444" i="5"/>
  <c r="H7443" i="5"/>
  <c r="H7442" i="5"/>
  <c r="H7441" i="5"/>
  <c r="H7440" i="5"/>
  <c r="H7439" i="5"/>
  <c r="H7437" i="5"/>
  <c r="H7436" i="5"/>
  <c r="H7434" i="5"/>
  <c r="H7433" i="5"/>
  <c r="H7432" i="5"/>
  <c r="H7431" i="5"/>
  <c r="H7430" i="5"/>
  <c r="H7429" i="5"/>
  <c r="H7428" i="5"/>
  <c r="H7427" i="5"/>
  <c r="H7426" i="5"/>
  <c r="H7425" i="5"/>
  <c r="H7424" i="5"/>
  <c r="H7423" i="5"/>
  <c r="H7422" i="5"/>
  <c r="H7421" i="5"/>
  <c r="H7420" i="5"/>
  <c r="H7419" i="5"/>
  <c r="H7418" i="5"/>
  <c r="H7417" i="5"/>
  <c r="H7416" i="5"/>
  <c r="H7415" i="5"/>
  <c r="H7414" i="5"/>
  <c r="H7413" i="5"/>
  <c r="H7412" i="5"/>
  <c r="H7411" i="5"/>
  <c r="H7410" i="5"/>
  <c r="H7409" i="5"/>
  <c r="H7408" i="5"/>
  <c r="H7407" i="5"/>
  <c r="H7406" i="5"/>
  <c r="H7405" i="5"/>
  <c r="H7404" i="5"/>
  <c r="H7403" i="5"/>
  <c r="H7402" i="5"/>
  <c r="H7401" i="5"/>
  <c r="H7400" i="5"/>
  <c r="H7399" i="5"/>
  <c r="H7398" i="5"/>
  <c r="H7397" i="5"/>
  <c r="H7395" i="5"/>
  <c r="H7394" i="5"/>
  <c r="H7393" i="5"/>
  <c r="H7392" i="5"/>
  <c r="H7391" i="5"/>
  <c r="H7389" i="5"/>
  <c r="H7388" i="5"/>
  <c r="H7387" i="5"/>
  <c r="H7386" i="5"/>
  <c r="H7385" i="5"/>
  <c r="H7382" i="5"/>
  <c r="H7381" i="5"/>
  <c r="H7380" i="5"/>
  <c r="H7379" i="5"/>
  <c r="H7378" i="5"/>
  <c r="H7377" i="5"/>
  <c r="H7376" i="5"/>
  <c r="H7375" i="5"/>
  <c r="H7374" i="5"/>
  <c r="H7373" i="5"/>
  <c r="H7372" i="5"/>
  <c r="H7371" i="5"/>
  <c r="H7370" i="5"/>
  <c r="H7369" i="5"/>
  <c r="H7368" i="5"/>
  <c r="H7366" i="5"/>
  <c r="H7365" i="5"/>
  <c r="H7364" i="5"/>
  <c r="H7363" i="5"/>
  <c r="H7362" i="5"/>
  <c r="H7361" i="5"/>
  <c r="H7360" i="5"/>
  <c r="H7359" i="5"/>
  <c r="H7358" i="5"/>
  <c r="H7357" i="5"/>
  <c r="H7356" i="5"/>
  <c r="H7355" i="5"/>
  <c r="H7354" i="5"/>
  <c r="H7353" i="5"/>
  <c r="H7352" i="5"/>
  <c r="H7351" i="5"/>
  <c r="H7350" i="5"/>
  <c r="H7349" i="5"/>
  <c r="H7348" i="5"/>
  <c r="H7347" i="5"/>
  <c r="H7346" i="5"/>
  <c r="H7345" i="5"/>
  <c r="H7344" i="5"/>
  <c r="H7343" i="5"/>
  <c r="H7342" i="5"/>
  <c r="H7341" i="5"/>
  <c r="H7340" i="5"/>
  <c r="H7339" i="5"/>
  <c r="H7338" i="5"/>
  <c r="H7337" i="5"/>
  <c r="H7336" i="5"/>
  <c r="H7335" i="5"/>
  <c r="H7334" i="5"/>
  <c r="H7333" i="5"/>
  <c r="H7332" i="5"/>
  <c r="H7331" i="5"/>
  <c r="H7330" i="5"/>
  <c r="H7329" i="5"/>
  <c r="H7327" i="5"/>
  <c r="H7326" i="5"/>
  <c r="H7325" i="5"/>
  <c r="H7324" i="5"/>
  <c r="H7323" i="5"/>
  <c r="H7322" i="5"/>
  <c r="H7321" i="5"/>
  <c r="H7320" i="5"/>
  <c r="H7319" i="5"/>
  <c r="H7318" i="5"/>
  <c r="H7317" i="5"/>
  <c r="H7316" i="5"/>
  <c r="H7315" i="5"/>
  <c r="H7314" i="5"/>
  <c r="H7313" i="5"/>
  <c r="H7312" i="5"/>
  <c r="H7311" i="5"/>
  <c r="H7310" i="5"/>
  <c r="H7309" i="5"/>
  <c r="H7308" i="5"/>
  <c r="H7307" i="5"/>
  <c r="H7306" i="5"/>
  <c r="H7305" i="5"/>
  <c r="H7304" i="5"/>
  <c r="H7303" i="5"/>
  <c r="H7302" i="5"/>
  <c r="H7301" i="5"/>
  <c r="H7300" i="5"/>
  <c r="H7299" i="5"/>
  <c r="H7298" i="5"/>
  <c r="H7297" i="5"/>
  <c r="H7296" i="5"/>
  <c r="H7295" i="5"/>
  <c r="H7294" i="5"/>
  <c r="H7293" i="5"/>
  <c r="H7292" i="5"/>
  <c r="H7291" i="5"/>
  <c r="H7290" i="5"/>
  <c r="H7289" i="5"/>
  <c r="H7288" i="5"/>
  <c r="H7287" i="5"/>
  <c r="H7286" i="5"/>
  <c r="H7285" i="5"/>
  <c r="H7284" i="5"/>
  <c r="H7283" i="5"/>
  <c r="H7282" i="5"/>
  <c r="H7281" i="5"/>
  <c r="H7280" i="5"/>
  <c r="H7279" i="5"/>
  <c r="H7278" i="5"/>
  <c r="H7277" i="5"/>
  <c r="H7276" i="5"/>
  <c r="H7275" i="5"/>
  <c r="H7273" i="5"/>
  <c r="H7272" i="5"/>
  <c r="H7271" i="5"/>
  <c r="H7270" i="5"/>
  <c r="H7269" i="5"/>
  <c r="H7268" i="5"/>
  <c r="H7267" i="5"/>
  <c r="H7266" i="5"/>
  <c r="H7265" i="5"/>
  <c r="H7264" i="5"/>
  <c r="H7263" i="5"/>
  <c r="H7262" i="5"/>
  <c r="H7261" i="5"/>
  <c r="H7259" i="5"/>
  <c r="H7258" i="5"/>
  <c r="H7257" i="5"/>
  <c r="H7256" i="5"/>
  <c r="H7255" i="5"/>
  <c r="H7254" i="5"/>
  <c r="H7253" i="5"/>
  <c r="H7252" i="5"/>
  <c r="H7251" i="5"/>
  <c r="H7250" i="5"/>
  <c r="H7249" i="5"/>
  <c r="H7248" i="5"/>
  <c r="H7247" i="5"/>
  <c r="H7246" i="5"/>
  <c r="H7245" i="5"/>
  <c r="H7244" i="5"/>
  <c r="H7243" i="5"/>
  <c r="H7242" i="5"/>
  <c r="H7241" i="5"/>
  <c r="H7240" i="5"/>
  <c r="H7239" i="5"/>
  <c r="H7238" i="5"/>
  <c r="H7237" i="5"/>
  <c r="H7236" i="5"/>
  <c r="H7235" i="5"/>
  <c r="H7234" i="5"/>
  <c r="H7233" i="5"/>
  <c r="H7232" i="5"/>
  <c r="H7231" i="5"/>
  <c r="H7230" i="5"/>
  <c r="H7229" i="5"/>
  <c r="H7228" i="5"/>
  <c r="H7227" i="5"/>
  <c r="H7226" i="5"/>
  <c r="H7225" i="5"/>
  <c r="H7224" i="5"/>
  <c r="H7223" i="5"/>
  <c r="H7222" i="5"/>
  <c r="H7221" i="5"/>
  <c r="H7220" i="5"/>
  <c r="H7219" i="5"/>
  <c r="H7218" i="5"/>
  <c r="H7217" i="5"/>
  <c r="H7216" i="5"/>
  <c r="H7215" i="5"/>
  <c r="H7214" i="5"/>
  <c r="H7213" i="5"/>
  <c r="H7212" i="5"/>
  <c r="H7211" i="5"/>
  <c r="H7210" i="5"/>
  <c r="H7209" i="5"/>
  <c r="H7208" i="5"/>
  <c r="H7207" i="5"/>
  <c r="H7206" i="5"/>
  <c r="H7205" i="5"/>
  <c r="H7204" i="5"/>
  <c r="H7203" i="5"/>
  <c r="H7202" i="5"/>
  <c r="H7201" i="5"/>
  <c r="H7200" i="5"/>
  <c r="H7199" i="5"/>
  <c r="H7198" i="5"/>
  <c r="H7197" i="5"/>
  <c r="H7196" i="5"/>
  <c r="H7195" i="5"/>
  <c r="H7194" i="5"/>
  <c r="H7193" i="5"/>
  <c r="H7192" i="5"/>
  <c r="H7191" i="5"/>
  <c r="H7190" i="5"/>
  <c r="H7189" i="5"/>
  <c r="H7187" i="5"/>
  <c r="H7186" i="5"/>
  <c r="H7185" i="5"/>
  <c r="H7184" i="5"/>
  <c r="H7183" i="5"/>
  <c r="H7182" i="5"/>
  <c r="H7180" i="5"/>
  <c r="H7179" i="5"/>
  <c r="H7178" i="5"/>
  <c r="H7177" i="5"/>
  <c r="H7176" i="5"/>
  <c r="H7175" i="5"/>
  <c r="H7174" i="5"/>
  <c r="H7172" i="5"/>
  <c r="H7171" i="5"/>
  <c r="H7170" i="5"/>
  <c r="H7169" i="5"/>
  <c r="H7168" i="5"/>
  <c r="H7167" i="5"/>
  <c r="H7166" i="5"/>
  <c r="H7165" i="5"/>
  <c r="H7164" i="5"/>
  <c r="H7163" i="5"/>
  <c r="H7162" i="5"/>
  <c r="H7161" i="5"/>
  <c r="H7160" i="5"/>
  <c r="H7159" i="5"/>
  <c r="H7158" i="5"/>
  <c r="H7157" i="5"/>
  <c r="H7156" i="5"/>
  <c r="H7155" i="5"/>
  <c r="H7153" i="5"/>
  <c r="H7151" i="5"/>
  <c r="H7150" i="5"/>
  <c r="H7149" i="5"/>
  <c r="H7148" i="5"/>
  <c r="H7147" i="5"/>
  <c r="H7146" i="5"/>
  <c r="H7145" i="5"/>
  <c r="H7144" i="5"/>
  <c r="H7143" i="5"/>
  <c r="H7142" i="5"/>
  <c r="H7141" i="5"/>
  <c r="H7140" i="5"/>
  <c r="H7139" i="5"/>
  <c r="H7138" i="5"/>
  <c r="H7137" i="5"/>
  <c r="H7136" i="5"/>
  <c r="H7135" i="5"/>
  <c r="H7134" i="5"/>
  <c r="H7133" i="5"/>
  <c r="H7132" i="5"/>
  <c r="H7131" i="5"/>
  <c r="H7130" i="5"/>
  <c r="H7129" i="5"/>
  <c r="H7128" i="5"/>
  <c r="H7127" i="5"/>
  <c r="H7126" i="5"/>
  <c r="H7125" i="5"/>
  <c r="H7124" i="5"/>
  <c r="H7122" i="5"/>
  <c r="H7121" i="5"/>
  <c r="H7120" i="5"/>
  <c r="H7119" i="5"/>
  <c r="H7118" i="5"/>
  <c r="H7117" i="5"/>
  <c r="H7116" i="5"/>
  <c r="H7114" i="5"/>
  <c r="H7113" i="5"/>
  <c r="H7112" i="5"/>
  <c r="H7111" i="5"/>
  <c r="H7110" i="5"/>
  <c r="H7109" i="5"/>
  <c r="H7108" i="5"/>
  <c r="H7107" i="5"/>
  <c r="H7106" i="5"/>
  <c r="H7105" i="5"/>
  <c r="H7104" i="5"/>
  <c r="H7103" i="5"/>
  <c r="H7102" i="5"/>
  <c r="H7101" i="5"/>
  <c r="H7100" i="5"/>
  <c r="H7098" i="5"/>
  <c r="H7097" i="5"/>
  <c r="H7096" i="5"/>
  <c r="H7094" i="5"/>
  <c r="H7093" i="5"/>
  <c r="H7092" i="5"/>
  <c r="H7091" i="5"/>
  <c r="H7090" i="5"/>
  <c r="H7089" i="5"/>
  <c r="H7088" i="5"/>
  <c r="H7087" i="5"/>
  <c r="H7086" i="5"/>
  <c r="H7085" i="5"/>
  <c r="H7084" i="5"/>
  <c r="H7083" i="5"/>
  <c r="H7082" i="5"/>
  <c r="H7081" i="5"/>
  <c r="H7080" i="5"/>
  <c r="H7079" i="5"/>
  <c r="H7078" i="5"/>
  <c r="H7077" i="5"/>
  <c r="H7076" i="5"/>
  <c r="H7075" i="5"/>
  <c r="H7074" i="5"/>
  <c r="H7073" i="5"/>
  <c r="H7072" i="5"/>
  <c r="H7071" i="5"/>
  <c r="H7070" i="5"/>
  <c r="H7069" i="5"/>
  <c r="H7067" i="5"/>
  <c r="H7066" i="5"/>
  <c r="H7065" i="5"/>
  <c r="H7064" i="5"/>
  <c r="H7063" i="5"/>
  <c r="H7061" i="5"/>
  <c r="H7060" i="5"/>
  <c r="H7059" i="5"/>
  <c r="H7058" i="5"/>
  <c r="H7057" i="5"/>
  <c r="H7055" i="5"/>
  <c r="H7054" i="5"/>
  <c r="H7053" i="5"/>
  <c r="H7052" i="5"/>
  <c r="H7051" i="5"/>
  <c r="H7050" i="5"/>
  <c r="H7049" i="5"/>
  <c r="H7048" i="5"/>
  <c r="H7047" i="5"/>
  <c r="H7046" i="5"/>
  <c r="H7045" i="5"/>
  <c r="H7044" i="5"/>
  <c r="H7043" i="5"/>
  <c r="H7041" i="5"/>
  <c r="H7040" i="5"/>
  <c r="H7039" i="5"/>
  <c r="H7038" i="5"/>
  <c r="H7037" i="5"/>
  <c r="H7036" i="5"/>
  <c r="H7035" i="5"/>
  <c r="H7034" i="5"/>
  <c r="H7033" i="5"/>
  <c r="H7032" i="5"/>
  <c r="H7031" i="5"/>
  <c r="H7030" i="5"/>
  <c r="H7029" i="5"/>
  <c r="H7028" i="5"/>
  <c r="H7027" i="5"/>
  <c r="H7026" i="5"/>
  <c r="H7025" i="5"/>
  <c r="H7024" i="5"/>
  <c r="H7023" i="5"/>
  <c r="H7022" i="5"/>
  <c r="H7021" i="5"/>
  <c r="H7020" i="5"/>
  <c r="H7019" i="5"/>
  <c r="H7018" i="5"/>
  <c r="H7017" i="5"/>
  <c r="H7016" i="5"/>
  <c r="H7015" i="5"/>
  <c r="H7014" i="5"/>
  <c r="H7013" i="5"/>
  <c r="H7012" i="5"/>
  <c r="H7011" i="5"/>
  <c r="H7010" i="5"/>
  <c r="H7009" i="5"/>
  <c r="H7008" i="5"/>
  <c r="H7007" i="5"/>
  <c r="H7006" i="5"/>
  <c r="H7005" i="5"/>
  <c r="H7004" i="5"/>
  <c r="H7003" i="5"/>
  <c r="H7002" i="5"/>
  <c r="H7001" i="5"/>
  <c r="H7000" i="5"/>
  <c r="H6999" i="5"/>
  <c r="H6998" i="5"/>
  <c r="H6997" i="5"/>
  <c r="H6996" i="5"/>
  <c r="H6995" i="5"/>
  <c r="H6994" i="5"/>
  <c r="H6993" i="5"/>
  <c r="H6992" i="5"/>
  <c r="H6991" i="5"/>
  <c r="H6990" i="5"/>
  <c r="H6989" i="5"/>
  <c r="H6988" i="5"/>
  <c r="H6987" i="5"/>
  <c r="H6986" i="5"/>
  <c r="H6985" i="5"/>
  <c r="H6984" i="5"/>
  <c r="H6983" i="5"/>
  <c r="H6982" i="5"/>
  <c r="H6981" i="5"/>
  <c r="H6980" i="5"/>
  <c r="H6979" i="5"/>
  <c r="H6978" i="5"/>
  <c r="H6977" i="5"/>
  <c r="H6976" i="5"/>
  <c r="H6975" i="5"/>
  <c r="H6974" i="5"/>
  <c r="H6973" i="5"/>
  <c r="H6972" i="5"/>
  <c r="H6971" i="5"/>
  <c r="H6970" i="5"/>
  <c r="H6969" i="5"/>
  <c r="H6968" i="5"/>
  <c r="H6967" i="5"/>
  <c r="H6966" i="5"/>
  <c r="H6965" i="5"/>
  <c r="H6964" i="5"/>
  <c r="H6963" i="5"/>
  <c r="H6962" i="5"/>
  <c r="H6961" i="5"/>
  <c r="H6960" i="5"/>
  <c r="H6959" i="5"/>
  <c r="H6958" i="5"/>
  <c r="H6957" i="5"/>
  <c r="H6956" i="5"/>
  <c r="H6955" i="5"/>
  <c r="H6954" i="5"/>
  <c r="H6953" i="5"/>
  <c r="H6952" i="5"/>
  <c r="H6951" i="5"/>
  <c r="H6950" i="5"/>
  <c r="H6949" i="5"/>
  <c r="H6948" i="5"/>
  <c r="H6947" i="5"/>
  <c r="H6946" i="5"/>
  <c r="H6945" i="5"/>
  <c r="H6944" i="5"/>
  <c r="H6943" i="5"/>
  <c r="H6942" i="5"/>
  <c r="H6941" i="5"/>
  <c r="H6940" i="5"/>
  <c r="H6939" i="5"/>
  <c r="H6938" i="5"/>
  <c r="H6937" i="5"/>
  <c r="H6936" i="5"/>
  <c r="H6935" i="5"/>
  <c r="H6934" i="5"/>
  <c r="H6933" i="5"/>
  <c r="H6932" i="5"/>
  <c r="H6931" i="5"/>
  <c r="H6930" i="5"/>
  <c r="H6929" i="5"/>
  <c r="H6928" i="5"/>
  <c r="H6927" i="5"/>
  <c r="H6926" i="5"/>
  <c r="H6925" i="5"/>
  <c r="H6924" i="5"/>
  <c r="H6923" i="5"/>
  <c r="H6922" i="5"/>
  <c r="H6921" i="5"/>
  <c r="H6920" i="5"/>
  <c r="H6919" i="5"/>
  <c r="H6918" i="5"/>
  <c r="H6917" i="5"/>
  <c r="H6916" i="5"/>
  <c r="H6915" i="5"/>
  <c r="H6914" i="5"/>
  <c r="H6913" i="5"/>
  <c r="H6912" i="5"/>
  <c r="H6911" i="5"/>
  <c r="H6910" i="5"/>
  <c r="H6909" i="5"/>
  <c r="H6908" i="5"/>
  <c r="H6907" i="5"/>
  <c r="H6906" i="5"/>
  <c r="H6905" i="5"/>
  <c r="H6904" i="5"/>
  <c r="H6903" i="5"/>
  <c r="H6902" i="5"/>
  <c r="H6901" i="5"/>
  <c r="H6900" i="5"/>
  <c r="H6899" i="5"/>
  <c r="H6898" i="5"/>
  <c r="H6897" i="5"/>
  <c r="H6896" i="5"/>
  <c r="H6895" i="5"/>
  <c r="H6894" i="5"/>
  <c r="H6893" i="5"/>
  <c r="H6892" i="5"/>
  <c r="H6891" i="5"/>
  <c r="H6890" i="5"/>
  <c r="H6889" i="5"/>
  <c r="H6888" i="5"/>
  <c r="H6887" i="5"/>
  <c r="H6886" i="5"/>
  <c r="H6885" i="5"/>
  <c r="H6884" i="5"/>
  <c r="H6883" i="5"/>
  <c r="H6882" i="5"/>
  <c r="H6881" i="5"/>
  <c r="H6880" i="5"/>
  <c r="H6879" i="5"/>
  <c r="H6878" i="5"/>
  <c r="H6877" i="5"/>
  <c r="H6876" i="5"/>
  <c r="H6875" i="5"/>
  <c r="H6874" i="5"/>
  <c r="H6873" i="5"/>
  <c r="H6872" i="5"/>
  <c r="H6871" i="5"/>
  <c r="H6870" i="5"/>
  <c r="H6869" i="5"/>
  <c r="H6868" i="5"/>
  <c r="H6867" i="5"/>
  <c r="H6866" i="5"/>
  <c r="H6865" i="5"/>
  <c r="H6864" i="5"/>
  <c r="H6863" i="5"/>
  <c r="H6862" i="5"/>
  <c r="H6861" i="5"/>
  <c r="H6860" i="5"/>
  <c r="H6859" i="5"/>
  <c r="H6858" i="5"/>
  <c r="H6857" i="5"/>
  <c r="H6856" i="5"/>
  <c r="H6855" i="5"/>
  <c r="H6854" i="5"/>
  <c r="H6853" i="5"/>
  <c r="H6852" i="5"/>
  <c r="H6851" i="5"/>
  <c r="H6850" i="5"/>
  <c r="H6849" i="5"/>
  <c r="H6848" i="5"/>
  <c r="H6847" i="5"/>
  <c r="H6846" i="5"/>
  <c r="H6845" i="5"/>
  <c r="H6844" i="5"/>
  <c r="H6843" i="5"/>
  <c r="H6842" i="5"/>
  <c r="H6841" i="5"/>
  <c r="H6840" i="5"/>
  <c r="H6839" i="5"/>
  <c r="H6838" i="5"/>
  <c r="H6837" i="5"/>
  <c r="H6836" i="5"/>
  <c r="H6835" i="5"/>
  <c r="H6834" i="5"/>
  <c r="H6833" i="5"/>
  <c r="H6832" i="5"/>
  <c r="H6831" i="5"/>
  <c r="H6830" i="5"/>
  <c r="H6829" i="5"/>
  <c r="H6828" i="5"/>
  <c r="H6827" i="5"/>
  <c r="H6826" i="5"/>
  <c r="H6825" i="5"/>
  <c r="H6824" i="5"/>
  <c r="H6823" i="5"/>
  <c r="H6822" i="5"/>
  <c r="H6821" i="5"/>
  <c r="H6820" i="5"/>
  <c r="H6819" i="5"/>
  <c r="H6818" i="5"/>
  <c r="H6817" i="5"/>
  <c r="H6816" i="5"/>
  <c r="H6815" i="5"/>
  <c r="H6814" i="5"/>
  <c r="H6813" i="5"/>
  <c r="H6812" i="5"/>
  <c r="H6811" i="5"/>
  <c r="H6810" i="5"/>
  <c r="H6809" i="5"/>
  <c r="H6808" i="5"/>
  <c r="H6807" i="5"/>
  <c r="H6806" i="5"/>
  <c r="H6805" i="5"/>
  <c r="H6804" i="5"/>
  <c r="H6803" i="5"/>
  <c r="H6802" i="5"/>
  <c r="H6801" i="5"/>
  <c r="H6800" i="5"/>
  <c r="H6799" i="5"/>
  <c r="H6798" i="5"/>
  <c r="H6797" i="5"/>
  <c r="H6796" i="5"/>
  <c r="H6795" i="5"/>
  <c r="H6794" i="5"/>
  <c r="H6793" i="5"/>
  <c r="H6792" i="5"/>
  <c r="H6791" i="5"/>
  <c r="H6790" i="5"/>
  <c r="H6789" i="5"/>
  <c r="H6788" i="5"/>
  <c r="H6787" i="5"/>
  <c r="H6786" i="5"/>
  <c r="H6785" i="5"/>
  <c r="H6784" i="5"/>
  <c r="H6783" i="5"/>
  <c r="H6782" i="5"/>
  <c r="H6781" i="5"/>
  <c r="H6780" i="5"/>
  <c r="H6779" i="5"/>
  <c r="H6778" i="5"/>
  <c r="H6777" i="5"/>
  <c r="H6776" i="5"/>
  <c r="H6775" i="5"/>
  <c r="H6774" i="5"/>
  <c r="H6773" i="5"/>
  <c r="H6772" i="5"/>
  <c r="H6771" i="5"/>
  <c r="H6770" i="5"/>
  <c r="H6769" i="5"/>
  <c r="H6768" i="5"/>
  <c r="H6767" i="5"/>
  <c r="H6766" i="5"/>
  <c r="H6765" i="5"/>
  <c r="H6764" i="5"/>
  <c r="H6763" i="5"/>
  <c r="H6762" i="5"/>
  <c r="H6761" i="5"/>
  <c r="H6760" i="5"/>
  <c r="H6759" i="5"/>
  <c r="H6758" i="5"/>
  <c r="H6757" i="5"/>
  <c r="H6756" i="5"/>
  <c r="H6755" i="5"/>
  <c r="H6754" i="5"/>
  <c r="H6753" i="5"/>
  <c r="H6752" i="5"/>
  <c r="H6751" i="5"/>
  <c r="H6750" i="5"/>
  <c r="H6749" i="5"/>
  <c r="H6748" i="5"/>
  <c r="H6747" i="5"/>
  <c r="H6746" i="5"/>
  <c r="H6745" i="5"/>
  <c r="H6744" i="5"/>
  <c r="H6742" i="5"/>
  <c r="H6741" i="5"/>
  <c r="H6740" i="5"/>
  <c r="H6739" i="5"/>
  <c r="H6738" i="5"/>
  <c r="H6737" i="5"/>
  <c r="H6736" i="5"/>
  <c r="H6735" i="5"/>
  <c r="H6734" i="5"/>
  <c r="H6733" i="5"/>
  <c r="H6732" i="5"/>
  <c r="H6731" i="5"/>
  <c r="H6730" i="5"/>
  <c r="H6729" i="5"/>
  <c r="H6728" i="5"/>
  <c r="H6727" i="5"/>
  <c r="H6726" i="5"/>
  <c r="H6725" i="5"/>
  <c r="H6724" i="5"/>
  <c r="H6723" i="5"/>
  <c r="H6722" i="5"/>
  <c r="H6721" i="5"/>
  <c r="H6720" i="5"/>
  <c r="H6719" i="5"/>
  <c r="H6718" i="5"/>
  <c r="H6717" i="5"/>
  <c r="H6716" i="5"/>
  <c r="H6715" i="5"/>
  <c r="H6714" i="5"/>
  <c r="H6713" i="5"/>
  <c r="H6712" i="5"/>
  <c r="H6711" i="5"/>
  <c r="H6710" i="5"/>
  <c r="H6709" i="5"/>
  <c r="H6708" i="5"/>
  <c r="H6707" i="5"/>
  <c r="H6706" i="5"/>
  <c r="H6705" i="5"/>
  <c r="H6704" i="5"/>
  <c r="H6703" i="5"/>
  <c r="H6702" i="5"/>
  <c r="H6701" i="5"/>
  <c r="H6700" i="5"/>
  <c r="H6699" i="5"/>
  <c r="H6698" i="5"/>
  <c r="H6697" i="5"/>
  <c r="H6696" i="5"/>
  <c r="H6695" i="5"/>
  <c r="H6694" i="5"/>
  <c r="H6693" i="5"/>
  <c r="H6692" i="5"/>
  <c r="H6691" i="5"/>
  <c r="H6690" i="5"/>
  <c r="H6689" i="5"/>
  <c r="H6688" i="5"/>
  <c r="H6687" i="5"/>
  <c r="H6686" i="5"/>
  <c r="H6685" i="5"/>
  <c r="H6684" i="5"/>
  <c r="H6683" i="5"/>
  <c r="H6682" i="5"/>
  <c r="H6681" i="5"/>
  <c r="H6680" i="5"/>
  <c r="H6679" i="5"/>
  <c r="H6678" i="5"/>
  <c r="H6677" i="5"/>
  <c r="H6676" i="5"/>
  <c r="H6675" i="5"/>
  <c r="H6674" i="5"/>
  <c r="H6673" i="5"/>
  <c r="H6672" i="5"/>
  <c r="H6671" i="5"/>
  <c r="H6670" i="5"/>
  <c r="H6669" i="5"/>
  <c r="H6668" i="5"/>
  <c r="H6667" i="5"/>
  <c r="H6666" i="5"/>
  <c r="H6665" i="5"/>
  <c r="H6664" i="5"/>
  <c r="H6663" i="5"/>
  <c r="H6662" i="5"/>
  <c r="H6661" i="5"/>
  <c r="H6660" i="5"/>
  <c r="H6659" i="5"/>
  <c r="H6658" i="5"/>
  <c r="H6657" i="5"/>
  <c r="H6656" i="5"/>
  <c r="H6655" i="5"/>
  <c r="H6654" i="5"/>
  <c r="H6653" i="5"/>
  <c r="H6652" i="5"/>
  <c r="H6651" i="5"/>
  <c r="H6650" i="5"/>
  <c r="H6649" i="5"/>
  <c r="H6648" i="5"/>
  <c r="H6647" i="5"/>
  <c r="H6646" i="5"/>
  <c r="H6645" i="5"/>
  <c r="H6644" i="5"/>
  <c r="H6643" i="5"/>
  <c r="H6642" i="5"/>
  <c r="H6641" i="5"/>
  <c r="H6640" i="5"/>
  <c r="H6639" i="5"/>
  <c r="H6638" i="5"/>
  <c r="H6637" i="5"/>
  <c r="H6636" i="5"/>
  <c r="H6635" i="5"/>
  <c r="H6634" i="5"/>
  <c r="H6633" i="5"/>
  <c r="H6632" i="5"/>
  <c r="H6631" i="5"/>
  <c r="H6630" i="5"/>
  <c r="H6629" i="5"/>
  <c r="H6628" i="5"/>
  <c r="H6627" i="5"/>
  <c r="H6626" i="5"/>
  <c r="H6625" i="5"/>
  <c r="H6624" i="5"/>
  <c r="H6623" i="5"/>
  <c r="H6622" i="5"/>
  <c r="H6621" i="5"/>
  <c r="H6620" i="5"/>
  <c r="H6619" i="5"/>
  <c r="H6618" i="5"/>
  <c r="H6617" i="5"/>
  <c r="H6616" i="5"/>
  <c r="H6615" i="5"/>
  <c r="H6614" i="5"/>
  <c r="H6613" i="5"/>
  <c r="H6612" i="5"/>
  <c r="H6611" i="5"/>
  <c r="H6610" i="5"/>
  <c r="H6609" i="5"/>
  <c r="H6608" i="5"/>
  <c r="H6607" i="5"/>
  <c r="H6606" i="5"/>
  <c r="H6605" i="5"/>
  <c r="H6604" i="5"/>
  <c r="H6603" i="5"/>
  <c r="H6602" i="5"/>
  <c r="H6601" i="5"/>
  <c r="H6600" i="5"/>
  <c r="H6599" i="5"/>
  <c r="H6598" i="5"/>
  <c r="H6597" i="5"/>
  <c r="H6596" i="5"/>
  <c r="H6595" i="5"/>
  <c r="H6594" i="5"/>
  <c r="H6593" i="5"/>
  <c r="H6592" i="5"/>
  <c r="H6591" i="5"/>
  <c r="H6590" i="5"/>
  <c r="H6589" i="5"/>
  <c r="H6588" i="5"/>
  <c r="H6587" i="5"/>
  <c r="H6586" i="5"/>
  <c r="H6585" i="5"/>
  <c r="H6584" i="5"/>
  <c r="H6583" i="5"/>
  <c r="H6582" i="5"/>
  <c r="H6581" i="5"/>
  <c r="H6580" i="5"/>
  <c r="H6579" i="5"/>
  <c r="H6578" i="5"/>
  <c r="H6577" i="5"/>
  <c r="H6576" i="5"/>
  <c r="H6575" i="5"/>
  <c r="H6574" i="5"/>
  <c r="H6573" i="5"/>
  <c r="H6572" i="5"/>
  <c r="H6571" i="5"/>
  <c r="H6570" i="5"/>
  <c r="H6569" i="5"/>
  <c r="H6568" i="5"/>
  <c r="H6567" i="5"/>
  <c r="H6566" i="5"/>
  <c r="H6565" i="5"/>
  <c r="H6564" i="5"/>
  <c r="H6563" i="5"/>
  <c r="H6562" i="5"/>
  <c r="H6561" i="5"/>
  <c r="H6560" i="5"/>
  <c r="H6559" i="5"/>
  <c r="H6558" i="5"/>
  <c r="H6557" i="5"/>
  <c r="H6556" i="5"/>
  <c r="H6555" i="5"/>
  <c r="H6554" i="5"/>
  <c r="H6553" i="5"/>
  <c r="H6552" i="5"/>
  <c r="H6551" i="5"/>
  <c r="H6550" i="5"/>
  <c r="H6549" i="5"/>
  <c r="H6548" i="5"/>
  <c r="H6547" i="5"/>
  <c r="H6546" i="5"/>
  <c r="H6545" i="5"/>
  <c r="H6544" i="5"/>
  <c r="H6543" i="5"/>
  <c r="H6542" i="5"/>
  <c r="H6541" i="5"/>
  <c r="H6540" i="5"/>
  <c r="H6539" i="5"/>
  <c r="H6538" i="5"/>
  <c r="H6537" i="5"/>
  <c r="H6536" i="5"/>
  <c r="H6535" i="5"/>
  <c r="H6534" i="5"/>
  <c r="H6533" i="5"/>
  <c r="H6532" i="5"/>
  <c r="H6531" i="5"/>
  <c r="H6530" i="5"/>
  <c r="H6529" i="5"/>
  <c r="H6528" i="5"/>
  <c r="H6527" i="5"/>
  <c r="H6526" i="5"/>
  <c r="H6525" i="5"/>
  <c r="H6524" i="5"/>
  <c r="H6523" i="5"/>
  <c r="H6522" i="5"/>
  <c r="H6521" i="5"/>
  <c r="H6520" i="5"/>
  <c r="H6519" i="5"/>
  <c r="H6518" i="5"/>
  <c r="H6517" i="5"/>
  <c r="H6516" i="5"/>
  <c r="H6515" i="5"/>
  <c r="H6514" i="5"/>
  <c r="H6513" i="5"/>
  <c r="H6512" i="5"/>
  <c r="H6511" i="5"/>
  <c r="H6510" i="5"/>
  <c r="H6509" i="5"/>
  <c r="H6508" i="5"/>
  <c r="H6507" i="5"/>
  <c r="H6506" i="5"/>
  <c r="H6505" i="5"/>
  <c r="H6504" i="5"/>
  <c r="H6503" i="5"/>
  <c r="H6502" i="5"/>
  <c r="H6501" i="5"/>
  <c r="H6500" i="5"/>
  <c r="H6499" i="5"/>
  <c r="H6498" i="5"/>
  <c r="H6497" i="5"/>
  <c r="H6496" i="5"/>
  <c r="H6495" i="5"/>
  <c r="H6494" i="5"/>
  <c r="H6493" i="5"/>
  <c r="H6492" i="5"/>
  <c r="H6491" i="5"/>
  <c r="H6490" i="5"/>
  <c r="H6489" i="5"/>
  <c r="H6488" i="5"/>
  <c r="H6487" i="5"/>
  <c r="H6486" i="5"/>
  <c r="H6485" i="5"/>
  <c r="H6484" i="5"/>
  <c r="H6483" i="5"/>
  <c r="H6482" i="5"/>
  <c r="H6481" i="5"/>
  <c r="H6480" i="5"/>
  <c r="H6479" i="5"/>
  <c r="H6478" i="5"/>
  <c r="H6477" i="5"/>
  <c r="H6476" i="5"/>
  <c r="H6475" i="5"/>
  <c r="H6474" i="5"/>
  <c r="H6473" i="5"/>
  <c r="H6472" i="5"/>
  <c r="H6471" i="5"/>
  <c r="H6470" i="5"/>
  <c r="H6469" i="5"/>
  <c r="H6468" i="5"/>
  <c r="H6467" i="5"/>
  <c r="H6466" i="5"/>
  <c r="H6465" i="5"/>
  <c r="H6464" i="5"/>
  <c r="H6463" i="5"/>
  <c r="H6462" i="5"/>
  <c r="H6461" i="5"/>
  <c r="H6460" i="5"/>
  <c r="H6459" i="5"/>
  <c r="H6458" i="5"/>
  <c r="H6457" i="5"/>
  <c r="H6456" i="5"/>
  <c r="H6455" i="5"/>
  <c r="H6454" i="5"/>
  <c r="H6453" i="5"/>
  <c r="H6452" i="5"/>
  <c r="H6451" i="5"/>
  <c r="H6450" i="5"/>
  <c r="H6449" i="5"/>
  <c r="H6448" i="5"/>
  <c r="H6447" i="5"/>
  <c r="H6446" i="5"/>
  <c r="H6445" i="5"/>
  <c r="H6444" i="5"/>
  <c r="H6443" i="5"/>
  <c r="H6442" i="5"/>
  <c r="H6441" i="5"/>
  <c r="H6440" i="5"/>
  <c r="H6439" i="5"/>
  <c r="H6438" i="5"/>
  <c r="H6437" i="5"/>
  <c r="H6436" i="5"/>
  <c r="H6435" i="5"/>
  <c r="H6434" i="5"/>
  <c r="H6433" i="5"/>
  <c r="H6432" i="5"/>
  <c r="H6431" i="5"/>
  <c r="H6429" i="5"/>
  <c r="H6428" i="5"/>
  <c r="H6427" i="5"/>
  <c r="H6426" i="5"/>
  <c r="H6425" i="5"/>
  <c r="H6424" i="5"/>
  <c r="H6423" i="5"/>
  <c r="H6422" i="5"/>
  <c r="H6421" i="5"/>
  <c r="H6420" i="5"/>
  <c r="H6419" i="5"/>
  <c r="H6418" i="5"/>
  <c r="H6417" i="5"/>
  <c r="H6416" i="5"/>
  <c r="H6415" i="5"/>
  <c r="H6414" i="5"/>
  <c r="H6413" i="5"/>
  <c r="H6412" i="5"/>
  <c r="H6411" i="5"/>
  <c r="H6410" i="5"/>
  <c r="H6409" i="5"/>
  <c r="H6408" i="5"/>
  <c r="H6407" i="5"/>
  <c r="H6406" i="5"/>
  <c r="H6405" i="5"/>
  <c r="H6404" i="5"/>
  <c r="H6403" i="5"/>
  <c r="H6402" i="5"/>
  <c r="H6401" i="5"/>
  <c r="H6400" i="5"/>
  <c r="H6399" i="5"/>
  <c r="H6398" i="5"/>
  <c r="H6397" i="5"/>
  <c r="H6396" i="5"/>
  <c r="H6395" i="5"/>
  <c r="H6394" i="5"/>
  <c r="H6393" i="5"/>
  <c r="H6392" i="5"/>
  <c r="H6391" i="5"/>
  <c r="H6390" i="5"/>
  <c r="H6389" i="5"/>
  <c r="H6388" i="5"/>
  <c r="H6387" i="5"/>
  <c r="H6386" i="5"/>
  <c r="H6385" i="5"/>
  <c r="H6384" i="5"/>
  <c r="H6383" i="5"/>
  <c r="H6382" i="5"/>
  <c r="H6381" i="5"/>
  <c r="H6380" i="5"/>
  <c r="H6379" i="5"/>
  <c r="H6378" i="5"/>
  <c r="H6377" i="5"/>
  <c r="H6376" i="5"/>
  <c r="H6375" i="5"/>
  <c r="H6374" i="5"/>
  <c r="H6373" i="5"/>
  <c r="H6372" i="5"/>
  <c r="H6371" i="5"/>
  <c r="H6370" i="5"/>
  <c r="H6369" i="5"/>
  <c r="H6368" i="5"/>
  <c r="H6367" i="5"/>
  <c r="H6366" i="5"/>
  <c r="H6365" i="5"/>
  <c r="H6364" i="5"/>
  <c r="H6363" i="5"/>
  <c r="H6362" i="5"/>
  <c r="H6361" i="5"/>
  <c r="H6360" i="5"/>
  <c r="H6359" i="5"/>
  <c r="H6358" i="5"/>
  <c r="H6357" i="5"/>
  <c r="H6356" i="5"/>
  <c r="H6355" i="5"/>
  <c r="H6354" i="5"/>
  <c r="H6353" i="5"/>
  <c r="H6352" i="5"/>
  <c r="H6351" i="5"/>
  <c r="H6350" i="5"/>
  <c r="H6349" i="5"/>
  <c r="H6348" i="5"/>
  <c r="H6347" i="5"/>
  <c r="H6346" i="5"/>
  <c r="H6345" i="5"/>
  <c r="H6344" i="5"/>
  <c r="H6343" i="5"/>
  <c r="H6342" i="5"/>
  <c r="H6341" i="5"/>
  <c r="H6340" i="5"/>
  <c r="H6339" i="5"/>
  <c r="H6338" i="5"/>
  <c r="H6337" i="5"/>
  <c r="H6336" i="5"/>
  <c r="H6335" i="5"/>
  <c r="H6334" i="5"/>
  <c r="H6333" i="5"/>
  <c r="H6332" i="5"/>
  <c r="H6331" i="5"/>
  <c r="H6330" i="5"/>
  <c r="H6329" i="5"/>
  <c r="H6328" i="5"/>
  <c r="H6327" i="5"/>
  <c r="H6326" i="5"/>
  <c r="H6325" i="5"/>
  <c r="H6324" i="5"/>
  <c r="H6323" i="5"/>
  <c r="H6322" i="5"/>
  <c r="H6321" i="5"/>
  <c r="H6320" i="5"/>
  <c r="H6319" i="5"/>
  <c r="H6318" i="5"/>
  <c r="H6317" i="5"/>
  <c r="H6316" i="5"/>
  <c r="H6315" i="5"/>
  <c r="H6314" i="5"/>
  <c r="H6313" i="5"/>
  <c r="H6312" i="5"/>
  <c r="H6311" i="5"/>
  <c r="H6310" i="5"/>
  <c r="H6309" i="5"/>
  <c r="H6308" i="5"/>
  <c r="H6307" i="5"/>
  <c r="H6306" i="5"/>
  <c r="H6305" i="5"/>
  <c r="H6304" i="5"/>
  <c r="H6303" i="5"/>
  <c r="H6302" i="5"/>
  <c r="H6301" i="5"/>
  <c r="H6300" i="5"/>
  <c r="H6299" i="5"/>
  <c r="H6298" i="5"/>
  <c r="H6297" i="5"/>
  <c r="H6296" i="5"/>
  <c r="H6295" i="5"/>
  <c r="H6294" i="5"/>
  <c r="H6293" i="5"/>
  <c r="H6292" i="5"/>
  <c r="H6291" i="5"/>
  <c r="H6290" i="5"/>
  <c r="H6289" i="5"/>
  <c r="H6288" i="5"/>
  <c r="H6287" i="5"/>
  <c r="H6286" i="5"/>
  <c r="H6285" i="5"/>
  <c r="H6284" i="5"/>
  <c r="H6283" i="5"/>
  <c r="H6282" i="5"/>
  <c r="H6281" i="5"/>
  <c r="H6280" i="5"/>
  <c r="H6279" i="5"/>
  <c r="H6278" i="5"/>
  <c r="H6277" i="5"/>
  <c r="H6276" i="5"/>
  <c r="H6275" i="5"/>
  <c r="H6274" i="5"/>
  <c r="H6273" i="5"/>
  <c r="H6272" i="5"/>
  <c r="H6271" i="5"/>
  <c r="H6270" i="5"/>
  <c r="H6269" i="5"/>
  <c r="H6268" i="5"/>
  <c r="H6267" i="5"/>
  <c r="H6266" i="5"/>
  <c r="H6265" i="5"/>
  <c r="H6264" i="5"/>
  <c r="H6263" i="5"/>
  <c r="H6262" i="5"/>
  <c r="H6261" i="5"/>
  <c r="H6260" i="5"/>
  <c r="H6259" i="5"/>
  <c r="H6258" i="5"/>
  <c r="H6257" i="5"/>
  <c r="H6256" i="5"/>
  <c r="H6255" i="5"/>
  <c r="H6254" i="5"/>
  <c r="H6253" i="5"/>
  <c r="H6252" i="5"/>
  <c r="H6251" i="5"/>
  <c r="H6250" i="5"/>
  <c r="H6249" i="5"/>
  <c r="H6248" i="5"/>
  <c r="H6247" i="5"/>
  <c r="H6246" i="5"/>
  <c r="H6245" i="5"/>
  <c r="H6244" i="5"/>
  <c r="H6243" i="5"/>
  <c r="H6242" i="5"/>
  <c r="H6241" i="5"/>
  <c r="H6240" i="5"/>
  <c r="H6239" i="5"/>
  <c r="H6238" i="5"/>
  <c r="H6237" i="5"/>
  <c r="H6236" i="5"/>
  <c r="H6235" i="5"/>
  <c r="H6234" i="5"/>
  <c r="H6233" i="5"/>
  <c r="H6232" i="5"/>
  <c r="H6231" i="5"/>
  <c r="H6230" i="5"/>
  <c r="H6229" i="5"/>
  <c r="H6228" i="5"/>
  <c r="H6227" i="5"/>
  <c r="H6226" i="5"/>
  <c r="H6225" i="5"/>
  <c r="H6224" i="5"/>
  <c r="H6223" i="5"/>
  <c r="H6222" i="5"/>
  <c r="H6221" i="5"/>
  <c r="H6220" i="5"/>
  <c r="H6219" i="5"/>
  <c r="H6218" i="5"/>
  <c r="H6217" i="5"/>
  <c r="H6216" i="5"/>
  <c r="H6215" i="5"/>
  <c r="H6214" i="5"/>
  <c r="H6213" i="5"/>
  <c r="H6212" i="5"/>
  <c r="H6211" i="5"/>
  <c r="H6210" i="5"/>
  <c r="H6209" i="5"/>
  <c r="H6208" i="5"/>
  <c r="H6207" i="5"/>
  <c r="H6206" i="5"/>
  <c r="H6205" i="5"/>
  <c r="H6204" i="5"/>
  <c r="H6203" i="5"/>
  <c r="H6202" i="5"/>
  <c r="H6201" i="5"/>
  <c r="H6200" i="5"/>
  <c r="H6199" i="5"/>
  <c r="H6198" i="5"/>
  <c r="H6197" i="5"/>
  <c r="H6196" i="5"/>
  <c r="H6195" i="5"/>
  <c r="H6194" i="5"/>
  <c r="H6193" i="5"/>
  <c r="H6192" i="5"/>
  <c r="H6191" i="5"/>
  <c r="H6190" i="5"/>
  <c r="H6189" i="5"/>
  <c r="H6188" i="5"/>
  <c r="H6187" i="5"/>
  <c r="H6186" i="5"/>
  <c r="H6185" i="5"/>
  <c r="H6184" i="5"/>
  <c r="H6183" i="5"/>
  <c r="H6182" i="5"/>
  <c r="H6181" i="5"/>
  <c r="H6180" i="5"/>
  <c r="H6179" i="5"/>
  <c r="H6178" i="5"/>
  <c r="H6177" i="5"/>
  <c r="H6176" i="5"/>
  <c r="H6175" i="5"/>
  <c r="H6174" i="5"/>
  <c r="H6173" i="5"/>
  <c r="H6172" i="5"/>
  <c r="H6171" i="5"/>
  <c r="H6170" i="5"/>
  <c r="H6169" i="5"/>
  <c r="H6168" i="5"/>
  <c r="H6167" i="5"/>
  <c r="H6166" i="5"/>
  <c r="H6165" i="5"/>
  <c r="H6164" i="5"/>
  <c r="H6163" i="5"/>
  <c r="H6162" i="5"/>
  <c r="H6161" i="5"/>
  <c r="H6160" i="5"/>
  <c r="H6159" i="5"/>
  <c r="H6158" i="5"/>
  <c r="H6157" i="5"/>
  <c r="H6156" i="5"/>
  <c r="H6155" i="5"/>
  <c r="H6154" i="5"/>
  <c r="H6153" i="5"/>
  <c r="H6152" i="5"/>
  <c r="H6151" i="5"/>
  <c r="H6150" i="5"/>
  <c r="H6149" i="5"/>
  <c r="H6148" i="5"/>
  <c r="H6147" i="5"/>
  <c r="H6146" i="5"/>
  <c r="H6145" i="5"/>
  <c r="H6144" i="5"/>
  <c r="H6143" i="5"/>
  <c r="H6142" i="5"/>
  <c r="H6141" i="5"/>
  <c r="H6140" i="5"/>
  <c r="H6139" i="5"/>
  <c r="H6138" i="5"/>
  <c r="H6137" i="5"/>
  <c r="H6136" i="5"/>
  <c r="H6135" i="5"/>
  <c r="H6134" i="5"/>
  <c r="H6133" i="5"/>
  <c r="H6132" i="5"/>
  <c r="H6131" i="5"/>
  <c r="H6130" i="5"/>
  <c r="H6129" i="5"/>
  <c r="H6128" i="5"/>
  <c r="H6127" i="5"/>
  <c r="H6126" i="5"/>
  <c r="H6125" i="5"/>
  <c r="H6124" i="5"/>
  <c r="H6123" i="5"/>
  <c r="H6122" i="5"/>
  <c r="H6121" i="5"/>
  <c r="H6120" i="5"/>
  <c r="H6119" i="5"/>
  <c r="H6118" i="5"/>
  <c r="H6117" i="5"/>
  <c r="H6116" i="5"/>
  <c r="H6115" i="5"/>
  <c r="H6114" i="5"/>
  <c r="H6113" i="5"/>
  <c r="H6112" i="5"/>
  <c r="H6111" i="5"/>
  <c r="H6110" i="5"/>
  <c r="H6109" i="5"/>
  <c r="H6108" i="5"/>
  <c r="H6107" i="5"/>
  <c r="H6106" i="5"/>
  <c r="H6105" i="5"/>
  <c r="H6104" i="5"/>
  <c r="H6103" i="5"/>
  <c r="H6102" i="5"/>
  <c r="H6101" i="5"/>
  <c r="H6100" i="5"/>
  <c r="H6099" i="5"/>
  <c r="H6098" i="5"/>
  <c r="H6097" i="5"/>
  <c r="H6096" i="5"/>
  <c r="H6095" i="5"/>
  <c r="H6094" i="5"/>
  <c r="H6093" i="5"/>
  <c r="H6092" i="5"/>
  <c r="H6091" i="5"/>
  <c r="H6090" i="5"/>
  <c r="H6089" i="5"/>
  <c r="H6088" i="5"/>
  <c r="H6087" i="5"/>
  <c r="H6086" i="5"/>
  <c r="H6085" i="5"/>
  <c r="H6084" i="5"/>
  <c r="H6083" i="5"/>
  <c r="H6082" i="5"/>
  <c r="H6081" i="5"/>
  <c r="H6080" i="5"/>
  <c r="H6079" i="5"/>
  <c r="H6078" i="5"/>
  <c r="H6077" i="5"/>
  <c r="H6076" i="5"/>
  <c r="H6075" i="5"/>
  <c r="H6074" i="5"/>
  <c r="H6073" i="5"/>
  <c r="H6072" i="5"/>
  <c r="H6071" i="5"/>
  <c r="H6070" i="5"/>
  <c r="H6069" i="5"/>
  <c r="H6068" i="5"/>
  <c r="H6067" i="5"/>
  <c r="H6066" i="5"/>
  <c r="H6065" i="5"/>
  <c r="H6064" i="5"/>
  <c r="H6063" i="5"/>
  <c r="H6062" i="5"/>
  <c r="H6061" i="5"/>
  <c r="H6060" i="5"/>
  <c r="H6059" i="5"/>
  <c r="H6058" i="5"/>
  <c r="H6057" i="5"/>
  <c r="H6056" i="5"/>
  <c r="H6055" i="5"/>
  <c r="H6054" i="5"/>
  <c r="H6053" i="5"/>
  <c r="H6052" i="5"/>
  <c r="H6051" i="5"/>
  <c r="H6050" i="5"/>
  <c r="H6049" i="5"/>
  <c r="H6048" i="5"/>
  <c r="H6047" i="5"/>
  <c r="H6046" i="5"/>
  <c r="H6045" i="5"/>
  <c r="H6044" i="5"/>
  <c r="H6043" i="5"/>
  <c r="H6042" i="5"/>
  <c r="H6041" i="5"/>
  <c r="H6040" i="5"/>
  <c r="H6039" i="5"/>
  <c r="H6038" i="5"/>
  <c r="H6037" i="5"/>
  <c r="H6036" i="5"/>
  <c r="H6035" i="5"/>
  <c r="H6034" i="5"/>
  <c r="H6033" i="5"/>
  <c r="H6032" i="5"/>
  <c r="H6031" i="5"/>
  <c r="H6030" i="5"/>
  <c r="H6029" i="5"/>
  <c r="H6028" i="5"/>
  <c r="H6027" i="5"/>
  <c r="H6026" i="5"/>
  <c r="H6025" i="5"/>
  <c r="H6024" i="5"/>
  <c r="H6023" i="5"/>
  <c r="H6022" i="5"/>
  <c r="H6021" i="5"/>
  <c r="H6020" i="5"/>
  <c r="H6019" i="5"/>
  <c r="H6018" i="5"/>
  <c r="H6017" i="5"/>
  <c r="H6016" i="5"/>
  <c r="H6015" i="5"/>
  <c r="H6014" i="5"/>
  <c r="H6013" i="5"/>
  <c r="H6012" i="5"/>
  <c r="H6011" i="5"/>
  <c r="H6010" i="5"/>
  <c r="H6009" i="5"/>
  <c r="H6008" i="5"/>
  <c r="H6007" i="5"/>
  <c r="H6006" i="5"/>
  <c r="H6005" i="5"/>
  <c r="H6004" i="5"/>
  <c r="H6003" i="5"/>
  <c r="H6002" i="5"/>
  <c r="H6001" i="5"/>
  <c r="H6000" i="5"/>
  <c r="H5999" i="5"/>
  <c r="H5998" i="5"/>
  <c r="H5997" i="5"/>
  <c r="H5996" i="5"/>
  <c r="H5995" i="5"/>
  <c r="H5994" i="5"/>
  <c r="H5993" i="5"/>
  <c r="H5992" i="5"/>
  <c r="H5991" i="5"/>
  <c r="H5990" i="5"/>
  <c r="H5989" i="5"/>
  <c r="H5988" i="5"/>
  <c r="H5987" i="5"/>
  <c r="H5986" i="5"/>
  <c r="H5985" i="5"/>
  <c r="H5984" i="5"/>
  <c r="H5983" i="5"/>
  <c r="H5982" i="5"/>
  <c r="H5981" i="5"/>
  <c r="H5980" i="5"/>
  <c r="H5979" i="5"/>
  <c r="H5978" i="5"/>
  <c r="H5977" i="5"/>
  <c r="H5976" i="5"/>
  <c r="H5975" i="5"/>
  <c r="H5974" i="5"/>
  <c r="H5973" i="5"/>
  <c r="H5972" i="5"/>
  <c r="H5971" i="5"/>
  <c r="H5970" i="5"/>
  <c r="H5969" i="5"/>
  <c r="H5968" i="5"/>
  <c r="H5967" i="5"/>
  <c r="H5966" i="5"/>
  <c r="H5965" i="5"/>
  <c r="H5964" i="5"/>
  <c r="H5963" i="5"/>
  <c r="H5962" i="5"/>
  <c r="H5961" i="5"/>
  <c r="H5960" i="5"/>
  <c r="H5959" i="5"/>
  <c r="H5958" i="5"/>
  <c r="H5957" i="5"/>
  <c r="H5956" i="5"/>
  <c r="H5955" i="5"/>
  <c r="H5954" i="5"/>
  <c r="H5953" i="5"/>
  <c r="H5952" i="5"/>
  <c r="H5951" i="5"/>
  <c r="H5950" i="5"/>
  <c r="H5949" i="5"/>
  <c r="H5948" i="5"/>
  <c r="H5947" i="5"/>
  <c r="H5946" i="5"/>
  <c r="H5945" i="5"/>
  <c r="H5944" i="5"/>
  <c r="H5943" i="5"/>
  <c r="H5942" i="5"/>
  <c r="H5941" i="5"/>
  <c r="H5940" i="5"/>
  <c r="H5939" i="5"/>
  <c r="H5938" i="5"/>
  <c r="H5937" i="5"/>
  <c r="H5936" i="5"/>
  <c r="H5935" i="5"/>
  <c r="H5934" i="5"/>
  <c r="H5933" i="5"/>
  <c r="H5932" i="5"/>
  <c r="H5931" i="5"/>
  <c r="H5930" i="5"/>
  <c r="H5929" i="5"/>
  <c r="H5928" i="5"/>
  <c r="H5927" i="5"/>
  <c r="H5926" i="5"/>
  <c r="H5925" i="5"/>
  <c r="H5924" i="5"/>
  <c r="H5923" i="5"/>
  <c r="H5922" i="5"/>
  <c r="H5921" i="5"/>
  <c r="H5920" i="5"/>
  <c r="H5919" i="5"/>
  <c r="H5918" i="5"/>
  <c r="H5917" i="5"/>
  <c r="H5916" i="5"/>
  <c r="H5915" i="5"/>
  <c r="H5914" i="5"/>
  <c r="H5913" i="5"/>
  <c r="H5912" i="5"/>
  <c r="H5911" i="5"/>
  <c r="H5910" i="5"/>
  <c r="H5909" i="5"/>
  <c r="H5908" i="5"/>
  <c r="H5907" i="5"/>
  <c r="H5906" i="5"/>
  <c r="H5905" i="5"/>
  <c r="H5904" i="5"/>
  <c r="H5903" i="5"/>
  <c r="H5902" i="5"/>
  <c r="H5901" i="5"/>
  <c r="H5900" i="5"/>
  <c r="H5899" i="5"/>
  <c r="H5898" i="5"/>
  <c r="H5897" i="5"/>
  <c r="H5896" i="5"/>
  <c r="H5895" i="5"/>
  <c r="H5894" i="5"/>
  <c r="H5893" i="5"/>
  <c r="H5892" i="5"/>
  <c r="H5891" i="5"/>
  <c r="H5890" i="5"/>
  <c r="H5889" i="5"/>
  <c r="H5888" i="5"/>
  <c r="H5886" i="5"/>
  <c r="H5885" i="5"/>
  <c r="H5884" i="5"/>
  <c r="H5883" i="5"/>
  <c r="H5882" i="5"/>
  <c r="H5881" i="5"/>
  <c r="H5880" i="5"/>
  <c r="H5879" i="5"/>
  <c r="H5878" i="5"/>
  <c r="H5877" i="5"/>
  <c r="H5876" i="5"/>
  <c r="H5875" i="5"/>
  <c r="H5874" i="5"/>
  <c r="H5873" i="5"/>
  <c r="H5872" i="5"/>
  <c r="H5871" i="5"/>
  <c r="H5870" i="5"/>
  <c r="H5869" i="5"/>
  <c r="H5868" i="5"/>
  <c r="H5867" i="5"/>
  <c r="H5866" i="5"/>
  <c r="H5865" i="5"/>
  <c r="H5864" i="5"/>
  <c r="H5863" i="5"/>
  <c r="H5862" i="5"/>
  <c r="H5861" i="5"/>
  <c r="H5860" i="5"/>
  <c r="H5859" i="5"/>
  <c r="H5858" i="5"/>
  <c r="H5857" i="5"/>
  <c r="H5856" i="5"/>
  <c r="H5855" i="5"/>
  <c r="H5854" i="5"/>
  <c r="H5853" i="5"/>
  <c r="H5852" i="5"/>
  <c r="H5851" i="5"/>
  <c r="H5850" i="5"/>
  <c r="H5849" i="5"/>
  <c r="H5848" i="5"/>
  <c r="H5847" i="5"/>
  <c r="H5846" i="5"/>
  <c r="H5845" i="5"/>
  <c r="H5844" i="5"/>
  <c r="H5843" i="5"/>
  <c r="H5842" i="5"/>
  <c r="H5841" i="5"/>
  <c r="H5840" i="5"/>
  <c r="H5839" i="5"/>
  <c r="H5838" i="5"/>
  <c r="H5837" i="5"/>
  <c r="H5836" i="5"/>
  <c r="H5835" i="5"/>
  <c r="H5834" i="5"/>
  <c r="H5833" i="5"/>
  <c r="H5832" i="5"/>
  <c r="H5831" i="5"/>
  <c r="H5830" i="5"/>
  <c r="H5829" i="5"/>
  <c r="H5828" i="5"/>
  <c r="H5827" i="5"/>
  <c r="H5826" i="5"/>
  <c r="H5825" i="5"/>
  <c r="H5824" i="5"/>
  <c r="H5823" i="5"/>
  <c r="H5822" i="5"/>
  <c r="H5821" i="5"/>
  <c r="H5820" i="5"/>
  <c r="H5819" i="5"/>
  <c r="H5818" i="5"/>
  <c r="H5817" i="5"/>
  <c r="H5816" i="5"/>
  <c r="H5815" i="5"/>
  <c r="H5814" i="5"/>
  <c r="H5813" i="5"/>
  <c r="H5812" i="5"/>
  <c r="H5811" i="5"/>
  <c r="H5810" i="5"/>
  <c r="H5809" i="5"/>
  <c r="H5808" i="5"/>
  <c r="H5807" i="5"/>
  <c r="H5806" i="5"/>
  <c r="H5805" i="5"/>
  <c r="H5804" i="5"/>
  <c r="H5803" i="5"/>
  <c r="H5802" i="5"/>
  <c r="H5801" i="5"/>
  <c r="H5800" i="5"/>
  <c r="H5799" i="5"/>
  <c r="H5798" i="5"/>
  <c r="H5797" i="5"/>
  <c r="H5796" i="5"/>
  <c r="H5795" i="5"/>
  <c r="H5794" i="5"/>
  <c r="H5793" i="5"/>
  <c r="H5792" i="5"/>
  <c r="H5791" i="5"/>
  <c r="H5790" i="5"/>
  <c r="H5789" i="5"/>
  <c r="H5788" i="5"/>
  <c r="H5787" i="5"/>
  <c r="H5786" i="5"/>
  <c r="H5785" i="5"/>
  <c r="H5784" i="5"/>
  <c r="H5783" i="5"/>
  <c r="H5782" i="5"/>
  <c r="H5781" i="5"/>
  <c r="H5780" i="5"/>
  <c r="H5779" i="5"/>
  <c r="H5778" i="5"/>
  <c r="H5777" i="5"/>
  <c r="H5776" i="5"/>
  <c r="H5775" i="5"/>
  <c r="H5774" i="5"/>
  <c r="H5773" i="5"/>
  <c r="H5772" i="5"/>
  <c r="H5771" i="5"/>
  <c r="H5770" i="5"/>
  <c r="H5769" i="5"/>
  <c r="H5768" i="5"/>
  <c r="H5767" i="5"/>
  <c r="H5766" i="5"/>
  <c r="H5765" i="5"/>
  <c r="H5764" i="5"/>
  <c r="H5763" i="5"/>
  <c r="H5762" i="5"/>
  <c r="H5761" i="5"/>
  <c r="H5760" i="5"/>
  <c r="H5759" i="5"/>
  <c r="H5758" i="5"/>
  <c r="H5757" i="5"/>
  <c r="H5756" i="5"/>
  <c r="H5755" i="5"/>
  <c r="H5754" i="5"/>
  <c r="H5753" i="5"/>
  <c r="H5752" i="5"/>
  <c r="H5751" i="5"/>
  <c r="H5750" i="5"/>
  <c r="H5749" i="5"/>
  <c r="H5748" i="5"/>
  <c r="H5747" i="5"/>
  <c r="H5746" i="5"/>
  <c r="H5745" i="5"/>
  <c r="H5744" i="5"/>
  <c r="H5743" i="5"/>
  <c r="H5742" i="5"/>
  <c r="H5741" i="5"/>
  <c r="H5740" i="5"/>
  <c r="H5739" i="5"/>
  <c r="H5738" i="5"/>
  <c r="H5737" i="5"/>
  <c r="H5736" i="5"/>
  <c r="H5735" i="5"/>
  <c r="H5734" i="5"/>
  <c r="H5733" i="5"/>
  <c r="H5732" i="5"/>
  <c r="H5731" i="5"/>
  <c r="H5730" i="5"/>
  <c r="H5729" i="5"/>
  <c r="H5728" i="5"/>
  <c r="H5727" i="5"/>
  <c r="H5726" i="5"/>
  <c r="H5725" i="5"/>
  <c r="H5724" i="5"/>
  <c r="H5723" i="5"/>
  <c r="H5722" i="5"/>
  <c r="H5721" i="5"/>
  <c r="H5720" i="5"/>
  <c r="H5719" i="5"/>
  <c r="H5718" i="5"/>
  <c r="H5717" i="5"/>
  <c r="H5716" i="5"/>
  <c r="H5715" i="5"/>
  <c r="H5714" i="5"/>
  <c r="H5713" i="5"/>
  <c r="H5712" i="5"/>
  <c r="H5711" i="5"/>
  <c r="H5710" i="5"/>
  <c r="H5709" i="5"/>
  <c r="H5708" i="5"/>
  <c r="H5707" i="5"/>
  <c r="H5706" i="5"/>
  <c r="H5705" i="5"/>
  <c r="H5704" i="5"/>
  <c r="H5703" i="5"/>
  <c r="H5702" i="5"/>
  <c r="H5701" i="5"/>
  <c r="H5700" i="5"/>
  <c r="H5699" i="5"/>
  <c r="H5698" i="5"/>
  <c r="H5697" i="5"/>
  <c r="H5696" i="5"/>
  <c r="H5695" i="5"/>
  <c r="H5694" i="5"/>
  <c r="H5693" i="5"/>
  <c r="H5692" i="5"/>
  <c r="H5691" i="5"/>
  <c r="H5690" i="5"/>
  <c r="H5689" i="5"/>
  <c r="H5688" i="5"/>
  <c r="H5687" i="5"/>
  <c r="H5686" i="5"/>
  <c r="H5685" i="5"/>
  <c r="H5684" i="5"/>
  <c r="H5683" i="5"/>
  <c r="H5682" i="5"/>
  <c r="H5681" i="5"/>
  <c r="H5680" i="5"/>
  <c r="H5679" i="5"/>
  <c r="H5678" i="5"/>
  <c r="H5677" i="5"/>
  <c r="H5676" i="5"/>
  <c r="H5675" i="5"/>
  <c r="H5674" i="5"/>
  <c r="H5673" i="5"/>
  <c r="H5672" i="5"/>
  <c r="H5671" i="5"/>
  <c r="H5670" i="5"/>
  <c r="H5669" i="5"/>
  <c r="H5668" i="5"/>
  <c r="H5667" i="5"/>
  <c r="H5666" i="5"/>
  <c r="H5665" i="5"/>
  <c r="H5664" i="5"/>
  <c r="H5663" i="5"/>
  <c r="H5662" i="5"/>
  <c r="H5661" i="5"/>
  <c r="H5660" i="5"/>
  <c r="H5659" i="5"/>
  <c r="H5658" i="5"/>
  <c r="H5657" i="5"/>
  <c r="H5656" i="5"/>
  <c r="H5655" i="5"/>
  <c r="H5654" i="5"/>
  <c r="H5653" i="5"/>
  <c r="H5652" i="5"/>
  <c r="H5651" i="5"/>
  <c r="H5650" i="5"/>
  <c r="H5649" i="5"/>
  <c r="H5648" i="5"/>
  <c r="H5647" i="5"/>
  <c r="H5646" i="5"/>
  <c r="H5645" i="5"/>
  <c r="H5644" i="5"/>
  <c r="H5643" i="5"/>
  <c r="H5642" i="5"/>
  <c r="H5641" i="5"/>
  <c r="H5640" i="5"/>
  <c r="H5639" i="5"/>
  <c r="H5638" i="5"/>
  <c r="H5637" i="5"/>
  <c r="H5636" i="5"/>
  <c r="H5635" i="5"/>
  <c r="H5634" i="5"/>
  <c r="H5633" i="5"/>
  <c r="H5632" i="5"/>
  <c r="H5631" i="5"/>
  <c r="H5630" i="5"/>
  <c r="H5629" i="5"/>
  <c r="H5628" i="5"/>
  <c r="H5627" i="5"/>
  <c r="H5626" i="5"/>
  <c r="H5625" i="5"/>
  <c r="H5624" i="5"/>
  <c r="H5623" i="5"/>
  <c r="H5622" i="5"/>
  <c r="H5621" i="5"/>
  <c r="H5620" i="5"/>
  <c r="H5619" i="5"/>
  <c r="H5618" i="5"/>
  <c r="H5617" i="5"/>
  <c r="H5616" i="5"/>
  <c r="H5615" i="5"/>
  <c r="H5614" i="5"/>
  <c r="H5613" i="5"/>
  <c r="H5612" i="5"/>
  <c r="H5611" i="5"/>
  <c r="H5610" i="5"/>
  <c r="H5609" i="5"/>
  <c r="H5608" i="5"/>
  <c r="H5607" i="5"/>
  <c r="H5606" i="5"/>
  <c r="H5605" i="5"/>
  <c r="H5604" i="5"/>
  <c r="H5603" i="5"/>
  <c r="H5602" i="5"/>
  <c r="H5601" i="5"/>
  <c r="H5600" i="5"/>
  <c r="H5599" i="5"/>
  <c r="H5598" i="5"/>
  <c r="H5597" i="5"/>
  <c r="H5596" i="5"/>
  <c r="H5595" i="5"/>
  <c r="H5594" i="5"/>
  <c r="H5593" i="5"/>
  <c r="H5592" i="5"/>
  <c r="H5591" i="5"/>
  <c r="H5590" i="5"/>
  <c r="H5589" i="5"/>
  <c r="H5588" i="5"/>
  <c r="H5587" i="5"/>
  <c r="H5586" i="5"/>
  <c r="H5585" i="5"/>
  <c r="H5584" i="5"/>
  <c r="H5583" i="5"/>
  <c r="H5582" i="5"/>
  <c r="H5581" i="5"/>
  <c r="H5580" i="5"/>
  <c r="H5579" i="5"/>
  <c r="H5578" i="5"/>
  <c r="H5577" i="5"/>
  <c r="H5576" i="5"/>
  <c r="H5575" i="5"/>
  <c r="H5574" i="5"/>
  <c r="H5573" i="5"/>
  <c r="H5572" i="5"/>
  <c r="H5571" i="5"/>
  <c r="H5570" i="5"/>
  <c r="H5569" i="5"/>
  <c r="H5568" i="5"/>
  <c r="H5567" i="5"/>
  <c r="H5566" i="5"/>
  <c r="H5565" i="5"/>
  <c r="H5564" i="5"/>
  <c r="H5563" i="5"/>
  <c r="H5562" i="5"/>
  <c r="H5561" i="5"/>
  <c r="H5560" i="5"/>
  <c r="H5559" i="5"/>
  <c r="H5558" i="5"/>
  <c r="H5557" i="5"/>
  <c r="H5556" i="5"/>
  <c r="H5555" i="5"/>
  <c r="H5554" i="5"/>
  <c r="H5553" i="5"/>
  <c r="H5552" i="5"/>
  <c r="H5551" i="5"/>
  <c r="H5550" i="5"/>
  <c r="H5549" i="5"/>
  <c r="H5548" i="5"/>
  <c r="H5547" i="5"/>
  <c r="H5546" i="5"/>
  <c r="H5545" i="5"/>
  <c r="H5544" i="5"/>
  <c r="H5543" i="5"/>
  <c r="H5542" i="5"/>
  <c r="H5541" i="5"/>
  <c r="H5540" i="5"/>
  <c r="H5539" i="5"/>
  <c r="H5538" i="5"/>
  <c r="H5537" i="5"/>
  <c r="H5536" i="5"/>
  <c r="H5535" i="5"/>
  <c r="H5534" i="5"/>
  <c r="H5533" i="5"/>
  <c r="H5532" i="5"/>
  <c r="H5531" i="5"/>
  <c r="H5530" i="5"/>
  <c r="H5529" i="5"/>
  <c r="H5528" i="5"/>
  <c r="H5527" i="5"/>
  <c r="H5526" i="5"/>
  <c r="H5525" i="5"/>
  <c r="H5524" i="5"/>
  <c r="H5523" i="5"/>
  <c r="H5522" i="5"/>
  <c r="H5521" i="5"/>
  <c r="H5520" i="5"/>
  <c r="H5519" i="5"/>
  <c r="H5518" i="5"/>
  <c r="H5517" i="5"/>
  <c r="H5516" i="5"/>
  <c r="H5515" i="5"/>
  <c r="H5514" i="5"/>
  <c r="H5513" i="5"/>
  <c r="H5512" i="5"/>
  <c r="H5511" i="5"/>
  <c r="H5510" i="5"/>
  <c r="H5509" i="5"/>
  <c r="H5508" i="5"/>
  <c r="H5507" i="5"/>
  <c r="H5506" i="5"/>
  <c r="H5505" i="5"/>
  <c r="H5504" i="5"/>
  <c r="H5503" i="5"/>
  <c r="H5502" i="5"/>
  <c r="H5501" i="5"/>
  <c r="H5500" i="5"/>
  <c r="H5499" i="5"/>
  <c r="H5498" i="5"/>
  <c r="H5497" i="5"/>
  <c r="H5496" i="5"/>
  <c r="H5495" i="5"/>
  <c r="H5494" i="5"/>
  <c r="H5493" i="5"/>
  <c r="H5492" i="5"/>
  <c r="H5491" i="5"/>
  <c r="H5490" i="5"/>
  <c r="H5489" i="5"/>
  <c r="H5488" i="5"/>
  <c r="H5487" i="5"/>
  <c r="H5486" i="5"/>
  <c r="H5485" i="5"/>
  <c r="H5484" i="5"/>
  <c r="H5483" i="5"/>
  <c r="H5482" i="5"/>
  <c r="H5481" i="5"/>
  <c r="H5480" i="5"/>
  <c r="H5479" i="5"/>
  <c r="H5478" i="5"/>
  <c r="H5477" i="5"/>
  <c r="H5476" i="5"/>
  <c r="H5475" i="5"/>
  <c r="H5474" i="5"/>
  <c r="H5473" i="5"/>
  <c r="H5472" i="5"/>
  <c r="H5471" i="5"/>
  <c r="H5470" i="5"/>
  <c r="H5469" i="5"/>
  <c r="H5468" i="5"/>
  <c r="H5467" i="5"/>
  <c r="H5466" i="5"/>
  <c r="H5465" i="5"/>
  <c r="H5464" i="5"/>
  <c r="H5463" i="5"/>
  <c r="H5462" i="5"/>
  <c r="H5461" i="5"/>
  <c r="H5460" i="5"/>
  <c r="H5459" i="5"/>
  <c r="H5458" i="5"/>
  <c r="H5457" i="5"/>
  <c r="H5456" i="5"/>
  <c r="H5455" i="5"/>
  <c r="H5454" i="5"/>
  <c r="H5453" i="5"/>
  <c r="H5452" i="5"/>
  <c r="H5451" i="5"/>
  <c r="H5450" i="5"/>
  <c r="H5449" i="5"/>
  <c r="H5448" i="5"/>
  <c r="H5447" i="5"/>
  <c r="H5446" i="5"/>
  <c r="H5445" i="5"/>
  <c r="H5444" i="5"/>
  <c r="H5443" i="5"/>
  <c r="H5442" i="5"/>
  <c r="H5441" i="5"/>
  <c r="H5440" i="5"/>
  <c r="H5439" i="5"/>
  <c r="H5438" i="5"/>
  <c r="H5437" i="5"/>
  <c r="H5436" i="5"/>
  <c r="H5435" i="5"/>
  <c r="H5434" i="5"/>
  <c r="H5433" i="5"/>
  <c r="H5432" i="5"/>
  <c r="H5431" i="5"/>
  <c r="H5429" i="5"/>
  <c r="H5428" i="5"/>
  <c r="H5427" i="5"/>
  <c r="H5426" i="5"/>
  <c r="H5425" i="5"/>
  <c r="H5424" i="5"/>
  <c r="H5423" i="5"/>
  <c r="H5422" i="5"/>
  <c r="H5421" i="5"/>
  <c r="H5420" i="5"/>
  <c r="H5419" i="5"/>
  <c r="H5418" i="5"/>
  <c r="H5417" i="5"/>
  <c r="H5416" i="5"/>
  <c r="H5415" i="5"/>
  <c r="H5414" i="5"/>
  <c r="H5413" i="5"/>
  <c r="H5412" i="5"/>
  <c r="H5411" i="5"/>
  <c r="H5410" i="5"/>
  <c r="H5409" i="5"/>
  <c r="H5408" i="5"/>
  <c r="H5407" i="5"/>
  <c r="H5406" i="5"/>
  <c r="H5405" i="5"/>
  <c r="H5404" i="5"/>
  <c r="H5403" i="5"/>
  <c r="H5402" i="5"/>
  <c r="H5401" i="5"/>
  <c r="H5400" i="5"/>
  <c r="H5399" i="5"/>
  <c r="H5398" i="5"/>
  <c r="H5397" i="5"/>
  <c r="H5396" i="5"/>
  <c r="H5395" i="5"/>
  <c r="H5394" i="5"/>
  <c r="H5393" i="5"/>
  <c r="H5392" i="5"/>
  <c r="H5391" i="5"/>
  <c r="H5390" i="5"/>
  <c r="H5389" i="5"/>
  <c r="H5388" i="5"/>
  <c r="H5387" i="5"/>
  <c r="H5386" i="5"/>
  <c r="H5385" i="5"/>
  <c r="H5384" i="5"/>
  <c r="H5383" i="5"/>
  <c r="H5382" i="5"/>
  <c r="H5381" i="5"/>
  <c r="H5380" i="5"/>
  <c r="H5379" i="5"/>
  <c r="H5378" i="5"/>
  <c r="H5377" i="5"/>
  <c r="H5375" i="5"/>
  <c r="H5374" i="5"/>
  <c r="H5373" i="5"/>
  <c r="H5372" i="5"/>
  <c r="H5371" i="5"/>
  <c r="H5370" i="5"/>
  <c r="H5369" i="5"/>
  <c r="H5368" i="5"/>
  <c r="H5367" i="5"/>
  <c r="H5366" i="5"/>
  <c r="H5365" i="5"/>
  <c r="H5364" i="5"/>
  <c r="H5363" i="5"/>
  <c r="H5362" i="5"/>
  <c r="H5361" i="5"/>
  <c r="H5360" i="5"/>
  <c r="H5359" i="5"/>
  <c r="H5358" i="5"/>
  <c r="H5357" i="5"/>
  <c r="H5356" i="5"/>
  <c r="H5355" i="5"/>
  <c r="H5354" i="5"/>
  <c r="H5353" i="5"/>
  <c r="H5352" i="5"/>
  <c r="H5351" i="5"/>
  <c r="H5350" i="5"/>
  <c r="H5349" i="5"/>
  <c r="H5348" i="5"/>
  <c r="H5347" i="5"/>
  <c r="H5346" i="5"/>
  <c r="H5345" i="5"/>
  <c r="H5344" i="5"/>
  <c r="H5343" i="5"/>
  <c r="H5342" i="5"/>
  <c r="H5341" i="5"/>
  <c r="H5340" i="5"/>
  <c r="H5339" i="5"/>
  <c r="H5338" i="5"/>
  <c r="H5337" i="5"/>
  <c r="H5336" i="5"/>
  <c r="H5335" i="5"/>
  <c r="H5334" i="5"/>
  <c r="H5333" i="5"/>
  <c r="H5332" i="5"/>
  <c r="H5331" i="5"/>
  <c r="H5330" i="5"/>
  <c r="H5329" i="5"/>
  <c r="H5328" i="5"/>
  <c r="H5327" i="5"/>
  <c r="H5326" i="5"/>
  <c r="H5325" i="5"/>
  <c r="H5324" i="5"/>
  <c r="H5323" i="5"/>
  <c r="H5322" i="5"/>
  <c r="H5321" i="5"/>
  <c r="H5320" i="5"/>
  <c r="H5319" i="5"/>
  <c r="H5318" i="5"/>
  <c r="H5317" i="5"/>
  <c r="H5316" i="5"/>
  <c r="H5315" i="5"/>
  <c r="H5314" i="5"/>
  <c r="H5313" i="5"/>
  <c r="H5312" i="5"/>
  <c r="H5311" i="5"/>
  <c r="H5310" i="5"/>
  <c r="H5309" i="5"/>
  <c r="H5308" i="5"/>
  <c r="H5307" i="5"/>
  <c r="H5306" i="5"/>
  <c r="H5305" i="5"/>
  <c r="H5304" i="5"/>
  <c r="H5303" i="5"/>
  <c r="H5302" i="5"/>
  <c r="H5301" i="5"/>
  <c r="H5300" i="5"/>
  <c r="H5299" i="5"/>
  <c r="H5298" i="5"/>
  <c r="H5297" i="5"/>
  <c r="H5296" i="5"/>
  <c r="H5295" i="5"/>
  <c r="H5294" i="5"/>
  <c r="H5293" i="5"/>
  <c r="H5292" i="5"/>
  <c r="H5291" i="5"/>
  <c r="H5290" i="5"/>
  <c r="H5289" i="5"/>
  <c r="H5288" i="5"/>
  <c r="H5287" i="5"/>
  <c r="H5286" i="5"/>
  <c r="H5285" i="5"/>
  <c r="H5284" i="5"/>
  <c r="H5283" i="5"/>
  <c r="H5282" i="5"/>
  <c r="H5281" i="5"/>
  <c r="H5280" i="5"/>
  <c r="H5279" i="5"/>
  <c r="H5278" i="5"/>
  <c r="H5277" i="5"/>
  <c r="H5276" i="5"/>
  <c r="H5275" i="5"/>
  <c r="H5274" i="5"/>
  <c r="H5273" i="5"/>
  <c r="H5272" i="5"/>
  <c r="H5271" i="5"/>
  <c r="H5270" i="5"/>
  <c r="H5269" i="5"/>
  <c r="H5268" i="5"/>
  <c r="H5267" i="5"/>
  <c r="H5266" i="5"/>
  <c r="H5265" i="5"/>
  <c r="H5264" i="5"/>
  <c r="H5263" i="5"/>
  <c r="H5262" i="5"/>
  <c r="H5261" i="5"/>
  <c r="H5260" i="5"/>
  <c r="H5259" i="5"/>
  <c r="H5258" i="5"/>
  <c r="H5257" i="5"/>
  <c r="H5256" i="5"/>
  <c r="H5255" i="5"/>
  <c r="H5254" i="5"/>
  <c r="H5253" i="5"/>
  <c r="H5252" i="5"/>
  <c r="H5251" i="5"/>
  <c r="H5250" i="5"/>
  <c r="H5249" i="5"/>
  <c r="H5248" i="5"/>
  <c r="H5247" i="5"/>
  <c r="H5246" i="5"/>
  <c r="H5245" i="5"/>
  <c r="H5244" i="5"/>
  <c r="H5243" i="5"/>
  <c r="H5242" i="5"/>
  <c r="H5241" i="5"/>
  <c r="H5240" i="5"/>
  <c r="H5239" i="5"/>
  <c r="H5238" i="5"/>
  <c r="H5237" i="5"/>
  <c r="H5236" i="5"/>
  <c r="H5235" i="5"/>
  <c r="H5234" i="5"/>
  <c r="H5233" i="5"/>
  <c r="H5232" i="5"/>
  <c r="H5231" i="5"/>
  <c r="H5230" i="5"/>
  <c r="H5229" i="5"/>
  <c r="H5228" i="5"/>
  <c r="H5227" i="5"/>
  <c r="H5226" i="5"/>
  <c r="H5225" i="5"/>
  <c r="H5224" i="5"/>
  <c r="H5223" i="5"/>
  <c r="H5222" i="5"/>
  <c r="H5221" i="5"/>
  <c r="H5220" i="5"/>
  <c r="H5219" i="5"/>
  <c r="H5218" i="5"/>
  <c r="H5217" i="5"/>
  <c r="H5216" i="5"/>
  <c r="H5215" i="5"/>
  <c r="H5214" i="5"/>
  <c r="H5213" i="5"/>
  <c r="H5212" i="5"/>
  <c r="H5211" i="5"/>
  <c r="H5210" i="5"/>
  <c r="H5209" i="5"/>
  <c r="H5208" i="5"/>
  <c r="H5207" i="5"/>
  <c r="H5206" i="5"/>
  <c r="H5205" i="5"/>
  <c r="H5204" i="5"/>
  <c r="H5203" i="5"/>
  <c r="H5202" i="5"/>
  <c r="H5201" i="5"/>
  <c r="H5200" i="5"/>
  <c r="H5199" i="5"/>
  <c r="H5198" i="5"/>
  <c r="H5197" i="5"/>
  <c r="H5196" i="5"/>
  <c r="H5195" i="5"/>
  <c r="H5194" i="5"/>
  <c r="H5193" i="5"/>
  <c r="H5192" i="5"/>
  <c r="H5191" i="5"/>
  <c r="H5190" i="5"/>
  <c r="H5189" i="5"/>
  <c r="H5188" i="5"/>
  <c r="H5187" i="5"/>
  <c r="H5186" i="5"/>
  <c r="H5185" i="5"/>
  <c r="H5184" i="5"/>
  <c r="H5183" i="5"/>
  <c r="H5182" i="5"/>
  <c r="H5181" i="5"/>
  <c r="H5180" i="5"/>
  <c r="H5179" i="5"/>
  <c r="H5178" i="5"/>
  <c r="H5177" i="5"/>
  <c r="H5176" i="5"/>
  <c r="H5175" i="5"/>
  <c r="H5174" i="5"/>
  <c r="H5173" i="5"/>
  <c r="H5172" i="5"/>
  <c r="H5171" i="5"/>
  <c r="H5170" i="5"/>
  <c r="H5169" i="5"/>
  <c r="H5168" i="5"/>
  <c r="H5167" i="5"/>
  <c r="H5166" i="5"/>
  <c r="H5165" i="5"/>
  <c r="H5164" i="5"/>
  <c r="H5163" i="5"/>
  <c r="H5162" i="5"/>
  <c r="H5161" i="5"/>
  <c r="H5160" i="5"/>
  <c r="H5159" i="5"/>
  <c r="H5158" i="5"/>
  <c r="H5157" i="5"/>
  <c r="H5156" i="5"/>
  <c r="H5155" i="5"/>
  <c r="H5154" i="5"/>
  <c r="H5153" i="5"/>
  <c r="H5152" i="5"/>
  <c r="H5151" i="5"/>
  <c r="H5150" i="5"/>
  <c r="H5149" i="5"/>
  <c r="H5148" i="5"/>
  <c r="H5147" i="5"/>
  <c r="H5146" i="5"/>
  <c r="H5145" i="5"/>
  <c r="H5144" i="5"/>
  <c r="H5143" i="5"/>
  <c r="H5142" i="5"/>
  <c r="H5141" i="5"/>
  <c r="H5140" i="5"/>
  <c r="H5139" i="5"/>
  <c r="H5138" i="5"/>
  <c r="H5137" i="5"/>
  <c r="H5136" i="5"/>
  <c r="H5135" i="5"/>
  <c r="H5134" i="5"/>
  <c r="H5133" i="5"/>
  <c r="H5132" i="5"/>
  <c r="H5131" i="5"/>
  <c r="H5130" i="5"/>
  <c r="H5129" i="5"/>
  <c r="H5128" i="5"/>
  <c r="H5127" i="5"/>
  <c r="H5126" i="5"/>
  <c r="H5125" i="5"/>
  <c r="H5124" i="5"/>
  <c r="H5123" i="5"/>
  <c r="H5122" i="5"/>
  <c r="H5121" i="5"/>
  <c r="H5120" i="5"/>
  <c r="H5119" i="5"/>
  <c r="H5118" i="5"/>
  <c r="H5117" i="5"/>
  <c r="H5116" i="5"/>
  <c r="H5115" i="5"/>
  <c r="H5114" i="5"/>
  <c r="H5113" i="5"/>
  <c r="H5112" i="5"/>
  <c r="H5111" i="5"/>
  <c r="H5110" i="5"/>
  <c r="H5109" i="5"/>
  <c r="H5108" i="5"/>
  <c r="H5107" i="5"/>
  <c r="H5105" i="5"/>
  <c r="H5104" i="5"/>
  <c r="H5103" i="5"/>
  <c r="H5102" i="5"/>
  <c r="H5101" i="5"/>
  <c r="H5100" i="5"/>
  <c r="H5099" i="5"/>
  <c r="H5098" i="5"/>
  <c r="H5097" i="5"/>
  <c r="H5096" i="5"/>
  <c r="H5095" i="5"/>
  <c r="H5094" i="5"/>
  <c r="H5093" i="5"/>
  <c r="H5092" i="5"/>
  <c r="H5091" i="5"/>
  <c r="H5090" i="5"/>
  <c r="H5089" i="5"/>
  <c r="H5088" i="5"/>
  <c r="H5087" i="5"/>
  <c r="H5086" i="5"/>
  <c r="H5085" i="5"/>
  <c r="H5084" i="5"/>
  <c r="H5083" i="5"/>
  <c r="H5082" i="5"/>
  <c r="H5081" i="5"/>
  <c r="H5080" i="5"/>
  <c r="H5079" i="5"/>
  <c r="H5078" i="5"/>
  <c r="H5077" i="5"/>
  <c r="H5076" i="5"/>
  <c r="H5075" i="5"/>
  <c r="H5074" i="5"/>
  <c r="H5073" i="5"/>
  <c r="H5072" i="5"/>
  <c r="H5071" i="5"/>
  <c r="H5070" i="5"/>
  <c r="H5069" i="5"/>
  <c r="H5068" i="5"/>
  <c r="H5067" i="5"/>
  <c r="H5066" i="5"/>
  <c r="H5065" i="5"/>
  <c r="H5064" i="5"/>
  <c r="H5063" i="5"/>
  <c r="H5062" i="5"/>
  <c r="H5061" i="5"/>
  <c r="H5060" i="5"/>
  <c r="H5059" i="5"/>
  <c r="H5058" i="5"/>
  <c r="H5057" i="5"/>
  <c r="H5056" i="5"/>
  <c r="H5055" i="5"/>
  <c r="H5054" i="5"/>
  <c r="H5053" i="5"/>
  <c r="H5052" i="5"/>
  <c r="H5051" i="5"/>
  <c r="H5050" i="5"/>
  <c r="H5049" i="5"/>
  <c r="H5048" i="5"/>
  <c r="H5047" i="5"/>
  <c r="H5046" i="5"/>
  <c r="H5045" i="5"/>
  <c r="H5044" i="5"/>
  <c r="H5043" i="5"/>
  <c r="H5042" i="5"/>
  <c r="H5041" i="5"/>
  <c r="H5040" i="5"/>
  <c r="H5039" i="5"/>
  <c r="H5038" i="5"/>
  <c r="H5037" i="5"/>
  <c r="H5036" i="5"/>
  <c r="H5035" i="5"/>
  <c r="H5034" i="5"/>
  <c r="H5033" i="5"/>
  <c r="H5032" i="5"/>
  <c r="H5031" i="5"/>
  <c r="H5030" i="5"/>
  <c r="H5029" i="5"/>
  <c r="H5028" i="5"/>
  <c r="H5027" i="5"/>
  <c r="H5026" i="5"/>
  <c r="H5025" i="5"/>
  <c r="H5024" i="5"/>
  <c r="H5023" i="5"/>
  <c r="H5022" i="5"/>
  <c r="H5021" i="5"/>
  <c r="H5020" i="5"/>
  <c r="H5019" i="5"/>
  <c r="H5018" i="5"/>
  <c r="H5017" i="5"/>
  <c r="H5016" i="5"/>
  <c r="H5015" i="5"/>
  <c r="H5014" i="5"/>
  <c r="H5013" i="5"/>
  <c r="H5012" i="5"/>
  <c r="H5011" i="5"/>
  <c r="H5010" i="5"/>
  <c r="H5009" i="5"/>
  <c r="H5008" i="5"/>
  <c r="H5007" i="5"/>
  <c r="H5006" i="5"/>
  <c r="H5005" i="5"/>
  <c r="H5004" i="5"/>
  <c r="H5003" i="5"/>
  <c r="H5002" i="5"/>
  <c r="H5001" i="5"/>
  <c r="H5000" i="5"/>
  <c r="H4999" i="5"/>
  <c r="H4998" i="5"/>
  <c r="H4997" i="5"/>
  <c r="H4996" i="5"/>
  <c r="H4995" i="5"/>
  <c r="H4994" i="5"/>
  <c r="H4993" i="5"/>
  <c r="H4992" i="5"/>
  <c r="H4991" i="5"/>
  <c r="H4990" i="5"/>
  <c r="H4989" i="5"/>
  <c r="H4988" i="5"/>
  <c r="H4987" i="5"/>
  <c r="H4986" i="5"/>
  <c r="H4985" i="5"/>
  <c r="H4984" i="5"/>
  <c r="H4983" i="5"/>
  <c r="H4982" i="5"/>
  <c r="H4981" i="5"/>
  <c r="H4980" i="5"/>
  <c r="H4979" i="5"/>
  <c r="H4978" i="5"/>
  <c r="H4977" i="5"/>
  <c r="H4976" i="5"/>
  <c r="H4975" i="5"/>
  <c r="H4974" i="5"/>
  <c r="H4973" i="5"/>
  <c r="H4972" i="5"/>
  <c r="H4971" i="5"/>
  <c r="H4970" i="5"/>
  <c r="H4969" i="5"/>
  <c r="H4968" i="5"/>
  <c r="H4967" i="5"/>
  <c r="H4966" i="5"/>
  <c r="H4965" i="5"/>
  <c r="H4964" i="5"/>
  <c r="H4963" i="5"/>
  <c r="H4962" i="5"/>
  <c r="H4961" i="5"/>
  <c r="H4960" i="5"/>
  <c r="H4959" i="5"/>
  <c r="H4958" i="5"/>
  <c r="H4957" i="5"/>
  <c r="H4956" i="5"/>
  <c r="H4955" i="5"/>
  <c r="H4954" i="5"/>
  <c r="H4953" i="5"/>
  <c r="H4952" i="5"/>
  <c r="H4951" i="5"/>
  <c r="H4950" i="5"/>
  <c r="H4949" i="5"/>
  <c r="H4948" i="5"/>
  <c r="H4947" i="5"/>
  <c r="H4946" i="5"/>
  <c r="H4945" i="5"/>
  <c r="H4944" i="5"/>
  <c r="H4943" i="5"/>
  <c r="H4942" i="5"/>
  <c r="H4941" i="5"/>
  <c r="H4940" i="5"/>
  <c r="H4939" i="5"/>
  <c r="H4938" i="5"/>
  <c r="H4937" i="5"/>
  <c r="H4936" i="5"/>
  <c r="H4935" i="5"/>
  <c r="H4934" i="5"/>
  <c r="H4933" i="5"/>
  <c r="H4932" i="5"/>
  <c r="H4931" i="5"/>
  <c r="H4930" i="5"/>
  <c r="H4929" i="5"/>
  <c r="H4928" i="5"/>
  <c r="H4927" i="5"/>
  <c r="H4926" i="5"/>
  <c r="H4925" i="5"/>
  <c r="H4924" i="5"/>
  <c r="H4923" i="5"/>
  <c r="H4922" i="5"/>
  <c r="H4921" i="5"/>
  <c r="H4920" i="5"/>
  <c r="H4919" i="5"/>
  <c r="H4918" i="5"/>
  <c r="H4917" i="5"/>
  <c r="H4916" i="5"/>
  <c r="H4915" i="5"/>
  <c r="H4914" i="5"/>
  <c r="H4913" i="5"/>
  <c r="H4912" i="5"/>
  <c r="H4911" i="5"/>
  <c r="H4910" i="5"/>
  <c r="H4909" i="5"/>
  <c r="H4908" i="5"/>
  <c r="H4907" i="5"/>
  <c r="H4905" i="5"/>
  <c r="H4904" i="5"/>
  <c r="H4903" i="5"/>
  <c r="H4902" i="5"/>
  <c r="H4900" i="5"/>
  <c r="H4899" i="5"/>
  <c r="H4898" i="5"/>
  <c r="H4897" i="5"/>
  <c r="H4896" i="5"/>
  <c r="H4895" i="5"/>
  <c r="H4894" i="5"/>
  <c r="H4893" i="5"/>
  <c r="H4892" i="5"/>
  <c r="H4891" i="5"/>
  <c r="H4890" i="5"/>
  <c r="H4889" i="5"/>
  <c r="H4888" i="5"/>
  <c r="H4887" i="5"/>
  <c r="H4886" i="5"/>
  <c r="H4885" i="5"/>
  <c r="H4884" i="5"/>
  <c r="H4883" i="5"/>
  <c r="H4882" i="5"/>
  <c r="H4881" i="5"/>
  <c r="H4880" i="5"/>
  <c r="H4879" i="5"/>
  <c r="H4878" i="5"/>
  <c r="H4877" i="5"/>
  <c r="H4876" i="5"/>
  <c r="H4875" i="5"/>
  <c r="H4874" i="5"/>
  <c r="H4873" i="5"/>
  <c r="H4872" i="5"/>
  <c r="H4871" i="5"/>
  <c r="H4870" i="5"/>
  <c r="H4869" i="5"/>
  <c r="H4868" i="5"/>
  <c r="H4867" i="5"/>
  <c r="H4866" i="5"/>
  <c r="H4865" i="5"/>
  <c r="H4864" i="5"/>
  <c r="H4863" i="5"/>
  <c r="H4862" i="5"/>
  <c r="H4861" i="5"/>
  <c r="H4860" i="5"/>
  <c r="H4859" i="5"/>
  <c r="H4858" i="5"/>
  <c r="H4857" i="5"/>
  <c r="H4856" i="5"/>
  <c r="H4855" i="5"/>
  <c r="H4854" i="5"/>
  <c r="H4853" i="5"/>
  <c r="H4852" i="5"/>
  <c r="H4851" i="5"/>
  <c r="H4850" i="5"/>
  <c r="H4849" i="5"/>
  <c r="H4848" i="5"/>
  <c r="H4847" i="5"/>
  <c r="H4846" i="5"/>
  <c r="H4845" i="5"/>
  <c r="H4844" i="5"/>
  <c r="H4843" i="5"/>
  <c r="H4842" i="5"/>
  <c r="H4841" i="5"/>
  <c r="H4840" i="5"/>
  <c r="H4839" i="5"/>
  <c r="H4838" i="5"/>
  <c r="H4837" i="5"/>
  <c r="H4836" i="5"/>
  <c r="H4835" i="5"/>
  <c r="H4834" i="5"/>
  <c r="H4833" i="5"/>
  <c r="H4832" i="5"/>
  <c r="H4831" i="5"/>
  <c r="H4830" i="5"/>
  <c r="H4829" i="5"/>
  <c r="H4828" i="5"/>
  <c r="H4827" i="5"/>
  <c r="H4826" i="5"/>
  <c r="H4825" i="5"/>
  <c r="H4824" i="5"/>
  <c r="H4823" i="5"/>
  <c r="H4822" i="5"/>
  <c r="H4821" i="5"/>
  <c r="H4820" i="5"/>
  <c r="H4819" i="5"/>
  <c r="H4818" i="5"/>
  <c r="H4817" i="5"/>
  <c r="H4816" i="5"/>
  <c r="H4815" i="5"/>
  <c r="H4814" i="5"/>
  <c r="H4813" i="5"/>
  <c r="H4812" i="5"/>
  <c r="H4811" i="5"/>
  <c r="H4810" i="5"/>
  <c r="H4809" i="5"/>
  <c r="H4808" i="5"/>
  <c r="H4807" i="5"/>
  <c r="H4806" i="5"/>
  <c r="H4805" i="5"/>
  <c r="H4804" i="5"/>
  <c r="H4803" i="5"/>
  <c r="H4802" i="5"/>
  <c r="H4801" i="5"/>
  <c r="H4800" i="5"/>
  <c r="H4799" i="5"/>
  <c r="H4798" i="5"/>
  <c r="H4797" i="5"/>
  <c r="H4796" i="5"/>
  <c r="H4795" i="5"/>
  <c r="H4794" i="5"/>
  <c r="H4793" i="5"/>
  <c r="H4792" i="5"/>
  <c r="H4791" i="5"/>
  <c r="H4790" i="5"/>
  <c r="H4789" i="5"/>
  <c r="H4788" i="5"/>
  <c r="H4787" i="5"/>
  <c r="H4786" i="5"/>
  <c r="H4785" i="5"/>
  <c r="H4784" i="5"/>
  <c r="H4783" i="5"/>
  <c r="H4782" i="5"/>
  <c r="H4780" i="5"/>
  <c r="H4779" i="5"/>
  <c r="H4778" i="5"/>
  <c r="H4777" i="5"/>
  <c r="H4776" i="5"/>
  <c r="H4775" i="5"/>
  <c r="H4774" i="5"/>
  <c r="H4773" i="5"/>
  <c r="H4772" i="5"/>
  <c r="H4771" i="5"/>
  <c r="H4770" i="5"/>
  <c r="H4769" i="5"/>
  <c r="H4768" i="5"/>
  <c r="H4767" i="5"/>
  <c r="H4766" i="5"/>
  <c r="H4765" i="5"/>
  <c r="H4764" i="5"/>
  <c r="H4763" i="5"/>
  <c r="H4762" i="5"/>
  <c r="H4761" i="5"/>
  <c r="H4760" i="5"/>
  <c r="H4759" i="5"/>
  <c r="H4758" i="5"/>
  <c r="H4757" i="5"/>
  <c r="H4756" i="5"/>
  <c r="H4755" i="5"/>
  <c r="H4754" i="5"/>
  <c r="H4753" i="5"/>
  <c r="H4752" i="5"/>
  <c r="H4751" i="5"/>
  <c r="H4750" i="5"/>
  <c r="H4749" i="5"/>
  <c r="H4748" i="5"/>
  <c r="H4747" i="5"/>
  <c r="H4746" i="5"/>
  <c r="H4745" i="5"/>
  <c r="H4744" i="5"/>
  <c r="H4743" i="5"/>
  <c r="H4742" i="5"/>
  <c r="H4741" i="5"/>
  <c r="H4740" i="5"/>
  <c r="H4739" i="5"/>
  <c r="H4738" i="5"/>
  <c r="H4737" i="5"/>
  <c r="H4736" i="5"/>
  <c r="H4735" i="5"/>
  <c r="H4734" i="5"/>
  <c r="H4733" i="5"/>
  <c r="H4732" i="5"/>
  <c r="H4731" i="5"/>
  <c r="H4730" i="5"/>
  <c r="H4729" i="5"/>
  <c r="H4728" i="5"/>
  <c r="H4727" i="5"/>
  <c r="H4726" i="5"/>
  <c r="H4725" i="5"/>
  <c r="H4724" i="5"/>
  <c r="H4723" i="5"/>
  <c r="H4722" i="5"/>
  <c r="H4721" i="5"/>
  <c r="H4720" i="5"/>
  <c r="H4719" i="5"/>
  <c r="H4718" i="5"/>
  <c r="H4717" i="5"/>
  <c r="H4716" i="5"/>
  <c r="H4715" i="5"/>
  <c r="H4714" i="5"/>
  <c r="H4713" i="5"/>
  <c r="H4712" i="5"/>
  <c r="H4711" i="5"/>
  <c r="H4710" i="5"/>
  <c r="H4709" i="5"/>
  <c r="H4708" i="5"/>
  <c r="H4707" i="5"/>
  <c r="H4706" i="5"/>
  <c r="H4705" i="5"/>
  <c r="H4704" i="5"/>
  <c r="H4703" i="5"/>
  <c r="H4702" i="5"/>
  <c r="H4701" i="5"/>
  <c r="H4700" i="5"/>
  <c r="H4699" i="5"/>
  <c r="H4698" i="5"/>
  <c r="H4697" i="5"/>
  <c r="H4696" i="5"/>
  <c r="H4695" i="5"/>
  <c r="H4694" i="5"/>
  <c r="H4693" i="5"/>
  <c r="H4692" i="5"/>
  <c r="H4691" i="5"/>
  <c r="H4690" i="5"/>
  <c r="H4689" i="5"/>
  <c r="H4688" i="5"/>
  <c r="H4687" i="5"/>
  <c r="H4686" i="5"/>
  <c r="H4685" i="5"/>
  <c r="H4684" i="5"/>
  <c r="H4683" i="5"/>
  <c r="H4682" i="5"/>
  <c r="H4681" i="5"/>
  <c r="H4680" i="5"/>
  <c r="H4679" i="5"/>
  <c r="H4678" i="5"/>
  <c r="H4677" i="5"/>
  <c r="H4676" i="5"/>
  <c r="H4675" i="5"/>
  <c r="H4674" i="5"/>
  <c r="H4673" i="5"/>
  <c r="H4672" i="5"/>
  <c r="H4671" i="5"/>
  <c r="H4670" i="5"/>
  <c r="H4669" i="5"/>
  <c r="H4668" i="5"/>
  <c r="H4667" i="5"/>
  <c r="H4666" i="5"/>
  <c r="H4665" i="5"/>
  <c r="H4664" i="5"/>
  <c r="H4663" i="5"/>
  <c r="H4662" i="5"/>
  <c r="H4661" i="5"/>
  <c r="H4660" i="5"/>
  <c r="H4659" i="5"/>
  <c r="H4658" i="5"/>
  <c r="H4657" i="5"/>
  <c r="H4656" i="5"/>
  <c r="H4655" i="5"/>
  <c r="H4654" i="5"/>
  <c r="H4653" i="5"/>
  <c r="H4652" i="5"/>
  <c r="H4651" i="5"/>
  <c r="H4650" i="5"/>
  <c r="H4649" i="5"/>
  <c r="H4648" i="5"/>
  <c r="H4647" i="5"/>
  <c r="H4646" i="5"/>
  <c r="H4645" i="5"/>
  <c r="H4644" i="5"/>
  <c r="H4643" i="5"/>
  <c r="H4642" i="5"/>
  <c r="H4641" i="5"/>
  <c r="H4640" i="5"/>
  <c r="H4639" i="5"/>
  <c r="H4638" i="5"/>
  <c r="H4637" i="5"/>
  <c r="H4636" i="5"/>
  <c r="H4635" i="5"/>
  <c r="H4634" i="5"/>
  <c r="H4633" i="5"/>
  <c r="H4632" i="5"/>
  <c r="H4631" i="5"/>
  <c r="H4630" i="5"/>
  <c r="H4629" i="5"/>
  <c r="H4628" i="5"/>
  <c r="H4627" i="5"/>
  <c r="H4626" i="5"/>
  <c r="H4625" i="5"/>
  <c r="H4624" i="5"/>
  <c r="H4623" i="5"/>
  <c r="H4622" i="5"/>
  <c r="H4621" i="5"/>
  <c r="H4620" i="5"/>
  <c r="H4619" i="5"/>
  <c r="H4618" i="5"/>
  <c r="H4617" i="5"/>
  <c r="H4616" i="5"/>
  <c r="H4615" i="5"/>
  <c r="H4614" i="5"/>
  <c r="H4613" i="5"/>
  <c r="H4612" i="5"/>
  <c r="H4611" i="5"/>
  <c r="H4610" i="5"/>
  <c r="H4609" i="5"/>
  <c r="H4608" i="5"/>
  <c r="H4607" i="5"/>
  <c r="H4606" i="5"/>
  <c r="H4605" i="5"/>
  <c r="H4604" i="5"/>
  <c r="H4603" i="5"/>
  <c r="H4602" i="5"/>
  <c r="H4601" i="5"/>
  <c r="H4600" i="5"/>
  <c r="H4599" i="5"/>
  <c r="H4598" i="5"/>
  <c r="H4597" i="5"/>
  <c r="H4596" i="5"/>
  <c r="H4595" i="5"/>
  <c r="H4594" i="5"/>
  <c r="H4593" i="5"/>
  <c r="H4592" i="5"/>
  <c r="H4591" i="5"/>
  <c r="H4590" i="5"/>
  <c r="H4589" i="5"/>
  <c r="H4588" i="5"/>
  <c r="H4587" i="5"/>
  <c r="H4586" i="5"/>
  <c r="H4585" i="5"/>
  <c r="H4584" i="5"/>
  <c r="H4583" i="5"/>
  <c r="H4582" i="5"/>
  <c r="H4581" i="5"/>
  <c r="H4580" i="5"/>
  <c r="H4579" i="5"/>
  <c r="H4578" i="5"/>
  <c r="H4577" i="5"/>
  <c r="H4576" i="5"/>
  <c r="H4575" i="5"/>
  <c r="H4574" i="5"/>
  <c r="H4573" i="5"/>
  <c r="H4572" i="5"/>
  <c r="H4571" i="5"/>
  <c r="H4570" i="5"/>
  <c r="H4569" i="5"/>
  <c r="H4568" i="5"/>
  <c r="H4567" i="5"/>
  <c r="H4566" i="5"/>
  <c r="H4565" i="5"/>
  <c r="H4564" i="5"/>
  <c r="H4563" i="5"/>
  <c r="H4562" i="5"/>
  <c r="H4561" i="5"/>
  <c r="H4560" i="5"/>
  <c r="H4559" i="5"/>
  <c r="H4558" i="5"/>
  <c r="H4557" i="5"/>
  <c r="H4556" i="5"/>
  <c r="H4555" i="5"/>
  <c r="H4554" i="5"/>
  <c r="H4553" i="5"/>
  <c r="H4552" i="5"/>
  <c r="H4551" i="5"/>
  <c r="H4550" i="5"/>
  <c r="H4549" i="5"/>
  <c r="H4548" i="5"/>
  <c r="H4547" i="5"/>
  <c r="H4546" i="5"/>
  <c r="H4545" i="5"/>
  <c r="H4544" i="5"/>
  <c r="H4543" i="5"/>
  <c r="H4542" i="5"/>
  <c r="H4541" i="5"/>
  <c r="H4540" i="5"/>
  <c r="H4539" i="5"/>
  <c r="H4538" i="5"/>
  <c r="H4537" i="5"/>
  <c r="H4536" i="5"/>
  <c r="H4535" i="5"/>
  <c r="H4534" i="5"/>
  <c r="H4533" i="5"/>
  <c r="H4532" i="5"/>
  <c r="H4531" i="5"/>
  <c r="H4530" i="5"/>
  <c r="H4529" i="5"/>
  <c r="H4528" i="5"/>
  <c r="H4527" i="5"/>
  <c r="H4526" i="5"/>
  <c r="H4525" i="5"/>
  <c r="H4524" i="5"/>
  <c r="H4523" i="5"/>
  <c r="H4522" i="5"/>
  <c r="H4521" i="5"/>
  <c r="H4520" i="5"/>
  <c r="H4519" i="5"/>
  <c r="H4518" i="5"/>
  <c r="H4517" i="5"/>
  <c r="H4516" i="5"/>
  <c r="H4515" i="5"/>
  <c r="H4514" i="5"/>
  <c r="H4513" i="5"/>
  <c r="H4512" i="5"/>
  <c r="H4510" i="5"/>
  <c r="H4509" i="5"/>
  <c r="H4508" i="5"/>
  <c r="H4507" i="5"/>
  <c r="H4506" i="5"/>
  <c r="H4505" i="5"/>
  <c r="H4504" i="5"/>
  <c r="H4503" i="5"/>
  <c r="H4502" i="5"/>
  <c r="H4501" i="5"/>
  <c r="H4500" i="5"/>
  <c r="H4499" i="5"/>
  <c r="H4498" i="5"/>
  <c r="H4497" i="5"/>
  <c r="H4496" i="5"/>
  <c r="H4495" i="5"/>
  <c r="H4494" i="5"/>
  <c r="H4493" i="5"/>
  <c r="H4492" i="5"/>
  <c r="H4491" i="5"/>
  <c r="H4490" i="5"/>
  <c r="H4489" i="5"/>
  <c r="H4488" i="5"/>
  <c r="H4487" i="5"/>
  <c r="H4486" i="5"/>
  <c r="H4485" i="5"/>
  <c r="H4484" i="5"/>
  <c r="H4483" i="5"/>
  <c r="H4482" i="5"/>
  <c r="H4481" i="5"/>
  <c r="H4480" i="5"/>
  <c r="H4479" i="5"/>
  <c r="H4478" i="5"/>
  <c r="H4477" i="5"/>
  <c r="H4476" i="5"/>
  <c r="H4475" i="5"/>
  <c r="H4474" i="5"/>
  <c r="H4473" i="5"/>
  <c r="H4472" i="5"/>
  <c r="H4471" i="5"/>
  <c r="H4470" i="5"/>
  <c r="H4469" i="5"/>
  <c r="H4468" i="5"/>
  <c r="H4467" i="5"/>
  <c r="H4466" i="5"/>
  <c r="H4465" i="5"/>
  <c r="H4464" i="5"/>
  <c r="H4463" i="5"/>
  <c r="H4462" i="5"/>
  <c r="H4461" i="5"/>
  <c r="H4460" i="5"/>
  <c r="H4459" i="5"/>
  <c r="H4458" i="5"/>
  <c r="H4457" i="5"/>
  <c r="H4456" i="5"/>
  <c r="H4455" i="5"/>
  <c r="H4454" i="5"/>
  <c r="H4453" i="5"/>
  <c r="H4452" i="5"/>
  <c r="H4451" i="5"/>
  <c r="H4450" i="5"/>
  <c r="H4449" i="5"/>
  <c r="H4448" i="5"/>
  <c r="H4447" i="5"/>
  <c r="H4446" i="5"/>
  <c r="H4445" i="5"/>
  <c r="H4444" i="5"/>
  <c r="H4443" i="5"/>
  <c r="H4442" i="5"/>
  <c r="H4441" i="5"/>
  <c r="H4440" i="5"/>
  <c r="H4439" i="5"/>
  <c r="H4438" i="5"/>
  <c r="H4437" i="5"/>
  <c r="H4436" i="5"/>
  <c r="H4435" i="5"/>
  <c r="H4434" i="5"/>
  <c r="H4433" i="5"/>
  <c r="H4432" i="5"/>
  <c r="H4431" i="5"/>
  <c r="H4430" i="5"/>
  <c r="H4429" i="5"/>
  <c r="H4428" i="5"/>
  <c r="H4427" i="5"/>
  <c r="H4426" i="5"/>
  <c r="H4425" i="5"/>
  <c r="H4424" i="5"/>
  <c r="H4423" i="5"/>
  <c r="H4422" i="5"/>
  <c r="H4421" i="5"/>
  <c r="H4420" i="5"/>
  <c r="H4419" i="5"/>
  <c r="H4418" i="5"/>
  <c r="H4417" i="5"/>
  <c r="H4416" i="5"/>
  <c r="H4415" i="5"/>
  <c r="H4414" i="5"/>
  <c r="H4413" i="5"/>
  <c r="H4412" i="5"/>
  <c r="H4411" i="5"/>
  <c r="H4410" i="5"/>
  <c r="H4409" i="5"/>
  <c r="H4408" i="5"/>
  <c r="H4407" i="5"/>
  <c r="H4406" i="5"/>
  <c r="H4405" i="5"/>
  <c r="H4404" i="5"/>
  <c r="H4403" i="5"/>
  <c r="H4402" i="5"/>
  <c r="H4401" i="5"/>
  <c r="H4400" i="5"/>
  <c r="H4399" i="5"/>
  <c r="H4398" i="5"/>
  <c r="H4397" i="5"/>
  <c r="H4396" i="5"/>
  <c r="H4395" i="5"/>
  <c r="H4394" i="5"/>
  <c r="H4393" i="5"/>
  <c r="H4392" i="5"/>
  <c r="H4391" i="5"/>
  <c r="H4390" i="5"/>
  <c r="H4389" i="5"/>
  <c r="H4388" i="5"/>
  <c r="H4387" i="5"/>
  <c r="H4386" i="5"/>
  <c r="H4385" i="5"/>
  <c r="H4384" i="5"/>
  <c r="H4383" i="5"/>
  <c r="H4382" i="5"/>
  <c r="H4381" i="5"/>
  <c r="H4380" i="5"/>
  <c r="H4379" i="5"/>
  <c r="H4378" i="5"/>
  <c r="H4377" i="5"/>
  <c r="H4376" i="5"/>
  <c r="H4375" i="5"/>
  <c r="H4374" i="5"/>
  <c r="H4373" i="5"/>
  <c r="H4372" i="5"/>
  <c r="H4371" i="5"/>
  <c r="H4370" i="5"/>
  <c r="H4369" i="5"/>
  <c r="H4368" i="5"/>
  <c r="H4367" i="5"/>
  <c r="H4366" i="5"/>
  <c r="H4365" i="5"/>
  <c r="H4364" i="5"/>
  <c r="H4363" i="5"/>
  <c r="H4362" i="5"/>
  <c r="H4361" i="5"/>
  <c r="H4360" i="5"/>
  <c r="H4359" i="5"/>
  <c r="H4358" i="5"/>
  <c r="H4357" i="5"/>
  <c r="H4356" i="5"/>
  <c r="H4355" i="5"/>
  <c r="H4354" i="5"/>
  <c r="H4353" i="5"/>
  <c r="H4352" i="5"/>
  <c r="H4351" i="5"/>
  <c r="H4350" i="5"/>
  <c r="H4349" i="5"/>
  <c r="H4348" i="5"/>
  <c r="H4347" i="5"/>
  <c r="H4346" i="5"/>
  <c r="H4345" i="5"/>
  <c r="H4344" i="5"/>
  <c r="H4343" i="5"/>
  <c r="H4342" i="5"/>
  <c r="H4341" i="5"/>
  <c r="H4340" i="5"/>
  <c r="H4339" i="5"/>
  <c r="H4338" i="5"/>
  <c r="H4337" i="5"/>
  <c r="H4336" i="5"/>
  <c r="H4335" i="5"/>
  <c r="H4334" i="5"/>
  <c r="H4333" i="5"/>
  <c r="H4332" i="5"/>
  <c r="H4331" i="5"/>
  <c r="H4330" i="5"/>
  <c r="H4329" i="5"/>
  <c r="H4328" i="5"/>
  <c r="H4327" i="5"/>
  <c r="H4326" i="5"/>
  <c r="H4325" i="5"/>
  <c r="H4324" i="5"/>
  <c r="H4323" i="5"/>
  <c r="H4322" i="5"/>
  <c r="H4321" i="5"/>
  <c r="H4320" i="5"/>
  <c r="H4319" i="5"/>
  <c r="H4318" i="5"/>
  <c r="H4317" i="5"/>
  <c r="H4315" i="5"/>
  <c r="H4314" i="5"/>
  <c r="H4313" i="5"/>
  <c r="H4312" i="5"/>
  <c r="H4311" i="5"/>
  <c r="H4310" i="5"/>
  <c r="H4309" i="5"/>
  <c r="H4308" i="5"/>
  <c r="H4307" i="5"/>
  <c r="H4306" i="5"/>
  <c r="H4305" i="5"/>
  <c r="H4304" i="5"/>
  <c r="H4303" i="5"/>
  <c r="H4302" i="5"/>
  <c r="H4301" i="5"/>
  <c r="H4300" i="5"/>
  <c r="H4299" i="5"/>
  <c r="H4298" i="5"/>
  <c r="H4297" i="5"/>
  <c r="H4296" i="5"/>
  <c r="H4295" i="5"/>
  <c r="H4294" i="5"/>
  <c r="H4293" i="5"/>
  <c r="H4292" i="5"/>
  <c r="H4291" i="5"/>
  <c r="H4290" i="5"/>
  <c r="H4289" i="5"/>
  <c r="H4288" i="5"/>
  <c r="H4287" i="5"/>
  <c r="H4286" i="5"/>
  <c r="H4285" i="5"/>
  <c r="H4284" i="5"/>
  <c r="H4283" i="5"/>
  <c r="H4282" i="5"/>
  <c r="H4281" i="5"/>
  <c r="H4280" i="5"/>
  <c r="H4279" i="5"/>
  <c r="H4278" i="5"/>
  <c r="H4277" i="5"/>
  <c r="H4276" i="5"/>
  <c r="H4275" i="5"/>
  <c r="H4274" i="5"/>
  <c r="H4273" i="5"/>
  <c r="H4272" i="5"/>
  <c r="H4271" i="5"/>
  <c r="H4270" i="5"/>
  <c r="H4269" i="5"/>
  <c r="H4268" i="5"/>
  <c r="H4267" i="5"/>
  <c r="H4266" i="5"/>
  <c r="H4265" i="5"/>
  <c r="H4264" i="5"/>
  <c r="H4263" i="5"/>
  <c r="H4262" i="5"/>
  <c r="H4261" i="5"/>
  <c r="H4260" i="5"/>
  <c r="H4259" i="5"/>
  <c r="H4258" i="5"/>
  <c r="H4257" i="5"/>
  <c r="H4256" i="5"/>
  <c r="H4255" i="5"/>
  <c r="H4254" i="5"/>
  <c r="H4253" i="5"/>
  <c r="H4252" i="5"/>
  <c r="H4251" i="5"/>
  <c r="H4250" i="5"/>
  <c r="H4248" i="5"/>
  <c r="H4247" i="5"/>
  <c r="H4246" i="5"/>
  <c r="H4245" i="5"/>
  <c r="H4244" i="5"/>
  <c r="H4243" i="5"/>
  <c r="H4241" i="5"/>
  <c r="H4240" i="5"/>
  <c r="H4239" i="5"/>
  <c r="H4238" i="5"/>
  <c r="H4237" i="5"/>
  <c r="H4236" i="5"/>
  <c r="H4235" i="5"/>
  <c r="H4234" i="5"/>
  <c r="H4233" i="5"/>
  <c r="H4232" i="5"/>
  <c r="H4231" i="5"/>
  <c r="H4230" i="5"/>
  <c r="H4229" i="5"/>
  <c r="H4228" i="5"/>
  <c r="H4227" i="5"/>
  <c r="H4226" i="5"/>
  <c r="H4225" i="5"/>
  <c r="H4224" i="5"/>
  <c r="H4223" i="5"/>
  <c r="H4222" i="5"/>
  <c r="H4221" i="5"/>
  <c r="H4220" i="5"/>
  <c r="H4219" i="5"/>
  <c r="H4218" i="5"/>
  <c r="H4217" i="5"/>
  <c r="H4216" i="5"/>
  <c r="H4215" i="5"/>
  <c r="H4214" i="5"/>
  <c r="H4213" i="5"/>
  <c r="H4212" i="5"/>
  <c r="H4211" i="5"/>
  <c r="H4210" i="5"/>
  <c r="H4209" i="5"/>
  <c r="H4208" i="5"/>
  <c r="H4207" i="5"/>
  <c r="H4206" i="5"/>
  <c r="H4205" i="5"/>
  <c r="H4204" i="5"/>
  <c r="H4203" i="5"/>
  <c r="H4202" i="5"/>
  <c r="H4201" i="5"/>
  <c r="H4200" i="5"/>
  <c r="H4199" i="5"/>
  <c r="H4198" i="5"/>
  <c r="H4197" i="5"/>
  <c r="H4195" i="5"/>
  <c r="H4194" i="5"/>
  <c r="H4193" i="5"/>
  <c r="H4192" i="5"/>
  <c r="H4191" i="5"/>
  <c r="H4190" i="5"/>
  <c r="H4189" i="5"/>
  <c r="H4188" i="5"/>
  <c r="H4187" i="5"/>
  <c r="H4186" i="5"/>
  <c r="H4185" i="5"/>
  <c r="H4184" i="5"/>
  <c r="H4183" i="5"/>
  <c r="H4182" i="5"/>
  <c r="H4181" i="5"/>
  <c r="H4180" i="5"/>
  <c r="H4179" i="5"/>
  <c r="H4178" i="5"/>
  <c r="H4177" i="5"/>
  <c r="H4176" i="5"/>
  <c r="H4175" i="5"/>
  <c r="H4174" i="5"/>
  <c r="H4173" i="5"/>
  <c r="H4172" i="5"/>
  <c r="H4171" i="5"/>
  <c r="H4170" i="5"/>
  <c r="H4169" i="5"/>
  <c r="H4168" i="5"/>
  <c r="H4167" i="5"/>
  <c r="H4166" i="5"/>
  <c r="H4165" i="5"/>
  <c r="H4164" i="5"/>
  <c r="H4163" i="5"/>
  <c r="H4162" i="5"/>
  <c r="H4161" i="5"/>
  <c r="H4160" i="5"/>
  <c r="H4159" i="5"/>
  <c r="H4158" i="5"/>
  <c r="H4157" i="5"/>
  <c r="H4156" i="5"/>
  <c r="H4155" i="5"/>
  <c r="H4154" i="5"/>
  <c r="H4153" i="5"/>
  <c r="H4152" i="5"/>
  <c r="H4151" i="5"/>
  <c r="H4150" i="5"/>
  <c r="H4149" i="5"/>
  <c r="H4148" i="5"/>
  <c r="H4147" i="5"/>
  <c r="H4146" i="5"/>
  <c r="H4145" i="5"/>
  <c r="H4144" i="5"/>
  <c r="H4143" i="5"/>
  <c r="H4142" i="5"/>
  <c r="H4141" i="5"/>
  <c r="H4140" i="5"/>
  <c r="H4139" i="5"/>
  <c r="H4138" i="5"/>
  <c r="H4137" i="5"/>
  <c r="H4136" i="5"/>
  <c r="H4135" i="5"/>
  <c r="H4134" i="5"/>
  <c r="H4133" i="5"/>
  <c r="H4132" i="5"/>
  <c r="H4131" i="5"/>
  <c r="H4130" i="5"/>
  <c r="H4129" i="5"/>
  <c r="H4128" i="5"/>
  <c r="H4127" i="5"/>
  <c r="H4126" i="5"/>
  <c r="H4125" i="5"/>
  <c r="H4124" i="5"/>
  <c r="H4123" i="5"/>
  <c r="H4122" i="5"/>
  <c r="H4121" i="5"/>
  <c r="H4120" i="5"/>
  <c r="H4119" i="5"/>
  <c r="H4118" i="5"/>
  <c r="H4117" i="5"/>
  <c r="H4116" i="5"/>
  <c r="H4115" i="5"/>
  <c r="H4114" i="5"/>
  <c r="H4113" i="5"/>
  <c r="H4112" i="5"/>
  <c r="H4111" i="5"/>
  <c r="H4110" i="5"/>
  <c r="H4109" i="5"/>
  <c r="H4108" i="5"/>
  <c r="H4107" i="5"/>
  <c r="H4106" i="5"/>
  <c r="H4105" i="5"/>
  <c r="H4104" i="5"/>
  <c r="H4103" i="5"/>
  <c r="H4102" i="5"/>
  <c r="H4101" i="5"/>
  <c r="H4100" i="5"/>
  <c r="H4099" i="5"/>
  <c r="H4098" i="5"/>
  <c r="H4097" i="5"/>
  <c r="H4096" i="5"/>
  <c r="H4095" i="5"/>
  <c r="H4094" i="5"/>
  <c r="H4093" i="5"/>
  <c r="H4092" i="5"/>
  <c r="H4091" i="5"/>
  <c r="H4090" i="5"/>
  <c r="H4089" i="5"/>
  <c r="H4088" i="5"/>
  <c r="H4087" i="5"/>
  <c r="H4086" i="5"/>
  <c r="H4085" i="5"/>
  <c r="H4084" i="5"/>
  <c r="H4083" i="5"/>
  <c r="H4082" i="5"/>
  <c r="H4081" i="5"/>
  <c r="H4080" i="5"/>
  <c r="H4079" i="5"/>
  <c r="H4078" i="5"/>
  <c r="H4077" i="5"/>
  <c r="H4076" i="5"/>
  <c r="H4075" i="5"/>
  <c r="H4074" i="5"/>
  <c r="H4071" i="5"/>
  <c r="H4070" i="5"/>
  <c r="H4069" i="5"/>
  <c r="H4068" i="5"/>
  <c r="H4067" i="5"/>
  <c r="H4066" i="5"/>
  <c r="H4065" i="5"/>
  <c r="H4064" i="5"/>
  <c r="H4063" i="5"/>
  <c r="H4062" i="5"/>
  <c r="H4061" i="5"/>
  <c r="H4060" i="5"/>
  <c r="H4059" i="5"/>
  <c r="H4058" i="5"/>
  <c r="H4057" i="5"/>
  <c r="H4056" i="5"/>
  <c r="H4055" i="5"/>
  <c r="H4054" i="5"/>
  <c r="H4053" i="5"/>
  <c r="H4052" i="5"/>
  <c r="H4051" i="5"/>
  <c r="H4050" i="5"/>
  <c r="H4049" i="5"/>
  <c r="H4048" i="5"/>
  <c r="H4047" i="5"/>
  <c r="H4046" i="5"/>
  <c r="H4045" i="5"/>
  <c r="H4044" i="5"/>
  <c r="H4043" i="5"/>
  <c r="H4042" i="5"/>
  <c r="H4041" i="5"/>
  <c r="H4040" i="5"/>
  <c r="H4039" i="5"/>
  <c r="H4038" i="5"/>
  <c r="H4037" i="5"/>
  <c r="H4036" i="5"/>
  <c r="H4035" i="5"/>
  <c r="H4034" i="5"/>
  <c r="H4033" i="5"/>
  <c r="H4032" i="5"/>
  <c r="H4031" i="5"/>
  <c r="H4030" i="5"/>
  <c r="H4029" i="5"/>
  <c r="H4028" i="5"/>
  <c r="H4027" i="5"/>
  <c r="H4026" i="5"/>
  <c r="H4025" i="5"/>
  <c r="H4024" i="5"/>
  <c r="H4023" i="5"/>
  <c r="H4022" i="5"/>
  <c r="H4021" i="5"/>
  <c r="H4020" i="5"/>
  <c r="H4019" i="5"/>
  <c r="H4018" i="5"/>
  <c r="H4017" i="5"/>
  <c r="H4015" i="5"/>
  <c r="H4014" i="5"/>
  <c r="H4013" i="5"/>
  <c r="H4012" i="5"/>
  <c r="H4011" i="5"/>
  <c r="H4010" i="5"/>
  <c r="H4009" i="5"/>
  <c r="H4008" i="5"/>
  <c r="H4007" i="5"/>
  <c r="H4006" i="5"/>
  <c r="H4005" i="5"/>
  <c r="H4004" i="5"/>
  <c r="H4003" i="5"/>
  <c r="H4002" i="5"/>
  <c r="H4001" i="5"/>
  <c r="H4000" i="5"/>
  <c r="H3999" i="5"/>
  <c r="H3998" i="5"/>
  <c r="H3997" i="5"/>
  <c r="H3996" i="5"/>
  <c r="H3994" i="5"/>
  <c r="H3993" i="5"/>
  <c r="H3992" i="5"/>
  <c r="H3991" i="5"/>
  <c r="H3990" i="5"/>
  <c r="H3989" i="5"/>
  <c r="H3988" i="5"/>
  <c r="H3987" i="5"/>
  <c r="H3986" i="5"/>
  <c r="H3985" i="5"/>
  <c r="H3984" i="5"/>
  <c r="H3983" i="5"/>
  <c r="H3982" i="5"/>
  <c r="H3981" i="5"/>
  <c r="H3980" i="5"/>
  <c r="H3979" i="5"/>
  <c r="H3978" i="5"/>
  <c r="H3977" i="5"/>
  <c r="H3976" i="5"/>
  <c r="H3975" i="5"/>
  <c r="H3974" i="5"/>
  <c r="H3973" i="5"/>
  <c r="H3972" i="5"/>
  <c r="H3971" i="5"/>
  <c r="H3970" i="5"/>
  <c r="H3969" i="5"/>
  <c r="H3968" i="5"/>
  <c r="H3967" i="5"/>
  <c r="H3966" i="5"/>
  <c r="H3965" i="5"/>
  <c r="H3964" i="5"/>
  <c r="H3963" i="5"/>
  <c r="H3962" i="5"/>
  <c r="H3961" i="5"/>
  <c r="H3960" i="5"/>
  <c r="H3959" i="5"/>
  <c r="H3958" i="5"/>
  <c r="H3957" i="5"/>
  <c r="H3956" i="5"/>
  <c r="H3955" i="5"/>
  <c r="H3954" i="5"/>
  <c r="H3953" i="5"/>
  <c r="H3952" i="5"/>
  <c r="H3951" i="5"/>
  <c r="H3950" i="5"/>
  <c r="H3949" i="5"/>
  <c r="H3948" i="5"/>
  <c r="H3947" i="5"/>
  <c r="H3946" i="5"/>
  <c r="H3944" i="5"/>
  <c r="H3943" i="5"/>
  <c r="H3942" i="5"/>
  <c r="H3941" i="5"/>
  <c r="H3940" i="5"/>
  <c r="H3939" i="5"/>
  <c r="H3938" i="5"/>
  <c r="H3937" i="5"/>
  <c r="H3936" i="5"/>
  <c r="H3935" i="5"/>
  <c r="H3934" i="5"/>
  <c r="H3933" i="5"/>
  <c r="H3932" i="5"/>
  <c r="H3931" i="5"/>
  <c r="H3929" i="5"/>
  <c r="H3928" i="5"/>
  <c r="H3927" i="5"/>
  <c r="H3926" i="5"/>
  <c r="H3925" i="5"/>
  <c r="H3924" i="5"/>
  <c r="H3923" i="5"/>
  <c r="H3922" i="5"/>
  <c r="H3921" i="5"/>
  <c r="H3920" i="5"/>
  <c r="H3919" i="5"/>
  <c r="H3918" i="5"/>
  <c r="H3917" i="5"/>
  <c r="H3916" i="5"/>
  <c r="H3915" i="5"/>
  <c r="H3914" i="5"/>
  <c r="H3913" i="5"/>
  <c r="H3912" i="5"/>
  <c r="H3911" i="5"/>
  <c r="H3910" i="5"/>
  <c r="H3909" i="5"/>
  <c r="H3908" i="5"/>
  <c r="H3907" i="5"/>
  <c r="H3906" i="5"/>
  <c r="H3905" i="5"/>
  <c r="H3904" i="5"/>
  <c r="H3903" i="5"/>
  <c r="H3902" i="5"/>
  <c r="H3901" i="5"/>
  <c r="H3900" i="5"/>
  <c r="H3899" i="5"/>
  <c r="H3898" i="5"/>
  <c r="H3897" i="5"/>
  <c r="H3896" i="5"/>
  <c r="H3895" i="5"/>
  <c r="H3894" i="5"/>
  <c r="H3893" i="5"/>
  <c r="H3892" i="5"/>
  <c r="H3891" i="5"/>
  <c r="H3890" i="5"/>
  <c r="H3889" i="5"/>
  <c r="H3888" i="5"/>
  <c r="H3887" i="5"/>
  <c r="H3886" i="5"/>
  <c r="H3885" i="5"/>
  <c r="H3884" i="5"/>
  <c r="H3883" i="5"/>
  <c r="H3882" i="5"/>
  <c r="H3881" i="5"/>
  <c r="H3880" i="5"/>
  <c r="H3879" i="5"/>
  <c r="H3878" i="5"/>
  <c r="H3877" i="5"/>
  <c r="H3876" i="5"/>
  <c r="H3875" i="5"/>
  <c r="H3874" i="5"/>
  <c r="H3873" i="5"/>
  <c r="H3872" i="5"/>
  <c r="H3871" i="5"/>
  <c r="H3870" i="5"/>
  <c r="H3869" i="5"/>
  <c r="H3868" i="5"/>
  <c r="H3867" i="5"/>
  <c r="H3866" i="5"/>
  <c r="H3865" i="5"/>
  <c r="H3864" i="5"/>
  <c r="H3863" i="5"/>
  <c r="H3862" i="5"/>
  <c r="H3861" i="5"/>
  <c r="H3860" i="5"/>
  <c r="H3859" i="5"/>
  <c r="H3858" i="5"/>
  <c r="H3857" i="5"/>
  <c r="H3856" i="5"/>
  <c r="H3855" i="5"/>
  <c r="H3854" i="5"/>
  <c r="H3853" i="5"/>
  <c r="H3852" i="5"/>
  <c r="H3851" i="5"/>
  <c r="H3850" i="5"/>
  <c r="H3849" i="5"/>
  <c r="H3848" i="5"/>
  <c r="H3847" i="5"/>
  <c r="H3846" i="5"/>
  <c r="H3845" i="5"/>
  <c r="H3844" i="5"/>
  <c r="H3843" i="5"/>
  <c r="H3842" i="5"/>
  <c r="H3841" i="5"/>
  <c r="H3840" i="5"/>
  <c r="H3839" i="5"/>
  <c r="H3838" i="5"/>
  <c r="H3837" i="5"/>
  <c r="H3836" i="5"/>
  <c r="H3835" i="5"/>
  <c r="H3834" i="5"/>
  <c r="H3833" i="5"/>
  <c r="H3832" i="5"/>
  <c r="H3831" i="5"/>
  <c r="H3830" i="5"/>
  <c r="H3829" i="5"/>
  <c r="H3828" i="5"/>
  <c r="H3827" i="5"/>
  <c r="H3826" i="5"/>
  <c r="H3825" i="5"/>
  <c r="H3824" i="5"/>
  <c r="H3823" i="5"/>
  <c r="H3822" i="5"/>
  <c r="H3821" i="5"/>
  <c r="H3820" i="5"/>
  <c r="H3819" i="5"/>
  <c r="H3818" i="5"/>
  <c r="H3817" i="5"/>
  <c r="H3816" i="5"/>
  <c r="H3815" i="5"/>
  <c r="H3814" i="5"/>
  <c r="H3813" i="5"/>
  <c r="H3812" i="5"/>
  <c r="H3811" i="5"/>
  <c r="H3810" i="5"/>
  <c r="H3809" i="5"/>
  <c r="H3808" i="5"/>
  <c r="H3807" i="5"/>
  <c r="H3806" i="5"/>
  <c r="H3805" i="5"/>
  <c r="H3804" i="5"/>
  <c r="H3803" i="5"/>
  <c r="H3802" i="5"/>
  <c r="H3801" i="5"/>
  <c r="H3800" i="5"/>
  <c r="H3799" i="5"/>
  <c r="H3798" i="5"/>
  <c r="H3797" i="5"/>
  <c r="H3796" i="5"/>
  <c r="H3795" i="5"/>
  <c r="H3794" i="5"/>
  <c r="H3793" i="5"/>
  <c r="H3792" i="5"/>
  <c r="H3791" i="5"/>
  <c r="H3790" i="5"/>
  <c r="H3789" i="5"/>
  <c r="H3788" i="5"/>
  <c r="H3787" i="5"/>
  <c r="H3786" i="5"/>
  <c r="H3785" i="5"/>
  <c r="H3784" i="5"/>
  <c r="H3783" i="5"/>
  <c r="H3782" i="5"/>
  <c r="H3781" i="5"/>
  <c r="H3780" i="5"/>
  <c r="H3779" i="5"/>
  <c r="H3778" i="5"/>
  <c r="H3777" i="5"/>
  <c r="H3776" i="5"/>
  <c r="H3775" i="5"/>
  <c r="H3774" i="5"/>
  <c r="H3773" i="5"/>
  <c r="H3772" i="5"/>
  <c r="H3771" i="5"/>
  <c r="H3770" i="5"/>
  <c r="H3769" i="5"/>
  <c r="H3768" i="5"/>
  <c r="H3767" i="5"/>
  <c r="H3766" i="5"/>
  <c r="H3765" i="5"/>
  <c r="H3764" i="5"/>
  <c r="H3763" i="5"/>
  <c r="H3762" i="5"/>
  <c r="H3761" i="5"/>
  <c r="H3760" i="5"/>
  <c r="H3759" i="5"/>
  <c r="H3758" i="5"/>
  <c r="H3757" i="5"/>
  <c r="H3756" i="5"/>
  <c r="H3755" i="5"/>
  <c r="H3754" i="5"/>
  <c r="H3753" i="5"/>
  <c r="H3752" i="5"/>
  <c r="H3751" i="5"/>
  <c r="H3750" i="5"/>
  <c r="H3749" i="5"/>
  <c r="H3748" i="5"/>
  <c r="H3747" i="5"/>
  <c r="H3746" i="5"/>
  <c r="H3745" i="5"/>
  <c r="H3744" i="5"/>
  <c r="H3743" i="5"/>
  <c r="H3742" i="5"/>
  <c r="H3741" i="5"/>
  <c r="H3740" i="5"/>
  <c r="H3739" i="5"/>
  <c r="H3738" i="5"/>
  <c r="H3737" i="5"/>
  <c r="H3736" i="5"/>
  <c r="H3735" i="5"/>
  <c r="H3734" i="5"/>
  <c r="H3733" i="5"/>
  <c r="H3732" i="5"/>
  <c r="H3731" i="5"/>
  <c r="H3730" i="5"/>
  <c r="H3729" i="5"/>
  <c r="H3728" i="5"/>
  <c r="H3727" i="5"/>
  <c r="H3726" i="5"/>
  <c r="H3725" i="5"/>
  <c r="H3724" i="5"/>
  <c r="H3723" i="5"/>
  <c r="H3722" i="5"/>
  <c r="H3721" i="5"/>
  <c r="H3720" i="5"/>
  <c r="H3719" i="5"/>
  <c r="H3718" i="5"/>
  <c r="H3717" i="5"/>
  <c r="H3716" i="5"/>
  <c r="H3715" i="5"/>
  <c r="H3714" i="5"/>
  <c r="H3713" i="5"/>
  <c r="H3712" i="5"/>
  <c r="H3711" i="5"/>
  <c r="H3710" i="5"/>
  <c r="H3709" i="5"/>
  <c r="H3708" i="5"/>
  <c r="H3707" i="5"/>
  <c r="H3706" i="5"/>
  <c r="H3705" i="5"/>
  <c r="H3704" i="5"/>
  <c r="H3703" i="5"/>
  <c r="H3702" i="5"/>
  <c r="H3701" i="5"/>
  <c r="H3700" i="5"/>
  <c r="H3699" i="5"/>
  <c r="H3698" i="5"/>
  <c r="H3697" i="5"/>
  <c r="H3696" i="5"/>
  <c r="H3695" i="5"/>
  <c r="H3694" i="5"/>
  <c r="H3693" i="5"/>
  <c r="H3692" i="5"/>
  <c r="H3691" i="5"/>
  <c r="H3690" i="5"/>
  <c r="H3689" i="5"/>
  <c r="H3688" i="5"/>
  <c r="H3687" i="5"/>
  <c r="H3686" i="5"/>
  <c r="H3685" i="5"/>
  <c r="H3684" i="5"/>
  <c r="H3683" i="5"/>
  <c r="H3682" i="5"/>
  <c r="H3681" i="5"/>
  <c r="H3680" i="5"/>
  <c r="H3679" i="5"/>
  <c r="H3678" i="5"/>
  <c r="H3677" i="5"/>
  <c r="H3676" i="5"/>
  <c r="H3675" i="5"/>
  <c r="H3674" i="5"/>
  <c r="H3673" i="5"/>
  <c r="H3672" i="5"/>
  <c r="H3671" i="5"/>
  <c r="H3670" i="5"/>
  <c r="H3669" i="5"/>
  <c r="H3668" i="5"/>
  <c r="H3667" i="5"/>
  <c r="H3666" i="5"/>
  <c r="H3665" i="5"/>
  <c r="H3664" i="5"/>
  <c r="H3663" i="5"/>
  <c r="H3662" i="5"/>
  <c r="H3661" i="5"/>
  <c r="H3660" i="5"/>
  <c r="H3659" i="5"/>
  <c r="H3658" i="5"/>
  <c r="H3657" i="5"/>
  <c r="H3656" i="5"/>
  <c r="H3655" i="5"/>
  <c r="H3654" i="5"/>
  <c r="H3653" i="5"/>
  <c r="H3652" i="5"/>
  <c r="H3651" i="5"/>
  <c r="H3650" i="5"/>
  <c r="H3649" i="5"/>
  <c r="H3648" i="5"/>
  <c r="H3647" i="5"/>
  <c r="H3646" i="5"/>
  <c r="H3645" i="5"/>
  <c r="H3644" i="5"/>
  <c r="H3643" i="5"/>
  <c r="H3642" i="5"/>
  <c r="H3641" i="5"/>
  <c r="H3640" i="5"/>
  <c r="H3639" i="5"/>
  <c r="H3638" i="5"/>
  <c r="H3637" i="5"/>
  <c r="H3636" i="5"/>
  <c r="H3635" i="5"/>
  <c r="H3634" i="5"/>
  <c r="H3633" i="5"/>
  <c r="H3632" i="5"/>
  <c r="H3631" i="5"/>
  <c r="H3630" i="5"/>
  <c r="H3629" i="5"/>
  <c r="H3628" i="5"/>
  <c r="H3627" i="5"/>
  <c r="H3626" i="5"/>
  <c r="H3625" i="5"/>
  <c r="H3624" i="5"/>
  <c r="H3623" i="5"/>
  <c r="H3622" i="5"/>
  <c r="H3621" i="5"/>
  <c r="H3620" i="5"/>
  <c r="H3619" i="5"/>
  <c r="H3618" i="5"/>
  <c r="H3617" i="5"/>
  <c r="H3616" i="5"/>
  <c r="H3615" i="5"/>
  <c r="H3614" i="5"/>
  <c r="H3613" i="5"/>
  <c r="H3612" i="5"/>
  <c r="H3611" i="5"/>
  <c r="H3610" i="5"/>
  <c r="H3609" i="5"/>
  <c r="H3608" i="5"/>
  <c r="H3607" i="5"/>
  <c r="H3606" i="5"/>
  <c r="H3605" i="5"/>
  <c r="H3604" i="5"/>
  <c r="H3603" i="5"/>
  <c r="H3602" i="5"/>
  <c r="H3601" i="5"/>
  <c r="H3600" i="5"/>
  <c r="H3599" i="5"/>
  <c r="H3598" i="5"/>
  <c r="H3597" i="5"/>
  <c r="H3596" i="5"/>
  <c r="H3595" i="5"/>
  <c r="H3594" i="5"/>
  <c r="H3593" i="5"/>
  <c r="H3592" i="5"/>
  <c r="H3591" i="5"/>
  <c r="H3590" i="5"/>
  <c r="H3589" i="5"/>
  <c r="H3588" i="5"/>
  <c r="H3587" i="5"/>
  <c r="H3586" i="5"/>
  <c r="H3585" i="5"/>
  <c r="H3584" i="5"/>
  <c r="H3583" i="5"/>
  <c r="H3582" i="5"/>
  <c r="H3581" i="5"/>
  <c r="H3580" i="5"/>
  <c r="H3579" i="5"/>
  <c r="H3578" i="5"/>
  <c r="H3577" i="5"/>
  <c r="H3576" i="5"/>
  <c r="H3575" i="5"/>
  <c r="H3574" i="5"/>
  <c r="H3573" i="5"/>
  <c r="H3572" i="5"/>
  <c r="H3571" i="5"/>
  <c r="H3570" i="5"/>
  <c r="H3569" i="5"/>
  <c r="H3568" i="5"/>
  <c r="H3567" i="5"/>
  <c r="H3566" i="5"/>
  <c r="H3565" i="5"/>
  <c r="H3564" i="5"/>
  <c r="H3563" i="5"/>
  <c r="H3562" i="5"/>
  <c r="H3561" i="5"/>
  <c r="H3560" i="5"/>
  <c r="H3559" i="5"/>
  <c r="H3558" i="5"/>
  <c r="H3557" i="5"/>
  <c r="H3556" i="5"/>
  <c r="H3555" i="5"/>
  <c r="H3554" i="5"/>
  <c r="H3553" i="5"/>
  <c r="H3552" i="5"/>
  <c r="H3551" i="5"/>
  <c r="H3550" i="5"/>
  <c r="H3549" i="5"/>
  <c r="H3548" i="5"/>
  <c r="H3547" i="5"/>
  <c r="H3546" i="5"/>
  <c r="H3545" i="5"/>
  <c r="H3544" i="5"/>
  <c r="H3543" i="5"/>
  <c r="H3542" i="5"/>
  <c r="H3541" i="5"/>
  <c r="H3540" i="5"/>
  <c r="H3539" i="5"/>
  <c r="H3538" i="5"/>
  <c r="H3537" i="5"/>
  <c r="H3536" i="5"/>
  <c r="H3535" i="5"/>
  <c r="H3534" i="5"/>
  <c r="H3533" i="5"/>
  <c r="H3532" i="5"/>
  <c r="H3531" i="5"/>
  <c r="H3530" i="5"/>
  <c r="H3529" i="5"/>
  <c r="H3528" i="5"/>
  <c r="H3527" i="5"/>
  <c r="H3526" i="5"/>
  <c r="H3525" i="5"/>
  <c r="H3524" i="5"/>
  <c r="H3523" i="5"/>
  <c r="H3522" i="5"/>
  <c r="H3521" i="5"/>
  <c r="H3520" i="5"/>
  <c r="H3519" i="5"/>
  <c r="H3518" i="5"/>
  <c r="H3517" i="5"/>
  <c r="H3516" i="5"/>
  <c r="H3515" i="5"/>
  <c r="H3514" i="5"/>
  <c r="H3513" i="5"/>
  <c r="H3512" i="5"/>
  <c r="H3511" i="5"/>
  <c r="H3510" i="5"/>
  <c r="H3509" i="5"/>
  <c r="H3508" i="5"/>
  <c r="H3507" i="5"/>
  <c r="H3506" i="5"/>
  <c r="H3505" i="5"/>
  <c r="H3504" i="5"/>
  <c r="H3503" i="5"/>
  <c r="H3502" i="5"/>
  <c r="H3501" i="5"/>
  <c r="H3500" i="5"/>
  <c r="H3499" i="5"/>
  <c r="H3498" i="5"/>
  <c r="H3497" i="5"/>
  <c r="H3496" i="5"/>
  <c r="H3495" i="5"/>
  <c r="H3494" i="5"/>
  <c r="H3493" i="5"/>
  <c r="H3492" i="5"/>
  <c r="H3491" i="5"/>
  <c r="H3490" i="5"/>
  <c r="H3489" i="5"/>
  <c r="H3488" i="5"/>
  <c r="H3487" i="5"/>
  <c r="H3486" i="5"/>
  <c r="H3485" i="5"/>
  <c r="H3484" i="5"/>
  <c r="H3483" i="5"/>
  <c r="H3482" i="5"/>
  <c r="H3481" i="5"/>
  <c r="H3480" i="5"/>
  <c r="H3479" i="5"/>
  <c r="H3478" i="5"/>
  <c r="H3477" i="5"/>
  <c r="H3476" i="5"/>
  <c r="H3475" i="5"/>
  <c r="H3474" i="5"/>
  <c r="H3473" i="5"/>
  <c r="H3472" i="5"/>
  <c r="H3471" i="5"/>
  <c r="H3470" i="5"/>
  <c r="H3469" i="5"/>
  <c r="H3468" i="5"/>
  <c r="H3467" i="5"/>
  <c r="H3466" i="5"/>
  <c r="H3465" i="5"/>
  <c r="H3464" i="5"/>
  <c r="H3463" i="5"/>
  <c r="H3462" i="5"/>
  <c r="H3461" i="5"/>
  <c r="H3460" i="5"/>
  <c r="H3459" i="5"/>
  <c r="H3458" i="5"/>
  <c r="H3457" i="5"/>
  <c r="H3456" i="5"/>
  <c r="H3455" i="5"/>
  <c r="H3454" i="5"/>
  <c r="H3453" i="5"/>
  <c r="H3452" i="5"/>
  <c r="H3451" i="5"/>
  <c r="H3450" i="5"/>
  <c r="H3449" i="5"/>
  <c r="H3448" i="5"/>
  <c r="H3447" i="5"/>
  <c r="H3446" i="5"/>
  <c r="H3445" i="5"/>
  <c r="H3444" i="5"/>
  <c r="H3443" i="5"/>
  <c r="H3442" i="5"/>
  <c r="H3441" i="5"/>
  <c r="H3440" i="5"/>
  <c r="H3439" i="5"/>
  <c r="H3438" i="5"/>
  <c r="H3437" i="5"/>
  <c r="H3436" i="5"/>
  <c r="H3435" i="5"/>
  <c r="H3434" i="5"/>
  <c r="H3433" i="5"/>
  <c r="H3432" i="5"/>
  <c r="H3431" i="5"/>
  <c r="H3430" i="5"/>
  <c r="H3429" i="5"/>
  <c r="H3428" i="5"/>
  <c r="H3427" i="5"/>
  <c r="H3426" i="5"/>
  <c r="H3425" i="5"/>
  <c r="H3424" i="5"/>
  <c r="H3423" i="5"/>
  <c r="H3422" i="5"/>
  <c r="H3421" i="5"/>
  <c r="H3420" i="5"/>
  <c r="H3419" i="5"/>
  <c r="H3418" i="5"/>
  <c r="H3417" i="5"/>
  <c r="H3416" i="5"/>
  <c r="H3415" i="5"/>
  <c r="H3414" i="5"/>
  <c r="H3413" i="5"/>
  <c r="H3412" i="5"/>
  <c r="H3411" i="5"/>
  <c r="H3410" i="5"/>
  <c r="H3409" i="5"/>
  <c r="H3408" i="5"/>
  <c r="H3407" i="5"/>
  <c r="H3406" i="5"/>
  <c r="H3405" i="5"/>
  <c r="H3404" i="5"/>
  <c r="H3403" i="5"/>
  <c r="H3402" i="5"/>
  <c r="H3401" i="5"/>
  <c r="H3400" i="5"/>
  <c r="H3399" i="5"/>
  <c r="H3398" i="5"/>
  <c r="H3397" i="5"/>
  <c r="H3396" i="5"/>
  <c r="H3395" i="5"/>
  <c r="H3394" i="5"/>
  <c r="H3393" i="5"/>
  <c r="H3392" i="5"/>
  <c r="H3391" i="5"/>
  <c r="H3390" i="5"/>
  <c r="H3389" i="5"/>
  <c r="H3388" i="5"/>
  <c r="H3387" i="5"/>
  <c r="H3386" i="5"/>
  <c r="H3385" i="5"/>
  <c r="H3384" i="5"/>
  <c r="H3383" i="5"/>
  <c r="H3382" i="5"/>
  <c r="H3381" i="5"/>
  <c r="H3380" i="5"/>
  <c r="H3379" i="5"/>
  <c r="H3378" i="5"/>
  <c r="H3377" i="5"/>
  <c r="H3375" i="5"/>
  <c r="H3374" i="5"/>
  <c r="H3373" i="5"/>
  <c r="H3372" i="5"/>
  <c r="H3371" i="5"/>
  <c r="H3370" i="5"/>
  <c r="H3369" i="5"/>
  <c r="H3368" i="5"/>
  <c r="H3367" i="5"/>
  <c r="H3366" i="5"/>
  <c r="H3365" i="5"/>
  <c r="H3364" i="5"/>
  <c r="H3363" i="5"/>
  <c r="H3362" i="5"/>
  <c r="H3361" i="5"/>
  <c r="H3360" i="5"/>
  <c r="H3359" i="5"/>
  <c r="H3358" i="5"/>
  <c r="H3357" i="5"/>
  <c r="H3356" i="5"/>
  <c r="H3355" i="5"/>
  <c r="H3354" i="5"/>
  <c r="H3353" i="5"/>
  <c r="H3352" i="5"/>
  <c r="H3351" i="5"/>
  <c r="H3350" i="5"/>
  <c r="H3349" i="5"/>
  <c r="H3348" i="5"/>
  <c r="H3347" i="5"/>
  <c r="H3346" i="5"/>
  <c r="H3345" i="5"/>
  <c r="H3344" i="5"/>
  <c r="H3343" i="5"/>
  <c r="H3342" i="5"/>
  <c r="H3341" i="5"/>
  <c r="H3340" i="5"/>
  <c r="H3339" i="5"/>
  <c r="H3338" i="5"/>
  <c r="H3337" i="5"/>
  <c r="H3336" i="5"/>
  <c r="H3335" i="5"/>
  <c r="H3334" i="5"/>
  <c r="H3333" i="5"/>
  <c r="H3332" i="5"/>
  <c r="H3331" i="5"/>
  <c r="H3330" i="5"/>
  <c r="H3329" i="5"/>
  <c r="H3328" i="5"/>
  <c r="H3327" i="5"/>
  <c r="H3326" i="5"/>
  <c r="H3325" i="5"/>
  <c r="H3324" i="5"/>
  <c r="H3323" i="5"/>
  <c r="H3322" i="5"/>
  <c r="H3321" i="5"/>
  <c r="H3320" i="5"/>
  <c r="H3319" i="5"/>
  <c r="H3318" i="5"/>
  <c r="H3317" i="5"/>
  <c r="H3316" i="5"/>
  <c r="H3315" i="5"/>
  <c r="H3314" i="5"/>
  <c r="H3313" i="5"/>
  <c r="H3312" i="5"/>
  <c r="H3311" i="5"/>
  <c r="H3310" i="5"/>
  <c r="H3309" i="5"/>
  <c r="H3308" i="5"/>
  <c r="H3307" i="5"/>
  <c r="H3306" i="5"/>
  <c r="H3305" i="5"/>
  <c r="H3304" i="5"/>
  <c r="H3303" i="5"/>
  <c r="H3302" i="5"/>
  <c r="H3301" i="5"/>
  <c r="H3300" i="5"/>
  <c r="H3299" i="5"/>
  <c r="H3298" i="5"/>
  <c r="H3297" i="5"/>
  <c r="H3296" i="5"/>
  <c r="H3295" i="5"/>
  <c r="H3294" i="5"/>
  <c r="H3293" i="5"/>
  <c r="H3292" i="5"/>
  <c r="H3291" i="5"/>
  <c r="H3290" i="5"/>
  <c r="H3289" i="5"/>
  <c r="H3288" i="5"/>
  <c r="H3287" i="5"/>
  <c r="H3286" i="5"/>
  <c r="H3285" i="5"/>
  <c r="H3284" i="5"/>
  <c r="H3283" i="5"/>
  <c r="H3282" i="5"/>
  <c r="H3281" i="5"/>
  <c r="H3280" i="5"/>
  <c r="H3279" i="5"/>
  <c r="H3278" i="5"/>
  <c r="H3277" i="5"/>
  <c r="H3276" i="5"/>
  <c r="H3275" i="5"/>
  <c r="H3274" i="5"/>
  <c r="H3273" i="5"/>
  <c r="H3272" i="5"/>
  <c r="H3271" i="5"/>
  <c r="H3270" i="5"/>
  <c r="H3269" i="5"/>
  <c r="H3268" i="5"/>
  <c r="H3267" i="5"/>
  <c r="H3266" i="5"/>
  <c r="H3265" i="5"/>
  <c r="H3264" i="5"/>
  <c r="H3263" i="5"/>
  <c r="H3262" i="5"/>
  <c r="H3261" i="5"/>
  <c r="H3260" i="5"/>
  <c r="H3259" i="5"/>
  <c r="H3258" i="5"/>
  <c r="H3257" i="5"/>
  <c r="H3256" i="5"/>
  <c r="H3255" i="5"/>
  <c r="H3254" i="5"/>
  <c r="H3253" i="5"/>
  <c r="H3252" i="5"/>
  <c r="H3251" i="5"/>
  <c r="H3250" i="5"/>
  <c r="H3249" i="5"/>
  <c r="H3248" i="5"/>
  <c r="H3247" i="5"/>
  <c r="H3246" i="5"/>
  <c r="H3245" i="5"/>
  <c r="H3244" i="5"/>
  <c r="H3243" i="5"/>
  <c r="H3242" i="5"/>
  <c r="H3241" i="5"/>
  <c r="H3240" i="5"/>
  <c r="H3239" i="5"/>
  <c r="H3238" i="5"/>
  <c r="H3237" i="5"/>
  <c r="H3236" i="5"/>
  <c r="H3235" i="5"/>
  <c r="H3234" i="5"/>
  <c r="H3233" i="5"/>
  <c r="H3232" i="5"/>
  <c r="H3231" i="5"/>
  <c r="H3230" i="5"/>
  <c r="H3229" i="5"/>
  <c r="H3228" i="5"/>
  <c r="H3227" i="5"/>
  <c r="H3226" i="5"/>
  <c r="H3225" i="5"/>
  <c r="H3224" i="5"/>
  <c r="H3223" i="5"/>
  <c r="H3222" i="5"/>
  <c r="H3221" i="5"/>
  <c r="H3220" i="5"/>
  <c r="H3219" i="5"/>
  <c r="H3218" i="5"/>
  <c r="H3217" i="5"/>
  <c r="H3216" i="5"/>
  <c r="H3215" i="5"/>
  <c r="H3214" i="5"/>
  <c r="H3213" i="5"/>
  <c r="H3211" i="5"/>
  <c r="H3210" i="5"/>
  <c r="H3209" i="5"/>
  <c r="H3208" i="5"/>
  <c r="H3207" i="5"/>
  <c r="H3206" i="5"/>
  <c r="H3205" i="5"/>
  <c r="H3204" i="5"/>
  <c r="H3203" i="5"/>
  <c r="H3202" i="5"/>
  <c r="H3201" i="5"/>
  <c r="H3200" i="5"/>
  <c r="H3199" i="5"/>
  <c r="H3198" i="5"/>
  <c r="H3197" i="5"/>
  <c r="H3196" i="5"/>
  <c r="H3195" i="5"/>
  <c r="H3194" i="5"/>
  <c r="H3193" i="5"/>
  <c r="H3192" i="5"/>
  <c r="H3191" i="5"/>
  <c r="H3190" i="5"/>
  <c r="H3189" i="5"/>
  <c r="H3188" i="5"/>
  <c r="H3187" i="5"/>
  <c r="H3186" i="5"/>
  <c r="H3185" i="5"/>
  <c r="H3184" i="5"/>
  <c r="H3183" i="5"/>
  <c r="H3182" i="5"/>
  <c r="H3181" i="5"/>
  <c r="H3180" i="5"/>
  <c r="H3179" i="5"/>
  <c r="H3178" i="5"/>
  <c r="H3177" i="5"/>
  <c r="H3176" i="5"/>
  <c r="H3175" i="5"/>
  <c r="H3174" i="5"/>
  <c r="H3173" i="5"/>
  <c r="H3172" i="5"/>
  <c r="H3171" i="5"/>
  <c r="H3170" i="5"/>
  <c r="H3169" i="5"/>
  <c r="H3168" i="5"/>
  <c r="H3167" i="5"/>
  <c r="H3166" i="5"/>
  <c r="H3165" i="5"/>
  <c r="H3164" i="5"/>
  <c r="H3163" i="5"/>
  <c r="H3162" i="5"/>
  <c r="H3161" i="5"/>
  <c r="H3160" i="5"/>
  <c r="H3159" i="5"/>
  <c r="H3158" i="5"/>
  <c r="H3157" i="5"/>
  <c r="H3156" i="5"/>
  <c r="H3154" i="5"/>
  <c r="H3153" i="5"/>
  <c r="H3152" i="5"/>
  <c r="H3150" i="5"/>
  <c r="H3149" i="5"/>
  <c r="H3148" i="5"/>
  <c r="H3147" i="5"/>
  <c r="H3146" i="5"/>
  <c r="H3145" i="5"/>
  <c r="H3144" i="5"/>
  <c r="H3143" i="5"/>
  <c r="H3142" i="5"/>
  <c r="H3140" i="5"/>
  <c r="H3139" i="5"/>
  <c r="H3138" i="5"/>
  <c r="H3137" i="5"/>
  <c r="H3136" i="5"/>
  <c r="H3135" i="5"/>
  <c r="H3134" i="5"/>
  <c r="H3133" i="5"/>
  <c r="H3132" i="5"/>
  <c r="H3131" i="5"/>
  <c r="H3130" i="5"/>
  <c r="H3129" i="5"/>
  <c r="H3128" i="5"/>
  <c r="H3127" i="5"/>
  <c r="H3126" i="5"/>
  <c r="H3125" i="5"/>
  <c r="H3124" i="5"/>
  <c r="H3123" i="5"/>
  <c r="H3122" i="5"/>
  <c r="H3121" i="5"/>
  <c r="H3120" i="5"/>
  <c r="H3119" i="5"/>
  <c r="H3118" i="5"/>
  <c r="H3117" i="5"/>
  <c r="H3116" i="5"/>
  <c r="H3115" i="5"/>
  <c r="H3114" i="5"/>
  <c r="H3113" i="5"/>
  <c r="H3112" i="5"/>
  <c r="H3111" i="5"/>
  <c r="H3110" i="5"/>
  <c r="H3109" i="5"/>
  <c r="H3108" i="5"/>
  <c r="H3107" i="5"/>
  <c r="H3106" i="5"/>
  <c r="H3105" i="5"/>
  <c r="H3104" i="5"/>
  <c r="H3103" i="5"/>
  <c r="H3102" i="5"/>
  <c r="H3101" i="5"/>
  <c r="H3100" i="5"/>
  <c r="H3099" i="5"/>
  <c r="H3098" i="5"/>
  <c r="H3097" i="5"/>
  <c r="H3096" i="5"/>
  <c r="H3095" i="5"/>
  <c r="H3094" i="5"/>
  <c r="H3093" i="5"/>
  <c r="H3092" i="5"/>
  <c r="H3091" i="5"/>
  <c r="H3090" i="5"/>
  <c r="H3089" i="5"/>
  <c r="H3088" i="5"/>
  <c r="H3087" i="5"/>
  <c r="H3086" i="5"/>
  <c r="H3085" i="5"/>
  <c r="H3084" i="5"/>
  <c r="H3083" i="5"/>
  <c r="H3082" i="5"/>
  <c r="H3081" i="5"/>
  <c r="H3080" i="5"/>
  <c r="H3079" i="5"/>
  <c r="H3078" i="5"/>
  <c r="H3077" i="5"/>
  <c r="H3076" i="5"/>
  <c r="H3075" i="5"/>
  <c r="H3074" i="5"/>
  <c r="H3073" i="5"/>
  <c r="H3072" i="5"/>
  <c r="H3071" i="5"/>
  <c r="H3070" i="5"/>
  <c r="H3069" i="5"/>
  <c r="H3068" i="5"/>
  <c r="H3067" i="5"/>
  <c r="H3066" i="5"/>
  <c r="H3065" i="5"/>
  <c r="H3064" i="5"/>
  <c r="H3063" i="5"/>
  <c r="H3062" i="5"/>
  <c r="H3061" i="5"/>
  <c r="H3060" i="5"/>
  <c r="H3059" i="5"/>
  <c r="H3058" i="5"/>
  <c r="H3057" i="5"/>
  <c r="H3056" i="5"/>
  <c r="H3055" i="5"/>
  <c r="H3054" i="5"/>
  <c r="H3053" i="5"/>
  <c r="H3052" i="5"/>
  <c r="H3051" i="5"/>
  <c r="H3050" i="5"/>
  <c r="H3049" i="5"/>
  <c r="H3048" i="5"/>
  <c r="H3047" i="5"/>
  <c r="H3046" i="5"/>
  <c r="H3045" i="5"/>
  <c r="H3044" i="5"/>
  <c r="H3043" i="5"/>
  <c r="H3042" i="5"/>
  <c r="H3041" i="5"/>
  <c r="H3040" i="5"/>
  <c r="H3039" i="5"/>
  <c r="H3038" i="5"/>
  <c r="H3037" i="5"/>
  <c r="H3036" i="5"/>
  <c r="H3035" i="5"/>
  <c r="H3034" i="5"/>
  <c r="H3033" i="5"/>
  <c r="H3032" i="5"/>
  <c r="H3031" i="5"/>
  <c r="H3030" i="5"/>
  <c r="H3029" i="5"/>
  <c r="H3028" i="5"/>
  <c r="H3027" i="5"/>
  <c r="H3026" i="5"/>
  <c r="H3025" i="5"/>
  <c r="H3024" i="5"/>
  <c r="H3023" i="5"/>
  <c r="H3022" i="5"/>
  <c r="H3021" i="5"/>
  <c r="H3020" i="5"/>
  <c r="H3019" i="5"/>
  <c r="H3018" i="5"/>
  <c r="H3017" i="5"/>
  <c r="H3016" i="5"/>
  <c r="H3015" i="5"/>
  <c r="H3014" i="5"/>
  <c r="H3013" i="5"/>
  <c r="H3012" i="5"/>
  <c r="H3011" i="5"/>
  <c r="H3010" i="5"/>
  <c r="H3009" i="5"/>
  <c r="H3008" i="5"/>
  <c r="H3007" i="5"/>
  <c r="H3006" i="5"/>
  <c r="H3005" i="5"/>
  <c r="H3004" i="5"/>
  <c r="H3003" i="5"/>
  <c r="H3002" i="5"/>
  <c r="H3001" i="5"/>
  <c r="H3000" i="5"/>
  <c r="H2999" i="5"/>
  <c r="H2998" i="5"/>
  <c r="H2997" i="5"/>
  <c r="H2996" i="5"/>
  <c r="H2995" i="5"/>
  <c r="H2994" i="5"/>
  <c r="H2993" i="5"/>
  <c r="H2992" i="5"/>
  <c r="H2991" i="5"/>
  <c r="H2990" i="5"/>
  <c r="H2989" i="5"/>
  <c r="H2988" i="5"/>
  <c r="H2987" i="5"/>
  <c r="H2986" i="5"/>
  <c r="H2985" i="5"/>
  <c r="H2984" i="5"/>
  <c r="H2983" i="5"/>
  <c r="H2982" i="5"/>
  <c r="H2981" i="5"/>
  <c r="H2980" i="5"/>
  <c r="H2979" i="5"/>
  <c r="H2978" i="5"/>
  <c r="H2977" i="5"/>
  <c r="H2976" i="5"/>
  <c r="H2975" i="5"/>
  <c r="H2974" i="5"/>
  <c r="H2973" i="5"/>
  <c r="H2972" i="5"/>
  <c r="H2971" i="5"/>
  <c r="H2970" i="5"/>
  <c r="H2969" i="5"/>
  <c r="H2968" i="5"/>
  <c r="H2967" i="5"/>
  <c r="H2966" i="5"/>
  <c r="H2965" i="5"/>
  <c r="H2964" i="5"/>
  <c r="H2963" i="5"/>
  <c r="H2962" i="5"/>
  <c r="H2961" i="5"/>
  <c r="H2960" i="5"/>
  <c r="H2959" i="5"/>
  <c r="H2958" i="5"/>
  <c r="H2957" i="5"/>
  <c r="H2956" i="5"/>
  <c r="H2955" i="5"/>
  <c r="H2954" i="5"/>
  <c r="H2953" i="5"/>
  <c r="H2952" i="5"/>
  <c r="H2951" i="5"/>
  <c r="H2950" i="5"/>
  <c r="H2949" i="5"/>
  <c r="H2948" i="5"/>
  <c r="H2947" i="5"/>
  <c r="H2946" i="5"/>
  <c r="H2945" i="5"/>
  <c r="H2944" i="5"/>
  <c r="H2943" i="5"/>
  <c r="H2942" i="5"/>
  <c r="H2941" i="5"/>
  <c r="H2940" i="5"/>
  <c r="H2939" i="5"/>
  <c r="H2938" i="5"/>
  <c r="H2937" i="5"/>
  <c r="H2936" i="5"/>
  <c r="H2935" i="5"/>
  <c r="H2934" i="5"/>
  <c r="H2933" i="5"/>
  <c r="H2932" i="5"/>
  <c r="H2931" i="5"/>
  <c r="H2930" i="5"/>
  <c r="H2929" i="5"/>
  <c r="H2928" i="5"/>
  <c r="H2927" i="5"/>
  <c r="H2926" i="5"/>
  <c r="H2925" i="5"/>
  <c r="H2924" i="5"/>
  <c r="H2923" i="5"/>
  <c r="H2922" i="5"/>
  <c r="H2921" i="5"/>
  <c r="H2920" i="5"/>
  <c r="H2919" i="5"/>
  <c r="H2918" i="5"/>
  <c r="H2917" i="5"/>
  <c r="H2916" i="5"/>
  <c r="H2915" i="5"/>
  <c r="H2914" i="5"/>
  <c r="H2913" i="5"/>
  <c r="H2912" i="5"/>
  <c r="H2911" i="5"/>
  <c r="H2910" i="5"/>
  <c r="H2909" i="5"/>
  <c r="H2908" i="5"/>
  <c r="H2907" i="5"/>
  <c r="H2906" i="5"/>
  <c r="H2904" i="5"/>
  <c r="H2903" i="5"/>
  <c r="H2902" i="5"/>
  <c r="H2901" i="5"/>
  <c r="H2900" i="5"/>
  <c r="H2899" i="5"/>
  <c r="H2898" i="5"/>
  <c r="H2897" i="5"/>
  <c r="H2896" i="5"/>
  <c r="H2895" i="5"/>
  <c r="H2894" i="5"/>
  <c r="H2893" i="5"/>
  <c r="H2892" i="5"/>
  <c r="H2891" i="5"/>
  <c r="H2890" i="5"/>
  <c r="H2889" i="5"/>
  <c r="H2888" i="5"/>
  <c r="H2887" i="5"/>
  <c r="H2886" i="5"/>
  <c r="H2885" i="5"/>
  <c r="H2884" i="5"/>
  <c r="H2883" i="5"/>
  <c r="H2882" i="5"/>
  <c r="H2881" i="5"/>
  <c r="H2880" i="5"/>
  <c r="H2879" i="5"/>
  <c r="H2878" i="5"/>
  <c r="H2877" i="5"/>
  <c r="H2876" i="5"/>
  <c r="H2875" i="5"/>
  <c r="H2874" i="5"/>
  <c r="H2873" i="5"/>
  <c r="H2872" i="5"/>
  <c r="H2871" i="5"/>
  <c r="H2870" i="5"/>
  <c r="H2869" i="5"/>
  <c r="H2868" i="5"/>
  <c r="H2867" i="5"/>
  <c r="H2866" i="5"/>
  <c r="H2865" i="5"/>
  <c r="H2864" i="5"/>
  <c r="H2863" i="5"/>
  <c r="H2862" i="5"/>
  <c r="H2861" i="5"/>
  <c r="H2860" i="5"/>
  <c r="H2859" i="5"/>
  <c r="H2858" i="5"/>
  <c r="H2857" i="5"/>
  <c r="H2856" i="5"/>
  <c r="H2855" i="5"/>
  <c r="H2854" i="5"/>
  <c r="H2853" i="5"/>
  <c r="H2852" i="5"/>
  <c r="H2851" i="5"/>
  <c r="H2850" i="5"/>
  <c r="H2849" i="5"/>
  <c r="H2848" i="5"/>
  <c r="H2847" i="5"/>
  <c r="H2846" i="5"/>
  <c r="H2845" i="5"/>
  <c r="H2844" i="5"/>
  <c r="H2843" i="5"/>
  <c r="H2842" i="5"/>
  <c r="H2841" i="5"/>
  <c r="H2840" i="5"/>
  <c r="H2839" i="5"/>
  <c r="H2838" i="5"/>
  <c r="H2837" i="5"/>
  <c r="H2836" i="5"/>
  <c r="H2835" i="5"/>
  <c r="H2834" i="5"/>
  <c r="H2833" i="5"/>
  <c r="H2832" i="5"/>
  <c r="H2831" i="5"/>
  <c r="H2830" i="5"/>
  <c r="H2829" i="5"/>
  <c r="H2828" i="5"/>
  <c r="H2827" i="5"/>
  <c r="H2826" i="5"/>
  <c r="H2825" i="5"/>
  <c r="H2824" i="5"/>
  <c r="H2823" i="5"/>
  <c r="H2822" i="5"/>
  <c r="H2821" i="5"/>
  <c r="H2820" i="5"/>
  <c r="H2819" i="5"/>
  <c r="H2818" i="5"/>
  <c r="H2817" i="5"/>
  <c r="H2816" i="5"/>
  <c r="H2815" i="5"/>
  <c r="H2814" i="5"/>
  <c r="H2813" i="5"/>
  <c r="H2812" i="5"/>
  <c r="H2811" i="5"/>
  <c r="H2810" i="5"/>
  <c r="H2809" i="5"/>
  <c r="H2808" i="5"/>
  <c r="H2807" i="5"/>
  <c r="H2806" i="5"/>
  <c r="H2805" i="5"/>
  <c r="H2804" i="5"/>
  <c r="H2803" i="5"/>
  <c r="H2802" i="5"/>
  <c r="H2801" i="5"/>
  <c r="H2800" i="5"/>
  <c r="H2799" i="5"/>
  <c r="H2798" i="5"/>
  <c r="H2797" i="5"/>
  <c r="H2796" i="5"/>
  <c r="H2795" i="5"/>
  <c r="H2794" i="5"/>
  <c r="H2793" i="5"/>
  <c r="H2792" i="5"/>
  <c r="H2791" i="5"/>
  <c r="H2790" i="5"/>
  <c r="H2789" i="5"/>
  <c r="H2788" i="5"/>
  <c r="H2787" i="5"/>
  <c r="H2786" i="5"/>
  <c r="H2785" i="5"/>
  <c r="H2784" i="5"/>
  <c r="H2783" i="5"/>
  <c r="H2782" i="5"/>
  <c r="H2781" i="5"/>
  <c r="H2780" i="5"/>
  <c r="H2779" i="5"/>
  <c r="H2778" i="5"/>
  <c r="H2777" i="5"/>
  <c r="H2776" i="5"/>
  <c r="H2775" i="5"/>
  <c r="H2774" i="5"/>
  <c r="H2773" i="5"/>
  <c r="H2772" i="5"/>
  <c r="H2771" i="5"/>
  <c r="H2770" i="5"/>
  <c r="H2769" i="5"/>
  <c r="H2768" i="5"/>
  <c r="H2767" i="5"/>
  <c r="H2766" i="5"/>
  <c r="H2765" i="5"/>
  <c r="H2764" i="5"/>
  <c r="H2763" i="5"/>
  <c r="H2762" i="5"/>
  <c r="H2761" i="5"/>
  <c r="H2760" i="5"/>
  <c r="H2759" i="5"/>
  <c r="H2758" i="5"/>
  <c r="H2757" i="5"/>
  <c r="H2756" i="5"/>
  <c r="H2755" i="5"/>
  <c r="H2754" i="5"/>
  <c r="H2753" i="5"/>
  <c r="H2752" i="5"/>
  <c r="H2751" i="5"/>
  <c r="H2750" i="5"/>
  <c r="H2749" i="5"/>
  <c r="H2748" i="5"/>
  <c r="H2747" i="5"/>
  <c r="H2746" i="5"/>
  <c r="H2745" i="5"/>
  <c r="H2744" i="5"/>
  <c r="H2743" i="5"/>
  <c r="H2742" i="5"/>
  <c r="H2741" i="5"/>
  <c r="H2740" i="5"/>
  <c r="H2739" i="5"/>
  <c r="H2738" i="5"/>
  <c r="H2737" i="5"/>
  <c r="H2736" i="5"/>
  <c r="H2735" i="5"/>
  <c r="H2734" i="5"/>
  <c r="H2733" i="5"/>
  <c r="H2732" i="5"/>
  <c r="H2731" i="5"/>
  <c r="H2730" i="5"/>
  <c r="H2729" i="5"/>
  <c r="H2728" i="5"/>
  <c r="H2727" i="5"/>
  <c r="H2726" i="5"/>
  <c r="H2725" i="5"/>
  <c r="H2724" i="5"/>
  <c r="H2723" i="5"/>
  <c r="H2722" i="5"/>
  <c r="H2721" i="5"/>
  <c r="H2720" i="5"/>
  <c r="H2719" i="5"/>
  <c r="H2718" i="5"/>
  <c r="H2717" i="5"/>
  <c r="H2716" i="5"/>
  <c r="H2715" i="5"/>
  <c r="H2714" i="5"/>
  <c r="H2713" i="5"/>
  <c r="H2712" i="5"/>
  <c r="H2711" i="5"/>
  <c r="H2710" i="5"/>
  <c r="H2709" i="5"/>
  <c r="H2708" i="5"/>
  <c r="H2707" i="5"/>
  <c r="H2706" i="5"/>
  <c r="H2705" i="5"/>
  <c r="H2704" i="5"/>
  <c r="H2703" i="5"/>
  <c r="H2702" i="5"/>
  <c r="H2701" i="5"/>
  <c r="H2700" i="5"/>
  <c r="H2699" i="5"/>
  <c r="H2698" i="5"/>
  <c r="H2697" i="5"/>
  <c r="H2696" i="5"/>
  <c r="H2695" i="5"/>
  <c r="H2694" i="5"/>
  <c r="H2693" i="5"/>
  <c r="H2692" i="5"/>
  <c r="H2691" i="5"/>
  <c r="H2690" i="5"/>
  <c r="H2689" i="5"/>
  <c r="H2688" i="5"/>
  <c r="H2687" i="5"/>
  <c r="H2686" i="5"/>
  <c r="H2685" i="5"/>
  <c r="H2684" i="5"/>
  <c r="H2683" i="5"/>
  <c r="H2682" i="5"/>
  <c r="H2681" i="5"/>
  <c r="H2680" i="5"/>
  <c r="H2679" i="5"/>
  <c r="H2678" i="5"/>
  <c r="H2677" i="5"/>
  <c r="H2676" i="5"/>
  <c r="H2675" i="5"/>
  <c r="H2674" i="5"/>
  <c r="H2673" i="5"/>
  <c r="H2672" i="5"/>
  <c r="H2671" i="5"/>
  <c r="H2670" i="5"/>
  <c r="H2669" i="5"/>
  <c r="H2668" i="5"/>
  <c r="H2667" i="5"/>
  <c r="H2666" i="5"/>
  <c r="H2665" i="5"/>
  <c r="H2664" i="5"/>
  <c r="H2663" i="5"/>
  <c r="H2662" i="5"/>
  <c r="H2661" i="5"/>
  <c r="H2660" i="5"/>
  <c r="H2659" i="5"/>
  <c r="H2658" i="5"/>
  <c r="H2657" i="5"/>
  <c r="H2656" i="5"/>
  <c r="H2655" i="5"/>
  <c r="H2654" i="5"/>
  <c r="H2653" i="5"/>
  <c r="H2652" i="5"/>
  <c r="H2651" i="5"/>
  <c r="H2650" i="5"/>
  <c r="H2649" i="5"/>
  <c r="H2648" i="5"/>
  <c r="H2647" i="5"/>
  <c r="H2646" i="5"/>
  <c r="H2645" i="5"/>
  <c r="H2644" i="5"/>
  <c r="H2643" i="5"/>
  <c r="H2642" i="5"/>
  <c r="H2641" i="5"/>
  <c r="H2640" i="5"/>
  <c r="H2639" i="5"/>
  <c r="H2638" i="5"/>
  <c r="H2637" i="5"/>
  <c r="H2636" i="5"/>
  <c r="H2635" i="5"/>
  <c r="H2634" i="5"/>
  <c r="H2633" i="5"/>
  <c r="H2632" i="5"/>
  <c r="H2631" i="5"/>
  <c r="H2630" i="5"/>
  <c r="H2629" i="5"/>
  <c r="H2628" i="5"/>
  <c r="H2627" i="5"/>
  <c r="H2626" i="5"/>
  <c r="H2625" i="5"/>
  <c r="H2624" i="5"/>
  <c r="H2623" i="5"/>
  <c r="H2622" i="5"/>
  <c r="H2621" i="5"/>
  <c r="H2620" i="5"/>
  <c r="H2619" i="5"/>
  <c r="H2618" i="5"/>
  <c r="H2617" i="5"/>
  <c r="H2616" i="5"/>
  <c r="H2615" i="5"/>
  <c r="H2614" i="5"/>
  <c r="H2613" i="5"/>
  <c r="H2612" i="5"/>
  <c r="H2611" i="5"/>
  <c r="H2610" i="5"/>
  <c r="H2609" i="5"/>
  <c r="H2608" i="5"/>
  <c r="H2607" i="5"/>
  <c r="H2606" i="5"/>
  <c r="H2605" i="5"/>
  <c r="H2604" i="5"/>
  <c r="H2603" i="5"/>
  <c r="H2602" i="5"/>
  <c r="H2601" i="5"/>
  <c r="H2600" i="5"/>
  <c r="H2599" i="5"/>
  <c r="H2598" i="5"/>
  <c r="H2597" i="5"/>
  <c r="H2596" i="5"/>
  <c r="H2595" i="5"/>
  <c r="H2594" i="5"/>
  <c r="H2593" i="5"/>
  <c r="H2592" i="5"/>
  <c r="H2591" i="5"/>
  <c r="H2590" i="5"/>
  <c r="H2589" i="5"/>
  <c r="H2588" i="5"/>
  <c r="H2587" i="5"/>
  <c r="H2586" i="5"/>
  <c r="H2585" i="5"/>
  <c r="H2584" i="5"/>
  <c r="H2583" i="5"/>
  <c r="H2582" i="5"/>
  <c r="H2581" i="5"/>
  <c r="H2580" i="5"/>
  <c r="H2579" i="5"/>
  <c r="H2578" i="5"/>
  <c r="H2577" i="5"/>
  <c r="H2576" i="5"/>
  <c r="H2575" i="5"/>
  <c r="H2574" i="5"/>
  <c r="H2573" i="5"/>
  <c r="H2572" i="5"/>
  <c r="H2571" i="5"/>
  <c r="H2570" i="5"/>
  <c r="H2569" i="5"/>
  <c r="H2568" i="5"/>
  <c r="H2567" i="5"/>
  <c r="H2566" i="5"/>
  <c r="H2565" i="5"/>
  <c r="H2564" i="5"/>
  <c r="H2563" i="5"/>
  <c r="H2562" i="5"/>
  <c r="H2561" i="5"/>
  <c r="H2560" i="5"/>
  <c r="H2559" i="5"/>
  <c r="H2558" i="5"/>
  <c r="H2557" i="5"/>
  <c r="H2556" i="5"/>
  <c r="H2555" i="5"/>
  <c r="H2554" i="5"/>
  <c r="H2553" i="5"/>
  <c r="H2552" i="5"/>
  <c r="H2551" i="5"/>
  <c r="H2550" i="5"/>
  <c r="H2549" i="5"/>
  <c r="H2548" i="5"/>
  <c r="H2547" i="5"/>
  <c r="H2546" i="5"/>
  <c r="H2545" i="5"/>
  <c r="H2544" i="5"/>
  <c r="H2543" i="5"/>
  <c r="H2542" i="5"/>
  <c r="H2541" i="5"/>
  <c r="H2540" i="5"/>
  <c r="H2539" i="5"/>
  <c r="H2538" i="5"/>
  <c r="H2537" i="5"/>
  <c r="H2536" i="5"/>
  <c r="H2535" i="5"/>
  <c r="H2534" i="5"/>
  <c r="H2533" i="5"/>
  <c r="H2532" i="5"/>
  <c r="H2531" i="5"/>
  <c r="H2530" i="5"/>
  <c r="H2529" i="5"/>
  <c r="H2527" i="5"/>
  <c r="H2526" i="5"/>
  <c r="H2525" i="5"/>
  <c r="H2524" i="5"/>
  <c r="H2523" i="5"/>
  <c r="H2522" i="5"/>
  <c r="H2521" i="5"/>
  <c r="H2520" i="5"/>
  <c r="H2519" i="5"/>
  <c r="H2518" i="5"/>
  <c r="H2517" i="5"/>
  <c r="H2516" i="5"/>
  <c r="H2515" i="5"/>
  <c r="H2514" i="5"/>
  <c r="H2513" i="5"/>
  <c r="H2512" i="5"/>
  <c r="H2511" i="5"/>
  <c r="H2510" i="5"/>
  <c r="H2509" i="5"/>
  <c r="H2508" i="5"/>
  <c r="H2507" i="5"/>
  <c r="H2506" i="5"/>
  <c r="H2505" i="5"/>
  <c r="H2504" i="5"/>
  <c r="H2503" i="5"/>
  <c r="H2502" i="5"/>
  <c r="H2501" i="5"/>
  <c r="H2500" i="5"/>
  <c r="H2499" i="5"/>
  <c r="H2498" i="5"/>
  <c r="H2497" i="5"/>
  <c r="H2496" i="5"/>
  <c r="H2495" i="5"/>
  <c r="H2494" i="5"/>
  <c r="H2493" i="5"/>
  <c r="H2492" i="5"/>
  <c r="H2491" i="5"/>
  <c r="H2490" i="5"/>
  <c r="H2489" i="5"/>
  <c r="H2488" i="5"/>
  <c r="H2487" i="5"/>
  <c r="H2486" i="5"/>
  <c r="H2485" i="5"/>
  <c r="H2484" i="5"/>
  <c r="H2483" i="5"/>
  <c r="H2482" i="5"/>
  <c r="H2481" i="5"/>
  <c r="H2480" i="5"/>
  <c r="H2479" i="5"/>
  <c r="H2478" i="5"/>
  <c r="H2477" i="5"/>
  <c r="H2476" i="5"/>
  <c r="H2475" i="5"/>
  <c r="H2474" i="5"/>
  <c r="H2473" i="5"/>
  <c r="H2472" i="5"/>
  <c r="H2471" i="5"/>
  <c r="H2470" i="5"/>
  <c r="H2469" i="5"/>
  <c r="H2468" i="5"/>
  <c r="H2467" i="5"/>
  <c r="H2466" i="5"/>
  <c r="H2465" i="5"/>
  <c r="H2464" i="5"/>
  <c r="H2463" i="5"/>
  <c r="H2462" i="5"/>
  <c r="H2461" i="5"/>
  <c r="H2460" i="5"/>
  <c r="H2459" i="5"/>
  <c r="H2458" i="5"/>
  <c r="H2457" i="5"/>
  <c r="H2456" i="5"/>
  <c r="H2455" i="5"/>
  <c r="H2454" i="5"/>
  <c r="H2453" i="5"/>
  <c r="H2452" i="5"/>
  <c r="H2451" i="5"/>
  <c r="H2450" i="5"/>
  <c r="H2449" i="5"/>
  <c r="H2448" i="5"/>
  <c r="H2447" i="5"/>
  <c r="H2446" i="5"/>
  <c r="H2445" i="5"/>
  <c r="H2444" i="5"/>
  <c r="H2443" i="5"/>
  <c r="H2442" i="5"/>
  <c r="H2441" i="5"/>
  <c r="H2440" i="5"/>
  <c r="H2439" i="5"/>
  <c r="H2438" i="5"/>
  <c r="H2437" i="5"/>
  <c r="H2436" i="5"/>
  <c r="H2435" i="5"/>
  <c r="H2434" i="5"/>
  <c r="H2433" i="5"/>
  <c r="H2432" i="5"/>
  <c r="H2431" i="5"/>
  <c r="H2430" i="5"/>
  <c r="H2429" i="5"/>
  <c r="H2428" i="5"/>
  <c r="H2427" i="5"/>
  <c r="H2426" i="5"/>
  <c r="H2425" i="5"/>
  <c r="H2424" i="5"/>
  <c r="H2423" i="5"/>
  <c r="H2422" i="5"/>
  <c r="H2421" i="5"/>
  <c r="H2420" i="5"/>
  <c r="H2419" i="5"/>
  <c r="H2418" i="5"/>
  <c r="H2417" i="5"/>
  <c r="H2416" i="5"/>
  <c r="H2415" i="5"/>
  <c r="H2414" i="5"/>
  <c r="H2413" i="5"/>
  <c r="H2412" i="5"/>
  <c r="H2411" i="5"/>
  <c r="H2410" i="5"/>
  <c r="H2409" i="5"/>
  <c r="H2408" i="5"/>
  <c r="H2407" i="5"/>
  <c r="H2406" i="5"/>
  <c r="H2405" i="5"/>
  <c r="H2404" i="5"/>
  <c r="H2403" i="5"/>
  <c r="H2402" i="5"/>
  <c r="H2401" i="5"/>
  <c r="H2400" i="5"/>
  <c r="H2399" i="5"/>
  <c r="H2398" i="5"/>
  <c r="H2397" i="5"/>
  <c r="H2396" i="5"/>
  <c r="H2395" i="5"/>
  <c r="H2394" i="5"/>
  <c r="H2392" i="5"/>
  <c r="H2391" i="5"/>
  <c r="H2390" i="5"/>
  <c r="H2389" i="5"/>
  <c r="H2388" i="5"/>
  <c r="H2387" i="5"/>
  <c r="H2386" i="5"/>
  <c r="H2385" i="5"/>
  <c r="H2384" i="5"/>
  <c r="H2382" i="5"/>
  <c r="H2381" i="5"/>
  <c r="H2380" i="5"/>
  <c r="H2379" i="5"/>
  <c r="H2378" i="5"/>
  <c r="H2377" i="5"/>
  <c r="H2376" i="5"/>
  <c r="H2375" i="5"/>
  <c r="H2374" i="5"/>
  <c r="H2373" i="5"/>
  <c r="H2372" i="5"/>
  <c r="H2371" i="5"/>
  <c r="H2370" i="5"/>
  <c r="H2369" i="5"/>
  <c r="H2368" i="5"/>
  <c r="H2367" i="5"/>
  <c r="H2366" i="5"/>
  <c r="H2365" i="5"/>
  <c r="H2364" i="5"/>
  <c r="H2363" i="5"/>
  <c r="H2362" i="5"/>
  <c r="H2361" i="5"/>
  <c r="H2360" i="5"/>
  <c r="H2359" i="5"/>
  <c r="H2358" i="5"/>
  <c r="H2357" i="5"/>
  <c r="H2356" i="5"/>
  <c r="H2355" i="5"/>
  <c r="H2354" i="5"/>
  <c r="H2353" i="5"/>
  <c r="H2352" i="5"/>
  <c r="H2351" i="5"/>
  <c r="H2350" i="5"/>
  <c r="H2349" i="5"/>
  <c r="H2348" i="5"/>
  <c r="H2347" i="5"/>
  <c r="H2346" i="5"/>
  <c r="H2345" i="5"/>
  <c r="H2344" i="5"/>
  <c r="H2343" i="5"/>
  <c r="H2342" i="5"/>
  <c r="H2341" i="5"/>
  <c r="H2340" i="5"/>
  <c r="H2339" i="5"/>
  <c r="H2338" i="5"/>
  <c r="H2337" i="5"/>
  <c r="H2336" i="5"/>
  <c r="H2335" i="5"/>
  <c r="H2334" i="5"/>
  <c r="H2333" i="5"/>
  <c r="H2332" i="5"/>
  <c r="H2331" i="5"/>
  <c r="H2330" i="5"/>
  <c r="H2329" i="5"/>
  <c r="H2328" i="5"/>
  <c r="H2327" i="5"/>
  <c r="H2326" i="5"/>
  <c r="H2325" i="5"/>
  <c r="H2324" i="5"/>
  <c r="H2323" i="5"/>
  <c r="H2322" i="5"/>
  <c r="H2321" i="5"/>
  <c r="H2320" i="5"/>
  <c r="H2319" i="5"/>
  <c r="H2318" i="5"/>
  <c r="H2317" i="5"/>
  <c r="H2316" i="5"/>
  <c r="H2315" i="5"/>
  <c r="H2314" i="5"/>
  <c r="H2313" i="5"/>
  <c r="H2312" i="5"/>
  <c r="H2311" i="5"/>
  <c r="H2310" i="5"/>
  <c r="H2309" i="5"/>
  <c r="H2308" i="5"/>
  <c r="H2306" i="5"/>
  <c r="H2305" i="5"/>
  <c r="H2304" i="5"/>
  <c r="H2303" i="5"/>
  <c r="H2302" i="5"/>
  <c r="H2301" i="5"/>
  <c r="H2300" i="5"/>
  <c r="H2299" i="5"/>
  <c r="H2298" i="5"/>
  <c r="H2297" i="5"/>
  <c r="H2296" i="5"/>
  <c r="H2295" i="5"/>
  <c r="H2294" i="5"/>
  <c r="H2293" i="5"/>
  <c r="H2292" i="5"/>
  <c r="H2291" i="5"/>
  <c r="H2290" i="5"/>
  <c r="H2289" i="5"/>
  <c r="H2288" i="5"/>
  <c r="H2287" i="5"/>
  <c r="H2286" i="5"/>
  <c r="H2285" i="5"/>
  <c r="H2284" i="5"/>
  <c r="H2283" i="5"/>
  <c r="H2282" i="5"/>
  <c r="H2281" i="5"/>
  <c r="H2280" i="5"/>
  <c r="H2279" i="5"/>
  <c r="H2278" i="5"/>
  <c r="H2277" i="5"/>
  <c r="H2276" i="5"/>
  <c r="H2275" i="5"/>
  <c r="H2274" i="5"/>
  <c r="H2273" i="5"/>
  <c r="H2272" i="5"/>
  <c r="H2271" i="5"/>
  <c r="H2270" i="5"/>
  <c r="H2269" i="5"/>
  <c r="H2268" i="5"/>
  <c r="H2267" i="5"/>
  <c r="H2266" i="5"/>
  <c r="H2265" i="5"/>
  <c r="H2264" i="5"/>
  <c r="H2263" i="5"/>
  <c r="H2262" i="5"/>
  <c r="H2261" i="5"/>
  <c r="H2260" i="5"/>
  <c r="H2259" i="5"/>
  <c r="H2258" i="5"/>
  <c r="H2257" i="5"/>
  <c r="H2256" i="5"/>
  <c r="H2255" i="5"/>
  <c r="H2254" i="5"/>
  <c r="H2253" i="5"/>
  <c r="H2252" i="5"/>
  <c r="H2251" i="5"/>
  <c r="H2250" i="5"/>
  <c r="H2249" i="5"/>
  <c r="H2248" i="5"/>
  <c r="H2247" i="5"/>
  <c r="H2246" i="5"/>
  <c r="H2245" i="5"/>
  <c r="H2244" i="5"/>
  <c r="H2243" i="5"/>
  <c r="H2242" i="5"/>
  <c r="H2241" i="5"/>
  <c r="H2240" i="5"/>
  <c r="H2239" i="5"/>
  <c r="H2238" i="5"/>
  <c r="H2237" i="5"/>
  <c r="H2236" i="5"/>
  <c r="H2235" i="5"/>
  <c r="H2234" i="5"/>
  <c r="H2233" i="5"/>
  <c r="H2232" i="5"/>
  <c r="H2231" i="5"/>
  <c r="H2230" i="5"/>
  <c r="H2229" i="5"/>
  <c r="H2228" i="5"/>
  <c r="H2227" i="5"/>
  <c r="H2226" i="5"/>
  <c r="H2225" i="5"/>
  <c r="H2224" i="5"/>
  <c r="H2223" i="5"/>
  <c r="H2222" i="5"/>
  <c r="H2221" i="5"/>
  <c r="H2220" i="5"/>
  <c r="H2219" i="5"/>
  <c r="H2218" i="5"/>
  <c r="H2217" i="5"/>
  <c r="H2216" i="5"/>
  <c r="H2215" i="5"/>
  <c r="H2214" i="5"/>
  <c r="H2213" i="5"/>
  <c r="H2212" i="5"/>
  <c r="H2211" i="5"/>
  <c r="H2210" i="5"/>
  <c r="H2209" i="5"/>
  <c r="H2208" i="5"/>
  <c r="H2207" i="5"/>
  <c r="H2206" i="5"/>
  <c r="H2205" i="5"/>
  <c r="H2204" i="5"/>
  <c r="H2203" i="5"/>
  <c r="H2202" i="5"/>
  <c r="H2201" i="5"/>
  <c r="H2200" i="5"/>
  <c r="H2199" i="5"/>
  <c r="H2198" i="5"/>
  <c r="H2197" i="5"/>
  <c r="H2196" i="5"/>
  <c r="H2195" i="5"/>
  <c r="H2194" i="5"/>
  <c r="H2193" i="5"/>
  <c r="H2192" i="5"/>
  <c r="H2191" i="5"/>
  <c r="H2190" i="5"/>
  <c r="H2189" i="5"/>
  <c r="H2188" i="5"/>
  <c r="H2187" i="5"/>
  <c r="H2186" i="5"/>
  <c r="H2185" i="5"/>
  <c r="H2184" i="5"/>
  <c r="H2183" i="5"/>
  <c r="H2182" i="5"/>
  <c r="H2181" i="5"/>
  <c r="H2180" i="5"/>
  <c r="H2179" i="5"/>
  <c r="H2178" i="5"/>
  <c r="H2177" i="5"/>
  <c r="H2176" i="5"/>
  <c r="H2175" i="5"/>
  <c r="H2174" i="5"/>
  <c r="H2173" i="5"/>
  <c r="H2172" i="5"/>
  <c r="H2171" i="5"/>
  <c r="H2170" i="5"/>
  <c r="H2169" i="5"/>
  <c r="H2168" i="5"/>
  <c r="H2167" i="5"/>
  <c r="H2166" i="5"/>
  <c r="H2165" i="5"/>
  <c r="H2164" i="5"/>
  <c r="H2163" i="5"/>
  <c r="H2162" i="5"/>
  <c r="H2161" i="5"/>
  <c r="H2160" i="5"/>
  <c r="H2159" i="5"/>
  <c r="H2158" i="5"/>
  <c r="H2157" i="5"/>
  <c r="H2156" i="5"/>
  <c r="H2155" i="5"/>
  <c r="H2154" i="5"/>
  <c r="H2153" i="5"/>
  <c r="H2152" i="5"/>
  <c r="H2151" i="5"/>
  <c r="H2150" i="5"/>
  <c r="H2149" i="5"/>
  <c r="H2148" i="5"/>
  <c r="H2147" i="5"/>
  <c r="H2146" i="5"/>
  <c r="H2145" i="5"/>
  <c r="H2144" i="5"/>
  <c r="H2143" i="5"/>
  <c r="H2142" i="5"/>
  <c r="H2141" i="5"/>
  <c r="H2140" i="5"/>
  <c r="H2139" i="5"/>
  <c r="H2138" i="5"/>
  <c r="H2137" i="5"/>
  <c r="H2136" i="5"/>
  <c r="H2135" i="5"/>
  <c r="H2134" i="5"/>
  <c r="H2133" i="5"/>
  <c r="H2132" i="5"/>
  <c r="H2131" i="5"/>
  <c r="H2130" i="5"/>
  <c r="H2129" i="5"/>
  <c r="H2128" i="5"/>
  <c r="H2127" i="5"/>
  <c r="H2126" i="5"/>
  <c r="H2125" i="5"/>
  <c r="H2124" i="5"/>
  <c r="H2123" i="5"/>
  <c r="H2122" i="5"/>
  <c r="H2121" i="5"/>
  <c r="H2120" i="5"/>
  <c r="H2119" i="5"/>
  <c r="H2118" i="5"/>
  <c r="H2117" i="5"/>
  <c r="H2116" i="5"/>
  <c r="H2115" i="5"/>
  <c r="H2114" i="5"/>
  <c r="H2113" i="5"/>
  <c r="H2112" i="5"/>
  <c r="H2111" i="5"/>
  <c r="H2110" i="5"/>
  <c r="H2109" i="5"/>
  <c r="H2108" i="5"/>
  <c r="H2107" i="5"/>
  <c r="H2106" i="5"/>
  <c r="H2105" i="5"/>
  <c r="H2104" i="5"/>
  <c r="H2103" i="5"/>
  <c r="H2102" i="5"/>
  <c r="H2101" i="5"/>
  <c r="H2100" i="5"/>
  <c r="H2099" i="5"/>
  <c r="H2098" i="5"/>
  <c r="H2097" i="5"/>
  <c r="H2096" i="5"/>
  <c r="H2095" i="5"/>
  <c r="H2094" i="5"/>
  <c r="H2093" i="5"/>
  <c r="H2092" i="5"/>
  <c r="H2091" i="5"/>
  <c r="H2090" i="5"/>
  <c r="H2089" i="5"/>
  <c r="H2088" i="5"/>
  <c r="H2087" i="5"/>
  <c r="H2086" i="5"/>
  <c r="H2085" i="5"/>
  <c r="H2084" i="5"/>
  <c r="H2083" i="5"/>
  <c r="H2082" i="5"/>
  <c r="H2081" i="5"/>
  <c r="H2080" i="5"/>
  <c r="H2079" i="5"/>
  <c r="H2078" i="5"/>
  <c r="H2077" i="5"/>
  <c r="H2076" i="5"/>
  <c r="H2075" i="5"/>
  <c r="H2074" i="5"/>
  <c r="H2073" i="5"/>
  <c r="H2072" i="5"/>
  <c r="H2071" i="5"/>
  <c r="H2070" i="5"/>
  <c r="H2069" i="5"/>
  <c r="H2068" i="5"/>
  <c r="H2067" i="5"/>
  <c r="H2066" i="5"/>
  <c r="H2065" i="5"/>
  <c r="H2064" i="5"/>
  <c r="H2063" i="5"/>
  <c r="H2062" i="5"/>
  <c r="H2061" i="5"/>
  <c r="H2060" i="5"/>
  <c r="H2059" i="5"/>
  <c r="H2058" i="5"/>
  <c r="H2057" i="5"/>
  <c r="H2056" i="5"/>
  <c r="H2055" i="5"/>
  <c r="H2054" i="5"/>
  <c r="H2053" i="5"/>
  <c r="H2052" i="5"/>
  <c r="H2051" i="5"/>
  <c r="H2050" i="5"/>
  <c r="H2049" i="5"/>
  <c r="H2048" i="5"/>
  <c r="H2047" i="5"/>
  <c r="H2046" i="5"/>
  <c r="H2045" i="5"/>
  <c r="H2044" i="5"/>
  <c r="H2043" i="5"/>
  <c r="H2042" i="5"/>
  <c r="H2041" i="5"/>
  <c r="H2040" i="5"/>
  <c r="H2039" i="5"/>
  <c r="H2038" i="5"/>
  <c r="H2037" i="5"/>
  <c r="H2036" i="5"/>
  <c r="H2035" i="5"/>
  <c r="H2034" i="5"/>
  <c r="H2033" i="5"/>
  <c r="H2032" i="5"/>
  <c r="H2031" i="5"/>
  <c r="H2030" i="5"/>
  <c r="H2029" i="5"/>
  <c r="H2028" i="5"/>
  <c r="H2027" i="5"/>
  <c r="H2026" i="5"/>
  <c r="H2025" i="5"/>
  <c r="H2024" i="5"/>
  <c r="H2023" i="5"/>
  <c r="H2022" i="5"/>
  <c r="H2021" i="5"/>
  <c r="H2020" i="5"/>
  <c r="H2019" i="5"/>
  <c r="H2018" i="5"/>
  <c r="H2017" i="5"/>
  <c r="H2016" i="5"/>
  <c r="H2015" i="5"/>
  <c r="H2014" i="5"/>
  <c r="H2013" i="5"/>
  <c r="H2012" i="5"/>
  <c r="H2011" i="5"/>
  <c r="H2010" i="5"/>
  <c r="H2009" i="5"/>
  <c r="H2008" i="5"/>
  <c r="H2007" i="5"/>
  <c r="H2006" i="5"/>
  <c r="H2005" i="5"/>
  <c r="H2004" i="5"/>
  <c r="H2003" i="5"/>
  <c r="H2002" i="5"/>
  <c r="H2001" i="5"/>
  <c r="H2000" i="5"/>
  <c r="H1999" i="5"/>
  <c r="H1998" i="5"/>
  <c r="H1997" i="5"/>
  <c r="H1996" i="5"/>
  <c r="H1995" i="5"/>
  <c r="H1994" i="5"/>
  <c r="H1993" i="5"/>
  <c r="H1992" i="5"/>
  <c r="H1991" i="5"/>
  <c r="H1990" i="5"/>
  <c r="H1989" i="5"/>
  <c r="H1988" i="5"/>
  <c r="H1987" i="5"/>
  <c r="H1986" i="5"/>
  <c r="H1985" i="5"/>
  <c r="H1984" i="5"/>
  <c r="H1983" i="5"/>
  <c r="H1982" i="5"/>
  <c r="H1981" i="5"/>
  <c r="H1980" i="5"/>
  <c r="H1979" i="5"/>
  <c r="H1978" i="5"/>
  <c r="H1977" i="5"/>
  <c r="H1976" i="5"/>
  <c r="H1975" i="5"/>
  <c r="H1974" i="5"/>
  <c r="H1973" i="5"/>
  <c r="H1972" i="5"/>
  <c r="H1971" i="5"/>
  <c r="H1970" i="5"/>
  <c r="H1969" i="5"/>
  <c r="H1968" i="5"/>
  <c r="H1967" i="5"/>
  <c r="H1966" i="5"/>
  <c r="H1965" i="5"/>
  <c r="H1964" i="5"/>
  <c r="H1963" i="5"/>
  <c r="H1962" i="5"/>
  <c r="H1961" i="5"/>
  <c r="H1960" i="5"/>
  <c r="H1959" i="5"/>
  <c r="H1958" i="5"/>
  <c r="H1957" i="5"/>
  <c r="H1956" i="5"/>
  <c r="H1955" i="5"/>
  <c r="H1954" i="5"/>
  <c r="H1953" i="5"/>
  <c r="H1952" i="5"/>
  <c r="H1951" i="5"/>
  <c r="H1950" i="5"/>
  <c r="H1949" i="5"/>
  <c r="H1948" i="5"/>
  <c r="H1947" i="5"/>
  <c r="H1946" i="5"/>
  <c r="H1945" i="5"/>
  <c r="H1944" i="5"/>
  <c r="H1943" i="5"/>
  <c r="H1942" i="5"/>
  <c r="H1941" i="5"/>
  <c r="H1940" i="5"/>
  <c r="H1939" i="5"/>
  <c r="H1938" i="5"/>
  <c r="H1937" i="5"/>
  <c r="H1936" i="5"/>
  <c r="H1935" i="5"/>
  <c r="H1934" i="5"/>
  <c r="H1933" i="5"/>
  <c r="H1932" i="5"/>
  <c r="H1931" i="5"/>
  <c r="H1930" i="5"/>
  <c r="H1929" i="5"/>
  <c r="H1928" i="5"/>
  <c r="H1927" i="5"/>
  <c r="H1926" i="5"/>
  <c r="H1925" i="5"/>
  <c r="H1924" i="5"/>
  <c r="H1923" i="5"/>
  <c r="H1922" i="5"/>
  <c r="H1921" i="5"/>
  <c r="H1920" i="5"/>
  <c r="H1919" i="5"/>
  <c r="H1918" i="5"/>
  <c r="H1917" i="5"/>
  <c r="H1916" i="5"/>
  <c r="H1915" i="5"/>
  <c r="H1914" i="5"/>
  <c r="H1913" i="5"/>
  <c r="H1912" i="5"/>
  <c r="H1911" i="5"/>
  <c r="H1910" i="5"/>
  <c r="H1909" i="5"/>
  <c r="H1908" i="5"/>
  <c r="H1907" i="5"/>
  <c r="H1906" i="5"/>
  <c r="H1905" i="5"/>
  <c r="H1904" i="5"/>
  <c r="H1903" i="5"/>
  <c r="H1902" i="5"/>
  <c r="H1901" i="5"/>
  <c r="H1900" i="5"/>
  <c r="H1899" i="5"/>
  <c r="H1898" i="5"/>
  <c r="H1897" i="5"/>
  <c r="H1896" i="5"/>
  <c r="H1895" i="5"/>
  <c r="H1894" i="5"/>
  <c r="H1892" i="5"/>
  <c r="H1891" i="5"/>
  <c r="H1890" i="5"/>
  <c r="H1889" i="5"/>
  <c r="H1888" i="5"/>
  <c r="H1887" i="5"/>
  <c r="H1886" i="5"/>
  <c r="H1885" i="5"/>
  <c r="H1884" i="5"/>
  <c r="H1883" i="5"/>
  <c r="H1882" i="5"/>
  <c r="H1881" i="5"/>
  <c r="H1880" i="5"/>
  <c r="H1879" i="5"/>
  <c r="H1878" i="5"/>
  <c r="H1877" i="5"/>
  <c r="H1876" i="5"/>
  <c r="H1875" i="5"/>
  <c r="H1874" i="5"/>
  <c r="H1873" i="5"/>
  <c r="H1872" i="5"/>
  <c r="H1871" i="5"/>
  <c r="H1870" i="5"/>
  <c r="H1869" i="5"/>
  <c r="H1868" i="5"/>
  <c r="H1867" i="5"/>
  <c r="H1866" i="5"/>
  <c r="H1865" i="5"/>
  <c r="H1864" i="5"/>
  <c r="H1863" i="5"/>
  <c r="H1862" i="5"/>
  <c r="H1861" i="5"/>
  <c r="H1860" i="5"/>
  <c r="H1859" i="5"/>
  <c r="H1858" i="5"/>
  <c r="H1857" i="5"/>
  <c r="H1856" i="5"/>
  <c r="H1855" i="5"/>
  <c r="H1854" i="5"/>
  <c r="H1853" i="5"/>
  <c r="H1852" i="5"/>
  <c r="H1851" i="5"/>
  <c r="H1850" i="5"/>
  <c r="H1849" i="5"/>
  <c r="H1848" i="5"/>
  <c r="H1847" i="5"/>
  <c r="H1846" i="5"/>
  <c r="H1845" i="5"/>
  <c r="H1844" i="5"/>
  <c r="H1843" i="5"/>
  <c r="H1842" i="5"/>
  <c r="H1841" i="5"/>
  <c r="H1840" i="5"/>
  <c r="H1839" i="5"/>
  <c r="H1838" i="5"/>
  <c r="H1837" i="5"/>
  <c r="H1836" i="5"/>
  <c r="H1835" i="5"/>
  <c r="H1834" i="5"/>
  <c r="H1833" i="5"/>
  <c r="H1832" i="5"/>
  <c r="H1831" i="5"/>
  <c r="H1830" i="5"/>
  <c r="H1829" i="5"/>
  <c r="H1828" i="5"/>
  <c r="H1827" i="5"/>
  <c r="H1826" i="5"/>
  <c r="H1825" i="5"/>
  <c r="H1824" i="5"/>
  <c r="H1823" i="5"/>
  <c r="H1822" i="5"/>
  <c r="H1821" i="5"/>
  <c r="H1820" i="5"/>
  <c r="H1819" i="5"/>
  <c r="H1818" i="5"/>
  <c r="H1817" i="5"/>
  <c r="H1816" i="5"/>
  <c r="H1815" i="5"/>
  <c r="H1814" i="5"/>
  <c r="H1813" i="5"/>
  <c r="H1812" i="5"/>
  <c r="H1811" i="5"/>
  <c r="H1810" i="5"/>
  <c r="H1809" i="5"/>
  <c r="H1808" i="5"/>
  <c r="H1807" i="5"/>
  <c r="H1806" i="5"/>
  <c r="H1805" i="5"/>
  <c r="H1804" i="5"/>
  <c r="H1803" i="5"/>
  <c r="H1802" i="5"/>
  <c r="H1801" i="5"/>
  <c r="H1800" i="5"/>
  <c r="H1799" i="5"/>
  <c r="H1798" i="5"/>
  <c r="H1797" i="5"/>
  <c r="H1796" i="5"/>
  <c r="H1795" i="5"/>
  <c r="H1794" i="5"/>
  <c r="H1793" i="5"/>
  <c r="H1792" i="5"/>
  <c r="H1791" i="5"/>
  <c r="H1790" i="5"/>
  <c r="H1789" i="5"/>
  <c r="H1788" i="5"/>
  <c r="H1787" i="5"/>
  <c r="H1786" i="5"/>
  <c r="H1785" i="5"/>
  <c r="H1784" i="5"/>
  <c r="H1783" i="5"/>
  <c r="H1782" i="5"/>
  <c r="H1781" i="5"/>
  <c r="H1780" i="5"/>
  <c r="H1779" i="5"/>
  <c r="H1778" i="5"/>
  <c r="H1777" i="5"/>
  <c r="H1776" i="5"/>
  <c r="H1775" i="5"/>
  <c r="H1774" i="5"/>
  <c r="H1773" i="5"/>
  <c r="H1772" i="5"/>
  <c r="H1771" i="5"/>
  <c r="H1770" i="5"/>
  <c r="H1769" i="5"/>
  <c r="H1768" i="5"/>
  <c r="H1767" i="5"/>
  <c r="H1766" i="5"/>
  <c r="H1765" i="5"/>
  <c r="H1764" i="5"/>
  <c r="H1763" i="5"/>
  <c r="H1762" i="5"/>
  <c r="H1761" i="5"/>
  <c r="H1760" i="5"/>
  <c r="H1759" i="5"/>
  <c r="H1758" i="5"/>
  <c r="H1757" i="5"/>
  <c r="H1756" i="5"/>
  <c r="H1755" i="5"/>
  <c r="H1754" i="5"/>
  <c r="H1753" i="5"/>
  <c r="H1752" i="5"/>
  <c r="H1751" i="5"/>
  <c r="H1750" i="5"/>
  <c r="H1749" i="5"/>
  <c r="H1748" i="5"/>
  <c r="H1747" i="5"/>
  <c r="H1746" i="5"/>
  <c r="H1745" i="5"/>
  <c r="H1744" i="5"/>
  <c r="H1743" i="5"/>
  <c r="H1742" i="5"/>
  <c r="H1741" i="5"/>
  <c r="H1740" i="5"/>
  <c r="H1739" i="5"/>
  <c r="H1738" i="5"/>
  <c r="H1737" i="5"/>
  <c r="H1736" i="5"/>
  <c r="H1735" i="5"/>
  <c r="H1734" i="5"/>
  <c r="H1733" i="5"/>
  <c r="H1732" i="5"/>
  <c r="H1731" i="5"/>
  <c r="H1730" i="5"/>
  <c r="H1729" i="5"/>
  <c r="H1728" i="5"/>
  <c r="H1727" i="5"/>
  <c r="H1726" i="5"/>
  <c r="H1725" i="5"/>
  <c r="H1724" i="5"/>
  <c r="H1723" i="5"/>
  <c r="H1722" i="5"/>
  <c r="H1721" i="5"/>
  <c r="H1720" i="5"/>
  <c r="H1719" i="5"/>
  <c r="H1718" i="5"/>
  <c r="H1717" i="5"/>
  <c r="H1716" i="5"/>
  <c r="H1715" i="5"/>
  <c r="H1714" i="5"/>
  <c r="H1713" i="5"/>
  <c r="H1712" i="5"/>
  <c r="H1711" i="5"/>
  <c r="H1710" i="5"/>
  <c r="H1709" i="5"/>
  <c r="H1708" i="5"/>
  <c r="H1707" i="5"/>
  <c r="H1706" i="5"/>
  <c r="H1705" i="5"/>
  <c r="H1704" i="5"/>
  <c r="H1703" i="5"/>
  <c r="H1702" i="5"/>
  <c r="H1701" i="5"/>
  <c r="H1700" i="5"/>
  <c r="H1699" i="5"/>
  <c r="H1698" i="5"/>
  <c r="H1697" i="5"/>
  <c r="H1696" i="5"/>
  <c r="H1695" i="5"/>
  <c r="H1694" i="5"/>
  <c r="H1693" i="5"/>
  <c r="H1692" i="5"/>
  <c r="H1691" i="5"/>
  <c r="H1690" i="5"/>
  <c r="H1689" i="5"/>
  <c r="H1688" i="5"/>
  <c r="H1687" i="5"/>
  <c r="H1686" i="5"/>
  <c r="H1685" i="5"/>
  <c r="H1684" i="5"/>
  <c r="H1683" i="5"/>
  <c r="H1682" i="5"/>
  <c r="H1681" i="5"/>
  <c r="H1680" i="5"/>
  <c r="H1679" i="5"/>
  <c r="H1678" i="5"/>
  <c r="H1677" i="5"/>
  <c r="H1676" i="5"/>
  <c r="H1675" i="5"/>
  <c r="H1674" i="5"/>
  <c r="H1673" i="5"/>
  <c r="H1672" i="5"/>
  <c r="H1671" i="5"/>
  <c r="H1670" i="5"/>
  <c r="H1669" i="5"/>
  <c r="H1668" i="5"/>
  <c r="H1667" i="5"/>
  <c r="H1666" i="5"/>
  <c r="H1665" i="5"/>
  <c r="H1664" i="5"/>
  <c r="H1663" i="5"/>
  <c r="H1662" i="5"/>
  <c r="H1661" i="5"/>
  <c r="H1660" i="5"/>
  <c r="H1659" i="5"/>
  <c r="H1658" i="5"/>
  <c r="H1657" i="5"/>
  <c r="H1656" i="5"/>
  <c r="H1655" i="5"/>
  <c r="H1654" i="5"/>
  <c r="H1653" i="5"/>
  <c r="H1652" i="5"/>
  <c r="H1651" i="5"/>
  <c r="H1650" i="5"/>
  <c r="H1649" i="5"/>
  <c r="H1648" i="5"/>
  <c r="H1647" i="5"/>
  <c r="H1646" i="5"/>
  <c r="H1645" i="5"/>
  <c r="H1644" i="5"/>
  <c r="H1643" i="5"/>
  <c r="H1642" i="5"/>
  <c r="H1641" i="5"/>
  <c r="H1640" i="5"/>
  <c r="H1639" i="5"/>
  <c r="H1638" i="5"/>
  <c r="H1637" i="5"/>
  <c r="H1636" i="5"/>
  <c r="H1635" i="5"/>
  <c r="H1634" i="5"/>
  <c r="H1633" i="5"/>
  <c r="H1632" i="5"/>
  <c r="H1631" i="5"/>
  <c r="H1630" i="5"/>
  <c r="H1629" i="5"/>
  <c r="H1628" i="5"/>
  <c r="H1627" i="5"/>
  <c r="H1626" i="5"/>
  <c r="H1625" i="5"/>
  <c r="H1624" i="5"/>
  <c r="H1623" i="5"/>
  <c r="H1622" i="5"/>
  <c r="H1621" i="5"/>
  <c r="H1620" i="5"/>
  <c r="H1619" i="5"/>
  <c r="H1618" i="5"/>
  <c r="H1617" i="5"/>
  <c r="H1616" i="5"/>
  <c r="H1615" i="5"/>
  <c r="H1614" i="5"/>
  <c r="H1613" i="5"/>
  <c r="H1612" i="5"/>
  <c r="H1611" i="5"/>
  <c r="H1610" i="5"/>
  <c r="H1609" i="5"/>
  <c r="H1608" i="5"/>
  <c r="H1607" i="5"/>
  <c r="H1606" i="5"/>
  <c r="H1605" i="5"/>
  <c r="H1604" i="5"/>
  <c r="H1603" i="5"/>
  <c r="H1602" i="5"/>
  <c r="H1601" i="5"/>
  <c r="H1600" i="5"/>
  <c r="H1599" i="5"/>
  <c r="H1598" i="5"/>
  <c r="H1597" i="5"/>
  <c r="H1596" i="5"/>
  <c r="H1595" i="5"/>
  <c r="H1594" i="5"/>
  <c r="H1593" i="5"/>
  <c r="H1592" i="5"/>
  <c r="H1591" i="5"/>
  <c r="H1590" i="5"/>
  <c r="H1589" i="5"/>
  <c r="H1588" i="5"/>
  <c r="H1587" i="5"/>
  <c r="H1586" i="5"/>
  <c r="H1585" i="5"/>
  <c r="H1584" i="5"/>
  <c r="H1583" i="5"/>
  <c r="H1582" i="5"/>
  <c r="H1581" i="5"/>
  <c r="H1580" i="5"/>
  <c r="H1579" i="5"/>
  <c r="H1578" i="5"/>
  <c r="H1577" i="5"/>
  <c r="H1576" i="5"/>
  <c r="H1575" i="5"/>
  <c r="H1574" i="5"/>
  <c r="H1573" i="5"/>
  <c r="H1572" i="5"/>
  <c r="H1571" i="5"/>
  <c r="H1570" i="5"/>
  <c r="H1569" i="5"/>
  <c r="H1568" i="5"/>
  <c r="H1567" i="5"/>
  <c r="H1566" i="5"/>
  <c r="H1565" i="5"/>
  <c r="H1564" i="5"/>
  <c r="H1563" i="5"/>
  <c r="H1562" i="5"/>
  <c r="H1561" i="5"/>
  <c r="H1560" i="5"/>
  <c r="H1559" i="5"/>
  <c r="H1558" i="5"/>
  <c r="H1557" i="5"/>
  <c r="H1556" i="5"/>
  <c r="H1555" i="5"/>
  <c r="H1554" i="5"/>
  <c r="H1553" i="5"/>
  <c r="H1552" i="5"/>
  <c r="H1551" i="5"/>
  <c r="H1550" i="5"/>
  <c r="H1549" i="5"/>
  <c r="H1548" i="5"/>
  <c r="H1547" i="5"/>
  <c r="H1546" i="5"/>
  <c r="H1545" i="5"/>
  <c r="H1544" i="5"/>
  <c r="H1543" i="5"/>
  <c r="H1542" i="5"/>
  <c r="H1541" i="5"/>
  <c r="H1540" i="5"/>
  <c r="H1539" i="5"/>
  <c r="H1538" i="5"/>
  <c r="H1537" i="5"/>
  <c r="H1536" i="5"/>
  <c r="H1535" i="5"/>
  <c r="H1534" i="5"/>
  <c r="H1533" i="5"/>
  <c r="H1532" i="5"/>
  <c r="H1531" i="5"/>
  <c r="H1530" i="5"/>
  <c r="H1529" i="5"/>
  <c r="H1528" i="5"/>
  <c r="H1527" i="5"/>
  <c r="H1526" i="5"/>
  <c r="H1524" i="5"/>
  <c r="H1523" i="5"/>
  <c r="H1521" i="5"/>
  <c r="H1520" i="5"/>
  <c r="H1519" i="5"/>
  <c r="H1518" i="5"/>
  <c r="H1517" i="5"/>
  <c r="H1516" i="5"/>
  <c r="H1515" i="5"/>
  <c r="H1514" i="5"/>
  <c r="H1513" i="5"/>
  <c r="H1512" i="5"/>
  <c r="H1511" i="5"/>
  <c r="H1510" i="5"/>
  <c r="H1509" i="5"/>
  <c r="H1508" i="5"/>
  <c r="H1507" i="5"/>
  <c r="H1506" i="5"/>
  <c r="H1505" i="5"/>
  <c r="H1504" i="5"/>
  <c r="H1503" i="5"/>
  <c r="H1502" i="5"/>
  <c r="H1501" i="5"/>
  <c r="H1500" i="5"/>
  <c r="H1499" i="5"/>
  <c r="H1498" i="5"/>
  <c r="H1497" i="5"/>
  <c r="H1496" i="5"/>
  <c r="H1495" i="5"/>
  <c r="H1494" i="5"/>
  <c r="H1493" i="5"/>
  <c r="H1492" i="5"/>
  <c r="H1491" i="5"/>
  <c r="H1490" i="5"/>
  <c r="H1489" i="5"/>
  <c r="H1488" i="5"/>
  <c r="H1487" i="5"/>
  <c r="H1486" i="5"/>
  <c r="H1485" i="5"/>
  <c r="H1484" i="5"/>
  <c r="H1483" i="5"/>
  <c r="H1482" i="5"/>
  <c r="H1481" i="5"/>
  <c r="H1480" i="5"/>
  <c r="H1479" i="5"/>
  <c r="H1478" i="5"/>
  <c r="H1477" i="5"/>
  <c r="H1476" i="5"/>
  <c r="H1475" i="5"/>
  <c r="H1474" i="5"/>
  <c r="H1473" i="5"/>
  <c r="H1472" i="5"/>
  <c r="H1471" i="5"/>
  <c r="H1470" i="5"/>
  <c r="H1469" i="5"/>
  <c r="H1468" i="5"/>
  <c r="H1467" i="5"/>
  <c r="H1466" i="5"/>
  <c r="H1465" i="5"/>
  <c r="H1464" i="5"/>
  <c r="H1463" i="5"/>
  <c r="H1462" i="5"/>
  <c r="H1461" i="5"/>
  <c r="H1460" i="5"/>
  <c r="H1459" i="5"/>
  <c r="H1458" i="5"/>
  <c r="H1457" i="5"/>
  <c r="H1456" i="5"/>
  <c r="H1455" i="5"/>
  <c r="H1454" i="5"/>
  <c r="H1453" i="5"/>
  <c r="H1452" i="5"/>
  <c r="H1451" i="5"/>
  <c r="H1450" i="5"/>
  <c r="H1449" i="5"/>
  <c r="H1448" i="5"/>
  <c r="H1447" i="5"/>
  <c r="H1446" i="5"/>
  <c r="H1445" i="5"/>
  <c r="H1444" i="5"/>
  <c r="H1443" i="5"/>
  <c r="H1442" i="5"/>
  <c r="H1441" i="5"/>
  <c r="H1440" i="5"/>
  <c r="H1439" i="5"/>
  <c r="H1438" i="5"/>
  <c r="H1437" i="5"/>
  <c r="H1436" i="5"/>
  <c r="H1435" i="5"/>
  <c r="H1434" i="5"/>
  <c r="H1433" i="5"/>
  <c r="H1432" i="5"/>
  <c r="H1431" i="5"/>
  <c r="H1430" i="5"/>
  <c r="H1429" i="5"/>
  <c r="H1428" i="5"/>
  <c r="H1425" i="5"/>
  <c r="H1424" i="5"/>
  <c r="H1423" i="5"/>
  <c r="H1422" i="5"/>
  <c r="H1421" i="5"/>
  <c r="H1420" i="5"/>
  <c r="H1419" i="5"/>
  <c r="H1418" i="5"/>
  <c r="H1417" i="5"/>
  <c r="H1416" i="5"/>
  <c r="H1415" i="5"/>
  <c r="H1414" i="5"/>
  <c r="H1413" i="5"/>
  <c r="H1412" i="5"/>
  <c r="H1411" i="5"/>
  <c r="H1410" i="5"/>
  <c r="H1409" i="5"/>
  <c r="H1408" i="5"/>
  <c r="H1407" i="5"/>
  <c r="H1406" i="5"/>
  <c r="H1405" i="5"/>
  <c r="H1404" i="5"/>
  <c r="H1403" i="5"/>
  <c r="H1402" i="5"/>
  <c r="H1401" i="5"/>
  <c r="H1400" i="5"/>
  <c r="H1399" i="5"/>
  <c r="H1398" i="5"/>
  <c r="H1397" i="5"/>
  <c r="H1396" i="5"/>
  <c r="H1395" i="5"/>
  <c r="H1394" i="5"/>
  <c r="H1393" i="5"/>
  <c r="H1392" i="5"/>
  <c r="H1391" i="5"/>
  <c r="H1390" i="5"/>
  <c r="H1389" i="5"/>
  <c r="H1388" i="5"/>
  <c r="H1387" i="5"/>
  <c r="H1386" i="5"/>
  <c r="H1385" i="5"/>
  <c r="H1384" i="5"/>
  <c r="H1383" i="5"/>
  <c r="H1382" i="5"/>
  <c r="H1381" i="5"/>
  <c r="H1380" i="5"/>
  <c r="H1379" i="5"/>
  <c r="H1378" i="5"/>
  <c r="H1377" i="5"/>
  <c r="H1376" i="5"/>
  <c r="H1375" i="5"/>
  <c r="H1374" i="5"/>
  <c r="H1373" i="5"/>
  <c r="H1372" i="5"/>
  <c r="H1371" i="5"/>
  <c r="H1370" i="5"/>
  <c r="H1369" i="5"/>
  <c r="H1368" i="5"/>
  <c r="H1367" i="5"/>
  <c r="H1366" i="5"/>
  <c r="H1365" i="5"/>
  <c r="H1364" i="5"/>
  <c r="H1363" i="5"/>
  <c r="H1362" i="5"/>
  <c r="H1361" i="5"/>
  <c r="H1360" i="5"/>
  <c r="H1359" i="5"/>
  <c r="H1358" i="5"/>
  <c r="H1357" i="5"/>
  <c r="H1356" i="5"/>
  <c r="H1355" i="5"/>
  <c r="H1354" i="5"/>
  <c r="H1353" i="5"/>
  <c r="H1352" i="5"/>
  <c r="H1351" i="5"/>
  <c r="H1350" i="5"/>
  <c r="H1349" i="5"/>
  <c r="H1348" i="5"/>
  <c r="H1347" i="5"/>
  <c r="H1346" i="5"/>
  <c r="H1345" i="5"/>
  <c r="H1344" i="5"/>
  <c r="H1343" i="5"/>
  <c r="H1342" i="5"/>
  <c r="H1341" i="5"/>
  <c r="H1340" i="5"/>
  <c r="H1339" i="5"/>
  <c r="H1338" i="5"/>
  <c r="H1337" i="5"/>
  <c r="H1336" i="5"/>
  <c r="H1335" i="5"/>
  <c r="H1334" i="5"/>
  <c r="H1333" i="5"/>
  <c r="H1332" i="5"/>
  <c r="H1330" i="5"/>
  <c r="H1329" i="5"/>
  <c r="H1328" i="5"/>
  <c r="H1327" i="5"/>
  <c r="H1326" i="5"/>
  <c r="H1325" i="5"/>
  <c r="H1324" i="5"/>
  <c r="H1323" i="5"/>
  <c r="H1322" i="5"/>
  <c r="H1321" i="5"/>
  <c r="H1320" i="5"/>
  <c r="H1319" i="5"/>
  <c r="H1318" i="5"/>
  <c r="H1317" i="5"/>
  <c r="H1316" i="5"/>
  <c r="H1315" i="5"/>
  <c r="H1314" i="5"/>
  <c r="H1313" i="5"/>
  <c r="H1312" i="5"/>
  <c r="H1311" i="5"/>
  <c r="H1310" i="5"/>
  <c r="H1309" i="5"/>
  <c r="H1308" i="5"/>
  <c r="H1307" i="5"/>
  <c r="H1306" i="5"/>
  <c r="H1305" i="5"/>
  <c r="H1304" i="5"/>
  <c r="H1303" i="5"/>
  <c r="H1302" i="5"/>
  <c r="H1301" i="5"/>
  <c r="H1300" i="5"/>
  <c r="H1299" i="5"/>
  <c r="H1298" i="5"/>
  <c r="H1297" i="5"/>
  <c r="H1296" i="5"/>
  <c r="H1295" i="5"/>
  <c r="H1294" i="5"/>
  <c r="H1293" i="5"/>
  <c r="H1292" i="5"/>
  <c r="H1291" i="5"/>
  <c r="H1290" i="5"/>
  <c r="H1289" i="5"/>
  <c r="H1288" i="5"/>
  <c r="H1287" i="5"/>
  <c r="H1286" i="5"/>
  <c r="H1285" i="5"/>
  <c r="H1284" i="5"/>
  <c r="H1283" i="5"/>
  <c r="H1282" i="5"/>
  <c r="H1281" i="5"/>
  <c r="H1280" i="5"/>
  <c r="H1279" i="5"/>
  <c r="H1278" i="5"/>
  <c r="H1276" i="5"/>
  <c r="H1275" i="5"/>
  <c r="H1274" i="5"/>
  <c r="H1273" i="5"/>
  <c r="H1272" i="5"/>
  <c r="H1271" i="5"/>
  <c r="H1270" i="5"/>
  <c r="H1269" i="5"/>
  <c r="H1268" i="5"/>
  <c r="H1267" i="5"/>
  <c r="H1266" i="5"/>
  <c r="H1265" i="5"/>
  <c r="H1264" i="5"/>
  <c r="H1263" i="5"/>
  <c r="H1262" i="5"/>
  <c r="H1261" i="5"/>
  <c r="H1260" i="5"/>
  <c r="H1259" i="5"/>
  <c r="H1258" i="5"/>
  <c r="H1257" i="5"/>
  <c r="H1256" i="5"/>
  <c r="H1255" i="5"/>
  <c r="H1254" i="5"/>
  <c r="H1253" i="5"/>
  <c r="H1252" i="5"/>
  <c r="H1251" i="5"/>
  <c r="H1250" i="5"/>
  <c r="H1249" i="5"/>
  <c r="H1248" i="5"/>
  <c r="H1247" i="5"/>
  <c r="H1246" i="5"/>
  <c r="H1245" i="5"/>
  <c r="H1244" i="5"/>
  <c r="H1243" i="5"/>
  <c r="H1242" i="5"/>
  <c r="H1241" i="5"/>
  <c r="H1240" i="5"/>
  <c r="H1239" i="5"/>
  <c r="H1238" i="5"/>
  <c r="H1237" i="5"/>
  <c r="H1236" i="5"/>
  <c r="H1235" i="5"/>
  <c r="H1234" i="5"/>
  <c r="H1233" i="5"/>
  <c r="H1232" i="5"/>
  <c r="H1231" i="5"/>
  <c r="H1230" i="5"/>
  <c r="H1229" i="5"/>
  <c r="H1228" i="5"/>
  <c r="H1227" i="5"/>
  <c r="H1226" i="5"/>
  <c r="H1225" i="5"/>
  <c r="H1224" i="5"/>
  <c r="H1223" i="5"/>
  <c r="H1222" i="5"/>
  <c r="H1221" i="5"/>
  <c r="H1220" i="5"/>
  <c r="H1219" i="5"/>
  <c r="H1218" i="5"/>
  <c r="H1217" i="5"/>
  <c r="H1216" i="5"/>
  <c r="H1215" i="5"/>
  <c r="H1214" i="5"/>
  <c r="H1213" i="5"/>
  <c r="H1212" i="5"/>
  <c r="H1211" i="5"/>
  <c r="H1210" i="5"/>
  <c r="H1209" i="5"/>
  <c r="H1208" i="5"/>
  <c r="H1207" i="5"/>
  <c r="H1206" i="5"/>
  <c r="H1205" i="5"/>
  <c r="H1204" i="5"/>
  <c r="H1203" i="5"/>
  <c r="H1202" i="5"/>
  <c r="H1201" i="5"/>
  <c r="H1200" i="5"/>
  <c r="H1199" i="5"/>
  <c r="H1198" i="5"/>
  <c r="H1197" i="5"/>
  <c r="H1196" i="5"/>
  <c r="H1195" i="5"/>
  <c r="H1194" i="5"/>
  <c r="H1193" i="5"/>
  <c r="H1192" i="5"/>
  <c r="H1191" i="5"/>
  <c r="H1190" i="5"/>
  <c r="H1189" i="5"/>
  <c r="H1188" i="5"/>
  <c r="H1187" i="5"/>
  <c r="H1186" i="5"/>
  <c r="H1185" i="5"/>
  <c r="H1184" i="5"/>
  <c r="H1183" i="5"/>
  <c r="H1182" i="5"/>
  <c r="H1181" i="5"/>
  <c r="H1180" i="5"/>
  <c r="H1179" i="5"/>
  <c r="H1178" i="5"/>
  <c r="H1177" i="5"/>
  <c r="H1176" i="5"/>
  <c r="H1175" i="5"/>
  <c r="H1174" i="5"/>
  <c r="H1173" i="5"/>
  <c r="H1172" i="5"/>
  <c r="H1171" i="5"/>
  <c r="H1170" i="5"/>
  <c r="H1169" i="5"/>
  <c r="H1168" i="5"/>
  <c r="H1167" i="5"/>
  <c r="H1166" i="5"/>
  <c r="H1165" i="5"/>
  <c r="H1164" i="5"/>
  <c r="H1163" i="5"/>
  <c r="H1162" i="5"/>
  <c r="H1161" i="5"/>
  <c r="H1160" i="5"/>
  <c r="H1159" i="5"/>
  <c r="H1158" i="5"/>
  <c r="H1157" i="5"/>
  <c r="H1156" i="5"/>
  <c r="H1155" i="5"/>
  <c r="H1154" i="5"/>
  <c r="H1153" i="5"/>
  <c r="H1152" i="5"/>
  <c r="H1151" i="5"/>
  <c r="H1150" i="5"/>
  <c r="H1149" i="5"/>
  <c r="H1148" i="5"/>
  <c r="H1147" i="5"/>
  <c r="H1146" i="5"/>
  <c r="H1145" i="5"/>
  <c r="H1144" i="5"/>
  <c r="H1143" i="5"/>
  <c r="H1142" i="5"/>
  <c r="H1141" i="5"/>
  <c r="H1140" i="5"/>
  <c r="H1139" i="5"/>
  <c r="H1138" i="5"/>
  <c r="H1137" i="5"/>
  <c r="H1136" i="5"/>
  <c r="H1135" i="5"/>
  <c r="H1134" i="5"/>
  <c r="H1133" i="5"/>
  <c r="H1132" i="5"/>
  <c r="H1131" i="5"/>
  <c r="H1130" i="5"/>
  <c r="H1129" i="5"/>
  <c r="H1128" i="5"/>
  <c r="H1127" i="5"/>
  <c r="H1126" i="5"/>
  <c r="H1125" i="5"/>
  <c r="H1124" i="5"/>
  <c r="H1123" i="5"/>
  <c r="H1122" i="5"/>
  <c r="H1121" i="5"/>
  <c r="H1120" i="5"/>
  <c r="H1119" i="5"/>
  <c r="H1118" i="5"/>
  <c r="H1117" i="5"/>
  <c r="H1116" i="5"/>
  <c r="H1115" i="5"/>
  <c r="H1114" i="5"/>
  <c r="H1113" i="5"/>
  <c r="H1112" i="5"/>
  <c r="H1111" i="5"/>
  <c r="H1110" i="5"/>
  <c r="H1109" i="5"/>
  <c r="H1108" i="5"/>
  <c r="H1107" i="5"/>
  <c r="H1106" i="5"/>
  <c r="H1105" i="5"/>
  <c r="H1104" i="5"/>
  <c r="H1103" i="5"/>
  <c r="H1102" i="5"/>
  <c r="H1101" i="5"/>
  <c r="H1100" i="5"/>
  <c r="H1099" i="5"/>
  <c r="H1098" i="5"/>
  <c r="H1097" i="5"/>
  <c r="H1096" i="5"/>
  <c r="H1095" i="5"/>
  <c r="H1094" i="5"/>
  <c r="H1093" i="5"/>
  <c r="H1092" i="5"/>
  <c r="H1091" i="5"/>
  <c r="H1090" i="5"/>
  <c r="H1089" i="5"/>
  <c r="H1088" i="5"/>
  <c r="H1087" i="5"/>
  <c r="H1086" i="5"/>
  <c r="H1085" i="5"/>
  <c r="H1084" i="5"/>
  <c r="H1083" i="5"/>
  <c r="H1082" i="5"/>
  <c r="H1081" i="5"/>
  <c r="H1080" i="5"/>
  <c r="H1079" i="5"/>
  <c r="H1078" i="5"/>
  <c r="H1077" i="5"/>
  <c r="H1076" i="5"/>
  <c r="H1075" i="5"/>
  <c r="H1073" i="5"/>
  <c r="H1072" i="5"/>
  <c r="H1071" i="5"/>
  <c r="H1070" i="5"/>
  <c r="H1069" i="5"/>
  <c r="H1068" i="5"/>
  <c r="H1067" i="5"/>
  <c r="H1066" i="5"/>
  <c r="H1065" i="5"/>
  <c r="H1064" i="5"/>
  <c r="H1063" i="5"/>
  <c r="H1062" i="5"/>
  <c r="H1061" i="5"/>
  <c r="H1060" i="5"/>
  <c r="H1059" i="5"/>
  <c r="H1058" i="5"/>
  <c r="H1057" i="5"/>
  <c r="H1056" i="5"/>
  <c r="H1055" i="5"/>
  <c r="H1054" i="5"/>
  <c r="H1053" i="5"/>
  <c r="H1052" i="5"/>
  <c r="H1051" i="5"/>
  <c r="H1050" i="5"/>
  <c r="H1048" i="5"/>
  <c r="H1047" i="5"/>
  <c r="H1046" i="5"/>
  <c r="H1045" i="5"/>
  <c r="H1044" i="5"/>
  <c r="H1043" i="5"/>
  <c r="H1042" i="5"/>
  <c r="H1041" i="5"/>
  <c r="H1040" i="5"/>
  <c r="H1039" i="5"/>
  <c r="H1038" i="5"/>
  <c r="H1037" i="5"/>
  <c r="H1036" i="5"/>
  <c r="H1035" i="5"/>
  <c r="H1034" i="5"/>
  <c r="H1033" i="5"/>
  <c r="H1032" i="5"/>
  <c r="H1031" i="5"/>
  <c r="H1030" i="5"/>
  <c r="H1029" i="5"/>
  <c r="H1028" i="5"/>
  <c r="H1027" i="5"/>
  <c r="H1026" i="5"/>
  <c r="H1025" i="5"/>
  <c r="H1024" i="5"/>
  <c r="H1023" i="5"/>
  <c r="H1022" i="5"/>
  <c r="H1021" i="5"/>
  <c r="H1020" i="5"/>
  <c r="H1019" i="5"/>
  <c r="H1018" i="5"/>
  <c r="H1017" i="5"/>
  <c r="H1016" i="5"/>
  <c r="H1015" i="5"/>
  <c r="H1014" i="5"/>
  <c r="H1013" i="5"/>
  <c r="H1012" i="5"/>
  <c r="H1011" i="5"/>
  <c r="H1010" i="5"/>
  <c r="H1009" i="5"/>
  <c r="H1008" i="5"/>
  <c r="H1007" i="5"/>
  <c r="H1006" i="5"/>
  <c r="H1005" i="5"/>
  <c r="H1004" i="5"/>
  <c r="H1003" i="5"/>
  <c r="H1002" i="5"/>
  <c r="H1001" i="5"/>
  <c r="H1000" i="5"/>
  <c r="H999" i="5"/>
  <c r="H998" i="5"/>
  <c r="H997" i="5"/>
  <c r="H996" i="5"/>
  <c r="H995" i="5"/>
  <c r="H994" i="5"/>
  <c r="H993" i="5"/>
  <c r="H992" i="5"/>
  <c r="H991" i="5"/>
  <c r="H990" i="5"/>
  <c r="H989" i="5"/>
  <c r="H988" i="5"/>
  <c r="H987" i="5"/>
  <c r="H986" i="5"/>
  <c r="H985" i="5"/>
  <c r="H984" i="5"/>
  <c r="H983" i="5"/>
  <c r="H982" i="5"/>
  <c r="H981" i="5"/>
  <c r="H980" i="5"/>
  <c r="H979" i="5"/>
  <c r="H978" i="5"/>
  <c r="H977" i="5"/>
  <c r="H976" i="5"/>
  <c r="H975" i="5"/>
  <c r="H974" i="5"/>
  <c r="H973" i="5"/>
  <c r="H972" i="5"/>
  <c r="H971" i="5"/>
  <c r="H970" i="5"/>
  <c r="H969" i="5"/>
  <c r="H968" i="5"/>
  <c r="H967" i="5"/>
  <c r="H966" i="5"/>
  <c r="H965" i="5"/>
  <c r="H964" i="5"/>
  <c r="H963" i="5"/>
  <c r="H962" i="5"/>
  <c r="H961" i="5"/>
  <c r="H960" i="5"/>
  <c r="H959" i="5"/>
  <c r="H958" i="5"/>
  <c r="H957" i="5"/>
  <c r="H956" i="5"/>
  <c r="H955" i="5"/>
  <c r="H954" i="5"/>
  <c r="H953" i="5"/>
  <c r="H952" i="5"/>
  <c r="H951" i="5"/>
  <c r="H950" i="5"/>
  <c r="H949" i="5"/>
  <c r="H948" i="5"/>
  <c r="H947" i="5"/>
  <c r="H946" i="5"/>
  <c r="H945" i="5"/>
  <c r="H944" i="5"/>
  <c r="H943" i="5"/>
  <c r="H942" i="5"/>
  <c r="H941" i="5"/>
  <c r="H940" i="5"/>
  <c r="H939" i="5"/>
  <c r="H938" i="5"/>
  <c r="H937" i="5"/>
  <c r="H936" i="5"/>
  <c r="H935" i="5"/>
  <c r="H934" i="5"/>
  <c r="H933" i="5"/>
  <c r="H932" i="5"/>
  <c r="H931" i="5"/>
  <c r="H930" i="5"/>
  <c r="H929" i="5"/>
  <c r="H928" i="5"/>
  <c r="H927" i="5"/>
  <c r="H926" i="5"/>
  <c r="H925" i="5"/>
  <c r="H924" i="5"/>
  <c r="H923" i="5"/>
  <c r="H922" i="5"/>
  <c r="H921" i="5"/>
  <c r="H920" i="5"/>
  <c r="H919" i="5"/>
  <c r="H918" i="5"/>
  <c r="H917" i="5"/>
  <c r="H916" i="5"/>
  <c r="H915" i="5"/>
  <c r="H914" i="5"/>
  <c r="H913" i="5"/>
  <c r="H912" i="5"/>
  <c r="H911" i="5"/>
  <c r="H910" i="5"/>
  <c r="H909" i="5"/>
  <c r="H908" i="5"/>
  <c r="H907" i="5"/>
  <c r="H906" i="5"/>
  <c r="H905" i="5"/>
  <c r="H904" i="5"/>
  <c r="H903" i="5"/>
  <c r="H902" i="5"/>
  <c r="H901" i="5"/>
  <c r="H900" i="5"/>
  <c r="H899" i="5"/>
  <c r="H898" i="5"/>
  <c r="H897" i="5"/>
  <c r="H896" i="5"/>
  <c r="H895" i="5"/>
  <c r="H894" i="5"/>
  <c r="H893" i="5"/>
  <c r="H892" i="5"/>
  <c r="H891" i="5"/>
  <c r="H890" i="5"/>
  <c r="H889" i="5"/>
  <c r="H888" i="5"/>
  <c r="H887" i="5"/>
  <c r="H886" i="5"/>
  <c r="H885" i="5"/>
  <c r="H884" i="5"/>
  <c r="H883" i="5"/>
  <c r="H882" i="5"/>
  <c r="H881" i="5"/>
  <c r="H880" i="5"/>
  <c r="H879" i="5"/>
  <c r="H878" i="5"/>
  <c r="H877" i="5"/>
  <c r="H876" i="5"/>
  <c r="H875" i="5"/>
  <c r="H874" i="5"/>
  <c r="H873" i="5"/>
  <c r="H872" i="5"/>
  <c r="H871" i="5"/>
  <c r="H870" i="5"/>
  <c r="H869" i="5"/>
  <c r="H867" i="5"/>
  <c r="H865" i="5"/>
  <c r="H864" i="5"/>
  <c r="H863" i="5"/>
  <c r="H862" i="5"/>
  <c r="H861" i="5"/>
  <c r="H860" i="5"/>
  <c r="H859" i="5"/>
  <c r="H858" i="5"/>
  <c r="H857" i="5"/>
  <c r="H856" i="5"/>
  <c r="H855" i="5"/>
  <c r="H854" i="5"/>
  <c r="H853" i="5"/>
  <c r="H852" i="5"/>
  <c r="H851" i="5"/>
  <c r="H850" i="5"/>
  <c r="H849" i="5"/>
  <c r="H848" i="5"/>
  <c r="H847" i="5"/>
  <c r="H846" i="5"/>
  <c r="H845" i="5"/>
  <c r="H844" i="5"/>
  <c r="H843" i="5"/>
  <c r="H842" i="5"/>
  <c r="H841" i="5"/>
  <c r="H840" i="5"/>
  <c r="H839" i="5"/>
  <c r="H838" i="5"/>
  <c r="H837" i="5"/>
  <c r="H836" i="5"/>
  <c r="H835" i="5"/>
  <c r="H834" i="5"/>
  <c r="H833" i="5"/>
  <c r="H832" i="5"/>
  <c r="H831" i="5"/>
  <c r="H830" i="5"/>
  <c r="H829" i="5"/>
  <c r="H828" i="5"/>
  <c r="H827" i="5"/>
  <c r="H826" i="5"/>
  <c r="H825" i="5"/>
  <c r="H824" i="5"/>
  <c r="H823" i="5"/>
  <c r="H822" i="5"/>
  <c r="H821" i="5"/>
  <c r="H820" i="5"/>
  <c r="H819" i="5"/>
  <c r="H818" i="5"/>
  <c r="H817" i="5"/>
  <c r="H816" i="5"/>
  <c r="H815" i="5"/>
  <c r="H814" i="5"/>
  <c r="H813" i="5"/>
  <c r="H812" i="5"/>
  <c r="H810" i="5"/>
  <c r="H809" i="5"/>
  <c r="H808" i="5"/>
  <c r="H807" i="5"/>
  <c r="H806" i="5"/>
  <c r="H805" i="5"/>
  <c r="H804" i="5"/>
  <c r="H803" i="5"/>
  <c r="H802" i="5"/>
  <c r="H801" i="5"/>
  <c r="H800" i="5"/>
  <c r="H799" i="5"/>
  <c r="H798" i="5"/>
  <c r="H797" i="5"/>
  <c r="H796" i="5"/>
  <c r="H795" i="5"/>
  <c r="H794" i="5"/>
  <c r="H793" i="5"/>
  <c r="H792" i="5"/>
  <c r="H791" i="5"/>
  <c r="H790" i="5"/>
  <c r="H789" i="5"/>
  <c r="H788" i="5"/>
  <c r="H787" i="5"/>
  <c r="H786" i="5"/>
  <c r="H785" i="5"/>
  <c r="H784" i="5"/>
  <c r="H783" i="5"/>
  <c r="H782" i="5"/>
  <c r="H781" i="5"/>
  <c r="H780" i="5"/>
  <c r="H779" i="5"/>
  <c r="H778" i="5"/>
  <c r="H777" i="5"/>
  <c r="H776" i="5"/>
  <c r="H775" i="5"/>
  <c r="H774" i="5"/>
  <c r="H773" i="5"/>
  <c r="H772" i="5"/>
  <c r="H771" i="5"/>
  <c r="H770" i="5"/>
  <c r="H769" i="5"/>
  <c r="H768" i="5"/>
  <c r="H767" i="5"/>
  <c r="H766" i="5"/>
  <c r="H765" i="5"/>
  <c r="H764" i="5"/>
  <c r="H763" i="5"/>
  <c r="H762" i="5"/>
  <c r="H761" i="5"/>
  <c r="H760" i="5"/>
  <c r="H759" i="5"/>
  <c r="H758" i="5"/>
  <c r="H757" i="5"/>
  <c r="H756" i="5"/>
  <c r="H755" i="5"/>
  <c r="H754" i="5"/>
  <c r="H753" i="5"/>
  <c r="H752" i="5"/>
  <c r="H751" i="5"/>
  <c r="H750" i="5"/>
  <c r="H749" i="5"/>
  <c r="H748" i="5"/>
  <c r="H747" i="5"/>
  <c r="H746" i="5"/>
  <c r="H745" i="5"/>
  <c r="H744" i="5"/>
  <c r="H743" i="5"/>
  <c r="H742" i="5"/>
  <c r="H741" i="5"/>
  <c r="H740" i="5"/>
  <c r="H739" i="5"/>
  <c r="H738" i="5"/>
  <c r="H737" i="5"/>
  <c r="H736" i="5"/>
  <c r="H735" i="5"/>
  <c r="H734" i="5"/>
  <c r="H733" i="5"/>
  <c r="H732" i="5"/>
  <c r="H731" i="5"/>
  <c r="H730" i="5"/>
  <c r="H729" i="5"/>
  <c r="H728" i="5"/>
  <c r="H727" i="5"/>
  <c r="H726" i="5"/>
  <c r="H725" i="5"/>
  <c r="H724" i="5"/>
  <c r="H723" i="5"/>
  <c r="H722" i="5"/>
  <c r="H721" i="5"/>
  <c r="H720" i="5"/>
  <c r="H719" i="5"/>
  <c r="H718" i="5"/>
  <c r="H717" i="5"/>
  <c r="H716" i="5"/>
  <c r="H715" i="5"/>
  <c r="H714" i="5"/>
  <c r="H713" i="5"/>
  <c r="H712" i="5"/>
  <c r="H711" i="5"/>
  <c r="H710" i="5"/>
  <c r="H709" i="5"/>
  <c r="H708" i="5"/>
  <c r="H707" i="5"/>
  <c r="H706" i="5"/>
  <c r="H705" i="5"/>
  <c r="H704" i="5"/>
  <c r="H703" i="5"/>
  <c r="H702" i="5"/>
  <c r="H701" i="5"/>
  <c r="H700" i="5"/>
  <c r="H699" i="5"/>
  <c r="H698" i="5"/>
  <c r="H697" i="5"/>
  <c r="H696" i="5"/>
  <c r="H695" i="5"/>
  <c r="H694" i="5"/>
  <c r="H693" i="5"/>
  <c r="H692" i="5"/>
  <c r="H691" i="5"/>
  <c r="H690" i="5"/>
  <c r="H689" i="5"/>
  <c r="H688" i="5"/>
  <c r="H687" i="5"/>
  <c r="H686" i="5"/>
  <c r="H685" i="5"/>
  <c r="H684" i="5"/>
  <c r="H683" i="5"/>
  <c r="H682" i="5"/>
  <c r="H681" i="5"/>
  <c r="H680" i="5"/>
  <c r="H679" i="5"/>
  <c r="H678" i="5"/>
  <c r="H677" i="5"/>
  <c r="H676" i="5"/>
  <c r="H675" i="5"/>
  <c r="H674" i="5"/>
  <c r="H673" i="5"/>
  <c r="H672" i="5"/>
  <c r="H671" i="5"/>
  <c r="H670" i="5"/>
  <c r="H669" i="5"/>
  <c r="H668" i="5"/>
  <c r="H667" i="5"/>
  <c r="H666" i="5"/>
  <c r="H665" i="5"/>
  <c r="H664" i="5"/>
  <c r="H663" i="5"/>
  <c r="H662" i="5"/>
  <c r="H661" i="5"/>
  <c r="H660" i="5"/>
  <c r="H659" i="5"/>
  <c r="H658" i="5"/>
  <c r="H657" i="5"/>
  <c r="H656" i="5"/>
  <c r="H655" i="5"/>
  <c r="H654" i="5"/>
  <c r="H653" i="5"/>
  <c r="H652" i="5"/>
  <c r="H651" i="5"/>
  <c r="H650" i="5"/>
  <c r="H649" i="5"/>
  <c r="H648" i="5"/>
  <c r="H647" i="5"/>
  <c r="H646" i="5"/>
  <c r="H645" i="5"/>
  <c r="H644" i="5"/>
  <c r="H643" i="5"/>
  <c r="H642" i="5"/>
  <c r="H641" i="5"/>
  <c r="H640" i="5"/>
  <c r="H639" i="5"/>
  <c r="H638" i="5"/>
  <c r="H637" i="5"/>
  <c r="H636" i="5"/>
  <c r="H635" i="5"/>
  <c r="H634" i="5"/>
  <c r="H633" i="5"/>
  <c r="H632" i="5"/>
  <c r="H631" i="5"/>
  <c r="H630" i="5"/>
  <c r="H629" i="5"/>
  <c r="H628" i="5"/>
  <c r="H627" i="5"/>
  <c r="H626" i="5"/>
  <c r="H625" i="5"/>
  <c r="H624" i="5"/>
  <c r="H623" i="5"/>
  <c r="H622" i="5"/>
  <c r="H621" i="5"/>
  <c r="H620" i="5"/>
  <c r="H619" i="5"/>
  <c r="H618" i="5"/>
  <c r="H617" i="5"/>
  <c r="H616" i="5"/>
  <c r="H615" i="5"/>
  <c r="H614" i="5"/>
  <c r="H613" i="5"/>
  <c r="H612" i="5"/>
  <c r="H611" i="5"/>
  <c r="H610" i="5"/>
  <c r="H609" i="5"/>
  <c r="H608" i="5"/>
  <c r="H607" i="5"/>
  <c r="H606" i="5"/>
  <c r="H605" i="5"/>
  <c r="H604" i="5"/>
  <c r="H603" i="5"/>
  <c r="H602" i="5"/>
  <c r="H601" i="5"/>
  <c r="H600" i="5"/>
  <c r="H599" i="5"/>
  <c r="H598" i="5"/>
  <c r="H597" i="5"/>
  <c r="H596" i="5"/>
  <c r="H595" i="5"/>
  <c r="H594" i="5"/>
  <c r="H593" i="5"/>
  <c r="H592" i="5"/>
  <c r="H591" i="5"/>
  <c r="H590" i="5"/>
  <c r="H589" i="5"/>
  <c r="H588" i="5"/>
  <c r="H587" i="5"/>
  <c r="H586" i="5"/>
  <c r="H585" i="5"/>
  <c r="H584" i="5"/>
  <c r="H583" i="5"/>
  <c r="H582" i="5"/>
  <c r="H581" i="5"/>
  <c r="H580" i="5"/>
  <c r="H579" i="5"/>
  <c r="H578" i="5"/>
  <c r="H577" i="5"/>
  <c r="H576" i="5"/>
  <c r="H575" i="5"/>
  <c r="H574" i="5"/>
  <c r="H573" i="5"/>
  <c r="H572" i="5"/>
  <c r="H571" i="5"/>
  <c r="H570" i="5"/>
  <c r="H569" i="5"/>
  <c r="H568" i="5"/>
  <c r="H567" i="5"/>
  <c r="H566" i="5"/>
  <c r="H565" i="5"/>
  <c r="H564" i="5"/>
  <c r="H563" i="5"/>
  <c r="H562" i="5"/>
  <c r="H561" i="5"/>
  <c r="H560" i="5"/>
  <c r="H559" i="5"/>
  <c r="H558" i="5"/>
  <c r="H557" i="5"/>
  <c r="H556" i="5"/>
  <c r="H555" i="5"/>
  <c r="H553" i="5"/>
  <c r="H552" i="5"/>
  <c r="H551" i="5"/>
  <c r="H550" i="5"/>
  <c r="H549" i="5"/>
  <c r="H548" i="5"/>
  <c r="H547" i="5"/>
  <c r="H546" i="5"/>
  <c r="H545" i="5"/>
  <c r="H544" i="5"/>
  <c r="H543" i="5"/>
  <c r="H542" i="5"/>
  <c r="H541" i="5"/>
  <c r="H540" i="5"/>
  <c r="H539" i="5"/>
  <c r="H538" i="5"/>
  <c r="H537" i="5"/>
  <c r="H536" i="5"/>
  <c r="H535" i="5"/>
  <c r="H534" i="5"/>
  <c r="H533" i="5"/>
  <c r="H532" i="5"/>
  <c r="H531" i="5"/>
  <c r="H530" i="5"/>
  <c r="H529" i="5"/>
  <c r="H528" i="5"/>
  <c r="H527" i="5"/>
  <c r="H526" i="5"/>
  <c r="H525" i="5"/>
  <c r="H524" i="5"/>
  <c r="H523" i="5"/>
  <c r="H522" i="5"/>
  <c r="H521" i="5"/>
  <c r="H520" i="5"/>
  <c r="H519" i="5"/>
  <c r="H518" i="5"/>
  <c r="H517" i="5"/>
  <c r="H516" i="5"/>
  <c r="H515" i="5"/>
  <c r="H514" i="5"/>
  <c r="H513" i="5"/>
  <c r="H512" i="5"/>
  <c r="H511" i="5"/>
  <c r="H510" i="5"/>
  <c r="H509" i="5"/>
  <c r="H508" i="5"/>
  <c r="H507" i="5"/>
  <c r="H506" i="5"/>
  <c r="H505" i="5"/>
  <c r="H504" i="5"/>
  <c r="H503" i="5"/>
  <c r="H502" i="5"/>
  <c r="H501" i="5"/>
  <c r="H500" i="5"/>
  <c r="H499" i="5"/>
  <c r="H498" i="5"/>
  <c r="H497" i="5"/>
  <c r="H496" i="5"/>
  <c r="H495" i="5"/>
  <c r="H494" i="5"/>
  <c r="H493" i="5"/>
  <c r="H492" i="5"/>
  <c r="H491" i="5"/>
  <c r="H490" i="5"/>
  <c r="H489" i="5"/>
  <c r="H488" i="5"/>
  <c r="H487" i="5"/>
  <c r="H486" i="5"/>
  <c r="H485" i="5"/>
  <c r="H484" i="5"/>
  <c r="H483" i="5"/>
  <c r="H482" i="5"/>
  <c r="H481" i="5"/>
  <c r="H480" i="5"/>
  <c r="H479" i="5"/>
  <c r="H478" i="5"/>
  <c r="H477" i="5"/>
  <c r="H476" i="5"/>
  <c r="H475" i="5"/>
  <c r="H474" i="5"/>
  <c r="H473" i="5"/>
  <c r="H472" i="5"/>
  <c r="H471" i="5"/>
  <c r="H470" i="5"/>
  <c r="H469" i="5"/>
  <c r="H468" i="5"/>
  <c r="H467" i="5"/>
  <c r="H466" i="5"/>
  <c r="H465" i="5"/>
  <c r="H464" i="5"/>
  <c r="H463" i="5"/>
  <c r="H462" i="5"/>
  <c r="H461" i="5"/>
  <c r="H460" i="5"/>
  <c r="H459" i="5"/>
  <c r="H458" i="5"/>
  <c r="H457" i="5"/>
  <c r="H456" i="5"/>
  <c r="H455" i="5"/>
  <c r="H454" i="5"/>
  <c r="H453" i="5"/>
  <c r="H452" i="5"/>
  <c r="H451" i="5"/>
  <c r="H450" i="5"/>
  <c r="H449" i="5"/>
  <c r="H448" i="5"/>
  <c r="H447" i="5"/>
  <c r="H446" i="5"/>
  <c r="H445" i="5"/>
  <c r="H444" i="5"/>
  <c r="H443" i="5"/>
  <c r="H442" i="5"/>
  <c r="H441" i="5"/>
  <c r="H440" i="5"/>
  <c r="H439" i="5"/>
  <c r="H438" i="5"/>
  <c r="H437" i="5"/>
  <c r="H436" i="5"/>
  <c r="H435" i="5"/>
  <c r="H434" i="5"/>
  <c r="H433" i="5"/>
  <c r="H432" i="5"/>
  <c r="H431" i="5"/>
  <c r="H430" i="5"/>
  <c r="H429" i="5"/>
  <c r="H428" i="5"/>
  <c r="H427" i="5"/>
  <c r="H426" i="5"/>
  <c r="H425" i="5"/>
  <c r="H424" i="5"/>
  <c r="H423" i="5"/>
  <c r="H422" i="5"/>
  <c r="H421" i="5"/>
  <c r="H420" i="5"/>
  <c r="H419" i="5"/>
  <c r="H418" i="5"/>
  <c r="H417" i="5"/>
  <c r="H416" i="5"/>
  <c r="H415" i="5"/>
  <c r="H414" i="5"/>
  <c r="H413" i="5"/>
  <c r="H412" i="5"/>
  <c r="H411" i="5"/>
  <c r="H410" i="5"/>
  <c r="H409" i="5"/>
  <c r="H408" i="5"/>
  <c r="H407" i="5"/>
  <c r="H406" i="5"/>
  <c r="H405" i="5"/>
  <c r="H404" i="5"/>
  <c r="H403" i="5"/>
  <c r="H402" i="5"/>
  <c r="H401" i="5"/>
  <c r="H400" i="5"/>
  <c r="H399" i="5"/>
  <c r="H398" i="5"/>
  <c r="H397" i="5"/>
  <c r="H396" i="5"/>
  <c r="H395" i="5"/>
  <c r="H394" i="5"/>
  <c r="H393" i="5"/>
  <c r="H392" i="5"/>
  <c r="H391" i="5"/>
  <c r="H390" i="5"/>
  <c r="H389" i="5"/>
  <c r="H388" i="5"/>
  <c r="H387" i="5"/>
  <c r="H386" i="5"/>
  <c r="H385" i="5"/>
  <c r="H384" i="5"/>
  <c r="H383" i="5"/>
  <c r="H382" i="5"/>
  <c r="H381" i="5"/>
  <c r="H380" i="5"/>
  <c r="H379" i="5"/>
  <c r="H378" i="5"/>
  <c r="H377" i="5"/>
  <c r="H376" i="5"/>
  <c r="H375" i="5"/>
  <c r="H374" i="5"/>
  <c r="H373" i="5"/>
  <c r="H372" i="5"/>
  <c r="H371" i="5"/>
  <c r="H370" i="5"/>
  <c r="H369" i="5"/>
  <c r="H368" i="5"/>
  <c r="H367" i="5"/>
  <c r="H366" i="5"/>
  <c r="H365" i="5"/>
  <c r="H364" i="5"/>
  <c r="H363" i="5"/>
  <c r="H362" i="5"/>
  <c r="H361" i="5"/>
  <c r="H360" i="5"/>
  <c r="H359" i="5"/>
  <c r="H358" i="5"/>
  <c r="H357" i="5"/>
  <c r="H356" i="5"/>
  <c r="H355" i="5"/>
  <c r="H354" i="5"/>
  <c r="H353" i="5"/>
  <c r="H352" i="5"/>
  <c r="H351" i="5"/>
  <c r="H350" i="5"/>
  <c r="H349" i="5"/>
  <c r="H348" i="5"/>
  <c r="H347" i="5"/>
  <c r="H346" i="5"/>
  <c r="H345" i="5"/>
  <c r="H344" i="5"/>
  <c r="H343" i="5"/>
  <c r="H342" i="5"/>
  <c r="H341" i="5"/>
  <c r="H340" i="5"/>
  <c r="H339" i="5"/>
  <c r="H338" i="5"/>
  <c r="H337" i="5"/>
  <c r="H336" i="5"/>
  <c r="H335" i="5"/>
  <c r="H334" i="5"/>
  <c r="H333" i="5"/>
  <c r="H332" i="5"/>
  <c r="H331" i="5"/>
  <c r="H330" i="5"/>
  <c r="H329" i="5"/>
  <c r="H328" i="5"/>
  <c r="H327" i="5"/>
  <c r="H326" i="5"/>
  <c r="H325" i="5"/>
  <c r="H324" i="5"/>
  <c r="H323" i="5"/>
  <c r="H322" i="5"/>
  <c r="H321" i="5"/>
  <c r="H320" i="5"/>
  <c r="H319" i="5"/>
  <c r="H318" i="5"/>
  <c r="H317" i="5"/>
  <c r="H316" i="5"/>
  <c r="H315" i="5"/>
  <c r="H314" i="5"/>
  <c r="H313" i="5"/>
  <c r="H312" i="5"/>
  <c r="H311" i="5"/>
  <c r="H310" i="5"/>
  <c r="H309" i="5"/>
  <c r="H308" i="5"/>
  <c r="H307" i="5"/>
  <c r="H306" i="5"/>
  <c r="H305" i="5"/>
  <c r="H304" i="5"/>
  <c r="H303" i="5"/>
  <c r="H302" i="5"/>
  <c r="H301" i="5"/>
  <c r="H300" i="5"/>
  <c r="H299" i="5"/>
  <c r="H298" i="5"/>
  <c r="H297" i="5"/>
  <c r="H296" i="5"/>
  <c r="H295" i="5"/>
  <c r="H294" i="5"/>
  <c r="H293" i="5"/>
  <c r="H292" i="5"/>
  <c r="H291" i="5"/>
  <c r="H290" i="5"/>
  <c r="H289" i="5"/>
  <c r="H288" i="5"/>
  <c r="H287" i="5"/>
  <c r="H286" i="5"/>
  <c r="H285" i="5"/>
  <c r="H284" i="5"/>
  <c r="H283" i="5"/>
  <c r="H282" i="5"/>
  <c r="H281" i="5"/>
  <c r="H280" i="5"/>
  <c r="H279" i="5"/>
  <c r="H278" i="5"/>
  <c r="H277" i="5"/>
  <c r="H276" i="5"/>
  <c r="H275" i="5"/>
  <c r="H274" i="5"/>
  <c r="H273" i="5"/>
  <c r="H272" i="5"/>
  <c r="H271" i="5"/>
  <c r="H270" i="5"/>
  <c r="H269" i="5"/>
  <c r="H268" i="5"/>
  <c r="H267" i="5"/>
  <c r="H266" i="5"/>
  <c r="H265" i="5"/>
  <c r="H264" i="5"/>
  <c r="H263" i="5"/>
  <c r="H262" i="5"/>
  <c r="H261" i="5"/>
  <c r="H260" i="5"/>
  <c r="H259" i="5"/>
  <c r="H258" i="5"/>
  <c r="H257" i="5"/>
  <c r="H256" i="5"/>
  <c r="H255" i="5"/>
  <c r="H254" i="5"/>
  <c r="H253" i="5"/>
  <c r="H252" i="5"/>
  <c r="H251" i="5"/>
  <c r="H250" i="5"/>
  <c r="H249" i="5"/>
  <c r="H248" i="5"/>
  <c r="H247" i="5"/>
  <c r="H246" i="5"/>
  <c r="H245" i="5"/>
  <c r="H244" i="5"/>
  <c r="H243" i="5"/>
  <c r="H242" i="5"/>
  <c r="H241" i="5"/>
  <c r="H240" i="5"/>
  <c r="H239" i="5"/>
  <c r="H238" i="5"/>
  <c r="H237" i="5"/>
  <c r="H236" i="5"/>
  <c r="H235" i="5"/>
  <c r="H234" i="5"/>
  <c r="H233" i="5"/>
  <c r="H232" i="5"/>
  <c r="H231" i="5"/>
  <c r="H230" i="5"/>
  <c r="H229" i="5"/>
  <c r="H228" i="5"/>
  <c r="H227" i="5"/>
  <c r="H226" i="5"/>
  <c r="H225" i="5"/>
  <c r="H224" i="5"/>
  <c r="H223" i="5"/>
  <c r="H222" i="5"/>
  <c r="H221" i="5"/>
  <c r="H220" i="5"/>
  <c r="H219" i="5"/>
  <c r="H218" i="5"/>
  <c r="H217" i="5"/>
  <c r="H216" i="5"/>
  <c r="H215" i="5"/>
  <c r="H214" i="5"/>
  <c r="H213" i="5"/>
  <c r="H212" i="5"/>
  <c r="H211" i="5"/>
  <c r="H210" i="5"/>
  <c r="H209" i="5"/>
  <c r="H208" i="5"/>
  <c r="H207" i="5"/>
  <c r="H206" i="5"/>
  <c r="H204" i="5"/>
  <c r="H203" i="5"/>
  <c r="H202" i="5"/>
  <c r="H201" i="5"/>
  <c r="H200" i="5"/>
  <c r="H199" i="5"/>
  <c r="H198" i="5"/>
  <c r="H197" i="5"/>
  <c r="H196" i="5"/>
  <c r="H195" i="5"/>
  <c r="H194" i="5"/>
  <c r="H193" i="5"/>
  <c r="H192" i="5"/>
  <c r="H191" i="5"/>
  <c r="H190" i="5"/>
  <c r="H189" i="5"/>
  <c r="H188" i="5"/>
  <c r="H187" i="5"/>
  <c r="H186" i="5"/>
  <c r="H185" i="5"/>
  <c r="H184" i="5"/>
  <c r="H183" i="5"/>
  <c r="H182" i="5"/>
  <c r="H181" i="5"/>
  <c r="H180" i="5"/>
  <c r="H179" i="5"/>
  <c r="H178" i="5"/>
  <c r="H177" i="5"/>
  <c r="H176" i="5"/>
  <c r="H175" i="5"/>
  <c r="H174" i="5"/>
  <c r="H173" i="5"/>
  <c r="H172" i="5"/>
  <c r="H171" i="5"/>
  <c r="H170" i="5"/>
  <c r="H169" i="5"/>
  <c r="H168" i="5"/>
  <c r="H167" i="5"/>
  <c r="H166" i="5"/>
  <c r="H165" i="5"/>
  <c r="H164" i="5"/>
  <c r="H163" i="5"/>
  <c r="H162" i="5"/>
  <c r="H161" i="5"/>
  <c r="H160" i="5"/>
  <c r="H159" i="5"/>
  <c r="H158" i="5"/>
  <c r="H157" i="5"/>
  <c r="H156" i="5"/>
  <c r="H155" i="5"/>
  <c r="H154" i="5"/>
  <c r="H153" i="5"/>
  <c r="H152" i="5"/>
  <c r="H151" i="5"/>
  <c r="H150" i="5"/>
  <c r="H149" i="5"/>
  <c r="H148" i="5"/>
  <c r="H147" i="5"/>
  <c r="H146" i="5"/>
  <c r="H145" i="5"/>
  <c r="H144" i="5"/>
  <c r="H143" i="5"/>
  <c r="H142" i="5"/>
  <c r="H141" i="5"/>
  <c r="H140" i="5"/>
  <c r="H139" i="5"/>
  <c r="H138" i="5"/>
  <c r="H137" i="5"/>
  <c r="H136" i="5"/>
  <c r="H135" i="5"/>
  <c r="H134" i="5"/>
  <c r="H133" i="5"/>
  <c r="H132" i="5"/>
  <c r="H131" i="5"/>
  <c r="H130" i="5"/>
  <c r="H129" i="5"/>
  <c r="H128" i="5"/>
  <c r="H127" i="5"/>
  <c r="H126" i="5"/>
  <c r="H125" i="5"/>
  <c r="H124" i="5"/>
  <c r="H123" i="5"/>
  <c r="H122" i="5"/>
  <c r="H121" i="5"/>
  <c r="H120" i="5"/>
  <c r="H119" i="5"/>
  <c r="H118" i="5"/>
  <c r="H117" i="5"/>
  <c r="H116" i="5"/>
  <c r="H115" i="5"/>
  <c r="H114" i="5"/>
  <c r="H113" i="5"/>
  <c r="H112" i="5"/>
  <c r="H111" i="5"/>
  <c r="H110" i="5"/>
  <c r="H109" i="5"/>
  <c r="H108" i="5"/>
  <c r="H107" i="5"/>
  <c r="H106" i="5"/>
  <c r="H105" i="5"/>
  <c r="H104" i="5"/>
  <c r="H103" i="5"/>
  <c r="H102" i="5"/>
  <c r="H101" i="5"/>
  <c r="H100" i="5"/>
  <c r="H99" i="5"/>
  <c r="H98" i="5"/>
  <c r="H97" i="5"/>
  <c r="H96" i="5"/>
  <c r="H95" i="5"/>
  <c r="H94" i="5"/>
  <c r="H93" i="5"/>
  <c r="H92" i="5"/>
  <c r="H91" i="5"/>
  <c r="H90" i="5"/>
  <c r="H89" i="5"/>
  <c r="H88" i="5"/>
  <c r="H87" i="5"/>
  <c r="H86" i="5"/>
  <c r="H85" i="5"/>
  <c r="H84" i="5"/>
  <c r="H83" i="5"/>
  <c r="H82" i="5"/>
  <c r="H81" i="5"/>
  <c r="H80" i="5"/>
  <c r="H79" i="5"/>
  <c r="H78" i="5"/>
  <c r="H77" i="5"/>
  <c r="H76" i="5"/>
  <c r="H75" i="5"/>
  <c r="H74" i="5"/>
  <c r="H73" i="5"/>
  <c r="H72" i="5"/>
  <c r="H71" i="5"/>
  <c r="H70" i="5"/>
  <c r="H69" i="5"/>
  <c r="H68" i="5"/>
  <c r="H67" i="5"/>
  <c r="H66" i="5"/>
  <c r="H65" i="5"/>
  <c r="H64" i="5"/>
  <c r="H63" i="5"/>
  <c r="H62" i="5"/>
  <c r="H61" i="5"/>
  <c r="H60" i="5"/>
  <c r="H59" i="5"/>
  <c r="H58" i="5"/>
  <c r="H57" i="5"/>
  <c r="H56" i="5"/>
  <c r="H55" i="5"/>
  <c r="H54" i="5"/>
  <c r="H53" i="5"/>
  <c r="H52" i="5"/>
  <c r="H51" i="5"/>
  <c r="H50" i="5"/>
  <c r="H49" i="5"/>
  <c r="H48" i="5"/>
  <c r="H47" i="5"/>
  <c r="H46" i="5"/>
  <c r="H45" i="5"/>
  <c r="H44" i="5"/>
  <c r="H43" i="5"/>
  <c r="H42" i="5"/>
  <c r="H41" i="5"/>
  <c r="H40" i="5"/>
  <c r="H39" i="5"/>
  <c r="H38" i="5"/>
  <c r="H37" i="5"/>
  <c r="H36" i="5"/>
  <c r="H35" i="5"/>
  <c r="H34" i="5"/>
  <c r="H33" i="5"/>
  <c r="H32" i="5"/>
  <c r="H31" i="5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H17" i="5"/>
  <c r="H16" i="5"/>
  <c r="H15" i="5"/>
  <c r="H14" i="5"/>
  <c r="H13" i="5"/>
  <c r="H12" i="5"/>
  <c r="H11" i="5"/>
  <c r="H10" i="5"/>
  <c r="H9" i="5"/>
  <c r="H8" i="5"/>
  <c r="H7" i="5"/>
  <c r="H6" i="5"/>
  <c r="H5" i="5"/>
  <c r="H16808" i="5" l="1"/>
</calcChain>
</file>

<file path=xl/sharedStrings.xml><?xml version="1.0" encoding="utf-8"?>
<sst xmlns="http://schemas.openxmlformats.org/spreadsheetml/2006/main" count="42996" uniqueCount="17055">
  <si>
    <t>Район</t>
  </si>
  <si>
    <t>Поселение</t>
  </si>
  <si>
    <t>Полный адрес</t>
  </si>
  <si>
    <t>Итого</t>
  </si>
  <si>
    <t>Начислено итого</t>
  </si>
  <si>
    <t>Оплачено итого</t>
  </si>
  <si>
    <t>Азовский район</t>
  </si>
  <si>
    <t>Александровское сельское поселение</t>
  </si>
  <si>
    <t>р-н. Азовский, с. Александровка, пер. Азовский, д. 2а</t>
  </si>
  <si>
    <t>Задонское сельское поселение</t>
  </si>
  <si>
    <t>р-н. Азовский, п. Васильево-Петровский, ул. Строителей, д. 1</t>
  </si>
  <si>
    <t>р-н. Азовский, п. Васильево-Петровский, ул. Строителей, д. 2</t>
  </si>
  <si>
    <t>р-н. Азовский, п. Васильево-Петровский, ул. Строителей, д. 3</t>
  </si>
  <si>
    <t>р-н. Азовский, п. Васильево-Петровский, ул. Строителей, д. 4</t>
  </si>
  <si>
    <t>р-н. Азовский, п. Васильево-Петровский, ул. Строителей, д. 5</t>
  </si>
  <si>
    <t>р-н. Азовский, п. Васильево-Петровский, ул. Строителей, д. 6</t>
  </si>
  <si>
    <t>р-н. Азовский, п. Васильево-Петровский, ул. Строителей, д. 7</t>
  </si>
  <si>
    <t>р-н. Азовский, п. Васильево-Петровский, ул. Строителей, д. 8</t>
  </si>
  <si>
    <t>р-н. Азовский, п. Каяльский, пер. Рабочий, д. 2</t>
  </si>
  <si>
    <t>р-н. Азовский, п. Каяльский, пер. Рабочий, д. 8</t>
  </si>
  <si>
    <t>р-н. Азовский, п. Каяльский, ул. Ленина, д. 24</t>
  </si>
  <si>
    <t>р-н. Азовский, п. Каяльский, ул. Ленина, д. 25</t>
  </si>
  <si>
    <t>р-н. Азовский, п. Каяльский, ул. Ленина, д. 53</t>
  </si>
  <si>
    <t>р-н. Азовский, п. Каяльский, ул. Ленина, д. 55</t>
  </si>
  <si>
    <t>р-н. Азовский, с. Новотроицкое, ул. Школьная, д. 13</t>
  </si>
  <si>
    <t>р-н. Азовский, с. Новотроицкое, ул. Школьная, д. 15</t>
  </si>
  <si>
    <t>р-н. Азовский, х. Ельбузд, ул. Октябрьская, д. 2</t>
  </si>
  <si>
    <t>р-н. Азовский, х. Ельбузд, ул. Юбилейная, д. 18</t>
  </si>
  <si>
    <t>р-н. Азовский, х. Ельбузд, ул. Юбилейная, д. 20</t>
  </si>
  <si>
    <t>р-н. Азовский, х. Песчаный, ул. Комсомольская, д. 24</t>
  </si>
  <si>
    <t>р-н. Азовский, х. Победа, пер. Октябрьский, д. 1</t>
  </si>
  <si>
    <t>р-н. Азовский, х. Победа, пер. Октябрьский, д. 3</t>
  </si>
  <si>
    <t>р-н. Азовский, х. Победа, пер. Октябрьский, д. 5</t>
  </si>
  <si>
    <t>Кагальницкое сельское поселение</t>
  </si>
  <si>
    <t>р-н. Азовский, п. Зеленый, ул. Центральная, д. 11</t>
  </si>
  <si>
    <t>р-н. Азовский, с. Кагальник, ул. Дзержинского, д. 6а</t>
  </si>
  <si>
    <t>р-н. Азовский, с. Кагальник, ул. Кирова, д. 3а</t>
  </si>
  <si>
    <t>р-н. Азовский, с. Кагальник, ул. Кирова, д. 5а</t>
  </si>
  <si>
    <t>р-н. Азовский, с. Кагальник, ул. Крупской, д. 94а</t>
  </si>
  <si>
    <t>р-н. Азовский, с. Кагальник, ул. Крупской, д. 96</t>
  </si>
  <si>
    <t>р-н. Азовский, с. Кагальник, ул. Мира, д. 103</t>
  </si>
  <si>
    <t>р-н. Азовский, с. Кагальник, ул. Октябрьская, д. 73</t>
  </si>
  <si>
    <t>р-н. Азовский, с. Кагальник, ул. Октябрьская, д. 73а</t>
  </si>
  <si>
    <t>р-н. Азовский, с. Кагальник, ул. Октябрьская, д. 73б</t>
  </si>
  <si>
    <t>р-н. Азовский, с. Кагальник, ул. Пролетарская, д. 52а</t>
  </si>
  <si>
    <t>р-н. Азовский, с. Кагальник, ул. Пролетарская, д. 57</t>
  </si>
  <si>
    <t>р-н. Азовский, с. Кагальник, ул. Пролетарская, д. 59</t>
  </si>
  <si>
    <t>р-н. Азовский, с. Кагальник, ул. Пролетарская, д. 69</t>
  </si>
  <si>
    <t>р-н. Азовский, с. Кагальник, ул. Пролетарская, д. 71</t>
  </si>
  <si>
    <t>р-н. Азовский, с. Кагальник, ул. Пролетарская, д. 73</t>
  </si>
  <si>
    <t>р-н. Азовский, с. Кагальник, ул. Пролетарская, д. 76</t>
  </si>
  <si>
    <t>р-н. Азовский, с. Кагальник, ул. Пролетарская, д. 78</t>
  </si>
  <si>
    <t>р-н. Азовский, с. Кагальник, ул. Пролетарская, д. 80</t>
  </si>
  <si>
    <t>р-н. Азовский, с. Кагальник, ул. Пролетарская, д. 80а</t>
  </si>
  <si>
    <t>р-н. Азовский, с. Кагальник, ул. Пролетарская, д. 82</t>
  </si>
  <si>
    <t>р-н. Азовский, с. Кагальник, ул. Пушкина, д. 38а</t>
  </si>
  <si>
    <t>р-н. Азовский, с. Кагальник, ул. Свободы, д. 3/4</t>
  </si>
  <si>
    <t xml:space="preserve">р-н. Азовский, с. Кагальник, ул. Свободы, д. 3/9 </t>
  </si>
  <si>
    <t>р-н. Азовский, с. Кагальник, ул. Советская, д. 62</t>
  </si>
  <si>
    <t>р-н. Азовский, с. Кагальник, ул. Советская, д. 64а</t>
  </si>
  <si>
    <t>р-н. Азовский, с. Кагальник, ул. Советская, д. 73а</t>
  </si>
  <si>
    <t>р-н. Азовский, с. Кагальник, ул. Советская, д. 74</t>
  </si>
  <si>
    <t>р-н. Азовский, с. Кагальник, ул. Советская, д. 76</t>
  </si>
  <si>
    <t>Красносадовское сельское поселение</t>
  </si>
  <si>
    <t>р-н. Азовский, п. Красный Сад, ул. Заводская, д. 1</t>
  </si>
  <si>
    <t>р-н. Азовский, п. Красный Сад, ул. Заводская, д. 10</t>
  </si>
  <si>
    <t>р-н. Азовский, п. Красный Сад, ул. Заводская, д. 11</t>
  </si>
  <si>
    <t>р-н. Азовский, п. Красный Сад, ул. Заводская, д. 13</t>
  </si>
  <si>
    <t>р-н. Азовский, п. Красный Сад, ул. Заводская, д. 2</t>
  </si>
  <si>
    <t>р-н. Азовский, п. Красный Сад, ул. Заводская, д. 3</t>
  </si>
  <si>
    <t>р-н. Азовский, п. Красный Сад, ул. Заводская, д. 4</t>
  </si>
  <si>
    <t>р-н. Азовский, п. Красный Сад, ул. Заводская, д. 5</t>
  </si>
  <si>
    <t>р-н. Азовский, п. Красный Сад, ул. Заводская, д. 6</t>
  </si>
  <si>
    <t>р-н. Азовский, п. Красный Сад, ул. Заводская, д. 7</t>
  </si>
  <si>
    <t>р-н. Азовский, п. Красный Сад, ул. Заводская, д. 8</t>
  </si>
  <si>
    <t>р-н. Азовский, п. Красный Сад, ул. Заводская, д. 9</t>
  </si>
  <si>
    <t>р-н. Азовский, п. Красный Сад, ул. Зеленая, д. 17</t>
  </si>
  <si>
    <t>р-н. Азовский, п. Красный Сад, ул. Зеленая, д. 18</t>
  </si>
  <si>
    <t>р-н. Азовский, п. Красный Сад, ул. Лунева, д. 12</t>
  </si>
  <si>
    <t>р-н. Азовский, п. Красный Сад, ул. Лунева, д. 1а/1</t>
  </si>
  <si>
    <t>р-н. Азовский, п. Красный Сад, ул. Лунева, д. 2</t>
  </si>
  <si>
    <t>р-н. Азовский, п. Красный Сад, ул. Лунева, д. 20а</t>
  </si>
  <si>
    <t>р-н. Азовский, п. Красный Сад, ул. Лунева, д. 22а</t>
  </si>
  <si>
    <t>р-н. Азовский, п. Красный Сад, ул. Мичурина, д. 1</t>
  </si>
  <si>
    <t>р-н. Азовский, п. Красный Сад, ул. Мичурина, д. 11</t>
  </si>
  <si>
    <t>р-н. Азовский, п. Красный Сад, ул. Мичурина, д. 13</t>
  </si>
  <si>
    <t>р-н. Азовский, п. Красный Сад, ул. Мичурина, д. 15</t>
  </si>
  <si>
    <t>р-н. Азовский, п. Красный Сад, ул. Мичурина, д. 17</t>
  </si>
  <si>
    <t>р-н. Азовский, п. Красный Сад, ул. Мичурина, д. 19</t>
  </si>
  <si>
    <t>р-н. Азовский, п. Красный Сад, ул. Мичурина, д. 2</t>
  </si>
  <si>
    <t>р-н. Азовский, п. Красный Сад, ул. Мичурина, д. 21</t>
  </si>
  <si>
    <t>р-н. Азовский, п. Красный Сад, ул. Мичурина, д. 3</t>
  </si>
  <si>
    <t>р-н. Азовский, п. Красный Сад, ул. Мичурина, д. 7</t>
  </si>
  <si>
    <t>р-н. Азовский, п. Красный Сад, ул. Мичурина, д. 9</t>
  </si>
  <si>
    <t>р-н. Азовский, п. Красный Сад, ул. Садовая, д. 20</t>
  </si>
  <si>
    <t>р-н. Азовский, п. Красный Сад, ул. Стадионная, д. 5</t>
  </si>
  <si>
    <t>р-н. Азовский, рзд. Койсугский, ул. Солнечная, д. 46</t>
  </si>
  <si>
    <t>Кугейское сельское поселение</t>
  </si>
  <si>
    <t>р-н. Азовский, п. Новополтавский, пер. Школьный, д. 1</t>
  </si>
  <si>
    <t>р-н. Азовский, п. Новополтавский, пер. Школьный, д. 3</t>
  </si>
  <si>
    <t>Кулешовское сельское поселение</t>
  </si>
  <si>
    <t>р-н. Азовский, п. Тимирязевский, ул. Кольцевая, д. 1</t>
  </si>
  <si>
    <t>р-н. Азовский, п. Тимирязевский, ул. Кольцевая, д. 10</t>
  </si>
  <si>
    <t>р-н. Азовский, п. Тимирязевский, ул. Кольцевая, д. 2</t>
  </si>
  <si>
    <t>р-н. Азовский, п. Тимирязевский, ул. Кольцевая, д. 6</t>
  </si>
  <si>
    <t>р-н. Азовский, п. Тимирязевский, ул. Кольцевая, д. 7</t>
  </si>
  <si>
    <t>р-н. Азовский, п. Тимирязевский, ул. Кольцевая, д. 8</t>
  </si>
  <si>
    <t>р-н. Азовский, п. Тимирязевский, ул. Кольцевая, д. 9</t>
  </si>
  <si>
    <t>р-н. Азовский, с. Кулешовка, пер. Кулагина, д. 6</t>
  </si>
  <si>
    <t>р-н. Азовский, с. Кулешовка, пер. Кулагина, д. 8</t>
  </si>
  <si>
    <t>р-н. Азовский, с. Кулешовка, пер. Матросова, д. 1</t>
  </si>
  <si>
    <t>р-н. Азовский, с. Кулешовка, пер. Матросова, д. 12</t>
  </si>
  <si>
    <t>р-н. Азовский, с. Кулешовка, пер. Матросова, д. 2</t>
  </si>
  <si>
    <t>р-н. Азовский, с. Кулешовка, пер. Матросова, д. 4</t>
  </si>
  <si>
    <t>р-н. Азовский, с. Кулешовка, пер. Матросова, д. 5</t>
  </si>
  <si>
    <t>р-н. Азовский, с. Кулешовка, пер. Матросова, д. 6</t>
  </si>
  <si>
    <t>р-н. Азовский, с. Кулешовка, пер. Матросова, д. 7</t>
  </si>
  <si>
    <t>р-н. Азовский, с. Кулешовка, пер. Матросова, д. 8</t>
  </si>
  <si>
    <t>р-н. Азовский, с. Кулешовка, ул. Крестьянская, д. 127</t>
  </si>
  <si>
    <t>р-н. Азовский, с. Кулешовка, ул. Крестьянская, д. 129</t>
  </si>
  <si>
    <t>р-н. Азовский, с. Кулешовка, ул. Крестьянская, д. 131</t>
  </si>
  <si>
    <t>р-н. Азовский, с. Кулешовка, ул. Ленина, д. 293</t>
  </si>
  <si>
    <t>р-н. Азовский, с. Кулешовка, ул. Ленина, д. 295</t>
  </si>
  <si>
    <t>р-н. Азовский, с. Кулешовка, ул. Ленина, д. 297</t>
  </si>
  <si>
    <t xml:space="preserve">р-н. Азовский, с. Кулешовка, ул. Молодежная, д. 1 </t>
  </si>
  <si>
    <t>р-н. Азовский, с. Кулешовка, ул. Первомайская, д. 1в</t>
  </si>
  <si>
    <t>р-н. Азовский, с. Кулешовка, ул. Первомайская, д. 1г</t>
  </si>
  <si>
    <t>р-н. Азовский, с. Кулешовка, ул. Первомайская, д. 1д</t>
  </si>
  <si>
    <t>р-н. Азовский, с. Кулешовка, ул. Пролетарская, д. 25</t>
  </si>
  <si>
    <t>р-н. Азовский, с. Кулешовка, ул. Пролетарская, д. 27</t>
  </si>
  <si>
    <t>р-н. Азовский, с. Кулешовка, ул. Пролетарская, д. 29</t>
  </si>
  <si>
    <t>р-н. Азовский, с. Кулешовка, ул. Пролетарская, д. 31</t>
  </si>
  <si>
    <t>р-н. Азовский, с. Кулешовка, ул. Пролетарская, д. 33</t>
  </si>
  <si>
    <t>р-н. Азовский, с. Кулешовка, ул. Пролетарская, д. 35</t>
  </si>
  <si>
    <t>р-н. Азовский, с. Кулешовка, ул. Пролетарская, д. 37</t>
  </si>
  <si>
    <t>р-н. Азовский, с. Кулешовка, ул. Пролетарская, д. 39</t>
  </si>
  <si>
    <t>р-н. Азовский, с. Кулешовка, ул. Пролетарская, д. 41</t>
  </si>
  <si>
    <t>Обильненское сельское поселение</t>
  </si>
  <si>
    <t>р-н. Азовский, п. Койсуг, ул. М.Горького, д. 659</t>
  </si>
  <si>
    <t>р-н. Азовский, п. Койсуг, ул. М.Горького, д. 661</t>
  </si>
  <si>
    <t>р-н. Азовский, п. Койсуг, ул. М.Горького, д. 661а</t>
  </si>
  <si>
    <t>р-н. Азовский, п. Койсуг, ул. М.Горького, д. 665</t>
  </si>
  <si>
    <t>р-н. Азовский, п. Койсуг, ул. М.Горького, д. 681</t>
  </si>
  <si>
    <t>р-н. Азовский, п. Овощной, ул. Гагарина, д. 1</t>
  </si>
  <si>
    <t>р-н. Азовский, п. Овощной, ул. Кравченко, д. 34/2</t>
  </si>
  <si>
    <t>р-н. Азовский, п. Овощной, ул. М.Горького, д. 11</t>
  </si>
  <si>
    <t>р-н. Азовский, п. Овощной, ул. М.Горького, д. 7</t>
  </si>
  <si>
    <t>р-н. Азовский, п. Овощной, ул. М.Горького, д. 9</t>
  </si>
  <si>
    <t>р-н. Азовский, п. Овощной, ул. Мира, д. 10</t>
  </si>
  <si>
    <t>р-н. Азовский, п. Овощной, ул. Мира, д. 12</t>
  </si>
  <si>
    <t>р-н. Азовский, п. Овощной, ул. Мира, д. 14</t>
  </si>
  <si>
    <t>р-н. Азовский, п. Овощной, ул. Мира, д. 16</t>
  </si>
  <si>
    <t>р-н. Азовский, п. Овощной, ул. Мира, д. 18</t>
  </si>
  <si>
    <t>р-н. Азовский, п. Овощной, ул. Мира, д. 20</t>
  </si>
  <si>
    <t>р-н. Азовский, п. Овощной, ул. Мира, д. 22</t>
  </si>
  <si>
    <t>р-н. Азовский, п. Овощной, ул. Мира, д. 24</t>
  </si>
  <si>
    <t>р-н. Азовский, п. Овощной, ул. Мира, д. 26</t>
  </si>
  <si>
    <t>р-н. Азовский, п. Овощной, ул. Мира, д. 28</t>
  </si>
  <si>
    <t>р-н. Азовский, п. Овощной, ул. Мира, д. 4</t>
  </si>
  <si>
    <t>р-н. Азовский, п. Овощной, ул. Мира, д. 6</t>
  </si>
  <si>
    <t>р-н. Азовский, п. Овощной, ул. Мира, д. 8</t>
  </si>
  <si>
    <t>р-н. Азовский, п. Овощной, ул. Новая, д. 3</t>
  </si>
  <si>
    <t>р-н. Азовский, п. Овощной, ул. Новая, д. 5</t>
  </si>
  <si>
    <t>р-н. Азовский, п. Овощной, ул. Новая, д. 7</t>
  </si>
  <si>
    <t>р-н. Азовский, п. Овощной, ул. Новая, д. 9</t>
  </si>
  <si>
    <t>р-н. Азовский, п. Овощной, ул. Юбилейная, д. 1</t>
  </si>
  <si>
    <t>р-н. Азовский, п. Овощной, ул. Юбилейная, д. 2</t>
  </si>
  <si>
    <t>р-н. Азовский, п. Овощной, ул. Юбилейная, д. 3</t>
  </si>
  <si>
    <t>р-н. Азовский, п. Овощной, ул. Юбилейная, д. 4</t>
  </si>
  <si>
    <t>р-н. Азовский, п. Овощной, ул. Юбилейная, д. 4а</t>
  </si>
  <si>
    <t>р-н. Азовский, п. Овощной, ул. Юбилейная, д. 5</t>
  </si>
  <si>
    <t>р-н. Азовский, п. Овощной, ул. Юбилейная, д. 6а</t>
  </si>
  <si>
    <t>р-н. Азовский, п. Овощной, ул. Юбилейная, д. 7</t>
  </si>
  <si>
    <t>р-н. Азовский, п. Овощной, ул. Юбилейная, д. 8</t>
  </si>
  <si>
    <t>Пешковское сельское поселение</t>
  </si>
  <si>
    <t>р-н. Азовский, с. Пешково, пер. Октябрьский, д. 34</t>
  </si>
  <si>
    <t>р-н. Азовский, с. Пешково, пер. Октябрьский, д. 36</t>
  </si>
  <si>
    <t>р-н. Азовский, с. Пешково, пер. Строителей, д. 19</t>
  </si>
  <si>
    <t>р-н. Азовский, с. Пешково, пер. Строителей, д. 19а</t>
  </si>
  <si>
    <t>р-н. Азовский, с. Пешково, ул. Молодежная, д. 1</t>
  </si>
  <si>
    <t>Рогожкинское сельское поселение</t>
  </si>
  <si>
    <t>р-н. Азовский, п. Топольки, ул. Центральная, д. 19</t>
  </si>
  <si>
    <t>р-н. Азовский, п. Топольки, ул. Центральная, д. 20</t>
  </si>
  <si>
    <t>р-н. Азовский, п. Топольки, ул. Центральная, д. 21</t>
  </si>
  <si>
    <t>р-н. Азовский, п. Топольки, ул. Центральная, д. 22</t>
  </si>
  <si>
    <t>р-н. Азовский, х. Рогожкино, ул. Первомайская, д. 6</t>
  </si>
  <si>
    <t>Самарское сельское поселение</t>
  </si>
  <si>
    <t>р-н. Азовский, п. Опорный, пер. Зеленый, д. 1</t>
  </si>
  <si>
    <t>р-н. Азовский, п. Опорный, пер. Зеленый, д. 2</t>
  </si>
  <si>
    <t>р-н. Азовский, п. Опорный, пер. Зеленый, д. 4</t>
  </si>
  <si>
    <t>р-н. Азовский, п. Опорный, пер. Зеленый, д. 6</t>
  </si>
  <si>
    <t>р-н. Азовский, п. Суходольск, ул. Центральная, д. 11</t>
  </si>
  <si>
    <t>р-н. Азовский, п. Суходольск, ул. Центральная, д. 14</t>
  </si>
  <si>
    <t>р-н. Азовский, п. Суходольск, ул. Школьная, д. 11</t>
  </si>
  <si>
    <t>р-н. Азовский, п. Суходольск, ул. Школьная, д. 13</t>
  </si>
  <si>
    <t>р-н. Азовский, п. Суходольск, ул. Школьная, д. 18</t>
  </si>
  <si>
    <t>р-н. Азовский, п. Суходольск, ул. Школьная, д. 3</t>
  </si>
  <si>
    <t>р-н. Азовский, п. Суходольск, ул. Школьная, д. 5</t>
  </si>
  <si>
    <t>р-н. Азовский, п. Суходольск, ул. Школьная, д. 7</t>
  </si>
  <si>
    <t>р-н. Азовский, п. Суходольск, ул. Школьная, д. 9</t>
  </si>
  <si>
    <t>р-н. Азовский, с. Самарское, пер. Промышленный, д. 10</t>
  </si>
  <si>
    <t>р-н. Азовский, с. Самарское, пер. Промышленный, д. 11</t>
  </si>
  <si>
    <t>р-н. Азовский, с. Самарское, пер. Промышленный, д. 2</t>
  </si>
  <si>
    <t>р-н. Азовский, с. Самарское, пер. Промышленный, д. 7</t>
  </si>
  <si>
    <t>р-н. Азовский, с. Самарское, пер. Промышленный, д. 78</t>
  </si>
  <si>
    <t>р-н. Азовский, с. Самарское, пер. Промышленный, д. 80</t>
  </si>
  <si>
    <t>р-н. Азовский, с. Самарское, пер. Промышленный, д. 82</t>
  </si>
  <si>
    <t>р-н. Азовский, с. Самарское, пер. Промышленный, д. 84</t>
  </si>
  <si>
    <t>р-н. Азовский, с. Самарское, пер. Рабочий, д. 152</t>
  </si>
  <si>
    <t>р-н. Азовский, с. Самарское, ул. Зеленый Гай, д. 20</t>
  </si>
  <si>
    <t>р-н. Азовский, с. Самарское, ул. Зеленый Гай, д. 24</t>
  </si>
  <si>
    <t>р-н. Азовский, с. Самарское, ул. К.Маркса, д. 1</t>
  </si>
  <si>
    <t>р-н. Азовский, с. Самарское, ул. К.Маркса, д. 175</t>
  </si>
  <si>
    <t>Семибалковское сельское поселение</t>
  </si>
  <si>
    <t>р-н. Азовский, с. Семибалки, ул. Ленина, д. 10</t>
  </si>
  <si>
    <t>р-н. Азовский, с. Семибалки, ул. Приморская, д. 10</t>
  </si>
  <si>
    <t>Аксайский район</t>
  </si>
  <si>
    <t>Аксайское городское поселение</t>
  </si>
  <si>
    <t>р-н. Аксайский, г. Аксай, пер. Транспортный, д. 4</t>
  </si>
  <si>
    <t>р-н. Аксайский, г. Аксай, пр-кт. Ленина, д. 11</t>
  </si>
  <si>
    <t>р-н. Аксайский, г. Аксай, пр-кт. Ленина, д. 13</t>
  </si>
  <si>
    <t>р-н. Аксайский, г. Аксай, пр-кт. Ленина, д. 15</t>
  </si>
  <si>
    <t>р-н. Аксайский, г. Аксай, пр-кт. Ленина, д. 19</t>
  </si>
  <si>
    <t>р-н. Аксайский, г. Аксай, пр-кт. Ленина, д. 2</t>
  </si>
  <si>
    <t>р-н. Аксайский, г. Аксай, пр-кт. Ленина, д. 20</t>
  </si>
  <si>
    <t>р-н. Аксайский, г. Аксай, пр-кт. Ленина, д. 21</t>
  </si>
  <si>
    <t>р-н. Аксайский, г. Аксай, пр-кт. Ленина, д. 22</t>
  </si>
  <si>
    <t>р-н. Аксайский, г. Аксай, пр-кт. Ленина, д. 23</t>
  </si>
  <si>
    <t>р-н. Аксайский, г. Аксай, пр-кт. Ленина, д. 29</t>
  </si>
  <si>
    <t>р-н. Аксайский, г. Аксай, пр-кт. Ленина, д. 31</t>
  </si>
  <si>
    <t>р-н. Аксайский, г. Аксай, пр-кт. Ленина, д. 38</t>
  </si>
  <si>
    <t>р-н. Аксайский, г. Аксай, пр-кт. Ленина, д. 4</t>
  </si>
  <si>
    <t>р-н. Аксайский, г. Аксай, пр-кт. Ленина, д. 5</t>
  </si>
  <si>
    <t>р-н. Аксайский, г. Аксай, пр-кт. Ленина, д. 6</t>
  </si>
  <si>
    <t>р-н. Аксайский, г. Аксай, пр-кт. Ленина, д. 70</t>
  </si>
  <si>
    <t>р-н. Аксайский, г. Аксай, пр-кт. Ленина, д. 74</t>
  </si>
  <si>
    <t>р-н. Аксайский, г. Аксай, пр-кт. Ленина, д. 8</t>
  </si>
  <si>
    <t>р-н. Аксайский, г. Аксай, пр-кт. Ленина, д. 9</t>
  </si>
  <si>
    <t>р-н. Аксайский, г. Аксай, ул. Буденного, д. 101</t>
  </si>
  <si>
    <t>р-н. Аксайский, г. Аксай, ул. Буденного, д. 136</t>
  </si>
  <si>
    <t>р-н. Аксайский, г. Аксай, ул. Буденного, д. 138</t>
  </si>
  <si>
    <t>р-н. Аксайский, г. Аксай, ул. Вартанова, д. 12</t>
  </si>
  <si>
    <t>р-н. Аксайский, г. Аксай, ул. Вартанова, д. 14 корпус 1</t>
  </si>
  <si>
    <t>р-н. Аксайский, г. Аксай, ул. Вартанова, д. 14в</t>
  </si>
  <si>
    <t>р-н. Аксайский, г. Аксай, ул. Вартанова, д. 24</t>
  </si>
  <si>
    <t>р-н. Аксайский, г. Аксай, ул. Вартанова, д. 29</t>
  </si>
  <si>
    <t>р-н. Аксайский, г. Аксай, ул. Вартанова, д. 2а</t>
  </si>
  <si>
    <t>р-н. Аксайский, г. Аксай, ул. Вартанова, д. 8</t>
  </si>
  <si>
    <t>р-н. Аксайский, г. Аксай, ул. Вокзальный Спуск, д. 1</t>
  </si>
  <si>
    <t>р-н. Аксайский, г. Аксай, ул. Гагарина, д. 25</t>
  </si>
  <si>
    <t>р-н. Аксайский, г. Аксай, ул. Гулаева, д. 43/3</t>
  </si>
  <si>
    <t>р-н. Аксайский, г. Аксай, ул. Гулаева, д. 72</t>
  </si>
  <si>
    <t>р-н. Аксайский, г. Аксай, ул. Дзержинского, д. 1а</t>
  </si>
  <si>
    <t>р-н. Аксайский, г. Аксай, ул. Дзержинского, д. 1б</t>
  </si>
  <si>
    <t>р-н. Аксайский, г. Аксай, ул. Дружбы, д. 1</t>
  </si>
  <si>
    <t>р-н. Аксайский, г. Аксай, ул. Дружбы, д. 10</t>
  </si>
  <si>
    <t>р-н. Аксайский, г. Аксай, ул. Дружбы, д. 11</t>
  </si>
  <si>
    <t>р-н. Аксайский, г. Аксай, ул. Дружбы, д. 12</t>
  </si>
  <si>
    <t>р-н. Аксайский, г. Аксай, ул. Дружбы, д. 16</t>
  </si>
  <si>
    <t>р-н. Аксайский, г. Аксай, ул. Дружбы, д. 17</t>
  </si>
  <si>
    <t>р-н. Аксайский, г. Аксай, ул. Дружбы, д. 19</t>
  </si>
  <si>
    <t>р-н. Аксайский, г. Аксай, ул. Дружбы, д. 2</t>
  </si>
  <si>
    <t>р-н. Аксайский, г. Аксай, ул. Дружбы, д. 4</t>
  </si>
  <si>
    <t>р-н. Аксайский, г. Аксай, ул. Дружбы, д. 5</t>
  </si>
  <si>
    <t>р-н. Аксайский, г. Аксай, ул. Дружбы, д. 6</t>
  </si>
  <si>
    <t>р-н. Аксайский, г. Аксай, ул. Дружбы, д. 7</t>
  </si>
  <si>
    <t>р-н. Аксайский, г. Аксай, ул. Дружбы, д. 8</t>
  </si>
  <si>
    <t>р-н. Аксайский, г. Аксай, ул. Дружбы, д. 9</t>
  </si>
  <si>
    <t>р-н. Аксайский, г. Аксай, ул. Железнодорожная, д. 4</t>
  </si>
  <si>
    <t>р-н. Аксайский, г. Аксай, ул. Заводская, д. 30</t>
  </si>
  <si>
    <t>р-н. Аксайский, г. Аксай, ул. Западная, д. 30</t>
  </si>
  <si>
    <t>р-н. Аксайский, г. Аксай, ул. Карла Либкнехта, д. 119 корпус 1</t>
  </si>
  <si>
    <t>р-н. Аксайский, г. Аксай, ул. Карла Либкнехта, д. 119 корпус 2</t>
  </si>
  <si>
    <t>р-н. Аксайский, г. Аксай, ул. Карла Либкнехта, д. 124</t>
  </si>
  <si>
    <t>р-н. Аксайский, г. Аксай, ул. Карла Либкнехта, д. 128</t>
  </si>
  <si>
    <t>р-н. Аксайский, г. Аксай, ул. Карла Либкнехта, д. 130</t>
  </si>
  <si>
    <t>р-н. Аксайский, г. Аксай, ул. Карла Либкнехта, д. 14</t>
  </si>
  <si>
    <t>р-н. Аксайский, г. Аксай, ул. Коминтерна, д. 124</t>
  </si>
  <si>
    <t>р-н. Аксайский, г. Аксай, ул. Коминтерна, д. 135/7</t>
  </si>
  <si>
    <t>р-н. Аксайский, г. Аксай, ул. Коминтерна, д. 139б</t>
  </si>
  <si>
    <t>р-н. Аксайский, г. Аксай, ул. Коминтерна, д. 143 корпус 2</t>
  </si>
  <si>
    <t>р-н. Аксайский, г. Аксай, ул. Крупской, д. 4</t>
  </si>
  <si>
    <t>р-н. Аксайский, г. Аксай, ул. Крупской, д. 5</t>
  </si>
  <si>
    <t>р-н. Аксайский, г. Аксай, ул. Крупской, д. 6</t>
  </si>
  <si>
    <t>р-н. Аксайский, г. Аксай, ул. Ломоносова, д. 1</t>
  </si>
  <si>
    <t>р-н. Аксайский, г. Аксай, ул. Ломоносова, д. 3</t>
  </si>
  <si>
    <t>р-н. Аксайский, г. Аксай, ул. Луначарского, д. 70</t>
  </si>
  <si>
    <t>р-н. Аксайский, г. Аксай, ул. Маяковского, д. 12</t>
  </si>
  <si>
    <t>р-н. Аксайский, г. Аксай, ул. Маяковского, д. 12, 2-я очередь</t>
  </si>
  <si>
    <t>р-н. Аксайский, г. Аксай, ул. Менделеева, д. 53</t>
  </si>
  <si>
    <t>р-н. Аксайский, г. Аксай, ул. Мира, д. 2</t>
  </si>
  <si>
    <t>р-н. Аксайский, г. Аксай, ул. Мира, д. 2а корпус 2</t>
  </si>
  <si>
    <t>р-н. Аксайский, г. Аксай, ул. Мира, д. 2а корпус 3</t>
  </si>
  <si>
    <t>р-н. Аксайский, г. Аксай, ул. Мира, д. 4</t>
  </si>
  <si>
    <t>р-н. Аксайский, г. Аксай, ул. Первомайская, д. 21</t>
  </si>
  <si>
    <t>р-н. Аксайский, г. Аксай, ул. Платова, д. 101</t>
  </si>
  <si>
    <t>р-н. Аксайский, г. Аксай, ул. Платова, д. 38г</t>
  </si>
  <si>
    <t>р-н. Аксайский, г. Аксай, ул. Платова, д. 64</t>
  </si>
  <si>
    <t>р-н. Аксайский, г. Аксай, ул. Платова, д. 66, корпус 1</t>
  </si>
  <si>
    <t>р-н. Аксайский, г. Аксай, ул. Платова, д. 6а</t>
  </si>
  <si>
    <t>р-н. Аксайский, г. Аксай, ул. Платова, д. 72в</t>
  </si>
  <si>
    <t>р-н. Аксайский, г. Аксай, ул. Платова, д. 81/83</t>
  </si>
  <si>
    <t>р-н. Аксайский, г. Аксай, ул. Платова, д. 83</t>
  </si>
  <si>
    <t>р-н. Аксайский, г. Аксай, ул. Платова, д. 83/4</t>
  </si>
  <si>
    <t>р-н. Аксайский, г. Аксай, ул. Платова, д. 83г</t>
  </si>
  <si>
    <t>р-н. Аксайский, г. Аксай, ул. Платова, д. 83д</t>
  </si>
  <si>
    <t xml:space="preserve">р-н. Аксайский, г. Аксай, ул. Речников, д. 12А </t>
  </si>
  <si>
    <t>р-н. Аксайский, г. Аксай, ул. Садовая, д. 1</t>
  </si>
  <si>
    <t>р-н. Аксайский, г. Аксай, ул. Садовая, д. 10</t>
  </si>
  <si>
    <t>р-н. Аксайский, г. Аксай, ул. Садовая, д. 10а</t>
  </si>
  <si>
    <t>р-н. Аксайский, г. Аксай, ул. Садовая, д. 12</t>
  </si>
  <si>
    <t>р-н. Аксайский, г. Аксай, ул. Садовая, д. 12а корпус 2</t>
  </si>
  <si>
    <t>р-н. Аксайский, г. Аксай, ул. Садовая, д. 14а</t>
  </si>
  <si>
    <t>р-н. Аксайский, г. Аксай, ул. Садовая, д. 20</t>
  </si>
  <si>
    <t>р-н. Аксайский, г. Аксай, ул. Садовая, д. 20/3</t>
  </si>
  <si>
    <t>р-н. Аксайский, г. Аксай, ул. Садовая, д. 20/4</t>
  </si>
  <si>
    <t>р-н. Аксайский, г. Аксай, ул. Садовая, д. 24 корпус 1</t>
  </si>
  <si>
    <t>р-н. Аксайский, г. Аксай, ул. Садовая, д. 24 корпус 2</t>
  </si>
  <si>
    <t>р-н. Аксайский, г. Аксай, ул. Садовая, д. 24 корпус 3</t>
  </si>
  <si>
    <t>р-н. Аксайский, г. Аксай, ул. Садовая, д. 24 корпус 4</t>
  </si>
  <si>
    <t>р-н. Аксайский, г. Аксай, ул. Садовая, д. 25а</t>
  </si>
  <si>
    <t>р-н. Аксайский, г. Аксай, ул. Садовая, д. 27</t>
  </si>
  <si>
    <t>р-н. Аксайский, г. Аксай, ул. Садовая, д. 3</t>
  </si>
  <si>
    <t>р-н. Аксайский, г. Аксай, ул. Садовая, д. 31</t>
  </si>
  <si>
    <t>р-н. Аксайский, г. Аксай, ул. Садовая, д. 5</t>
  </si>
  <si>
    <t>р-н. Аксайский, г. Аксай, ул. Садовая, д. 8а</t>
  </si>
  <si>
    <t xml:space="preserve">р-н. Аксайский, г. Аксай, ул. Садовая, д. 8-б </t>
  </si>
  <si>
    <t>р-н. Аксайский, г. Аксай, ул. Соболева, д. 16</t>
  </si>
  <si>
    <t>р-н. Аксайский, г. Аксай, ул. Советская, д. 14</t>
  </si>
  <si>
    <t>р-н. Аксайский, г. Аксай, ул. Советская, д. 16 корпус 1</t>
  </si>
  <si>
    <t>р-н. Аксайский, г. Аксай, ул. Советская, д. 16 корпус 2</t>
  </si>
  <si>
    <t>р-н. Аксайский, г. Аксай, ул. Советская, д. 48</t>
  </si>
  <si>
    <t>р-н. Аксайский, г. Аксай, ул. Советская, д. 71</t>
  </si>
  <si>
    <t>р-н. Аксайский, г. Аксай, ул. Советская, д. 73</t>
  </si>
  <si>
    <t>р-н. Аксайский, г. Аксай, ул. Стекольная, д. 4</t>
  </si>
  <si>
    <t>р-н. Аксайский, г. Аксай, ул. Суворова, д. 21/32 корпус 1</t>
  </si>
  <si>
    <t>р-н. Аксайский, г. Аксай, ул. Толпинского, д. 112</t>
  </si>
  <si>
    <t>р-н. Аксайский, г. Аксай, ул. Толпинского, д. 74/19</t>
  </si>
  <si>
    <t>р-н. Аксайский, г. Аксай, ул. Чапаева, д. 152 корпус 1</t>
  </si>
  <si>
    <t>р-н. Аксайский, г. Аксай, ул. Чапаева, д. 152 корпус 2</t>
  </si>
  <si>
    <t>р-н. Аксайский, г. Аксай, ул. Чапаева, д. 170</t>
  </si>
  <si>
    <t>р-н. Аксайский, г. Аксай, ул. Чапаева, д. 22</t>
  </si>
  <si>
    <t>р-н. Аксайский, г. Аксай, ул. Чапаева, д. 291</t>
  </si>
  <si>
    <t>р-н. Аксайский, г. Аксай, ул. Чапаева, д. 293</t>
  </si>
  <si>
    <t>р-н. Аксайский, г. Аксай, ул. Чапаева, д. 295</t>
  </si>
  <si>
    <t>р-н. Аксайский, г. Аксай, ул. Чичерина, д. 144</t>
  </si>
  <si>
    <t>р-н. Аксайский, г. Аксай, ул. Чичерина, д. 146</t>
  </si>
  <si>
    <t>р-н. Аксайский, г. Аксай, ул. Чичерина, д. 148</t>
  </si>
  <si>
    <t>р-н. Аксайский, г. Аксай, ул. Чичерина, д. 150</t>
  </si>
  <si>
    <t>Большелогское сельское поселение</t>
  </si>
  <si>
    <t>р-н. Аксайский, п. Реконструктор, ул. Ленина, д. 10</t>
  </si>
  <si>
    <t>р-н. Аксайский, п. Реконструктор, ул. Ленина, д. 12</t>
  </si>
  <si>
    <t>р-н. Аксайский, п. Реконструктор, ул. Ленина, д. 14</t>
  </si>
  <si>
    <t>р-н. Аксайский, п. Реконструктор, ул. Первомайская, д. 14</t>
  </si>
  <si>
    <t xml:space="preserve">р-н. Аксайский, п. Российский, ул. Кедровая, д. 7 </t>
  </si>
  <si>
    <t xml:space="preserve">р-н. Аксайский, п. Российский, ул. Кипарисовая, д. 8 </t>
  </si>
  <si>
    <t>р-н. Аксайский, х. Большой Лог, ул. Пушкина, д. 46</t>
  </si>
  <si>
    <t>р-н. Аксайский, х. Большой Лог, ул. Пушкина, д. 47</t>
  </si>
  <si>
    <t>р-н. Аксайский, х. Большой Лог, ул. Пушкина, д. 48</t>
  </si>
  <si>
    <t>р-н. Аксайский, х. Большой Лог, ул. Пушкина, д. 49</t>
  </si>
  <si>
    <t>Верхнеподпольненское сельское поселение</t>
  </si>
  <si>
    <t>р-н. Аксайский, х. Верхнеподпольный, ул. Дружбы, д. 1/1</t>
  </si>
  <si>
    <t>р-н. Аксайский, х. Верхнеподпольный, ул. Дружбы, д. 2</t>
  </si>
  <si>
    <t>р-н. Аксайский, х. Верхнеподпольный, ул. Дружбы, д. 3/1</t>
  </si>
  <si>
    <t>р-н. Аксайский, х. Верхнеподпольный, ул. Дружбы, д. 4</t>
  </si>
  <si>
    <t>р-н. Аксайский, х. Верхнеподпольный, ул. Дружбы, д. 5/1</t>
  </si>
  <si>
    <t>р-н. Аксайский, х. Верхнеподпольный, ул. Дружбы, д. 6</t>
  </si>
  <si>
    <t>р-н. Аксайский, х. Верхнеподпольный, ул. Дружбы, д. 7/1</t>
  </si>
  <si>
    <t>р-н. Аксайский, х. Верхнеподпольный, ул. Школьная, д. 10</t>
  </si>
  <si>
    <t>р-н. Аксайский, х. Верхнеподпольный, ул. Школьная, д. 11</t>
  </si>
  <si>
    <t>р-н. Аксайский, х. Верхнеподпольный, ул. Школьная, д. 12</t>
  </si>
  <si>
    <t>р-н. Аксайский, х. Верхнеподпольный, ул. Школьная, д. 13</t>
  </si>
  <si>
    <t>р-н. Аксайский, х. Верхнеподпольный, ул. Школьная, д. 14</t>
  </si>
  <si>
    <t>р-н. Аксайский, х. Верхнеподпольный, ул. Школьная, д. 8</t>
  </si>
  <si>
    <t>р-н. Аксайский, х. Верхнеподпольный, ул. Школьная, д. 9</t>
  </si>
  <si>
    <t>Грушевское сельское поселение</t>
  </si>
  <si>
    <t>р-н. Аксайский, ст-ца. Грушевская, пер. Октябрьский, д. 24</t>
  </si>
  <si>
    <t>р-н. Аксайский, ст-ца. Грушевская, ул. Кирова, д. 3а</t>
  </si>
  <si>
    <t>р-н. Аксайский, ст-ца. Грушевская, ул. Советская, д. 220а</t>
  </si>
  <si>
    <t>р-н. Аксайский, ст-ца. Грушевская, ул. Советская, д. 220б</t>
  </si>
  <si>
    <t>р-н. Аксайский, ст-ца. Грушевская, ул. Советская, д. 345а</t>
  </si>
  <si>
    <t>Истоминское сельское поселение</t>
  </si>
  <si>
    <t>р-н. Аксайский, п. Дивный, пер. Школьный, д. 2</t>
  </si>
  <si>
    <t>р-н. Аксайский, п. Дивный, ул. Ленина, д. 12</t>
  </si>
  <si>
    <t>р-н. Аксайский, п. Дивный, ул. Советская, д. 1</t>
  </si>
  <si>
    <t>р-н. Аксайский, п. Дивный, ул. Советская, д. 11</t>
  </si>
  <si>
    <t>р-н. Аксайский, п. Дивный, ул. Советская, д. 26</t>
  </si>
  <si>
    <t>р-н. Аксайский, п. Дивный, ул. Советская, д. 26а</t>
  </si>
  <si>
    <t>р-н. Аксайский, п. Дивный, ул. Советская, д. 28</t>
  </si>
  <si>
    <t>р-н. Аксайский, п. Дивный, ул. Советская, д. 28а</t>
  </si>
  <si>
    <t>р-н. Аксайский, п. Дивный, ул. Советская, д. 30</t>
  </si>
  <si>
    <t>р-н. Аксайский, п. Дивный, ул. Советская, д. 30а</t>
  </si>
  <si>
    <t>р-н. Аксайский, п. Дивный, ул. Советская, д. 32</t>
  </si>
  <si>
    <t>р-н. Аксайский, п. Дорожный, ул. Центральная, д. 3</t>
  </si>
  <si>
    <t>р-н. Аксайский, п. Дорожный, ул. Школьная, д. 1</t>
  </si>
  <si>
    <t>р-н. Аксайский, х. Островского, ул. Кирова, д. 23/2</t>
  </si>
  <si>
    <t>р-н. Аксайский, х. Островского, ул. Кирова, д. 29</t>
  </si>
  <si>
    <t>р-н. Аксайский, х. Островского, ул. Политехническая, д. 5</t>
  </si>
  <si>
    <t>Ленинское сельское поселение</t>
  </si>
  <si>
    <t>р-н. Аксайский, х. Ленина, ул. Ленина, д. 70</t>
  </si>
  <si>
    <t>р-н. Аксайский, х. Ленина, ул. Онучкина, д. 31</t>
  </si>
  <si>
    <t>р-н. Аксайский, х. Ленина, ул. Онучкина, д. 33</t>
  </si>
  <si>
    <t>р-н. Аксайский, х. Ленина, ул. Онучкина, д. 8</t>
  </si>
  <si>
    <t>р-н. Аксайский, х. Ленина, ул. Рабочая, д. 29</t>
  </si>
  <si>
    <t>Ольгинское сельское поселение</t>
  </si>
  <si>
    <t>р-н. Аксайский, ст-ца. Ольгинская, пер. 4-й, д. 14</t>
  </si>
  <si>
    <t>р-н. Аксайский, ст-ца. Ольгинская, пер. 4-й, д. 30</t>
  </si>
  <si>
    <t>р-н. Аксайский, ст-ца. Ольгинская, пер. Ленинский, д. 12</t>
  </si>
  <si>
    <t>р-н. Аксайский, ст-ца. Ольгинская, пер. Ленинский, д. 14</t>
  </si>
  <si>
    <t>р-н. Аксайский, ст-ца. Ольгинская, ул. Ленина, д. 159</t>
  </si>
  <si>
    <t>Рассветовское сельское поселение</t>
  </si>
  <si>
    <t>р-н. Аксайский, п. Ковалевка, ул. Центральная, д. 2</t>
  </si>
  <si>
    <t>р-н. Аксайский, п. Красный Колос, ул. Победы, д. 2</t>
  </si>
  <si>
    <t>р-н. Аксайский, п. Красный Колос, ул. Победы, д. 4</t>
  </si>
  <si>
    <t>р-н. Аксайский, п. Красный Колос, ул. Победы, д. 7</t>
  </si>
  <si>
    <t>р-н. Аксайский, п. Красный Колос, ул. Победы, д. 8</t>
  </si>
  <si>
    <t>р-н. Аксайский, п. Красный Колос, ул. Советская, д. 1</t>
  </si>
  <si>
    <t>р-н. Аксайский, п. Красный Колос, ул. Советская, д. 12</t>
  </si>
  <si>
    <t>р-н. Аксайский, п. Красный Колос, ул. Советская, д. 3</t>
  </si>
  <si>
    <t>р-н. Аксайский, п. Красный Колос, ул. Советская, д. 7</t>
  </si>
  <si>
    <t>р-н. Аксайский, п. Красный Колос, ул. Советская, д. 9</t>
  </si>
  <si>
    <t>р-н. Аксайский, п. Рассвет, ул. Институтская, д. 10</t>
  </si>
  <si>
    <t>р-н. Аксайский, п. Рассвет, ул. Институтская, д. 11</t>
  </si>
  <si>
    <t>р-н. Аксайский, п. Рассвет, ул. Институтская, д. 12</t>
  </si>
  <si>
    <t>р-н. Аксайский, п. Рассвет, ул. Институтская, д. 13</t>
  </si>
  <si>
    <t>р-н. Аксайский, п. Рассвет, ул. Институтская, д. 15</t>
  </si>
  <si>
    <t xml:space="preserve">р-н. Аксайский, п. Рассвет, ул. Институтская, д. 16 </t>
  </si>
  <si>
    <t>р-н. Аксайский, п. Рассвет, ул. Институтская, д. 6</t>
  </si>
  <si>
    <t>р-н. Аксайский, п. Рассвет, ул. Институтская, д. 7</t>
  </si>
  <si>
    <t>р-н. Аксайский, п. Рассвет, ул. Институтская, д. 8</t>
  </si>
  <si>
    <t>р-н. Аксайский, п. Рассвет, ул. Институтская, д. 9</t>
  </si>
  <si>
    <t>р-н. Аксайский, п. Рассвет, ул. Комсомольская, д. 42а</t>
  </si>
  <si>
    <t>р-н. Аксайский, п. Рассвет, ул. Комсомольская, д. 42б</t>
  </si>
  <si>
    <t>р-н. Аксайский, п. Рассвет, ул. Комсомольская, д. 52</t>
  </si>
  <si>
    <t>р-н. Аксайский, п. Рассвет, ул. Комсомольская, д. 54</t>
  </si>
  <si>
    <t>р-н. Аксайский, п. Рассвет, ул. Комсомольская, д. 56</t>
  </si>
  <si>
    <t>р-н. Аксайский, п. Рассвет, ул. Комсомольская, д. 57</t>
  </si>
  <si>
    <t>р-н. Аксайский, п. Рассвет, ул. Комсомольская, д. 58</t>
  </si>
  <si>
    <t>р-н. Аксайский, п. Рассвет, ул. Комсомольская, д. 60</t>
  </si>
  <si>
    <t>р-н. Аксайский, п. Рассвет, ул. Комсомольская, д. 61</t>
  </si>
  <si>
    <t>р-н. Аксайский, п. Рассвет, ул. Комсомольская, д. 62</t>
  </si>
  <si>
    <t>р-н. Аксайский, п. Рассвет, ул. Комсомольская, д. 63</t>
  </si>
  <si>
    <t>р-н. Аксайский, п. Рассвет, ул. Комсомольская, д. 64</t>
  </si>
  <si>
    <t>р-н. Аксайский, п. Рассвет, ул. Комсомольская, д. 65</t>
  </si>
  <si>
    <t>р-н. Аксайский, п. Рассвет, ул. Комсомольская, д. 67</t>
  </si>
  <si>
    <t>р-н. Аксайский, п. Рассвет, ул. Комсомольская, д. 68</t>
  </si>
  <si>
    <t>р-н. Аксайский, п. Рассвет, ул. Комсомольская, д. 70</t>
  </si>
  <si>
    <t>р-н. Аксайский, п. Рассвет, ул. Комсомольская, д. 70а</t>
  </si>
  <si>
    <t>р-н. Аксайский, п. Рассвет, ул. Комсомольская, д. 72</t>
  </si>
  <si>
    <t>р-н. Аксайский, п. Рассвет, ул. Светлая, д. 36</t>
  </si>
  <si>
    <t>Щепкинское сельское поселение</t>
  </si>
  <si>
    <t xml:space="preserve">р-н. Аксайский, п. Верхнетемерницкий, пер. Атмосферный, д. 3 </t>
  </si>
  <si>
    <t xml:space="preserve">р-н. Аксайский, п. Верхнетемерницкий, пер. Атмосферный, д. 4 </t>
  </si>
  <si>
    <t xml:space="preserve">р-н. Аксайский, п. Верхнетемерницкий, пер. Юпитера, д. 1 </t>
  </si>
  <si>
    <t xml:space="preserve">р-н. Аксайский, п. Верхнетемерницкий, пер. Юпитера, д. 2 а </t>
  </si>
  <si>
    <t xml:space="preserve">р-н. Аксайский, п. Верхнетемерницкий, пер. Ясный, д. 6 </t>
  </si>
  <si>
    <t xml:space="preserve">р-н. Аксайский, п. Верхнетемерницкий, ул. Венеры, д. 5/5 </t>
  </si>
  <si>
    <t xml:space="preserve">р-н. Аксайский, п. Верхнетемерницкий, ул. Венеры, д. 7/6 </t>
  </si>
  <si>
    <t>р-н. Аксайский, п. Верхнетемерницкий, ул. Обсерваторная, д. 104 строение 1</t>
  </si>
  <si>
    <t>р-н. Аксайский, п. Верхнетемерницкий, ул. Обсерваторная, д. 104 строение 2</t>
  </si>
  <si>
    <t>р-н. Аксайский, п. Красный, ул. Восточная, д. 1</t>
  </si>
  <si>
    <t>р-н. Аксайский, п. Красный, ул. Восточная, д. 2</t>
  </si>
  <si>
    <t>р-н. Аксайский, п. Красный, ул. Восточная, д. 3</t>
  </si>
  <si>
    <t>р-н. Аксайский, п. Октябрьский, ул. Горького, д. 16</t>
  </si>
  <si>
    <t>р-н. Аксайский, п. Октябрьский, ул. Горького, д. 18</t>
  </si>
  <si>
    <t>р-н. Аксайский, п. Октябрьский, ул. Советская, д. 17</t>
  </si>
  <si>
    <t>р-н. Аксайский, п. Октябрьский, ул. Советская, д. 19</t>
  </si>
  <si>
    <t>р-н. Аксайский, п. Октябрьский, ул. Советская, д. 30</t>
  </si>
  <si>
    <t>р-н. Аксайский, п. Октябрьский, ул. Советская, д. 32</t>
  </si>
  <si>
    <t>р-н. Аксайский, п. Темерницкий, ул. Спортивная, д. 2</t>
  </si>
  <si>
    <t>р-н. Аксайский, п. Элитный, ул. Аксайская, д. 12</t>
  </si>
  <si>
    <t>Багаевский район</t>
  </si>
  <si>
    <t>Багаевское сельское поселение</t>
  </si>
  <si>
    <t>р-н. Багаевский, ст-ца. Багаевская, пер. Ермаковский, д. 92</t>
  </si>
  <si>
    <t>р-н. Багаевский, ст-ца. Багаевская, ул. Комсомольская, д. 33</t>
  </si>
  <si>
    <t>р-н. Багаевский, ст-ца. Багаевская, ул. Ленина, д. 24</t>
  </si>
  <si>
    <t>р-н. Багаевский, ст-ца. Багаевская, ул. Мичурина, д. 15</t>
  </si>
  <si>
    <t>р-н. Багаевский, ст-ца. Багаевская, ул. Мичурина, д. 29</t>
  </si>
  <si>
    <t>р-н. Багаевский, ст-ца. Багаевская, ул. Московская, д. 24а</t>
  </si>
  <si>
    <t>р-н. Багаевский, ст-ца. Багаевская, ул. Московская, д. 25а</t>
  </si>
  <si>
    <t>р-н. Багаевский, ст-ца. Багаевская, ул. Московская, д. 26</t>
  </si>
  <si>
    <t>р-н. Багаевский, ст-ца. Багаевская, ул. Московская, д. 28</t>
  </si>
  <si>
    <t>р-н. Багаевский, ст-ца. Багаевская, ул. Московская, д. 35</t>
  </si>
  <si>
    <t>р-н. Багаевский, ст-ца. Багаевская, ул. Московская, д. 37</t>
  </si>
  <si>
    <t>р-н. Багаевский, ст-ца. Багаевская, ул. Пограничная, д. 38б</t>
  </si>
  <si>
    <t>р-н. Багаевский, ст-ца. Багаевская, ул. Пограничная, д. 38в</t>
  </si>
  <si>
    <t>р-н. Багаевский, ст-ца. Багаевская, ул. Пограничная, д. 38г</t>
  </si>
  <si>
    <t>р-н. Багаевский, ст-ца. Багаевская, ул. Пограничная, д. 38е</t>
  </si>
  <si>
    <t>р-н. Багаевский, ст-ца. Багаевская, ул. Пугачева, д. 12</t>
  </si>
  <si>
    <t>р-н. Багаевский, ст-ца. Багаевская, ул. Пугачева, д. 40</t>
  </si>
  <si>
    <t>р-н. Багаевский, ст-ца. Багаевская, ул. Пугачева, д. 9</t>
  </si>
  <si>
    <t>р-н. Багаевский, ст-ца. Багаевская, ул. Семашко, д. 58</t>
  </si>
  <si>
    <t>р-н. Багаевский, ст-ца. Багаевская, ул. Семашко, д. 64</t>
  </si>
  <si>
    <t>р-н. Багаевский, ст-ца. Багаевская, ул. Станичная, д. 16</t>
  </si>
  <si>
    <t>р-н. Багаевский, ст-ца. Багаевская, ул. Станичная, д. 18</t>
  </si>
  <si>
    <t>р-н. Багаевский, ст-ца. Багаевская, ул. Станичная, д. 20</t>
  </si>
  <si>
    <t>р-н. Багаевский, ст-ца. Багаевская, ул. Станичная, д. 22</t>
  </si>
  <si>
    <t>р-н. Багаевский, ст-ца. Багаевская, ул. Станичная, д. 24</t>
  </si>
  <si>
    <t>р-н. Багаевский, ст-ца. Багаевская, ул. Трюта, д. 10</t>
  </si>
  <si>
    <t>р-н. Багаевский, ст-ца. Багаевская, ул. Трюта, д. 10а</t>
  </si>
  <si>
    <t>р-н. Багаевский, ст-ца. Багаевская, ул. Трюта, д. 11</t>
  </si>
  <si>
    <t>р-н. Багаевский, ст-ца. Багаевская, ул. Трюта, д. 12</t>
  </si>
  <si>
    <t>р-н. Багаевский, ст-ца. Багаевская, ул. Трюта, д. 17</t>
  </si>
  <si>
    <t>р-н. Багаевский, ст-ца. Багаевская, ул. Трюта, д. 8</t>
  </si>
  <si>
    <t>р-н. Багаевский, ст-ца. Багаевская, ул. Чернышевского, д. 1</t>
  </si>
  <si>
    <t>р-н. Багаевский, ст-ца. Багаевская, ул. Чернышевского, д. 16</t>
  </si>
  <si>
    <t>р-н. Багаевский, ст-ца. Багаевская, ул. Чернышевского, д. 2</t>
  </si>
  <si>
    <t>р-н. Багаевский, ст-ца. Багаевская, ул. Чернышевского, д. 4</t>
  </si>
  <si>
    <t>р-н. Багаевский, ст-ца. Багаевская, ул. Чернышевского, д. 6</t>
  </si>
  <si>
    <t>Елкинское сельское поселение</t>
  </si>
  <si>
    <t>р-н. Багаевский, х. Елкин, ул. Стадионная, д. 2</t>
  </si>
  <si>
    <t>р-н. Багаевский, х. Елкин, ул. Стадионная, д. 2а</t>
  </si>
  <si>
    <t>р-н. Багаевский, х. Елкин, ул. Стадионная, д. 4</t>
  </si>
  <si>
    <t>р-н. Багаевский, х. Елкин, ул. Тимирязева, д. 3</t>
  </si>
  <si>
    <t>р-н. Багаевский, х. Елкин, ул. Тимирязева, д. 6</t>
  </si>
  <si>
    <t>р-н. Багаевский, х. Елкин, ул. Тимирязева, д. 8</t>
  </si>
  <si>
    <t>Красненское сельское поселение</t>
  </si>
  <si>
    <t>р-н. Багаевский, п. Отрадный, ул. Советская, д. 1</t>
  </si>
  <si>
    <t>р-н. Багаевский, п. Первомайский, пер. Мира, д. 1</t>
  </si>
  <si>
    <t>р-н. Багаевский, п. Первомайский, пер. Мира, д. 2</t>
  </si>
  <si>
    <t>р-н. Багаевский, п. Первомайский, пер. Мира, д. 4</t>
  </si>
  <si>
    <t>р-н. Багаевский, п. Первомайский, пер. Мира, д. 6</t>
  </si>
  <si>
    <t>р-н. Багаевский, п. Садовый, ул. Ленина, д. 3</t>
  </si>
  <si>
    <t>р-н. Багаевский, п. Садовый, ул. Ленина, д. 4</t>
  </si>
  <si>
    <t>р-н. Багаевский, п. Садовый, ул. Ленина, д. 8</t>
  </si>
  <si>
    <t>р-н. Багаевский, х. Красный, ул. Центральная, д. 30/1</t>
  </si>
  <si>
    <t>р-н. Багаевский, х. Красный, ул. Центральная, д. 30/2</t>
  </si>
  <si>
    <t>р-н. Багаевский, х. Красный, ул. Центральная, д. 34/1</t>
  </si>
  <si>
    <t>р-н. Багаевский, х. Красный, ул. Центральная, д. 34/2</t>
  </si>
  <si>
    <t>р-н. Багаевский, х. Красный, ул. Центральная, д. 34/3</t>
  </si>
  <si>
    <t>р-н. Багаевский, х. Красный, ул. Центральная, д. 34/4</t>
  </si>
  <si>
    <t>р-н. Багаевский, х. Тузлуков, ул. Центральная, д. 4</t>
  </si>
  <si>
    <t>Манычское сельское поселение</t>
  </si>
  <si>
    <t>р-н. Багаевский, п. Ясный, ул. Новоселовская, д. 20</t>
  </si>
  <si>
    <t>Белокалитвинский район</t>
  </si>
  <si>
    <t>Белокалитвинское городское поселение</t>
  </si>
  <si>
    <t xml:space="preserve">р-н. Белокалитвинский, г. Белая Калитва, б-р. 50 лет Победы, д. 10 </t>
  </si>
  <si>
    <t>р-н. Белокалитвинский, г. Белая Калитва, б-р. 50 лет Победы, д. 10а</t>
  </si>
  <si>
    <t>р-н. Белокалитвинский, г. Белая Калитва, б-р. 50 лет Победы, д. 10б</t>
  </si>
  <si>
    <t xml:space="preserve">р-н. Белокалитвинский, г. Белая Калитва, б-р. 50 лет Победы, д. 11 </t>
  </si>
  <si>
    <t xml:space="preserve">р-н. Белокалитвинский, г. Белая Калитва, б-р. 50 лет Победы, д. 11А </t>
  </si>
  <si>
    <t xml:space="preserve">р-н. Белокалитвинский, г. Белая Калитва, б-р. 50 лет Победы, д. 11Б </t>
  </si>
  <si>
    <t xml:space="preserve">р-н. Белокалитвинский, г. Белая Калитва, б-р. 50 лет Победы, д. 12 </t>
  </si>
  <si>
    <t xml:space="preserve">р-н. Белокалитвинский, г. Белая Калитва, б-р. 50 лет Победы, д. 15 </t>
  </si>
  <si>
    <t xml:space="preserve">р-н. Белокалитвинский, г. Белая Калитва, б-р. 50 лет Победы, д. 16 </t>
  </si>
  <si>
    <t>р-н. Белокалитвинский, г. Белая Калитва, б-р. 50 лет Победы, д. 5</t>
  </si>
  <si>
    <t>р-н. Белокалитвинский, г. Белая Калитва, б-р. 50 лет Победы, д. 6</t>
  </si>
  <si>
    <t>р-н. Белокалитвинский, г. Белая Калитва, б-р. 50 лет Победы, д. 8</t>
  </si>
  <si>
    <t>р-н. Белокалитвинский, г. Белая Калитва, пер. Мостовой, д. 35</t>
  </si>
  <si>
    <t>р-н. Белокалитвинский, г. Белая Калитва, пер. Мостовой, д. 36</t>
  </si>
  <si>
    <t>р-н. Белокалитвинский, г. Белая Калитва, пер. Мостовой, д. 37</t>
  </si>
  <si>
    <t>р-н. Белокалитвинский, г. Белая Калитва, пер. Мостовой, д. 38</t>
  </si>
  <si>
    <t>р-н. Белокалитвинский, г. Белая Калитва, пер. Мостовой, д. 39</t>
  </si>
  <si>
    <t>р-н. Белокалитвинский, г. Белая Калитва, пер. Путевой, д. 7</t>
  </si>
  <si>
    <t>р-н. Белокалитвинский, г. Белая Калитва, ул. 1-я Линия, д. 59</t>
  </si>
  <si>
    <t>р-н. Белокалитвинский, г. Белая Калитва, ул. 4-я Линия, д. 39</t>
  </si>
  <si>
    <t>р-н. Белокалитвинский, г. Белая Калитва, ул. 9-я Линия, д. 29</t>
  </si>
  <si>
    <t>р-н. Белокалитвинский, г. Белая Калитва, ул. Вахрушева, д. 8</t>
  </si>
  <si>
    <t>р-н. Белокалитвинский, г. Белая Калитва, ул. Вокзальная, д. 375</t>
  </si>
  <si>
    <t>р-н. Белокалитвинский, г. Белая Калитва, ул. Вокзальная, д. 376</t>
  </si>
  <si>
    <t>р-н. Белокалитвинский, г. Белая Калитва, ул. Вокзальная, д. 376а</t>
  </si>
  <si>
    <t>р-н. Белокалитвинский, г. Белая Калитва, ул. Вокзальная, д. 378</t>
  </si>
  <si>
    <t>р-н. Белокалитвинский, г. Белая Калитва, ул. Вокзальная, д. 380</t>
  </si>
  <si>
    <t>р-н. Белокалитвинский, г. Белая Калитва, ул. Вокзальная, д. 380а</t>
  </si>
  <si>
    <t>р-н. Белокалитвинский, г. Белая Калитва, ул. Вокзальная, д. 385</t>
  </si>
  <si>
    <t>р-н. Белокалитвинский, г. Белая Калитва, ул. Вокзальная, д. 385а</t>
  </si>
  <si>
    <t>р-н. Белокалитвинский, г. Белая Калитва, ул. Вокзальная, д. 386</t>
  </si>
  <si>
    <t>р-н. Белокалитвинский, г. Белая Калитва, ул. Вокзальная, д. 387а</t>
  </si>
  <si>
    <t>р-н. Белокалитвинский, г. Белая Калитва, ул. Вокзальная, д. 388</t>
  </si>
  <si>
    <t>р-н. Белокалитвинский, г. Белая Калитва, ул. Вокзальная, д. 7</t>
  </si>
  <si>
    <t>р-н. Белокалитвинский, г. Белая Калитва, ул. Вокзальная, д. 9</t>
  </si>
  <si>
    <t>р-н. Белокалитвинский, г. Белая Калитва, ул. Вокзальная, д. 96</t>
  </si>
  <si>
    <t>р-н. Белокалитвинский, г. Белая Калитва, ул. Вокзальная, д. 98</t>
  </si>
  <si>
    <t>р-н. Белокалитвинский, г. Белая Калитва, ул. Геологическая, д. 11</t>
  </si>
  <si>
    <t>р-н. Белокалитвинский, г. Белая Калитва, ул. Геологическая, д. 12</t>
  </si>
  <si>
    <t xml:space="preserve">р-н. Белокалитвинский, г. Белая Калитва, ул. Геологическая, д. 1а </t>
  </si>
  <si>
    <t>р-н. Белокалитвинский, г. Белая Калитва, ул. Геологическая, д. 2</t>
  </si>
  <si>
    <t>р-н. Белокалитвинский, г. Белая Калитва, ул. Геологическая, д. 7</t>
  </si>
  <si>
    <t>р-н. Белокалитвинский, г. Белая Калитва, ул. Геологическая, д. 70</t>
  </si>
  <si>
    <t>р-н. Белокалитвинский, г. Белая Калитва, ул. Дзержинского, д. 1/5</t>
  </si>
  <si>
    <t>р-н. Белокалитвинский, г. Белая Калитва, ул. Дзержинского, д. 10/9</t>
  </si>
  <si>
    <t>р-н. Белокалитвинский, г. Белая Калитва, ул. Дзержинского, д. 11/10</t>
  </si>
  <si>
    <t>р-н. Белокалитвинский, г. Белая Калитва, ул. Дзержинского, д. 12</t>
  </si>
  <si>
    <t>р-н. Белокалитвинский, г. Белая Калитва, ул. Дзержинского, д. 13/9</t>
  </si>
  <si>
    <t>р-н. Белокалитвинский, г. Белая Калитва, ул. Дзержинского, д. 14</t>
  </si>
  <si>
    <t>р-н. Белокалитвинский, г. Белая Калитва, ул. Дзержинского, д. 15</t>
  </si>
  <si>
    <t>р-н. Белокалитвинский, г. Белая Калитва, ул. Дзержинского, д. 16</t>
  </si>
  <si>
    <t>р-н. Белокалитвинский, г. Белая Калитва, ул. Дзержинского, д. 17</t>
  </si>
  <si>
    <t>р-н. Белокалитвинский, г. Белая Калитва, ул. Дзержинского, д. 18</t>
  </si>
  <si>
    <t>р-н. Белокалитвинский, г. Белая Калитва, ул. Дзержинского, д. 19/10</t>
  </si>
  <si>
    <t>р-н. Белокалитвинский, г. Белая Калитва, ул. Дзержинского, д. 2</t>
  </si>
  <si>
    <t>р-н. Белокалитвинский, г. Белая Калитва, ул. Дзержинского, д. 4</t>
  </si>
  <si>
    <t>р-н. Белокалитвинский, г. Белая Калитва, ул. Дзержинского, д. 5/8</t>
  </si>
  <si>
    <t>р-н. Белокалитвинский, г. Белая Калитва, ул. Дзержинского, д. 6</t>
  </si>
  <si>
    <t>р-н. Белокалитвинский, г. Белая Калитва, ул. Дзержинского, д. 7/7</t>
  </si>
  <si>
    <t>р-н. Белокалитвинский, г. Белая Калитва, ул. Дзержинского, д. 8</t>
  </si>
  <si>
    <t>р-н. Белокалитвинский, г. Белая Калитва, ул. Жуковского, д. 13</t>
  </si>
  <si>
    <t>р-н. Белокалитвинский, г. Белая Калитва, ул. Жуковского, д. 3</t>
  </si>
  <si>
    <t>р-н. Белокалитвинский, г. Белая Калитва, ул. Жуковского, д. 4</t>
  </si>
  <si>
    <t>р-н. Белокалитвинский, г. Белая Калитва, ул. Жуковского, д. 9</t>
  </si>
  <si>
    <t>р-н. Белокалитвинский, г. Белая Калитва, ул. Заводская, д. 1</t>
  </si>
  <si>
    <t>р-н. Белокалитвинский, г. Белая Калитва, ул. Заводская, д. 10а</t>
  </si>
  <si>
    <t>р-н. Белокалитвинский, г. Белая Калитва, ул. Заводская, д. 10б</t>
  </si>
  <si>
    <t>р-н. Белокалитвинский, г. Белая Калитва, ул. Заводская, д. 10в</t>
  </si>
  <si>
    <t>р-н. Белокалитвинский, г. Белая Калитва, ул. Заводская, д. 16</t>
  </si>
  <si>
    <t xml:space="preserve">р-н. Белокалитвинский, г. Белая Калитва, ул. Заводская, д. 18 </t>
  </si>
  <si>
    <t>р-н. Белокалитвинский, г. Белая Калитва, ул. Заводская, д. 6а</t>
  </si>
  <si>
    <t>р-н. Белокалитвинский, г. Белая Калитва, ул. Калинина, д. 1/2</t>
  </si>
  <si>
    <t>р-н. Белокалитвинский, г. Белая Калитва, ул. Калинина, д. 10</t>
  </si>
  <si>
    <t>р-н. Белокалитвинский, г. Белая Калитва, ул. Калинина, д. 12</t>
  </si>
  <si>
    <t>р-н. Белокалитвинский, г. Белая Калитва, ул. Калинина, д. 13/1</t>
  </si>
  <si>
    <t>р-н. Белокалитвинский, г. Белая Калитва, ул. Калинина, д. 14</t>
  </si>
  <si>
    <t>р-н. Белокалитвинский, г. Белая Калитва, ул. Калинина, д. 16</t>
  </si>
  <si>
    <t>р-н. Белокалитвинский, г. Белая Калитва, ул. Калинина, д. 18</t>
  </si>
  <si>
    <t>р-н. Белокалитвинский, г. Белая Калитва, ул. Калинина, д. 2</t>
  </si>
  <si>
    <t>р-н. Белокалитвинский, г. Белая Калитва, ул. Калинина, д. 20</t>
  </si>
  <si>
    <t>р-н. Белокалитвинский, г. Белая Калитва, ул. Калинина, д. 22</t>
  </si>
  <si>
    <t>р-н. Белокалитвинский, г. Белая Калитва, ул. Калинина, д. 23</t>
  </si>
  <si>
    <t>р-н. Белокалитвинский, г. Белая Калитва, ул. Калинина, д. 27</t>
  </si>
  <si>
    <t>р-н. Белокалитвинский, г. Белая Калитва, ул. Калинина, д. 29</t>
  </si>
  <si>
    <t>р-н. Белокалитвинский, г. Белая Калитва, ул. Калинина, д. 3</t>
  </si>
  <si>
    <t>р-н. Белокалитвинский, г. Белая Калитва, ул. Калинина, д. 5</t>
  </si>
  <si>
    <t>р-н. Белокалитвинский, г. Белая Калитва, ул. Калинина, д. 6</t>
  </si>
  <si>
    <t>р-н. Белокалитвинский, г. Белая Калитва, ул. Калинина, д. 7/1</t>
  </si>
  <si>
    <t>р-н. Белокалитвинский, г. Белая Калитва, ул. Калинина, д. 8</t>
  </si>
  <si>
    <t>р-н. Белокалитвинский, г. Белая Калитва, ул. Калинина, д. 9/2</t>
  </si>
  <si>
    <t>р-н. Белокалитвинский, г. Белая Калитва, ул. Комарова, д. 34</t>
  </si>
  <si>
    <t>р-н. Белокалитвинский, г. Белая Калитва, ул. Коммунистическая, д. 10/5</t>
  </si>
  <si>
    <t>р-н. Белокалитвинский, г. Белая Калитва, ул. Коммунистическая, д. 11/7</t>
  </si>
  <si>
    <t>р-н. Белокалитвинский, г. Белая Калитва, ул. Коммунистическая, д. 12/6</t>
  </si>
  <si>
    <t>р-н. Белокалитвинский, г. Белая Калитва, ул. Коммунистическая, д. 13/8</t>
  </si>
  <si>
    <t>р-н. Белокалитвинский, г. Белая Калитва, ул. Коммунистическая, д. 14</t>
  </si>
  <si>
    <t>р-н. Белокалитвинский, г. Белая Калитва, ул. Коммунистическая, д. 15</t>
  </si>
  <si>
    <t>р-н. Белокалитвинский, г. Белая Калитва, ул. Коммунистическая, д. 16/5</t>
  </si>
  <si>
    <t>р-н. Белокалитвинский, г. Белая Калитва, ул. Коммунистическая, д. 17/7</t>
  </si>
  <si>
    <t>р-н. Белокалитвинский, г. Белая Калитва, ул. Коммунистическая, д. 19</t>
  </si>
  <si>
    <t>р-н. Белокалитвинский, г. Белая Калитва, ул. Коммунистическая, д. 21</t>
  </si>
  <si>
    <t>р-н. Белокалитвинский, г. Белая Калитва, ул. Коммунистическая, д. 23</t>
  </si>
  <si>
    <t>р-н. Белокалитвинский, г. Белая Калитва, ул. Коммунистическая, д. 24</t>
  </si>
  <si>
    <t>р-н. Белокалитвинский, г. Белая Калитва, ул. Коммунистическая, д. 25</t>
  </si>
  <si>
    <t>р-н. Белокалитвинский, г. Белая Калитва, ул. Коммунистическая, д. 26</t>
  </si>
  <si>
    <t>р-н. Белокалитвинский, г. Белая Калитва, ул. Коммунистическая, д. 28</t>
  </si>
  <si>
    <t>р-н. Белокалитвинский, г. Белая Калитва, ул. Коммунистическая, д. 3</t>
  </si>
  <si>
    <t>р-н. Белокалитвинский, г. Белая Калитва, ул. Коммунистическая, д. 5</t>
  </si>
  <si>
    <t>р-н. Белокалитвинский, г. Белая Калитва, ул. Коммунистическая, д. 6</t>
  </si>
  <si>
    <t>р-н. Белокалитвинский, г. Белая Калитва, ул. Коммунистическая, д. 7</t>
  </si>
  <si>
    <t>р-н. Белокалитвинский, г. Белая Калитва, ул. Коммунистическая, д. 8</t>
  </si>
  <si>
    <t>р-н. Белокалитвинский, г. Белая Калитва, ул. Коммунистическая, д. 9</t>
  </si>
  <si>
    <t>р-н. Белокалитвинский, г. Белая Калитва, ул. Космонавтов, д. 1</t>
  </si>
  <si>
    <t>р-н. Белокалитвинский, г. Белая Калитва, ул. Космонавтов, д. 16</t>
  </si>
  <si>
    <t>р-н. Белокалитвинский, г. Белая Калитва, ул. Кошевого, д. 13</t>
  </si>
  <si>
    <t>р-н. Белокалитвинский, г. Белая Калитва, ул. Кошевого, д. 14</t>
  </si>
  <si>
    <t>р-н. Белокалитвинский, г. Белая Калитва, ул. Кошевого, д. 3</t>
  </si>
  <si>
    <t>р-н. Белокалитвинский, г. Белая Калитва, ул. Кошевого, д. 4</t>
  </si>
  <si>
    <t>р-н. Белокалитвинский, г. Белая Калитва, ул. Кошевого, д. 5</t>
  </si>
  <si>
    <t>р-н. Белокалитвинский, г. Белая Калитва, ул. Кошевого, д. 6</t>
  </si>
  <si>
    <t>р-н. Белокалитвинский, г. Белая Калитва, ул. Кошевого, д. 7</t>
  </si>
  <si>
    <t>р-н. Белокалитвинский, г. Белая Калитва, ул. Кошевого, д. 8</t>
  </si>
  <si>
    <t>р-н. Белокалитвинский, г. Белая Калитва, ул. Л.Толстого, д. 1</t>
  </si>
  <si>
    <t>р-н. Белокалитвинский, г. Белая Калитва, ул. Л.Толстого, д. 117</t>
  </si>
  <si>
    <t>р-н. Белокалитвинский, г. Белая Калитва, ул. Л.Толстого, д. 119</t>
  </si>
  <si>
    <t>р-н. Белокалитвинский, г. Белая Калитва, ул. Л.Толстого, д. 14</t>
  </si>
  <si>
    <t>р-н. Белокалитвинский, г. Белая Калитва, ул. Л.Толстого, д. 2в</t>
  </si>
  <si>
    <t>р-н. Белокалитвинский, г. Белая Калитва, ул. Л.Толстого, д. 3</t>
  </si>
  <si>
    <t>р-н. Белокалитвинский, г. Белая Калитва, ул. Л.Толстого, д. 3в</t>
  </si>
  <si>
    <t>р-н. Белокалитвинский, г. Белая Калитва, ул. Л.Толстого, д. 4</t>
  </si>
  <si>
    <t>р-н. Белокалитвинский, г. Белая Калитва, ул. Л.Толстого, д. 6</t>
  </si>
  <si>
    <t>р-н. Белокалитвинский, г. Белая Калитва, ул. Л.Толстого, д. 6а</t>
  </si>
  <si>
    <t>р-н. Белокалитвинский, г. Белая Калитва, ул. Л.Толстого, д. 8</t>
  </si>
  <si>
    <t>р-н. Белокалитвинский, г. Белая Калитва, ул. Лермонтова, д. 2</t>
  </si>
  <si>
    <t>р-н. Белокалитвинский, г. Белая Калитва, ул. Лермонтова, д. 4</t>
  </si>
  <si>
    <t>р-н. Белокалитвинский, г. Белая Калитва, ул. Лермонтова, д. 6</t>
  </si>
  <si>
    <t>р-н. Белокалитвинский, г. Белая Калитва, ул. Лермонтова, д. 8</t>
  </si>
  <si>
    <t>р-н. Белокалитвинский, г. Белая Калитва, ул. Лермонтова, д. 9</t>
  </si>
  <si>
    <t>р-н. Белокалитвинский, г. Белая Калитва, ул. М.Горького, д. 139б</t>
  </si>
  <si>
    <t>р-н. Белокалитвинский, г. Белая Калитва, ул. М.Горького, д. 165</t>
  </si>
  <si>
    <t>р-н. Белокалитвинский, г. Белая Калитва, ул. Матросова, д. 11</t>
  </si>
  <si>
    <t>р-н. Белокалитвинский, г. Белая Калитва, ул. Матросова, д. 12</t>
  </si>
  <si>
    <t>р-н. Белокалитвинский, г. Белая Калитва, ул. Матросова, д. 3</t>
  </si>
  <si>
    <t>р-н. Белокалитвинский, г. Белая Калитва, ул. Матросова, д. 4</t>
  </si>
  <si>
    <t>р-н. Белокалитвинский, г. Белая Калитва, ул. Матросова, д. 5</t>
  </si>
  <si>
    <t>р-н. Белокалитвинский, г. Белая Калитва, ул. Матросова, д. 6</t>
  </si>
  <si>
    <t>р-н. Белокалитвинский, г. Белая Калитва, ул. Машиностроителей, д. 1/1</t>
  </si>
  <si>
    <t>р-н. Белокалитвинский, г. Белая Калитва, ул. Машиностроителей, д. 1/2</t>
  </si>
  <si>
    <t>р-н. Белокалитвинский, г. Белая Калитва, ул. Машиностроителей, д. 12</t>
  </si>
  <si>
    <t>р-н. Белокалитвинский, г. Белая Калитва, ул. Машиностроителей, д. 13а</t>
  </si>
  <si>
    <t>р-н. Белокалитвинский, г. Белая Калитва, ул. Машиностроителей, д. 13б</t>
  </si>
  <si>
    <t>р-н. Белокалитвинский, г. Белая Калитва, ул. Машиностроителей, д. 13в</t>
  </si>
  <si>
    <t>р-н. Белокалитвинский, г. Белая Калитва, ул. Машиностроителей, д. 14</t>
  </si>
  <si>
    <t>р-н. Белокалитвинский, г. Белая Калитва, ул. Машиностроителей, д. 15</t>
  </si>
  <si>
    <t>р-н. Белокалитвинский, г. Белая Калитва, ул. Машиностроителей, д. 16</t>
  </si>
  <si>
    <t>р-н. Белокалитвинский, г. Белая Калитва, ул. Машиностроителей, д. 18</t>
  </si>
  <si>
    <t>р-н. Белокалитвинский, г. Белая Калитва, ул. Машиностроителей, д. 19</t>
  </si>
  <si>
    <t>р-н. Белокалитвинский, г. Белая Калитва, ул. Машиностроителей, д. 28</t>
  </si>
  <si>
    <t>р-н. Белокалитвинский, г. Белая Калитва, ул. Машиностроителей, д. 29</t>
  </si>
  <si>
    <t>р-н. Белокалитвинский, г. Белая Калитва, ул. Машиностроителей, д. 30</t>
  </si>
  <si>
    <t>р-н. Белокалитвинский, г. Белая Калитва, ул. Машиностроителей, д. 31</t>
  </si>
  <si>
    <t>р-н. Белокалитвинский, г. Белая Калитва, ул. Машиностроителей, д. 32</t>
  </si>
  <si>
    <t>р-н. Белокалитвинский, г. Белая Калитва, ул. Машиностроителей, д. 4/1</t>
  </si>
  <si>
    <t>р-н. Белокалитвинский, г. Белая Калитва, ул. Машиностроителей, д. 4/2</t>
  </si>
  <si>
    <t>р-н. Белокалитвинский, г. Белая Калитва, ул. Машиностроителей, д. 56</t>
  </si>
  <si>
    <t>р-н. Белокалитвинский, г. Белая Калитва, ул. Машиностроителей, д. 57</t>
  </si>
  <si>
    <t>р-н. Белокалитвинский, г. Белая Калитва, ул. Машиностроителей, д. 58</t>
  </si>
  <si>
    <t>р-н. Белокалитвинский, г. Белая Калитва, ул. Машиностроителей, д. 59</t>
  </si>
  <si>
    <t>р-н. Белокалитвинский, г. Белая Калитва, ул. Машиностроителей, д. 6/1</t>
  </si>
  <si>
    <t>р-н. Белокалитвинский, г. Белая Калитва, ул. Машиностроителей, д. 6/2</t>
  </si>
  <si>
    <t>р-н. Белокалитвинский, г. Белая Калитва, ул. Машиностроителей, д. 61</t>
  </si>
  <si>
    <t>р-н. Белокалитвинский, г. Белая Калитва, ул. Машиностроителей, д. 62</t>
  </si>
  <si>
    <t>р-н. Белокалитвинский, г. Белая Калитва, ул. Машиностроителей, д. 63</t>
  </si>
  <si>
    <t>р-н. Белокалитвинский, г. Белая Калитва, ул. Машиностроителей, д. 64</t>
  </si>
  <si>
    <t>р-н. Белокалитвинский, г. Белая Калитва, ул. Машиностроителей, д. 8</t>
  </si>
  <si>
    <t>р-н. Белокалитвинский, г. Белая Калитва, ул. Набережная, д. 75</t>
  </si>
  <si>
    <t>р-н. Белокалитвинский, г. Белая Калитва, ул. Пролетарская, д. 38</t>
  </si>
  <si>
    <t>р-н. Белокалитвинский, г. Белая Калитва, ул. Российская, д. 10/1</t>
  </si>
  <si>
    <t>р-н. Белокалитвинский, г. Белая Калитва, ул. Российская, д. 141а</t>
  </si>
  <si>
    <t>р-н. Белокалитвинский, г. Белая Калитва, ул. Российская, д. 141б</t>
  </si>
  <si>
    <t>р-н. Белокалитвинский, г. Белая Калитва, ул. Российская, д. 2/1</t>
  </si>
  <si>
    <t>р-н. Белокалитвинский, г. Белая Калитва, ул. Российская, д. 26/2</t>
  </si>
  <si>
    <t>р-н. Белокалитвинский, г. Белая Калитва, ул. Российская, д. 28/1</t>
  </si>
  <si>
    <t>р-н. Белокалитвинский, г. Белая Калитва, ул. Российская, д. 30</t>
  </si>
  <si>
    <t>р-н. Белокалитвинский, г. Белая Калитва, ул. Российская, д. 302</t>
  </si>
  <si>
    <t>р-н. Белокалитвинский, г. Белая Калитва, ул. Российская, д. 303</t>
  </si>
  <si>
    <t>р-н. Белокалитвинский, г. Белая Калитва, ул. Российская, д. 32</t>
  </si>
  <si>
    <t>р-н. Белокалитвинский, г. Белая Калитва, ул. Российская, д. 34/2</t>
  </si>
  <si>
    <t>р-н. Белокалитвинский, г. Белая Калитва, ул. Российская, д. 36/20</t>
  </si>
  <si>
    <t>р-н. Белокалитвинский, г. Белая Калитва, ул. Российская, д. 38</t>
  </si>
  <si>
    <t>р-н. Белокалитвинский, г. Белая Калитва, ул. Российская, д. 4</t>
  </si>
  <si>
    <t>р-н. Белокалитвинский, г. Белая Калитва, ул. Российская, д. 40</t>
  </si>
  <si>
    <t>р-н. Белокалитвинский, г. Белая Калитва, ул. Российская, д. 42</t>
  </si>
  <si>
    <t>р-н. Белокалитвинский, г. Белая Калитва, ул. Российская, д. 44/15</t>
  </si>
  <si>
    <t>р-н. Белокалитвинский, г. Белая Калитва, ул. Российская, д. 46/12</t>
  </si>
  <si>
    <t>р-н. Белокалитвинский, г. Белая Калитва, ул. Российская, д. 48</t>
  </si>
  <si>
    <t>р-н. Белокалитвинский, г. Белая Калитва, ул. Российская, д. 50</t>
  </si>
  <si>
    <t>р-н. Белокалитвинский, г. Белая Калитва, ул. Российская, д. 52</t>
  </si>
  <si>
    <t>р-н. Белокалитвинский, г. Белая Калитва, ул. Российская, д. 58а</t>
  </si>
  <si>
    <t>р-н. Белокалитвинский, г. Белая Калитва, ул. Российская, д. 6</t>
  </si>
  <si>
    <t>р-н. Белокалитвинский, г. Белая Калитва, ул. Российская, д. 60</t>
  </si>
  <si>
    <t>р-н. Белокалитвинский, г. Белая Калитва, ул. Российская, д. 62</t>
  </si>
  <si>
    <t>р-н. Белокалитвинский, г. Белая Калитва, ул. Светлая, д. 10</t>
  </si>
  <si>
    <t>р-н. Белокалитвинский, г. Белая Калитва, ул. Светлая, д. 11</t>
  </si>
  <si>
    <t>р-н. Белокалитвинский, г. Белая Калитва, ул. Светлая, д. 4</t>
  </si>
  <si>
    <t>р-н. Белокалитвинский, г. Белая Калитва, ул. Светлая, д. 4а</t>
  </si>
  <si>
    <t>р-н. Белокалитвинский, г. Белая Калитва, ул. Светлая, д. 5</t>
  </si>
  <si>
    <t>р-н. Белокалитвинский, г. Белая Калитва, ул. Светлая, д. 7</t>
  </si>
  <si>
    <t>р-н. Белокалитвинский, г. Белая Калитва, ул. Совхозная, д. 15</t>
  </si>
  <si>
    <t>р-н. Белокалитвинский, г. Белая Калитва, ул. Совхозная, д. 16а</t>
  </si>
  <si>
    <t>р-н. Белокалитвинский, г. Белая Калитва, ул. Совхозная, д. 17а</t>
  </si>
  <si>
    <t>р-н. Белокалитвинский, г. Белая Калитва, ул. Совхозная, д. 18а</t>
  </si>
  <si>
    <t>р-н. Белокалитвинский, г. Белая Калитва, ул. Совхозная, д. 19а</t>
  </si>
  <si>
    <t>р-н. Белокалитвинский, г. Белая Калитва, ул. Совхозная, д. 20а</t>
  </si>
  <si>
    <t>р-н. Белокалитвинский, г. Белая Калитва, ул. Совхозная, д. 29а</t>
  </si>
  <si>
    <t>р-н. Белокалитвинский, г. Белая Калитва, ул. Спортивная, д. 4</t>
  </si>
  <si>
    <t>р-н. Белокалитвинский, г. Белая Калитва, ул. Спортивная, д. 6</t>
  </si>
  <si>
    <t>р-н. Белокалитвинский, г. Белая Калитва, ул. Спортивная, д. 8</t>
  </si>
  <si>
    <t>р-н. Белокалитвинский, г. Белая Калитва, ул. Строительная, д. 2</t>
  </si>
  <si>
    <t>р-н. Белокалитвинский, г. Белая Калитва, ул. Строительная, д. 4</t>
  </si>
  <si>
    <t>р-н. Белокалитвинский, г. Белая Калитва, ул. Строительная, д. 5</t>
  </si>
  <si>
    <t>р-н. Белокалитвинский, г. Белая Калитва, ул. Театральная, д. 10</t>
  </si>
  <si>
    <t>р-н. Белокалитвинский, г. Белая Калитва, ул. Театральная, д. 12</t>
  </si>
  <si>
    <t>р-н. Белокалитвинский, г. Белая Калитва, ул. Театральная, д. 14</t>
  </si>
  <si>
    <t>р-н. Белокалитвинский, г. Белая Калитва, ул. Театральная, д. 16</t>
  </si>
  <si>
    <t>р-н. Белокалитвинский, г. Белая Калитва, ул. Театральная, д. 18</t>
  </si>
  <si>
    <t>р-н. Белокалитвинский, г. Белая Калитва, ул. Театральная, д. 4</t>
  </si>
  <si>
    <t>р-н. Белокалитвинский, г. Белая Калитва, ул. Театральная, д. 6/2</t>
  </si>
  <si>
    <t>р-н. Белокалитвинский, г. Белая Калитва, ул. Театральная, д. 8/1</t>
  </si>
  <si>
    <t>р-н. Белокалитвинский, г. Белая Калитва, ул. Чернышевского, д. 3</t>
  </si>
  <si>
    <t>р-н. Белокалитвинский, г. Белая Калитва, ул. Энгельса, д. 102</t>
  </si>
  <si>
    <t>р-н. Белокалитвинский, г. Белая Калитва, ул. Энгельса, д. 104</t>
  </si>
  <si>
    <t>р-н. Белокалитвинский, г. Белая Калитва, ул. Энгельса, д. 106</t>
  </si>
  <si>
    <t>р-н. Белокалитвинский, г. Белая Калитва, ул. Энгельса, д. 11</t>
  </si>
  <si>
    <t>р-н. Белокалитвинский, г. Белая Калитва, ул. Энгельса, д. 13/14</t>
  </si>
  <si>
    <t>р-н. Белокалитвинский, г. Белая Калитва, ул. Энгельса, д. 15/13</t>
  </si>
  <si>
    <t>р-н. Белокалитвинский, г. Белая Калитва, ул. Энгельса, д. 19/16</t>
  </si>
  <si>
    <t>р-н. Белокалитвинский, г. Белая Калитва, ул. Энгельса, д. 21/15</t>
  </si>
  <si>
    <t>р-н. Белокалитвинский, г. Белая Калитва, ул. Энгельса, д. 23</t>
  </si>
  <si>
    <t>р-н. Белокалитвинский, г. Белая Калитва, ул. Энгельса, д. 34</t>
  </si>
  <si>
    <t>р-н. Белокалитвинский, г. Белая Калитва, ул. Энгельса, д. 35</t>
  </si>
  <si>
    <t>р-н. Белокалитвинский, г. Белая Калитва, ул. Энгельса, д. 36/37</t>
  </si>
  <si>
    <t>р-н. Белокалитвинский, г. Белая Калитва, ул. Энгельса, д. 37</t>
  </si>
  <si>
    <t>р-н. Белокалитвинский, г. Белая Калитва, ул. Энгельса, д. 379</t>
  </si>
  <si>
    <t>р-н. Белокалитвинский, г. Белая Калитва, ул. Энгельса, д. 38</t>
  </si>
  <si>
    <t>р-н. Белокалитвинский, г. Белая Калитва, ул. Энгельса, д. 382</t>
  </si>
  <si>
    <t>р-н. Белокалитвинский, г. Белая Калитва, ул. Энгельса, д. 39</t>
  </si>
  <si>
    <t>р-н. Белокалитвинский, г. Белая Калитва, ул. Энгельса, д. 40</t>
  </si>
  <si>
    <t>р-н. Белокалитвинский, г. Белая Калитва, ул. Энгельса, д. 41</t>
  </si>
  <si>
    <t>р-н. Белокалитвинский, г. Белая Калитва, ул. Энгельса, д. 59а</t>
  </si>
  <si>
    <t>р-н. Белокалитвинский, г. Белая Калитва, ул. Энгельса, д. 62</t>
  </si>
  <si>
    <t>р-н. Белокалитвинский, г. Белая Калитва, ул. Энгельса, д. 64</t>
  </si>
  <si>
    <t>р-н. Белокалитвинский, г. Белая Калитва, ул. Энгельса, д. 9/11</t>
  </si>
  <si>
    <t>р-н. Белокалитвинский, г. Белая Калитва, ул. Энтузиастов, д. 1</t>
  </si>
  <si>
    <t>р-н. Белокалитвинский, г. Белая Калитва, ул. Энтузиастов, д. 3</t>
  </si>
  <si>
    <t>р-н. Белокалитвинский, г. Белая Калитва, ул. Энтузиастов, д. 4</t>
  </si>
  <si>
    <t>р-н. Белокалитвинский, г. Белая Калитва, ул. Энтузиастов, д. 5</t>
  </si>
  <si>
    <t>р-н. Белокалитвинский, г. Белая Калитва, ул. Энтузиастов, д. 6</t>
  </si>
  <si>
    <t>р-н. Белокалитвинский, г. Белая Калитва, ул. Энтузиастов, д. 7</t>
  </si>
  <si>
    <t>р-н. Белокалитвинский, г. Белая Калитва, ул. Энтузиастов, д. 8</t>
  </si>
  <si>
    <t>р-н. Белокалитвинский, г. Белая Калитва, ул. Энтузиастов, д. 9</t>
  </si>
  <si>
    <t>Богураевское сельское поселение</t>
  </si>
  <si>
    <t>р-н. Белокалитвинский, п. Бондарный, ул. Заповедная, д. 16</t>
  </si>
  <si>
    <t>р-н. Белокалитвинский, п. Бондарный, ул. Заповедная, д. 17</t>
  </si>
  <si>
    <t>р-н. Белокалитвинский, п. Бондарный, ул. Заповедная, д. 18</t>
  </si>
  <si>
    <t>р-н. Белокалитвинский, х. Богураев, ул. Камнедобытчиков, д. 13</t>
  </si>
  <si>
    <t>р-н. Белокалитвинский, х. Богураев, ул. Камнедобытчиков, д. 4</t>
  </si>
  <si>
    <t>р-н. Белокалитвинский, х. Богураев, ул. Камнедобытчиков, д. 6</t>
  </si>
  <si>
    <t>р-н. Белокалитвинский, х. Богураев, ул. Камнедобытчиков, д. 9</t>
  </si>
  <si>
    <t>р-н. Белокалитвинский, х. Богураев, ул. Коммунистическая, д. 1</t>
  </si>
  <si>
    <t>р-н. Белокалитвинский, х. Богураев, ул. Коммунистическая, д. 15</t>
  </si>
  <si>
    <t>р-н. Белокалитвинский, х. Богураев, ул. Коммунистическая, д. 20</t>
  </si>
  <si>
    <t>р-н. Белокалитвинский, х. Богураев, ул. Коммунистическая, д. 24</t>
  </si>
  <si>
    <t>р-н. Белокалитвинский, х. Богураев, ул. Коммунистическая, д. 31</t>
  </si>
  <si>
    <t>р-н. Белокалитвинский, х. Богураев, ул. Мирная, д. 1</t>
  </si>
  <si>
    <t>р-н. Белокалитвинский, х. Богураев, ул. Мирная, д. 4</t>
  </si>
  <si>
    <t>р-н. Белокалитвинский, х. Богураев, ул. Почтовая, д. 1</t>
  </si>
  <si>
    <t>р-н. Белокалитвинский, х. Богураев, ул. Почтовая, д. 2</t>
  </si>
  <si>
    <t>р-н. Белокалитвинский, х. Богураев, ул. Почтовая, д. 3</t>
  </si>
  <si>
    <t>р-н. Белокалитвинский, х. Богураев, ул. Почтовая, д. 4</t>
  </si>
  <si>
    <t>р-н. Белокалитвинский, х. Богураев, ул. Почтовая, д. 5</t>
  </si>
  <si>
    <t>р-н. Белокалитвинский, х. Богураев, ул. Центральная, д. 94</t>
  </si>
  <si>
    <t>Горняцкое сельское поселение</t>
  </si>
  <si>
    <t>р-н. Белокалитвинский, п. Горняцкий, ул. В.Чкалова, д. 7</t>
  </si>
  <si>
    <t>р-н. Белокалитвинский, п. Горняцкий, ул. Дзержинского, д. 12</t>
  </si>
  <si>
    <t>р-н. Белокалитвинский, п. Горняцкий, ул. Дзержинского, д. 14</t>
  </si>
  <si>
    <t>р-н. Белокалитвинский, п. Горняцкий, ул. Дзержинского, д. 15</t>
  </si>
  <si>
    <t>р-н. Белокалитвинский, п. Горняцкий, ул. Дзержинского, д. 16</t>
  </si>
  <si>
    <t>р-н. Белокалитвинский, п. Горняцкий, ул. Дзержинского, д. 18</t>
  </si>
  <si>
    <t>р-н. Белокалитвинский, п. Горняцкий, ул. Дзержинского, д. 2</t>
  </si>
  <si>
    <t>р-н. Белокалитвинский, п. Горняцкий, ул. Дзержинского, д. 20</t>
  </si>
  <si>
    <t>р-н. Белокалитвинский, п. Горняцкий, ул. Дзержинского, д. 22</t>
  </si>
  <si>
    <t>р-н. Белокалитвинский, п. Горняцкий, ул. Дзержинского, д. 26</t>
  </si>
  <si>
    <t>р-н. Белокалитвинский, п. Горняцкий, ул. Дзержинского, д. 28</t>
  </si>
  <si>
    <t>р-н. Белокалитвинский, п. Горняцкий, ул. Дзержинского, д. 29</t>
  </si>
  <si>
    <t>р-н. Белокалитвинский, п. Горняцкий, ул. Дзержинского, д. 4</t>
  </si>
  <si>
    <t>р-н. Белокалитвинский, п. Горняцкий, ул. Дзержинского, д. 6</t>
  </si>
  <si>
    <t>р-н. Белокалитвинский, п. Горняцкий, ул. Луначарского, д. 20</t>
  </si>
  <si>
    <t>р-н. Белокалитвинский, п. Горняцкий, ул. М.Горького, д. 77</t>
  </si>
  <si>
    <t>р-н. Белокалитвинский, п. Горняцкий, ул. М.Горького, д. 79</t>
  </si>
  <si>
    <t>р-н. Белокалитвинский, п. Горняцкий, ул. М.Горького, д. 81</t>
  </si>
  <si>
    <t>р-н. Белокалитвинский, п. Горняцкий, ул. М.Горького, д. 83</t>
  </si>
  <si>
    <t>р-н. Белокалитвинский, п. Горняцкий, ул. Мира, д. 48</t>
  </si>
  <si>
    <t>р-н. Белокалитвинский, п. Горняцкий, ул. Мира, д. 50</t>
  </si>
  <si>
    <t>р-н. Белокалитвинский, п. Горняцкий, ул. Мира, д. 52</t>
  </si>
  <si>
    <t>р-н. Белокалитвинский, п. Горняцкий, ул. Мира, д. 54</t>
  </si>
  <si>
    <t>р-н. Белокалитвинский, п. Горняцкий, ул. Мира, д. 54а</t>
  </si>
  <si>
    <t>р-н. Белокалитвинский, п. Горняцкий, ул. Островского, д. 11а</t>
  </si>
  <si>
    <t>р-н. Белокалитвинский, п. Горняцкий, ул. Свердлова, д. 6</t>
  </si>
  <si>
    <t>р-н. Белокалитвинский, п. Горняцкий, ул. Спасательная, д. 11</t>
  </si>
  <si>
    <t>р-н. Белокалитвинский, п. Горняцкий, ул. Спасательная, д. 21</t>
  </si>
  <si>
    <t>р-н. Белокалитвинский, п. Горняцкий, ул. Строительная, д. 10</t>
  </si>
  <si>
    <t>р-н. Белокалитвинский, п. Горняцкий, ул. Строительная, д. 11</t>
  </si>
  <si>
    <t>р-н. Белокалитвинский, п. Горняцкий, ул. Строительная, д. 12</t>
  </si>
  <si>
    <t>р-н. Белокалитвинский, п. Горняцкий, ул. Строительная, д. 13</t>
  </si>
  <si>
    <t>р-н. Белокалитвинский, п. Горняцкий, ул. Строительная, д. 14</t>
  </si>
  <si>
    <t>р-н. Белокалитвинский, п. Горняцкий, ул. Строительная, д. 15</t>
  </si>
  <si>
    <t>р-н. Белокалитвинский, п. Горняцкий, ул. Строительная, д. 22</t>
  </si>
  <si>
    <t>р-н. Белокалитвинский, п. Горняцкий, ул. Строительная, д. 25</t>
  </si>
  <si>
    <t>р-н. Белокалитвинский, п. Горняцкий, ул. Строительная, д. 26</t>
  </si>
  <si>
    <t>р-н. Белокалитвинский, п. Горняцкий, ул. Строительная, д. 27</t>
  </si>
  <si>
    <t>р-н. Белокалитвинский, п. Горняцкий, ул. Строительная, д. 28</t>
  </si>
  <si>
    <t>р-н. Белокалитвинский, п. Горняцкий, ул. Строительная, д. 6</t>
  </si>
  <si>
    <t>р-н. Белокалитвинский, п. Горняцкий, ул. Строительная, д. 8</t>
  </si>
  <si>
    <t>р-н. Белокалитвинский, п. Горняцкий, ул. Театральная, д. 17</t>
  </si>
  <si>
    <t>р-н. Белокалитвинский, п. Горняцкий, ул. Театральная, д. 23</t>
  </si>
  <si>
    <t>р-н. Белокалитвинский, п. Горняцкий, ул. Театральная, д. 24</t>
  </si>
  <si>
    <t>р-н. Белокалитвинский, п. Горняцкий, ул. Театральная, д. 27</t>
  </si>
  <si>
    <t>р-н. Белокалитвинский, п. Горняцкий, ул. Театральная, д. 28</t>
  </si>
  <si>
    <t>р-н. Белокалитвинский, п. Горняцкий, ул. Театральная, д. 40</t>
  </si>
  <si>
    <t>р-н. Белокалитвинский, п. Горняцкий, ул. Центральная, д. 1</t>
  </si>
  <si>
    <t>р-н. Белокалитвинский, п. Горняцкий, ул. Центральная, д. 10</t>
  </si>
  <si>
    <t>р-н. Белокалитвинский, п. Горняцкий, ул. Центральная, д. 12</t>
  </si>
  <si>
    <t>р-н. Белокалитвинский, п. Горняцкий, ул. Центральная, д. 13</t>
  </si>
  <si>
    <t>р-н. Белокалитвинский, п. Горняцкий, ул. Центральная, д. 14</t>
  </si>
  <si>
    <t>р-н. Белокалитвинский, п. Горняцкий, ул. Центральная, д. 16</t>
  </si>
  <si>
    <t>р-н. Белокалитвинский, п. Горняцкий, ул. Центральная, д. 18</t>
  </si>
  <si>
    <t>р-н. Белокалитвинский, п. Горняцкий, ул. Центральная, д. 19</t>
  </si>
  <si>
    <t>р-н. Белокалитвинский, п. Горняцкий, ул. Центральная, д. 3</t>
  </si>
  <si>
    <t>р-н. Белокалитвинский, п. Горняцкий, ул. Центральная, д. 7</t>
  </si>
  <si>
    <t>р-н. Белокалитвинский, п. Горняцкий, ул. Центральная, д. 9</t>
  </si>
  <si>
    <t>р-н. Белокалитвинский, п. Горняцкий, ул. Циолковского, д. 17</t>
  </si>
  <si>
    <t>р-н. Белокалитвинский, п. Горняцкий, ул. Циолковского, д. 19</t>
  </si>
  <si>
    <t>р-н. Белокалитвинский, п. Горняцкий, ул. Циолковского, д. 21</t>
  </si>
  <si>
    <t>р-н. Белокалитвинский, п. Горняцкий, ул. Циолковского, д. 23</t>
  </si>
  <si>
    <t>р-н. Белокалитвинский, п. Горняцкий, ул. Циолковского, д. 25</t>
  </si>
  <si>
    <t>р-н. Белокалитвинский, п. Горняцкий, ул. Циолковского, д. 27</t>
  </si>
  <si>
    <t>р-н. Белокалитвинский, п. Горняцкий, ул. Циолковского, д. 4</t>
  </si>
  <si>
    <t>Грушево-Дубовское сельское поселение</t>
  </si>
  <si>
    <t>р-н. Белокалитвинский, х. Голубинка, ул. Орлова, д. 1</t>
  </si>
  <si>
    <t>р-н. Белокалитвинский, х. Голубинка, ул. Орлова, д. 19</t>
  </si>
  <si>
    <t>р-н. Белокалитвинский, х. Голубинка, ул. Орлова, д. 2</t>
  </si>
  <si>
    <t>р-н. Белокалитвинский, х. Голубинка, ул. Орлова, д. 20</t>
  </si>
  <si>
    <t>р-н. Белокалитвинский, х. Голубинка, ул. Орлова, д. 21</t>
  </si>
  <si>
    <t>р-н. Белокалитвинский, х. Голубинка, ул. Орлова, д. 3</t>
  </si>
  <si>
    <t>р-н. Белокалитвинский, х. Голубинка, ул. Орлова, д. 9</t>
  </si>
  <si>
    <t>Коксовское сельское поселение</t>
  </si>
  <si>
    <t>р-н. Белокалитвинский, п. Коксовый, ул. К.Маркса, д. 13</t>
  </si>
  <si>
    <t>р-н. Белокалитвинский, п. Коксовый, ул. Садовая, д. 2а</t>
  </si>
  <si>
    <t>р-н. Белокалитвинский, п. Коксовый, ул. Степная, д. 2</t>
  </si>
  <si>
    <t>р-н. Белокалитвинский, п. Коксовый, ул. Степная, д. 3</t>
  </si>
  <si>
    <t>р-н. Белокалитвинский, п. Коксовый, ул. Степная, д. 4</t>
  </si>
  <si>
    <t>р-н. Белокалитвинский, п. Коксовый, ул. Степная, д. 6</t>
  </si>
  <si>
    <t>р-н. Белокалитвинский, п. Коксовый, ул. Суворова, д. 13</t>
  </si>
  <si>
    <t>р-н. Белокалитвинский, п. Коксовый, ул. Титова, д. 1</t>
  </si>
  <si>
    <t>р-н. Белокалитвинский, п. Коксовый, ул. Титова, д. 11</t>
  </si>
  <si>
    <t>р-н. Белокалитвинский, п. Коксовый, ул. Титова, д. 3</t>
  </si>
  <si>
    <t>р-н. Белокалитвинский, п. Коксовый, ул. Титова, д. 5</t>
  </si>
  <si>
    <t>р-н. Белокалитвинский, п. Коксовый, ул. Титова, д. 7</t>
  </si>
  <si>
    <t>р-н. Белокалитвинский, п. Коксовый, ул. Титова, д. 9</t>
  </si>
  <si>
    <t>р-н. Белокалитвинский, п. Коксовый, ул. Чапаева, д. 34</t>
  </si>
  <si>
    <t>р-н. Белокалитвинский, п. Коксовый, ул. Чкалова, д. 17а</t>
  </si>
  <si>
    <t>р-н. Белокалитвинский, п. Коксовый, ул. Чкалова, д. 17б</t>
  </si>
  <si>
    <t>р-н. Белокалитвинский, п. Разъезд Васильевский, ул. Вокзальная, д. 16</t>
  </si>
  <si>
    <t>Литвиновское сельское поселение</t>
  </si>
  <si>
    <t>р-н. Белокалитвинский, с. Литвиновка, пер. Больничный, д. 6</t>
  </si>
  <si>
    <t>р-н. Белокалитвинский, с. Литвиновка, ул. Садовая, д. 1</t>
  </si>
  <si>
    <t>Нижнепоповское сельское поселение</t>
  </si>
  <si>
    <t>р-н. Белокалитвинский, п. Сосны, ул. Буденного, д. 1/1</t>
  </si>
  <si>
    <t>р-н. Белокалитвинский, п. Сосны, ул. Буденного, д. 1/2</t>
  </si>
  <si>
    <t>р-н. Белокалитвинский, п. Сосны, ул. Буденного, д. 1/3</t>
  </si>
  <si>
    <t>р-н. Белокалитвинский, п. Сосны, ул. Пролетарская, д. 1</t>
  </si>
  <si>
    <t>р-н. Белокалитвинский, п. Сосны, ул. Пролетарская, д. 2</t>
  </si>
  <si>
    <t>Синегорское сельское поселение</t>
  </si>
  <si>
    <t>р-н. Белокалитвинский, п. Синегорский, мкр. ВГСЧ, д. 1</t>
  </si>
  <si>
    <t>р-н. Белокалитвинский, п. Синегорский, мкр. ВГСЧ, д. 2</t>
  </si>
  <si>
    <t>р-н. Белокалитвинский, п. Синегорский, мкр. Солнечный, д. 1</t>
  </si>
  <si>
    <t>р-н. Белокалитвинский, п. Синегорский, мкр. Солнечный, д. 2</t>
  </si>
  <si>
    <t>р-н. Белокалитвинский, п. Синегорский, мкр. Солнечный, д. 3</t>
  </si>
  <si>
    <t>р-н. Белокалитвинский, п. Синегорский, мкр. Юбилейный, д. 1</t>
  </si>
  <si>
    <t>р-н. Белокалитвинский, п. Синегорский, мкр. Юбилейный, д. 10</t>
  </si>
  <si>
    <t>р-н. Белокалитвинский, п. Синегорский, мкр. Юбилейный, д. 11</t>
  </si>
  <si>
    <t>р-н. Белокалитвинский, п. Синегорский, мкр. Юбилейный, д. 12</t>
  </si>
  <si>
    <t>р-н. Белокалитвинский, п. Синегорский, мкр. Юбилейный, д. 13</t>
  </si>
  <si>
    <t>р-н. Белокалитвинский, п. Синегорский, мкр. Юбилейный, д. 14</t>
  </si>
  <si>
    <t>р-н. Белокалитвинский, п. Синегорский, мкр. Юбилейный, д. 15</t>
  </si>
  <si>
    <t>р-н. Белокалитвинский, п. Синегорский, мкр. Юбилейный, д. 16</t>
  </si>
  <si>
    <t>р-н. Белокалитвинский, п. Синегорский, мкр. Юбилейный, д. 17</t>
  </si>
  <si>
    <t>р-н. Белокалитвинский, п. Синегорский, мкр. Юбилейный, д. 18</t>
  </si>
  <si>
    <t>р-н. Белокалитвинский, п. Синегорский, мкр. Юбилейный, д. 19</t>
  </si>
  <si>
    <t>р-н. Белокалитвинский, п. Синегорский, мкр. Юбилейный, д. 2</t>
  </si>
  <si>
    <t>р-н. Белокалитвинский, п. Синегорский, мкр. Юбилейный, д. 20</t>
  </si>
  <si>
    <t>р-н. Белокалитвинский, п. Синегорский, мкр. Юбилейный, д. 21</t>
  </si>
  <si>
    <t>р-н. Белокалитвинский, п. Синегорский, мкр. Юбилейный, д. 22</t>
  </si>
  <si>
    <t>р-н. Белокалитвинский, п. Синегорский, мкр. Юбилейный, д. 3</t>
  </si>
  <si>
    <t>р-н. Белокалитвинский, п. Синегорский, мкр. Юбилейный, д. 4</t>
  </si>
  <si>
    <t>р-н. Белокалитвинский, п. Синегорский, мкр. Юбилейный, д. 5</t>
  </si>
  <si>
    <t>р-н. Белокалитвинский, п. Синегорский, мкр. Юбилейный, д. 6</t>
  </si>
  <si>
    <t>р-н. Белокалитвинский, п. Синегорский, мкр. Юбилейный, д. 7</t>
  </si>
  <si>
    <t>р-н. Белокалитвинский, п. Синегорский, мкр. Юбилейный, д. 8</t>
  </si>
  <si>
    <t>р-н. Белокалитвинский, п. Синегорский, мкр. Юбилейный, д. 9</t>
  </si>
  <si>
    <t>р-н. Белокалитвинский, п. Синегорский, ул. Веселая, д. 1</t>
  </si>
  <si>
    <t>р-н. Белокалитвинский, п. Синегорский, ул. Веселая, д. 11</t>
  </si>
  <si>
    <t>р-н. Белокалитвинский, п. Синегорский, ул. Веселая, д. 3</t>
  </si>
  <si>
    <t>р-н. Белокалитвинский, п. Синегорский, ул. Веселая, д. 5</t>
  </si>
  <si>
    <t>р-н. Белокалитвинский, п. Синегорский, ул. Веселая, д. 7</t>
  </si>
  <si>
    <t>р-н. Белокалитвинский, п. Синегорский, ул. Макарова, д. 1</t>
  </si>
  <si>
    <t>р-н. Белокалитвинский, п. Синегорский, ул. Макарова, д. 11</t>
  </si>
  <si>
    <t>р-н. Белокалитвинский, п. Синегорский, ул. Макарова, д. 13</t>
  </si>
  <si>
    <t>р-н. Белокалитвинский, п. Синегорский, ул. Макарова, д. 3</t>
  </si>
  <si>
    <t>р-н. Белокалитвинский, п. Синегорский, ул. Макарова, д. 4</t>
  </si>
  <si>
    <t>р-н. Белокалитвинский, п. Синегорский, ул. Макарова, д. 5</t>
  </si>
  <si>
    <t>р-н. Белокалитвинский, п. Синегорский, ул. Макарова, д. 6</t>
  </si>
  <si>
    <t>р-н. Белокалитвинский, п. Синегорский, ул. Макарова, д. 7</t>
  </si>
  <si>
    <t>р-н. Белокалитвинский, п. Синегорский, ул. Макарова, д. 8</t>
  </si>
  <si>
    <t>р-н. Белокалитвинский, п. Синегорский, ул. Макарова, д. 9</t>
  </si>
  <si>
    <t>р-н. Белокалитвинский, п. Синегорский, ул. Терешковой, д. 1</t>
  </si>
  <si>
    <t>р-н. Белокалитвинский, п. Углекаменный, ул. Дорожная, д. 7</t>
  </si>
  <si>
    <t>р-н. Белокалитвинский, п. Углекаменный, ул. Новая, д. 2</t>
  </si>
  <si>
    <t>р-н. Белокалитвинский, п. Углекаменный, ул. Новая, д. 8</t>
  </si>
  <si>
    <t>р-н. Белокалитвинский, п. Ясногорка, ул. Гагарина, д. 3</t>
  </si>
  <si>
    <t>р-н. Белокалитвинский, п. Ясногорка, ул. Гагарина, д. 5</t>
  </si>
  <si>
    <t>р-н. Белокалитвинский, п. Ясногорка, ул. Дежнева, д. 1</t>
  </si>
  <si>
    <t>р-н. Белокалитвинский, п. Ясногорка, ул. Дежнева, д. 2</t>
  </si>
  <si>
    <t>р-н. Белокалитвинский, п. Ясногорка, ул. Дежнева, д. 3</t>
  </si>
  <si>
    <t>р-н. Белокалитвинский, п. Ясногорка, ул. Дежнева, д. 4</t>
  </si>
  <si>
    <t>р-н. Белокалитвинский, п. Ясногорка, ул. Дежнева, д. 6</t>
  </si>
  <si>
    <t>р-н. Белокалитвинский, п. Ясногорка, ул. Дежнева, д. 8</t>
  </si>
  <si>
    <t>р-н. Белокалитвинский, п. Ясногорка, ул. Оборонная, д. 2</t>
  </si>
  <si>
    <t>р-н. Белокалитвинский, п. Ясногорка, ул. Оборонная, д. 4</t>
  </si>
  <si>
    <t>р-н. Белокалитвинский, п. Ясногорка, ул. Оборонная, д. 6</t>
  </si>
  <si>
    <t>р-н. Белокалитвинский, п. Ясногорка, ул. Оборонная, д. 8</t>
  </si>
  <si>
    <t>р-н. Белокалитвинский, п. Ясногорка, ул. Шоссейная, д. 12</t>
  </si>
  <si>
    <t>р-н. Белокалитвинский, п. Ясногорка, ул. Шоссейная, д. 14</t>
  </si>
  <si>
    <t>р-н. Белокалитвинский, п. Ясногорка, ул. Шоссейная, д. 16</t>
  </si>
  <si>
    <t>р-н. Белокалитвинский, п. Ясногорка, ул. Шоссейная, д. 8</t>
  </si>
  <si>
    <t>Шолоховское городское поселение</t>
  </si>
  <si>
    <t>р-н. Белокалитвинский, рп. Шолоховский, пер. Пионерский, д. 1</t>
  </si>
  <si>
    <t>р-н. Белокалитвинский, рп. Шолоховский, пер. Пионерский, д. 3</t>
  </si>
  <si>
    <t>р-н. Белокалитвинский, рп. Шолоховский, пер. Пионерский, д. 5</t>
  </si>
  <si>
    <t>р-н. Белокалитвинский, рп. Шолоховский, пер. Садовый, д. 4</t>
  </si>
  <si>
    <t>р-н. Белокалитвинский, рп. Шолоховский, пер. Садовый, д. 6</t>
  </si>
  <si>
    <t>р-н. Белокалитвинский, рп. Шолоховский, пер. Садовый, д. 8</t>
  </si>
  <si>
    <t>р-н. Белокалитвинский, рп. Шолоховский, ул. 40 лет Октября, д. 10</t>
  </si>
  <si>
    <t>р-н. Белокалитвинский, рп. Шолоховский, ул. 40 лет Октября, д. 12</t>
  </si>
  <si>
    <t>р-н. Белокалитвинский, рп. Шолоховский, ул. 40 лет Октября, д. 14</t>
  </si>
  <si>
    <t>р-н. Белокалитвинский, рп. Шолоховский, ул. 40 лет Октября, д. 2</t>
  </si>
  <si>
    <t>р-н. Белокалитвинский, рп. Шолоховский, ул. 40 лет Октября, д. 4</t>
  </si>
  <si>
    <t>р-н. Белокалитвинский, рп. Шолоховский, ул. 40 лет Октября, д. 6</t>
  </si>
  <si>
    <t>р-н. Белокалитвинский, рп. Шолоховский, ул. Гоголя, д. 11</t>
  </si>
  <si>
    <t>р-н. Белокалитвинский, рп. Шолоховский, ул. Гоголя, д. 13</t>
  </si>
  <si>
    <t>р-н. Белокалитвинский, рп. Шолоховский, ул. Гоголя, д. 15</t>
  </si>
  <si>
    <t>р-н. Белокалитвинский, рп. Шолоховский, ул. Гоголя, д. 19</t>
  </si>
  <si>
    <t>р-н. Белокалитвинский, рп. Шолоховский, ул. Гоголя, д. 7</t>
  </si>
  <si>
    <t>р-н. Белокалитвинский, рп. Шолоховский, ул. Гоголя, д. 9</t>
  </si>
  <si>
    <t>р-н. Белокалитвинский, рп. Шолоховский, ул. Димитрова, д. 3</t>
  </si>
  <si>
    <t>р-н. Белокалитвинский, рп. Шолоховский, ул. Димитрова, д. 4</t>
  </si>
  <si>
    <t>р-н. Белокалитвинский, рп. Шолоховский, ул. Димитрова, д. 5</t>
  </si>
  <si>
    <t>р-н. Белокалитвинский, рп. Шолоховский, ул. Димитрова, д. 6</t>
  </si>
  <si>
    <t>р-н. Белокалитвинский, рп. Шолоховский, ул. Димитрова, д. 7</t>
  </si>
  <si>
    <t>р-н. Белокалитвинский, рп. Шолоховский, ул. Димитрова, д. 8</t>
  </si>
  <si>
    <t>р-н. Белокалитвинский, рп. Шолоховский, ул. Железнодорожная, д. 1</t>
  </si>
  <si>
    <t>р-н. Белокалитвинский, рп. Шолоховский, ул. Железнодорожная, д. 3</t>
  </si>
  <si>
    <t>р-н. Белокалитвинский, рп. Шолоховский, ул. Железнодорожная, д. 5</t>
  </si>
  <si>
    <t>р-н. Белокалитвинский, рп. Шолоховский, ул. Железнодорожная, д. 7</t>
  </si>
  <si>
    <t xml:space="preserve">р-н. Белокалитвинский, рп. Шолоховский, ул. Кирова, д. 10А </t>
  </si>
  <si>
    <t xml:space="preserve">р-н. Белокалитвинский, рп. Шолоховский, ул. Кирова, д. 2а </t>
  </si>
  <si>
    <t xml:space="preserve">р-н. Белокалитвинский, рп. Шолоховский, ул. Кирова, д. 4а </t>
  </si>
  <si>
    <t xml:space="preserve">р-н. Белокалитвинский, рп. Шолоховский, ул. Кирова, д. 6а </t>
  </si>
  <si>
    <t xml:space="preserve">р-н. Белокалитвинский, рп. Шолоховский, ул. Кирова, д. 8А </t>
  </si>
  <si>
    <t>р-н. Белокалитвинский, рп. Шолоховский, ул. Комсомольская, д. 10</t>
  </si>
  <si>
    <t>р-н. Белокалитвинский, рп. Шолоховский, ул. Комсомольская, д. 14</t>
  </si>
  <si>
    <t>р-н. Белокалитвинский, рп. Шолоховский, ул. Комсомольская, д. 18</t>
  </si>
  <si>
    <t>р-н. Белокалитвинский, рп. Шолоховский, ул. Комсомольская, д. 2</t>
  </si>
  <si>
    <t>р-н. Белокалитвинский, рп. Шолоховский, ул. Комсомольская, д. 4</t>
  </si>
  <si>
    <t>р-н. Белокалитвинский, рп. Шолоховский, ул. Комсомольская, д. 6</t>
  </si>
  <si>
    <t>р-н. Белокалитвинский, рп. Шолоховский, ул. М.Горького, д. 10</t>
  </si>
  <si>
    <t>р-н. Белокалитвинский, рп. Шолоховский, ул. М.Горького, д. 12</t>
  </si>
  <si>
    <t>р-н. Белокалитвинский, рп. Шолоховский, ул. М.Горького, д. 14</t>
  </si>
  <si>
    <t>р-н. Белокалитвинский, рп. Шолоховский, ул. М.Горького, д. 16</t>
  </si>
  <si>
    <t>р-н. Белокалитвинский, рп. Шолоховский, ул. М.Горького, д. 17</t>
  </si>
  <si>
    <t>р-н. Белокалитвинский, рп. Шолоховский, ул. М.Горького, д. 18</t>
  </si>
  <si>
    <t>р-н. Белокалитвинский, рп. Шолоховский, ул. М.Горького, д. 19</t>
  </si>
  <si>
    <t>р-н. Белокалитвинский, рп. Шолоховский, ул. М.Горького, д. 19а</t>
  </si>
  <si>
    <t>р-н. Белокалитвинский, рп. Шолоховский, ул. М.Горького, д. 20</t>
  </si>
  <si>
    <t>р-н. Белокалитвинский, рп. Шолоховский, ул. М.Горького, д. 20а</t>
  </si>
  <si>
    <t>р-н. Белокалитвинский, рп. Шолоховский, ул. М.Горького, д. 22</t>
  </si>
  <si>
    <t>р-н. Белокалитвинский, рп. Шолоховский, ул. М.Горького, д. 22а</t>
  </si>
  <si>
    <t>р-н. Белокалитвинский, рп. Шолоховский, ул. М.Горького, д. 23</t>
  </si>
  <si>
    <t>р-н. Белокалитвинский, рп. Шолоховский, ул. М.Горького, д. 24</t>
  </si>
  <si>
    <t>р-н. Белокалитвинский, рп. Шолоховский, ул. М.Горького, д. 25</t>
  </si>
  <si>
    <t>р-н. Белокалитвинский, рп. Шолоховский, ул. М.Горького, д. 27</t>
  </si>
  <si>
    <t>р-н. Белокалитвинский, рп. Шолоховский, ул. М.Горького, д. 27-а</t>
  </si>
  <si>
    <t>р-н. Белокалитвинский, рп. Шолоховский, ул. М.Горького, д. 29</t>
  </si>
  <si>
    <t>р-н. Белокалитвинский, рп. Шолоховский, ул. М.Горького, д. 3</t>
  </si>
  <si>
    <t>р-н. Белокалитвинский, рп. Шолоховский, ул. М.Горького, д. 31</t>
  </si>
  <si>
    <t>р-н. Белокалитвинский, рп. Шолоховский, ул. М.Горького, д. 44</t>
  </si>
  <si>
    <t>р-н. Белокалитвинский, рп. Шолоховский, ул. М.Горького, д. 46</t>
  </si>
  <si>
    <t>р-н. Белокалитвинский, рп. Шолоховский, ул. М.Горького, д. 48</t>
  </si>
  <si>
    <t>р-н. Белокалитвинский, рп. Шолоховский, ул. М.Горького, д. 5</t>
  </si>
  <si>
    <t>р-н. Белокалитвинский, рп. Шолоховский, ул. М.Горького, д. 50</t>
  </si>
  <si>
    <t>р-н. Белокалитвинский, рп. Шолоховский, ул. М.Горького, д. 52</t>
  </si>
  <si>
    <t>р-н. Белокалитвинский, рп. Шолоховский, ул. М.Горького, д. 7</t>
  </si>
  <si>
    <t>р-н. Белокалитвинский, рп. Шолоховский, ул. М.Горького, д. 9</t>
  </si>
  <si>
    <t>р-н. Белокалитвинский, рп. Шолоховский, ул. Маяковского, д. 11</t>
  </si>
  <si>
    <t>р-н. Белокалитвинский, рп. Шолоховский, ул. Маяковского, д. 13</t>
  </si>
  <si>
    <t>р-н. Белокалитвинский, рп. Шолоховский, ул. Маяковского, д. 15</t>
  </si>
  <si>
    <t>р-н. Белокалитвинский, рп. Шолоховский, ул. Маяковского, д. 17</t>
  </si>
  <si>
    <t>р-н. Белокалитвинский, рп. Шолоховский, ул. Маяковского, д. 7</t>
  </si>
  <si>
    <t>р-н. Белокалитвинский, рп. Шолоховский, ул. Маяковского, д. 9</t>
  </si>
  <si>
    <t>р-н. Белокалитвинский, рп. Шолоховский, ул. Молодежная, д. 1</t>
  </si>
  <si>
    <t>р-н. Белокалитвинский, рп. Шолоховский, ул. Молодежная, д. 2</t>
  </si>
  <si>
    <t>р-н. Белокалитвинский, рп. Шолоховский, ул. Молодежная, д. 4</t>
  </si>
  <si>
    <t>р-н. Белокалитвинский, рп. Шолоховский, ул. Молодежная, д. 6</t>
  </si>
  <si>
    <t>р-н. Белокалитвинский, рп. Шолоховский, ул. Октябрьская, д. 49</t>
  </si>
  <si>
    <t>р-н. Белокалитвинский, рп. Шолоховский, ул. Октябрьская, д. 51</t>
  </si>
  <si>
    <t>р-н. Белокалитвинский, рп. Шолоховский, ул. Пушкина, д. 1</t>
  </si>
  <si>
    <t>р-н. Белокалитвинский, рп. Шолоховский, ул. Пушкина, д. 11</t>
  </si>
  <si>
    <t>р-н. Белокалитвинский, рп. Шолоховский, ул. Пушкина, д. 13</t>
  </si>
  <si>
    <t>р-н. Белокалитвинский, рп. Шолоховский, ул. Пушкина, д. 15</t>
  </si>
  <si>
    <t>р-н. Белокалитвинский, рп. Шолоховский, ул. Пушкина, д. 17</t>
  </si>
  <si>
    <t>р-н. Белокалитвинский, рп. Шолоховский, ул. Пушкина, д. 19</t>
  </si>
  <si>
    <t>р-н. Белокалитвинский, рп. Шолоховский, ул. Пушкина, д. 22</t>
  </si>
  <si>
    <t>р-н. Белокалитвинский, рп. Шолоховский, ул. Пушкина, д. 24</t>
  </si>
  <si>
    <t>р-н. Белокалитвинский, рп. Шолоховский, ул. Пушкина, д. 26</t>
  </si>
  <si>
    <t>р-н. Белокалитвинский, рп. Шолоховский, ул. Пушкина, д. 28</t>
  </si>
  <si>
    <t>р-н. Белокалитвинский, рп. Шолоховский, ул. Пушкина, д. 3</t>
  </si>
  <si>
    <t>р-н. Белокалитвинский, рп. Шолоховский, ул. Пушкина, д. 30</t>
  </si>
  <si>
    <t>р-н. Белокалитвинский, рп. Шолоховский, ул. Пушкина, д. 34</t>
  </si>
  <si>
    <t>р-н. Белокалитвинский, рп. Шолоховский, ул. Пушкина, д. 36</t>
  </si>
  <si>
    <t>р-н. Белокалитвинский, рп. Шолоховский, ул. Пушкина, д. 37</t>
  </si>
  <si>
    <t>р-н. Белокалитвинский, рп. Шолоховский, ул. Пушкина, д. 38</t>
  </si>
  <si>
    <t>р-н. Белокалитвинский, рп. Шолоховский, ул. Пушкина, д. 38а</t>
  </si>
  <si>
    <t>р-н. Белокалитвинский, рп. Шолоховский, ул. Пушкина, д. 39</t>
  </si>
  <si>
    <t>р-н. Белокалитвинский, рп. Шолоховский, ул. Пушкина, д. 40</t>
  </si>
  <si>
    <t>р-н. Белокалитвинский, рп. Шолоховский, ул. Пушкина, д. 40а</t>
  </si>
  <si>
    <t>р-н. Белокалитвинский, рп. Шолоховский, ул. Пушкина, д. 41</t>
  </si>
  <si>
    <t>р-н. Белокалитвинский, рп. Шолоховский, ул. Пушкина, д. 43</t>
  </si>
  <si>
    <t>р-н. Белокалитвинский, рп. Шолоховский, ул. Пушкина, д. 52</t>
  </si>
  <si>
    <t>р-н. Белокалитвинский, рп. Шолоховский, ул. Пушкина, д. 56</t>
  </si>
  <si>
    <t>р-н. Белокалитвинский, рп. Шолоховский, ул. Пушкина, д. 7</t>
  </si>
  <si>
    <t>р-н. Белокалитвинский, рп. Шолоховский, ул. Пушкина, д. 9</t>
  </si>
  <si>
    <t>р-н. Белокалитвинский, рп. Шолоховский, ул. Советская, д. 13</t>
  </si>
  <si>
    <t>р-н. Белокалитвинский, рп. Шолоховский, ул. Советская, д. 19</t>
  </si>
  <si>
    <t>р-н. Белокалитвинский, рп. Шолоховский, ул. Советская, д. 21</t>
  </si>
  <si>
    <t>р-н. Белокалитвинский, рп. Шолоховский, ул. Советская, д. 22</t>
  </si>
  <si>
    <t>р-н. Белокалитвинский, рп. Шолоховский, ул. Советская, д. 23</t>
  </si>
  <si>
    <t>р-н. Белокалитвинский, рп. Шолоховский, ул. Советская, д. 24</t>
  </si>
  <si>
    <t>р-н. Белокалитвинский, рп. Шолоховский, ул. Советская, д. 26</t>
  </si>
  <si>
    <t>р-н. Белокалитвинский, рп. Шолоховский, ул. Советская, д. 7</t>
  </si>
  <si>
    <t>р-н. Белокалитвинский, рп. Шолоховский, ул. Социалистическая, д. 1</t>
  </si>
  <si>
    <t>р-н. Белокалитвинский, рп. Шолоховский, ул. Социалистическая, д. 10</t>
  </si>
  <si>
    <t>р-н. Белокалитвинский, рп. Шолоховский, ул. Социалистическая, д. 11</t>
  </si>
  <si>
    <t>р-н. Белокалитвинский, рп. Шолоховский, ул. Социалистическая, д. 13</t>
  </si>
  <si>
    <t>р-н. Белокалитвинский, рп. Шолоховский, ул. Социалистическая, д. 15</t>
  </si>
  <si>
    <t>р-н. Белокалитвинский, рп. Шолоховский, ул. Социалистическая, д. 1а</t>
  </si>
  <si>
    <t>р-н. Белокалитвинский, рп. Шолоховский, ул. Социалистическая, д. 3</t>
  </si>
  <si>
    <t>р-н. Белокалитвинский, рп. Шолоховский, ул. Социалистическая, д. 5</t>
  </si>
  <si>
    <t>р-н. Белокалитвинский, рп. Шолоховский, ул. Социалистическая, д. 5а</t>
  </si>
  <si>
    <t>р-н. Белокалитвинский, рп. Шолоховский, ул. Социалистическая, д. 9</t>
  </si>
  <si>
    <t>р-н. Белокалитвинский, рп. Шолоховский, ул. Социалистическая, д. 9а</t>
  </si>
  <si>
    <t>р-н. Белокалитвинский, рп. Шолоховский, ул. Спортивная, д. 12</t>
  </si>
  <si>
    <t>р-н. Белокалитвинский, рп. Шолоховский, ул. Спортивная, д. 14</t>
  </si>
  <si>
    <t>р-н. Белокалитвинский, рп. Шолоховский, ул. Спортивная, д. 19</t>
  </si>
  <si>
    <t>р-н. Белокалитвинский, рп. Шолоховский, ул. Спортивная, д. 19а</t>
  </si>
  <si>
    <t>р-н. Белокалитвинский, рп. Шолоховский, ул. Спортивная, д. 2</t>
  </si>
  <si>
    <t>р-н. Белокалитвинский, рп. Шолоховский, ул. Спортивная, д. 4</t>
  </si>
  <si>
    <t>р-н. Белокалитвинский, рп. Шолоховский, ул. Спортивная, д. 6</t>
  </si>
  <si>
    <t>р-н. Белокалитвинский, рп. Шолоховский, ул. Спортивная, д. 8</t>
  </si>
  <si>
    <t>р-н. Белокалитвинский, рп. Шолоховский, ул. Чапаева, д. 1</t>
  </si>
  <si>
    <t>р-н. Белокалитвинский, рп. Шолоховский, ул. Чапаева, д. 2</t>
  </si>
  <si>
    <t>р-н. Белокалитвинский, рп. Шолоховский, ул. Чапаева, д. 2а</t>
  </si>
  <si>
    <t>р-н. Белокалитвинский, рп. Шолоховский, ул. Чапаева, д. 3</t>
  </si>
  <si>
    <t>р-н. Белокалитвинский, рп. Шолоховский, ул. Чехова, д. 1</t>
  </si>
  <si>
    <t>р-н. Белокалитвинский, рп. Шолоховский, ул. Чехова, д. 2</t>
  </si>
  <si>
    <t>р-н. Белокалитвинский, рп. Шолоховский, ул. Чехова, д. 3</t>
  </si>
  <si>
    <t>р-н. Белокалитвинский, рп. Шолоховский, ул. Чехова, д. 4</t>
  </si>
  <si>
    <t>р-н. Белокалитвинский, рп. Шолоховский, ул. Чехова, д. 5</t>
  </si>
  <si>
    <t>р-н. Белокалитвинский, рп. Шолоховский, ул. Чехова, д. 6</t>
  </si>
  <si>
    <t>р-н. Белокалитвинский, рп. Шолоховский, ул. Чехова, д. 7</t>
  </si>
  <si>
    <t>р-н. Белокалитвинский, рп. Шолоховский, ул. Шахтерская, д. 10</t>
  </si>
  <si>
    <t>р-н. Белокалитвинский, рп. Шолоховский, ул. Шахтерская, д. 11</t>
  </si>
  <si>
    <t>р-н. Белокалитвинский, рп. Шолоховский, ул. Шахтерская, д. 12</t>
  </si>
  <si>
    <t>р-н. Белокалитвинский, рп. Шолоховский, ул. Шахтерская, д. 13</t>
  </si>
  <si>
    <t>р-н. Белокалитвинский, рп. Шолоховский, ул. Шахтерская, д. 14</t>
  </si>
  <si>
    <t>р-н. Белокалитвинский, рп. Шолоховский, ул. Шахтерская, д. 15</t>
  </si>
  <si>
    <t>р-н. Белокалитвинский, рп. Шолоховский, ул. Шахтерская, д. 16</t>
  </si>
  <si>
    <t>р-н. Белокалитвинский, рп. Шолоховский, ул. Шахтерская, д. 18</t>
  </si>
  <si>
    <t>р-н. Белокалитвинский, рп. Шолоховский, ул. Шахтерская, д. 6</t>
  </si>
  <si>
    <t>р-н. Белокалитвинский, рп. Шолоховский, ул. Шахтерская, д. 8</t>
  </si>
  <si>
    <t>Боковский район</t>
  </si>
  <si>
    <t>Боковское сельское поселение</t>
  </si>
  <si>
    <t>р-н. Боковский, ст-ца. Боковская, пер. Книжный, д. 10</t>
  </si>
  <si>
    <t>р-н. Боковский, ст-ца. Боковская, пер. Теличенко, д. 29</t>
  </si>
  <si>
    <t>р-н. Боковский, ст-ца. Боковская, пер. Теличенко, д. 34</t>
  </si>
  <si>
    <t>р-н. Боковский, ст-ца. Боковская, пер. Чкалова, д. 102</t>
  </si>
  <si>
    <t>р-н. Боковский, ст-ца. Боковская, пер. Чкалова, д. 104</t>
  </si>
  <si>
    <t>р-н. Боковский, ст-ца. Боковская, пер. Чкалова, д. 106 корпус Д</t>
  </si>
  <si>
    <t>р-н. Боковский, ст-ца. Боковская, пер. Чкалова, д. 108</t>
  </si>
  <si>
    <t>р-н. Боковский, ст-ца. Боковская, пер. Чкалова, д. 33</t>
  </si>
  <si>
    <t>р-н. Боковский, ст-ца. Боковская, пер. Чкалова, д. 70</t>
  </si>
  <si>
    <t>р-н. Боковский, ст-ца. Боковская, пер. Чкалова, д. 82</t>
  </si>
  <si>
    <t>р-н. Боковский, ст-ца. Боковская, ул. Кривошлыкова, д. 2</t>
  </si>
  <si>
    <t>р-н. Боковский, ст-ца. Боковская, ул. Ленина, д. 71</t>
  </si>
  <si>
    <t>р-н. Боковский, ст-ца. Боковская, ул. Октябрьская, д. 3</t>
  </si>
  <si>
    <t>р-н. Боковский, ст-ца. Боковская, ул. Октябрьская, д. 5</t>
  </si>
  <si>
    <t>Грачевское сельское поселение</t>
  </si>
  <si>
    <t>р-н. Боковский, х. Грачев, ул. Школьная, д. 26</t>
  </si>
  <si>
    <t>Краснозоринское сельское поселение</t>
  </si>
  <si>
    <t>р-н. Боковский, п. Краснозоринский, ул. Молодежная, д. 13</t>
  </si>
  <si>
    <t>р-н. Боковский, п. Краснозоринский, ул. Школьная, д. 3</t>
  </si>
  <si>
    <t>Верхнедонской район</t>
  </si>
  <si>
    <t>Казанское сельское поселение</t>
  </si>
  <si>
    <t>р-н. Верхнедонской, ст-ца. Казанская, ул. Ватутина, д. 2</t>
  </si>
  <si>
    <t>р-н. Верхнедонской, ст-ца. Казанская, ул. Ватутина, д. 4</t>
  </si>
  <si>
    <t>р-н. Верхнедонской, ст-ца. Казанская, ул. Ватутина, д. 6</t>
  </si>
  <si>
    <t>р-н. Верхнедонской, ст-ца. Казанская, ул. Ватутина, д. 8</t>
  </si>
  <si>
    <t>р-н. Верхнедонской, ст-ца. Казанская, ул. Гагарина, д. 2</t>
  </si>
  <si>
    <t>р-н. Верхнедонской, ст-ца. Казанская, ул. Гагарина, д. 4</t>
  </si>
  <si>
    <t>р-н. Верхнедонской, ст-ца. Казанская, ул. Коммунальная, д. 3</t>
  </si>
  <si>
    <t>р-н. Верхнедонской, ст-ца. Казанская, ул. Коммунальная, д. 5</t>
  </si>
  <si>
    <t>р-н. Верхнедонской, ст-ца. Казанская, ул. Коммунальная, д. 7</t>
  </si>
  <si>
    <t>р-н. Верхнедонской, ст-ца. Казанская, ул. Ленина, д. 33</t>
  </si>
  <si>
    <t>р-н. Верхнедонской, ст-ца. Казанская, ул. Ленина, д. 35</t>
  </si>
  <si>
    <t>р-н. Верхнедонской, ст-ца. Казанская, ул. Матросова, д. 29</t>
  </si>
  <si>
    <t>р-н. Верхнедонской, ст-ца. Казанская, ул. Матросова, д. 29а</t>
  </si>
  <si>
    <t>р-н. Верхнедонской, ст-ца. Казанская, ул. Матросова, д. 31</t>
  </si>
  <si>
    <t>р-н. Верхнедонской, ст-ца. Казанская, ул. Матросова, д. 33</t>
  </si>
  <si>
    <t>р-н. Верхнедонской, ст-ца. Казанская, ул. Матросова, д. 35</t>
  </si>
  <si>
    <t>р-н. Верхнедонской, ст-ца. Казанская, ул. Матросова, д. 37</t>
  </si>
  <si>
    <t>р-н. Верхнедонской, ст-ца. Казанская, ул. Матросова, д. 44</t>
  </si>
  <si>
    <t>р-н. Верхнедонской, ст-ца. Казанская, ул. Матросова, д. 46</t>
  </si>
  <si>
    <t>р-н. Верхнедонской, ст-ца. Казанская, ул. Матросова, д. 48</t>
  </si>
  <si>
    <t>р-н. Верхнедонской, ст-ца. Казанская, ул. Матросова, д. 50</t>
  </si>
  <si>
    <t>р-н. Верхнедонской, ст-ца. Казанская, ул. Первомайская, д. 47</t>
  </si>
  <si>
    <t>р-н. Верхнедонской, ст-ца. Казанская, ул. Фрунзе, д. 30</t>
  </si>
  <si>
    <t>Мешковское сельское поселение</t>
  </si>
  <si>
    <t>р-н. Верхнедонской, п. Суходольный, ул. Угловая, д. 2</t>
  </si>
  <si>
    <t>Веселовский район</t>
  </si>
  <si>
    <t>Верхнесоленовское сельское поселение</t>
  </si>
  <si>
    <t>р-н. Веселовский, п. Новый, ул. Пионерская, д. 1</t>
  </si>
  <si>
    <t>р-н. Веселовский, п. Новый, ул. Пионерская, д. 2</t>
  </si>
  <si>
    <t>р-н. Веселовский, п. Новый, ул. Пионерская, д. 3</t>
  </si>
  <si>
    <t>р-н. Веселовский, п. Новый, ул. Пионерская, д. 4</t>
  </si>
  <si>
    <t>р-н. Веселовский, п. Чаканиха, пер. Солнечный, д. 14</t>
  </si>
  <si>
    <t>р-н. Веселовский, х. Маныч-Балабинка, пер. Колхозный, д. 1</t>
  </si>
  <si>
    <t>р-н. Веселовский, х. Маныч-Балабинка, пер. Колхозный, д. 2</t>
  </si>
  <si>
    <t>р-н. Веселовский, х. Маныч-Балабинка, пер. Колхозный, д. 3</t>
  </si>
  <si>
    <t>Веселовское сельское поселение</t>
  </si>
  <si>
    <t>р-н. Веселовский, п. Веселый, пер. Заводской, д. 12</t>
  </si>
  <si>
    <t>р-н. Веселовский, п. Веселый, пер. Комсомольский, д. 39</t>
  </si>
  <si>
    <t>р-н. Веселовский, п. Веселый, пер. Комсомольский, д. 66</t>
  </si>
  <si>
    <t>р-н. Веселовский, п. Веселый, пер. Молодежный, д. 12</t>
  </si>
  <si>
    <t>р-н. Веселовский, п. Веселый, пер. Промышленный, д. 16</t>
  </si>
  <si>
    <t>р-н. Веселовский, п. Веселый, пер. Промышленный, д. 16а</t>
  </si>
  <si>
    <t>р-н. Веселовский, п. Веселый, пер. Промышленный, д. 18</t>
  </si>
  <si>
    <t>р-н. Веселовский, п. Веселый, пер. Промышленный, д. 2</t>
  </si>
  <si>
    <t>р-н. Веселовский, п. Веселый, пер. Промышленный, д. 20</t>
  </si>
  <si>
    <t>р-н. Веселовский, п. Веселый, пер. Промышленный, д. 22</t>
  </si>
  <si>
    <t>р-н. Веселовский, п. Веселый, ул. Донская, д. 1а</t>
  </si>
  <si>
    <t>р-н. Веселовский, п. Веселый, ул. Думенко, д. 22</t>
  </si>
  <si>
    <t>р-н. Веселовский, п. Веселый, ул. Ленинская, д. 165</t>
  </si>
  <si>
    <t>р-н. Веселовский, п. Веселый, ул. Ленинская, д. 165а</t>
  </si>
  <si>
    <t>р-н. Веселовский, п. Веселый, ул. Октябрьская, д. 112</t>
  </si>
  <si>
    <t xml:space="preserve">р-н. Веселовский, п. Веселый, ул. Октябрьская, д. 186 </t>
  </si>
  <si>
    <t>р-н. Веселовский, п. Веселый, ул. Октябрьская, д. 198</t>
  </si>
  <si>
    <t>р-н. Веселовский, п. Веселый, ул. Октябрьская, д. 200</t>
  </si>
  <si>
    <t>р-н. Веселовский, п. Веселый, ул. Октябрьская, д. 201</t>
  </si>
  <si>
    <t>р-н. Веселовский, п. Веселый, ул. Октябрьская, д. 201а</t>
  </si>
  <si>
    <t>р-н. Веселовский, п. Веселый, ул. Октябрьская, д. 202</t>
  </si>
  <si>
    <t>р-н. Веселовский, п. Веселый, ул. Октябрьская, д. 207</t>
  </si>
  <si>
    <t>р-н. Веселовский, п. Веселый, ул. Октябрьская, д. 208</t>
  </si>
  <si>
    <t>р-н. Веселовский, п. Веселый, ул. Октябрьская, д. 210</t>
  </si>
  <si>
    <t>р-н. Веселовский, п. Веселый, ул. Октябрьская, д. 212</t>
  </si>
  <si>
    <t>р-н. Веселовский, п. Веселый, ул. Октябрьская, д. 214</t>
  </si>
  <si>
    <t>Позднеевское сельское поселение</t>
  </si>
  <si>
    <t>р-н. Веселовский, х. Красное Знамя, пер. Школьный, д. 3</t>
  </si>
  <si>
    <t>р-н. Веселовский, х. Красное Знамя, пер. Школьный, д. 5</t>
  </si>
  <si>
    <t>р-н. Веселовский, х. Малая Западенка, пер. Спортивный, д. 1</t>
  </si>
  <si>
    <t>р-н. Веселовский, х. Малая Западенка, пер. Спортивный, д. 2</t>
  </si>
  <si>
    <t>р-н. Веселовский, х. Позднеевка, ул. Центральная, д. 16</t>
  </si>
  <si>
    <t>Волгодонской район</t>
  </si>
  <si>
    <t>Добровольское сельское поселение</t>
  </si>
  <si>
    <t>р-н. Волгодонской, п. Саловский, ул. Железнодорожная, д. 4</t>
  </si>
  <si>
    <t>р-н. Волгодонской, п. Саловский, ул. Энергетиков, д. 1</t>
  </si>
  <si>
    <t>р-н. Волгодонской, п. Солнечный, ул. Прудовая, д. 14</t>
  </si>
  <si>
    <t>р-н. Волгодонской, п. Солнечный, ул. Прудовая, д. 16</t>
  </si>
  <si>
    <t>Победенское сельское поселение</t>
  </si>
  <si>
    <t>р-н. Волгодонской, п. Краснодонский, ул. Центральная, д. 1</t>
  </si>
  <si>
    <t>р-н. Волгодонской, п. Краснодонский, ул. Школьная, д. 21</t>
  </si>
  <si>
    <t>р-н. Волгодонской, п. Краснодонский, ул. Школьная, д. 23</t>
  </si>
  <si>
    <t>р-н. Волгодонской, п. Краснодонский, ул. Школьная, д. 25</t>
  </si>
  <si>
    <t>Потаповское сельское поселение</t>
  </si>
  <si>
    <t>р-н. Волгодонской, х. Потапов, ул. Юбилейная, д. 1</t>
  </si>
  <si>
    <t>р-н. Волгодонской, х. Потапов, ул. Юбилейная, д. 10</t>
  </si>
  <si>
    <t>р-н. Волгодонской, х. Потапов, ул. Юбилейная, д. 11</t>
  </si>
  <si>
    <t>р-н. Волгодонской, х. Потапов, ул. Юбилейная, д. 19</t>
  </si>
  <si>
    <t>р-н. Волгодонской, х. Потапов, ул. Юбилейная, д. 2</t>
  </si>
  <si>
    <t>р-н. Волгодонской, х. Потапов, ул. Юбилейная, д. 20</t>
  </si>
  <si>
    <t>р-н. Волгодонской, х. Потапов, ул. Юбилейная, д. 3</t>
  </si>
  <si>
    <t>р-н. Волгодонской, х. Потапов, ул. Юбилейная, д. 4</t>
  </si>
  <si>
    <t>р-н. Волгодонской, х. Потапов, ул. Юбилейная, д. 5</t>
  </si>
  <si>
    <t>р-н. Волгодонской, х. Потапов, ул. Юбилейная, д. 6</t>
  </si>
  <si>
    <t>р-н. Волгодонской, х. Потапов, ул. Юбилейная, д. 7</t>
  </si>
  <si>
    <t>р-н. Волгодонской, х. Потапов, ул. Юбилейная, д. 8</t>
  </si>
  <si>
    <t>р-н. Волгодонской, х. Потапов, ул. Юбилейная, д. 9</t>
  </si>
  <si>
    <t>Прогрессовское сельское поселение</t>
  </si>
  <si>
    <t>р-н. Волгодонской, п. Прогресс, пер. Доенко, д. 15</t>
  </si>
  <si>
    <t>р-н. Волгодонской, п. Прогресс, пер. Лермонтова, д. 13</t>
  </si>
  <si>
    <t>р-н. Волгодонской, п. Прогресс, пер. Лермонтова, д. 6</t>
  </si>
  <si>
    <t>р-н. Волгодонской, п. Прогресс, ул. Ленина, д. 10</t>
  </si>
  <si>
    <t>р-н. Волгодонской, п. Прогресс, ул. Ленина, д. 12</t>
  </si>
  <si>
    <t>р-н. Волгодонской, п. Прогресс, ул. Ленина, д. 14</t>
  </si>
  <si>
    <t>р-н. Волгодонской, п. Прогресс, ул. Ленина, д. 15</t>
  </si>
  <si>
    <t>р-н. Волгодонской, п. Прогресс, ул. Ленина, д. 17</t>
  </si>
  <si>
    <t>Романовское сельское поселение</t>
  </si>
  <si>
    <t>р-н. Волгодонской, ст-ца. Романовская, пер. Кожанова, д. 85</t>
  </si>
  <si>
    <t>р-н. Волгодонской, ст-ца. Романовская, пер. Кожанова, д. 87</t>
  </si>
  <si>
    <t>р-н. Волгодонской, ст-ца. Романовская, пер. Союзный, д. 97</t>
  </si>
  <si>
    <t>р-н. Волгодонской, ст-ца. Романовская, пер. Союзный, д. 99</t>
  </si>
  <si>
    <t>р-н. Волгодонской, ст-ца. Романовская, ул. Строительная, д. 5</t>
  </si>
  <si>
    <t>р-н. Волгодонской, ст-ца. Романовская, ул. Юбилейная, д. 4</t>
  </si>
  <si>
    <t>р-н. Волгодонской, ст-ца. Романовская, ул. Юбилейная, д. 6</t>
  </si>
  <si>
    <t>р-н. Волгодонской, ст-ца. Романовская, ул. Юбилейная, д. 8</t>
  </si>
  <si>
    <t>Рябичевское сельское поселение</t>
  </si>
  <si>
    <t>р-н. Волгодонской, х. Рябичев, ул. Ленина, д. 15</t>
  </si>
  <si>
    <t>р-н. Волгодонской, х. Рябичев, ул. Ленина, д. 16</t>
  </si>
  <si>
    <t>р-н. Волгодонской, х. Рябичев, ул. Ленина, д. 17</t>
  </si>
  <si>
    <t>р-н. Волгодонской, х. Рябичев, ул. Ленина, д. 18</t>
  </si>
  <si>
    <t>р-н. Волгодонской, х. Рябичев, ул. Ленина, д. 19</t>
  </si>
  <si>
    <t>р-н. Волгодонской, х. Рябичев, ул. Ленина, д. 20</t>
  </si>
  <si>
    <t>р-н. Волгодонской, х. Рябичев, ул. Ленина, д. 21</t>
  </si>
  <si>
    <t>р-н. Волгодонской, х. Рябичев, ул. МТС, д. 1</t>
  </si>
  <si>
    <t>р-н. Волгодонской, х. Рябичев, ул. Новоселов, д. 2а</t>
  </si>
  <si>
    <t>р-н. Волгодонской, х. Рябичев, ул. Театральная, д. 61</t>
  </si>
  <si>
    <t>р-н. Волгодонской, х. Рябичев, ул. Театральная, д. 63</t>
  </si>
  <si>
    <t>р-н. Волгодонской, х. Рябичев, ул. Театральная, д. 65</t>
  </si>
  <si>
    <t>р-н. Волгодонской, х. Рябичев, ул. Театральная, д. 67</t>
  </si>
  <si>
    <t>р-н. Волгодонской, х. Рябичев, ул. Юбилейная, д. 35</t>
  </si>
  <si>
    <t>р-н. Волгодонской, х. Рябичев, ул. Юбилейная, д. 37</t>
  </si>
  <si>
    <t>р-н. Волгодонской, х. Рябичев, ул. Юбилейная, д. 39</t>
  </si>
  <si>
    <t>р-н. Волгодонской, х. Рябичев, ул. Юбилейная, д. 41</t>
  </si>
  <si>
    <t>город Азов</t>
  </si>
  <si>
    <t>г. Азов, б-р. Петровский, д. 10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</si>
  <si>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</si>
  <si>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</si>
  <si>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</si>
  <si>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</si>
  <si>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</si>
  <si>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</si>
  <si>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</si>
  <si>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</si>
  <si>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г. Азов, б-р. Петровский, д. 48б</t>
  </si>
  <si>
    <t>г. Азов, б-р. Петровский, д. 49</t>
  </si>
  <si>
    <t>г. Азов, б-р. Петровский, д. 50</t>
  </si>
  <si>
    <t>г. Азов, пер. Безымянный, д. 12</t>
  </si>
  <si>
    <t>г. Азов, пер. Водопьянова, д. 3</t>
  </si>
  <si>
    <t xml:space="preserve">г. Азов, пер. Волгоградский, д. 35 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</si>
  <si>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</si>
  <si>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</si>
  <si>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</si>
  <si>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</si>
  <si>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Звездный, д. 6</t>
  </si>
  <si>
    <t xml:space="preserve">г. Азов, пер. Звездный, д. 8 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</si>
  <si>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</si>
  <si>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</si>
  <si>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</si>
  <si>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</si>
  <si>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</si>
  <si>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</si>
  <si>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</si>
  <si>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</si>
  <si>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</si>
  <si>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</si>
  <si>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</si>
  <si>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</si>
  <si>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</si>
  <si>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</si>
  <si>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</si>
  <si>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</si>
  <si>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</si>
  <si>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</si>
  <si>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 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</si>
  <si>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</si>
  <si>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</si>
  <si>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</si>
  <si>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</si>
  <si>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110 а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</si>
  <si>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</si>
  <si>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</si>
  <si>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</si>
  <si>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</si>
  <si>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</si>
  <si>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</si>
  <si>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 xml:space="preserve">г. Азов, пер. Красноармейский, д. 79 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</si>
  <si>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</si>
  <si>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</si>
  <si>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</si>
  <si>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</si>
  <si>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</si>
  <si>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</si>
  <si>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</si>
  <si>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</si>
  <si>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</si>
  <si>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54а</t>
  </si>
  <si>
    <t>г. Азов, пер. Куникова, д. 54б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</si>
  <si>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</si>
  <si>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</si>
  <si>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</si>
  <si>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</si>
  <si>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 xml:space="preserve">г. Азов, пер. Некрасова, д. 33 А 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</si>
  <si>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</si>
  <si>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</si>
  <si>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</si>
  <si>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</si>
  <si>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Соловьиный, д. 1 а</t>
  </si>
  <si>
    <t>г. Азов, пер. Социалистический, д. 54 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</si>
  <si>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</si>
  <si>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</si>
  <si>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</si>
  <si>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15А корпус 1</t>
  </si>
  <si>
    <t>г. Азов, пер. Степана Разина, д. 3</t>
  </si>
  <si>
    <t>г. Азов, пер. Степана Разина, д. 5</t>
  </si>
  <si>
    <t>г. Азов, пер. Степана Разина, д. 9</t>
  </si>
  <si>
    <t xml:space="preserve">г. Азов, пер. Степана Разина, д. 9а </t>
  </si>
  <si>
    <t xml:space="preserve">г. Азов, пер. Степана Разина, д. 9Акорпус1 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</si>
  <si>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</si>
  <si>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</si>
  <si>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</si>
  <si>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</si>
  <si>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</si>
  <si>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</si>
  <si>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</si>
  <si>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 xml:space="preserve">г. Азов, пер. Черноморский, д. 66 А </t>
  </si>
  <si>
    <t>г. Азов, пер. Черноморский, д. 66б</t>
  </si>
  <si>
    <t>г. Азов, пер. Черноморский, д. 68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</si>
  <si>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</si>
  <si>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</si>
  <si>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</si>
  <si>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</si>
  <si>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</si>
  <si>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</si>
  <si>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</si>
  <si>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9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</si>
  <si>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</si>
  <si>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</si>
  <si>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</si>
  <si>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</si>
  <si>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</si>
  <si>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</si>
  <si>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</si>
  <si>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</si>
  <si>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</si>
  <si>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</si>
  <si>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</si>
  <si>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</si>
  <si>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</si>
  <si>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</si>
  <si>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</si>
  <si>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</si>
  <si>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</si>
  <si>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</si>
  <si>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</si>
  <si>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</si>
  <si>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</si>
  <si>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</si>
  <si>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</si>
  <si>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</si>
  <si>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</si>
  <si>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 22а</t>
  </si>
  <si>
    <t>г. Азов, проезд. Литейный, д. 9 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</si>
  <si>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</si>
  <si>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</si>
  <si>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</si>
  <si>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</si>
  <si>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</si>
  <si>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</si>
  <si>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</si>
  <si>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</si>
  <si>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</si>
  <si>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 xml:space="preserve">г. Азов, ул. Васильева, д. 81в 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</si>
  <si>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</si>
  <si>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</si>
  <si>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</si>
  <si>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</si>
  <si>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</si>
  <si>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</si>
  <si>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</si>
  <si>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</si>
  <si>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</si>
  <si>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</si>
  <si>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</si>
  <si>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</si>
  <si>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</si>
  <si>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</si>
  <si>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</si>
  <si>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</si>
  <si>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</si>
  <si>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</si>
  <si>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</si>
  <si>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</si>
  <si>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</si>
  <si>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</si>
  <si>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</si>
  <si>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</si>
  <si>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</si>
  <si>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</si>
  <si>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</si>
  <si>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</si>
  <si>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</si>
  <si>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 xml:space="preserve">г. Азов, ул. Инзенская, д. 13а 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</si>
  <si>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</si>
  <si>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</si>
  <si>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</si>
  <si>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</si>
  <si>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</si>
  <si>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>г. Азов, ул. Инзенская, д. 9 А</t>
  </si>
  <si>
    <t>г. Азов, ул. К.Либкнехта, д. 66</t>
  </si>
  <si>
    <t>г. Азов, ул. Кирова, д. 31</t>
  </si>
  <si>
    <t>г. Азов, ул. Кирова, д. 78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</si>
  <si>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</si>
  <si>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</si>
  <si>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</si>
  <si>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</si>
  <si>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</si>
  <si>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</si>
  <si>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</si>
  <si>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</si>
  <si>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</si>
  <si>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</si>
  <si>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</si>
  <si>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</si>
  <si>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</si>
  <si>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</si>
  <si>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</si>
  <si>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</si>
  <si>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</si>
  <si>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</si>
  <si>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</si>
  <si>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</si>
  <si>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</si>
  <si>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</si>
  <si>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</si>
  <si>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</si>
  <si>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</si>
  <si>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</si>
  <si>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</si>
  <si>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</si>
  <si>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</si>
  <si>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</si>
  <si>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</si>
  <si>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</si>
  <si>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</si>
  <si>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</si>
  <si>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</si>
  <si>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Куйбышева, д. 63/30</t>
  </si>
  <si>
    <t>г. Азов, ул. Куйбышева, д. 76 корпус 1</t>
  </si>
  <si>
    <t>г. Азов, ул. Куйбышева, д. 76 корпус 2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</si>
  <si>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</si>
  <si>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</si>
  <si>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</si>
  <si>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</si>
  <si>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</si>
  <si>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</si>
  <si>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</si>
  <si>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</si>
  <si>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</si>
  <si>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</si>
  <si>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</si>
  <si>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</si>
  <si>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</si>
  <si>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</si>
  <si>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267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</si>
  <si>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</si>
  <si>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</si>
  <si>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</si>
  <si>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</si>
  <si>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</si>
  <si>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71</t>
  </si>
  <si>
    <t>г. Азов, ул. Ленинградская, д. 73</t>
  </si>
  <si>
    <t>г. Азов, ул. Ленинградская, д. 86</t>
  </si>
  <si>
    <t>г. Азов, ул. Ленинградская, д. 86а</t>
  </si>
  <si>
    <t xml:space="preserve">г. Азов, ул. Ленинградская, д. 98 </t>
  </si>
  <si>
    <t>г. Азов, ул. Макаровского, д. 100</t>
  </si>
  <si>
    <t>г. Азов, ул. Макаровского, д. 150</t>
  </si>
  <si>
    <t>г. Азов, ул. Макаровского, д. 150 а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</si>
  <si>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</si>
  <si>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</si>
  <si>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</si>
  <si>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</si>
  <si>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</si>
  <si>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</si>
  <si>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</si>
  <si>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</si>
  <si>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</si>
  <si>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</si>
  <si>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</si>
  <si>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</si>
  <si>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</si>
  <si>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</si>
  <si>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</si>
  <si>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</si>
  <si>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</si>
  <si>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</si>
  <si>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</si>
  <si>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</si>
  <si>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</si>
  <si>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</si>
  <si>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</si>
  <si>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</si>
  <si>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</si>
  <si>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</si>
  <si>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7</t>
  </si>
  <si>
    <t>г. Азов, ул. Московская, д. 102</t>
  </si>
  <si>
    <t>г. Азов, ул. Московская, д. 104/116</t>
  </si>
  <si>
    <t>г. Азов, ул. Московская, д. 11</t>
  </si>
  <si>
    <t xml:space="preserve">г. Азов, ул. Московская, д. 116А/1 </t>
  </si>
  <si>
    <t>г. Азов, ул. Московская, д. 25</t>
  </si>
  <si>
    <t>г. Азов, ул. Московская, д. 28</t>
  </si>
  <si>
    <t>г. Азов, ул. Московская, д. 292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</si>
  <si>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</si>
  <si>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</si>
  <si>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</si>
  <si>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</si>
  <si>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</si>
  <si>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</si>
  <si>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</si>
  <si>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</si>
  <si>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</si>
  <si>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</si>
  <si>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91/2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</si>
  <si>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</si>
  <si>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</si>
  <si>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</si>
  <si>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</si>
  <si>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</si>
  <si>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</si>
  <si>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</si>
  <si>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</si>
  <si>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</si>
  <si>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</si>
  <si>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</si>
  <si>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</si>
  <si>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</si>
  <si>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</si>
  <si>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</si>
  <si>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</si>
  <si>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</si>
  <si>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</si>
  <si>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</si>
  <si>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</si>
  <si>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</si>
  <si>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</si>
  <si>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</si>
  <si>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</si>
  <si>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</si>
  <si>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</si>
  <si>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</si>
  <si>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</si>
  <si>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</si>
  <si>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</si>
  <si>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</si>
  <si>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</si>
  <si>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</si>
  <si>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</si>
  <si>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</si>
  <si>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</si>
  <si>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</si>
  <si>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</si>
  <si>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</si>
  <si>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</si>
  <si>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</si>
  <si>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</si>
  <si>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</si>
  <si>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</si>
  <si>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</si>
  <si>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</si>
  <si>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</si>
  <si>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</si>
  <si>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</si>
  <si>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</si>
  <si>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96 Б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</si>
  <si>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</si>
  <si>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</si>
  <si>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</si>
  <si>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</si>
  <si>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</si>
  <si>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</si>
  <si>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</si>
  <si>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</si>
  <si>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</si>
  <si>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</si>
  <si>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</si>
  <si>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</si>
  <si>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город Батайск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</si>
  <si>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</si>
  <si>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</si>
  <si>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</si>
  <si>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</si>
  <si>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14</t>
  </si>
  <si>
    <t>г. Батайск, мкр. Авиагородок, д. 15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</si>
  <si>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</si>
  <si>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</si>
  <si>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</si>
  <si>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</si>
  <si>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</si>
  <si>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</si>
  <si>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</si>
  <si>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</si>
  <si>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</si>
  <si>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</si>
  <si>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</si>
  <si>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</si>
  <si>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28</t>
  </si>
  <si>
    <t>г. Батайск, мкр. Авиагородок, д. 29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</si>
  <si>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</si>
  <si>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</si>
  <si>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</si>
  <si>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33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</si>
  <si>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</si>
  <si>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</si>
  <si>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</si>
  <si>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</si>
  <si>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</si>
  <si>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</si>
  <si>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</si>
  <si>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</si>
  <si>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</si>
  <si>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</si>
  <si>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</si>
  <si>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43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</si>
  <si>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</si>
  <si>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</si>
  <si>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</si>
  <si>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</si>
  <si>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</si>
  <si>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</si>
  <si>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</si>
  <si>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12</t>
  </si>
  <si>
    <t>г. Батайск, мкр. Северный массив, д. 14</t>
  </si>
  <si>
    <t>г. Батайск, мкр. Северный массив, д. 2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</si>
  <si>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</si>
  <si>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</si>
  <si>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</si>
  <si>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</si>
  <si>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</si>
  <si>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</si>
  <si>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</si>
  <si>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</si>
  <si>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</si>
  <si>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</si>
  <si>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</si>
  <si>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</si>
  <si>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</si>
  <si>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</si>
  <si>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</si>
  <si>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</si>
  <si>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</si>
  <si>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</si>
  <si>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</si>
  <si>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</si>
  <si>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</si>
  <si>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</si>
  <si>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</si>
  <si>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</si>
  <si>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</si>
  <si>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</si>
  <si>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</si>
  <si>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</si>
  <si>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</si>
  <si>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</si>
  <si>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</si>
  <si>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</si>
  <si>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</si>
  <si>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</si>
  <si>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</si>
  <si>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</si>
  <si>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</si>
  <si>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</si>
  <si>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</si>
  <si>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</si>
  <si>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</si>
  <si>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</si>
  <si>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</si>
  <si>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</si>
  <si>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</si>
  <si>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</si>
  <si>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</si>
  <si>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</si>
  <si>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</si>
  <si>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</si>
  <si>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</si>
  <si>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</si>
  <si>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</si>
  <si>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</si>
  <si>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</si>
  <si>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 xml:space="preserve">г. Батайск, пер. Стадионный, д. 25а </t>
  </si>
  <si>
    <t>г. Батайск, пер. Учебный, д. 1</t>
  </si>
  <si>
    <t xml:space="preserve">г. Батайск, пл. Железнодорожников, д. 8 </t>
  </si>
  <si>
    <t>г. Батайск, ул. Авиационная, д. 10</t>
  </si>
  <si>
    <t>г. Батайск, ул. Авиационная, д. 14</t>
  </si>
  <si>
    <t xml:space="preserve">г. Батайск, ул. Авиационная, д. 27 </t>
  </si>
  <si>
    <t>г. Батайск, ул. Авиационная, д. 4</t>
  </si>
  <si>
    <t>г. Батайск, ул. Авиационная, д. 6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</si>
  <si>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</si>
  <si>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</si>
  <si>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</si>
  <si>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</si>
  <si>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</si>
  <si>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</si>
  <si>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</si>
  <si>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</si>
  <si>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</si>
  <si>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</si>
  <si>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</si>
  <si>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</si>
  <si>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</si>
  <si>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</si>
  <si>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</si>
  <si>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</si>
  <si>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</si>
  <si>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5</t>
  </si>
  <si>
    <t xml:space="preserve">г. Батайск, ул. Воровского, д. 69 </t>
  </si>
  <si>
    <t>г. Батайск, ул. Воровского, д. 7</t>
  </si>
  <si>
    <t xml:space="preserve">г. Батайск, ул. Ворошилова, д. 140а </t>
  </si>
  <si>
    <t>г. Батайск, ул. Ворошилова, д. 187</t>
  </si>
  <si>
    <t>г. Батайск, ул. Ворошилова, д. 191</t>
  </si>
  <si>
    <t xml:space="preserve">г. Батайск, ул. Ворошилова, д. 8 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</si>
  <si>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</si>
  <si>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</si>
  <si>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</si>
  <si>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</si>
  <si>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</si>
  <si>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</si>
  <si>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</si>
  <si>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Герцена, д. 34</t>
  </si>
  <si>
    <t>г. Батайск, ул. Герцена, д. 35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</si>
  <si>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</si>
  <si>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</si>
  <si>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</si>
  <si>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</si>
  <si>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</si>
  <si>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</si>
  <si>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 xml:space="preserve">г. Батайск, ул. Заводская, д. 130 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</si>
  <si>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</si>
  <si>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</si>
  <si>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</si>
  <si>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</si>
  <si>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</si>
  <si>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</si>
  <si>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К.Маркса, д. 2</t>
  </si>
  <si>
    <t xml:space="preserve">г. Батайск, ул. К.Маркса, д. 34 </t>
  </si>
  <si>
    <t>г. Батайск, ул. К.Маркса, д. 4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</si>
  <si>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</si>
  <si>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</si>
  <si>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</si>
  <si>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176</t>
  </si>
  <si>
    <t>г. Батайск, ул. К.Цеткин, д. 188</t>
  </si>
  <si>
    <t>г. Батайск, ул. К.Цеткин, д. 190</t>
  </si>
  <si>
    <t xml:space="preserve">г. Батайск, ул. К.Цеткин, д. 67/78 </t>
  </si>
  <si>
    <t>г. Батайск, ул. Кирова, д. 13</t>
  </si>
  <si>
    <t>г. Батайск, ул. Кирова, д. 13а</t>
  </si>
  <si>
    <t>г. Батайск, ул. Кирова, д. 2</t>
  </si>
  <si>
    <t>г. Батайск, ул. Кирова, д. 26</t>
  </si>
  <si>
    <t>г. Батайск, ул. Кирова, д. 28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</si>
  <si>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</si>
  <si>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</si>
  <si>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</si>
  <si>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</si>
  <si>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</si>
  <si>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</si>
  <si>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</si>
  <si>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</si>
  <si>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</si>
  <si>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</si>
  <si>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</si>
  <si>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</si>
  <si>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</si>
  <si>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</si>
  <si>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 xml:space="preserve">г. Батайск, ул. Коваливского, д. 7 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</si>
  <si>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</si>
  <si>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</si>
  <si>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</si>
  <si>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91</t>
  </si>
  <si>
    <t>г. Батайск, ул. Коваливского, д. 95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</si>
  <si>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</si>
  <si>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</si>
  <si>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</si>
  <si>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</si>
  <si>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</si>
  <si>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</si>
  <si>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</si>
  <si>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</si>
  <si>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</si>
  <si>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</si>
  <si>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</si>
  <si>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1</t>
  </si>
  <si>
    <t>г. Батайск, ул. Коммунистическая, д. 197а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</si>
  <si>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</si>
  <si>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</si>
  <si>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</si>
  <si>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 xml:space="preserve">г. Батайск, ул. Комсомольская, д. 111а 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</si>
  <si>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</si>
  <si>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</si>
  <si>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</si>
  <si>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</si>
  <si>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</si>
  <si>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</si>
  <si>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</si>
  <si>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</si>
  <si>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</si>
  <si>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 xml:space="preserve">г. Батайск, ул. Комсомольская, д. 79 </t>
  </si>
  <si>
    <t xml:space="preserve">г. Батайск, ул. Комсомольская, д. 87 </t>
  </si>
  <si>
    <t xml:space="preserve">г. Батайск, ул. Красноармейская, д. 61 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</si>
  <si>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</si>
  <si>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</si>
  <si>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</si>
  <si>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</si>
  <si>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Крупской, д. 5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</si>
  <si>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</si>
  <si>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</si>
  <si>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</si>
  <si>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</si>
  <si>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</si>
  <si>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</si>
  <si>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</si>
  <si>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164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</si>
  <si>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</si>
  <si>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</si>
  <si>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</si>
  <si>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</si>
  <si>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</si>
  <si>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</si>
  <si>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</si>
  <si>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</si>
  <si>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</si>
  <si>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</si>
  <si>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</si>
  <si>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</si>
  <si>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</si>
  <si>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</si>
  <si>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</si>
  <si>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</si>
  <si>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</si>
  <si>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</si>
  <si>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</si>
  <si>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</si>
  <si>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</si>
  <si>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</si>
  <si>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</si>
  <si>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</si>
  <si>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</si>
  <si>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</si>
  <si>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</si>
  <si>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</si>
  <si>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</si>
  <si>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6</t>
  </si>
  <si>
    <t>г. Батайск, ул. Ленина, д. 8</t>
  </si>
  <si>
    <t>г. Батайск, ул. Ленина, д. 8а</t>
  </si>
  <si>
    <t xml:space="preserve">г. Батайск, ул. Ленинградская, д. 271 </t>
  </si>
  <si>
    <t xml:space="preserve">г. Батайск, ул. Ленинградская, д. 273 </t>
  </si>
  <si>
    <t xml:space="preserve">г. Батайск, ул. Ленинградская, д. 275/19 </t>
  </si>
  <si>
    <t>г. Батайск, ул. Ломоносова, д. 34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</si>
  <si>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</si>
  <si>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</si>
  <si>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</si>
  <si>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</si>
  <si>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</si>
  <si>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</si>
  <si>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</si>
  <si>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</si>
  <si>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</si>
  <si>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</si>
  <si>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</si>
  <si>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</si>
  <si>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</si>
  <si>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</si>
  <si>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</si>
  <si>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</si>
  <si>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</si>
  <si>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</si>
  <si>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</si>
  <si>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</si>
  <si>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</si>
  <si>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 xml:space="preserve">г. Батайск, ул. М.Горького, д. 139 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</si>
  <si>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</si>
  <si>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</si>
  <si>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</si>
  <si>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</si>
  <si>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</si>
  <si>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 xml:space="preserve">г. Батайск, ул. М.Горького, д. 6 </t>
  </si>
  <si>
    <t xml:space="preserve">г. Батайск, ул. М.Горького, д. 67 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</si>
  <si>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</si>
  <si>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</si>
  <si>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</si>
  <si>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</si>
  <si>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</si>
  <si>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</si>
  <si>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</si>
  <si>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</si>
  <si>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 xml:space="preserve">г. Батайск, ул. Мира, д. 2/71 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</si>
  <si>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</si>
  <si>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</si>
  <si>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</si>
  <si>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</si>
  <si>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</si>
  <si>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</si>
  <si>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</si>
  <si>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6</t>
  </si>
  <si>
    <t>г. Батайск, ул. Нефтегорская, д. 8</t>
  </si>
  <si>
    <t xml:space="preserve">г. Батайск, ул. Огородная, д. 59 </t>
  </si>
  <si>
    <t xml:space="preserve">г. Батайск, ул. Огородная, д. 75-77 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</si>
  <si>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</si>
  <si>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</si>
  <si>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</si>
  <si>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</si>
  <si>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</si>
  <si>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</si>
  <si>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</si>
  <si>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</si>
  <si>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</si>
  <si>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151</t>
  </si>
  <si>
    <t>г. Батайск, ул. Октябрьская, д. 153</t>
  </si>
  <si>
    <t>г. Батайск, ул. Орджоникидзе, д. 115</t>
  </si>
  <si>
    <t>г. Батайск, ул. Орджоникидзе, д. 118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</si>
  <si>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</si>
  <si>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</si>
  <si>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</si>
  <si>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</si>
  <si>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</si>
  <si>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</si>
  <si>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</si>
  <si>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</si>
  <si>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</si>
  <si>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</si>
  <si>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</si>
  <si>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</si>
  <si>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280</t>
  </si>
  <si>
    <t>г. Батайск, ул. Половинко, д. 280/1</t>
  </si>
  <si>
    <t xml:space="preserve">г. Батайск, ул. Половинко, д. 280/2 </t>
  </si>
  <si>
    <t>г. Батайск, ул. Почтовая, д. 202/204</t>
  </si>
  <si>
    <t xml:space="preserve">г. Батайск, ул. Почтовая, д. 49/1 </t>
  </si>
  <si>
    <t xml:space="preserve">г. Батайск, ул. Почтовая, д. 49/2 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</si>
  <si>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</si>
  <si>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</si>
  <si>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</si>
  <si>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</si>
  <si>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 xml:space="preserve">г. Батайск, ул. Пушкина, д. 2А </t>
  </si>
  <si>
    <t>г. Батайск, ул. Рабочая, д. 114</t>
  </si>
  <si>
    <t xml:space="preserve">г. Батайск, ул. Рабочая, д. 78/162 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</si>
  <si>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</si>
  <si>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</si>
  <si>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</si>
  <si>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110 1</t>
  </si>
  <si>
    <t>г. Батайск, ул. Речная, д. 110/2</t>
  </si>
  <si>
    <t>г. Батайск, ул. Речная, д. 110/3</t>
  </si>
  <si>
    <t xml:space="preserve">г. Батайск, ул. Саратовская, д. 97/16 </t>
  </si>
  <si>
    <t xml:space="preserve">г. Батайск, ул. Северная Звезда, д. 10 корпус 1 </t>
  </si>
  <si>
    <t xml:space="preserve">г. Батайск, ул. Северная Звезда, д. 10 корпус 2 </t>
  </si>
  <si>
    <t xml:space="preserve">г. Батайск, ул. Северная Звезда, д. 10 корпус 3 </t>
  </si>
  <si>
    <t xml:space="preserve">г. Батайск, ул. Северная Звезда, д. 2 </t>
  </si>
  <si>
    <t>г. Батайск, ул. Северная Звезда, д. 7</t>
  </si>
  <si>
    <t>г. Батайск, ул. Северная Звезда, д. 8</t>
  </si>
  <si>
    <t>г. Батайск, ул. Сенная, д. 55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</si>
  <si>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</si>
  <si>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</si>
  <si>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</si>
  <si>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</si>
  <si>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</si>
  <si>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</si>
  <si>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</si>
  <si>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</si>
  <si>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</si>
  <si>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Урицкого, д. 1б</t>
  </si>
  <si>
    <t>г. Батайск, ул. Урицкого, д. 1в</t>
  </si>
  <si>
    <t>г. Батайск, ул. Урицкого, д. 1г</t>
  </si>
  <si>
    <t xml:space="preserve">г. Батайск, ул. Урицкого, д. 3 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</si>
  <si>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</si>
  <si>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</si>
  <si>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</si>
  <si>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</si>
  <si>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</si>
  <si>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3</t>
  </si>
  <si>
    <t>г. Батайск, ул. Ушинского, д. 4</t>
  </si>
  <si>
    <t xml:space="preserve">г. Батайск, ул. Ушинского, д. 43 </t>
  </si>
  <si>
    <t xml:space="preserve">г. Батайск, ул. Ушинского, д. 49 </t>
  </si>
  <si>
    <t>г. Батайск, ул. Ушинского, д. 5</t>
  </si>
  <si>
    <t>г. Батайск, ул. Ушинского, д. 55</t>
  </si>
  <si>
    <t xml:space="preserve">г. Батайск, ул. Ушинского, д. 59 </t>
  </si>
  <si>
    <t>г. Батайск, ул. Ушинского, д. 6</t>
  </si>
  <si>
    <t xml:space="preserve">г. Батайск, ул. Ушинского, д. 61 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</si>
  <si>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</si>
  <si>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</si>
  <si>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</si>
  <si>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</si>
  <si>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</si>
  <si>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</si>
  <si>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</si>
  <si>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Шмидта, д. 121</t>
  </si>
  <si>
    <t>г. Батайск, ул. Энгельса, д. 172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</si>
  <si>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</si>
  <si>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</si>
  <si>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</si>
  <si>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</si>
  <si>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 xml:space="preserve">г. Батайск, ул. Энгельса, д. 256 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</si>
  <si>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</si>
  <si>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</si>
  <si>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</si>
  <si>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</si>
  <si>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</si>
  <si>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</si>
  <si>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</si>
  <si>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</si>
  <si>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</si>
  <si>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</si>
  <si>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Энгельса, д. 428</t>
  </si>
  <si>
    <t xml:space="preserve">г. Батайск, ул. Энгельса, д. 85 </t>
  </si>
  <si>
    <t>г. Батайск, ул. Южная, д. 40</t>
  </si>
  <si>
    <t>г. Батайск, ул. Южная, д. 42</t>
  </si>
  <si>
    <t>г. Батайск, ул. Южная, д. 44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</si>
  <si>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</si>
  <si>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</si>
  <si>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</si>
  <si>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</si>
  <si>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</si>
  <si>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</si>
  <si>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</si>
  <si>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</si>
  <si>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</si>
  <si>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</si>
  <si>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</si>
  <si>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</si>
  <si>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</si>
  <si>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</si>
  <si>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</si>
  <si>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</si>
  <si>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</si>
  <si>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</si>
  <si>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</si>
  <si>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</si>
  <si>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</si>
  <si>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</si>
  <si>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7</t>
  </si>
  <si>
    <t>г. Волгодонск, б-р. Великой Победы, д. 9</t>
  </si>
  <si>
    <t>г. Волгодонск, пер. Вокзальный, д. 56</t>
  </si>
  <si>
    <t>г. Волгодонск, пер. Вокзальный, д. 58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</si>
  <si>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</si>
  <si>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</si>
  <si>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</si>
  <si>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</si>
  <si>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</si>
  <si>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</si>
  <si>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</si>
  <si>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</si>
  <si>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</si>
  <si>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</si>
  <si>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</si>
  <si>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</si>
  <si>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</si>
  <si>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</si>
  <si>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</si>
  <si>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</si>
  <si>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</si>
  <si>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</si>
  <si>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</si>
  <si>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</si>
  <si>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</si>
  <si>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</si>
  <si>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</si>
  <si>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</si>
  <si>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</si>
  <si>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</si>
  <si>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</si>
  <si>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</si>
  <si>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</si>
  <si>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</si>
  <si>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</si>
  <si>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</si>
  <si>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</si>
  <si>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</si>
  <si>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</si>
  <si>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</si>
  <si>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</si>
  <si>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</si>
  <si>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</si>
  <si>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</si>
  <si>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</si>
  <si>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</si>
  <si>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</si>
  <si>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</si>
  <si>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</si>
  <si>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</si>
  <si>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</si>
  <si>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</si>
  <si>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</si>
  <si>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</si>
  <si>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</si>
  <si>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</si>
  <si>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</si>
  <si>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</si>
  <si>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</si>
  <si>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</si>
  <si>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</si>
  <si>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</si>
  <si>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</si>
  <si>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</si>
  <si>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</si>
  <si>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</si>
  <si>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</si>
  <si>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</si>
  <si>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</si>
  <si>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</si>
  <si>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</si>
  <si>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</si>
  <si>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</si>
  <si>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</si>
  <si>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</si>
  <si>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</si>
  <si>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23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</si>
  <si>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</si>
  <si>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</si>
  <si>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</si>
  <si>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</si>
  <si>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</si>
  <si>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</si>
  <si>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</si>
  <si>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</si>
  <si>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</si>
  <si>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</si>
  <si>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</si>
  <si>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49</t>
  </si>
  <si>
    <t>г. Волгодонск, пр-кт. Курчатова, д. 51</t>
  </si>
  <si>
    <t>г. Волгодонск, пр-кт. Курчатова, д. 55</t>
  </si>
  <si>
    <t>г. Волгодонск, пр-кт. Курчатова, д. 57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</si>
  <si>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</si>
  <si>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</si>
  <si>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</si>
  <si>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 xml:space="preserve">г. Волгодонск, пр-кт. Мира, д. 10 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</si>
  <si>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</si>
  <si>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</si>
  <si>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</si>
  <si>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</si>
  <si>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22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</si>
  <si>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</si>
  <si>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</si>
  <si>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</si>
  <si>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31 б строение 1</t>
  </si>
  <si>
    <t>г. Волгодонск, пр-кт. Мира, д. 31 б строение 2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</si>
  <si>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</si>
  <si>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</si>
  <si>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</si>
  <si>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</si>
  <si>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</si>
  <si>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</si>
  <si>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</si>
  <si>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</si>
  <si>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</si>
  <si>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</si>
  <si>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57</t>
  </si>
  <si>
    <t>г. Волгодонск, пр-кт. Мира, д. 59</t>
  </si>
  <si>
    <t>г. Волгодонск, пр-кт. Мира, д. 6/27</t>
  </si>
  <si>
    <t xml:space="preserve">г. Волгодонск, пр-кт. Мира, д. 60/11 </t>
  </si>
  <si>
    <t xml:space="preserve">г. Волгодонск, пр-кт. Мира, д. 60А 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</si>
  <si>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</si>
  <si>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</si>
  <si>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</si>
  <si>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</si>
  <si>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</si>
  <si>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</si>
  <si>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</si>
  <si>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</si>
  <si>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</si>
  <si>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</si>
  <si>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</si>
  <si>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</si>
  <si>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</si>
  <si>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</si>
  <si>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</si>
  <si>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</si>
  <si>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</si>
  <si>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</si>
  <si>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</si>
  <si>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</si>
  <si>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2б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</si>
  <si>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</si>
  <si>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</si>
  <si>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</si>
  <si>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</si>
  <si>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</si>
  <si>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</si>
  <si>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</si>
  <si>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</si>
  <si>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</si>
  <si>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</si>
  <si>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</si>
  <si>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</si>
  <si>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</si>
  <si>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</si>
  <si>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</si>
  <si>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</si>
  <si>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</si>
  <si>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</si>
  <si>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</si>
  <si>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</si>
  <si>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</si>
  <si>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</si>
  <si>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</si>
  <si>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</si>
  <si>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</si>
  <si>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</si>
  <si>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</si>
  <si>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</si>
  <si>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</si>
  <si>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</si>
  <si>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</si>
  <si>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</si>
  <si>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</si>
  <si>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</si>
  <si>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</si>
  <si>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</si>
  <si>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7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</si>
  <si>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</si>
  <si>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</si>
  <si>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</si>
  <si>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</si>
  <si>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</si>
  <si>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</si>
  <si>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</si>
  <si>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</si>
  <si>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</si>
  <si>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</si>
  <si>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</si>
  <si>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</si>
  <si>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</si>
  <si>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</si>
  <si>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</si>
  <si>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</si>
  <si>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3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</si>
  <si>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</si>
  <si>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</si>
  <si>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7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</si>
  <si>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</si>
  <si>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</si>
  <si>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</si>
  <si>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</si>
  <si>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</si>
  <si>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</si>
  <si>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</si>
  <si>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 xml:space="preserve">г. Волгодонск, ул. Весенняя, д. 36 </t>
  </si>
  <si>
    <t>г. Волгодонск, ул. Весенняя, д. 40</t>
  </si>
  <si>
    <t>г. Волгодонск, ул. Весенняя, д. 6</t>
  </si>
  <si>
    <t>г. Волгодонск, ул. Весенняя, д. 8</t>
  </si>
  <si>
    <t xml:space="preserve">г. Волгодонск, ул. Волгодонская, д. 10 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</si>
  <si>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</si>
  <si>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</si>
  <si>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</si>
  <si>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</si>
  <si>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</si>
  <si>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 xml:space="preserve">г. Волгодонск, ул. Волгодонская, д. 24Б 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</si>
  <si>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</si>
  <si>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</si>
  <si>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</si>
  <si>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</si>
  <si>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</si>
  <si>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</si>
  <si>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</si>
  <si>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 xml:space="preserve">г. Волгодонск, ул. Гагарина, д. 15 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</si>
  <si>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</si>
  <si>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</si>
  <si>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</si>
  <si>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</si>
  <si>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</si>
  <si>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</si>
  <si>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</si>
  <si>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</si>
  <si>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</si>
  <si>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</si>
  <si>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</si>
  <si>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</si>
  <si>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24 1</t>
  </si>
  <si>
    <t>г. Волгодонск, ул. Гагарина, д. 25</t>
  </si>
  <si>
    <t>г. Волгодонск, ул. Гагарина, д. 27</t>
  </si>
  <si>
    <t>г. Волгодонск, ул. Гагарина, д. 3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</si>
  <si>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</si>
  <si>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</si>
  <si>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</si>
  <si>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</si>
  <si>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</si>
  <si>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</si>
  <si>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</si>
  <si>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</si>
  <si>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</si>
  <si>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</si>
  <si>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</si>
  <si>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</si>
  <si>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</si>
  <si>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</si>
  <si>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</si>
  <si>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</si>
  <si>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</si>
  <si>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</si>
  <si>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</si>
  <si>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</si>
  <si>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</si>
  <si>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</si>
  <si>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</si>
  <si>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6а</t>
  </si>
  <si>
    <t>г. Волгодонск, ул. Гагарина, д. 6б</t>
  </si>
  <si>
    <t>г. Волгодонск, ул. Гагарина, д. 6в</t>
  </si>
  <si>
    <t>г. Волгодонск, ул. Гагарина, д. 6г</t>
  </si>
  <si>
    <t>г. Волгодонск, ул. Гагарина, д. 6д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</si>
  <si>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</si>
  <si>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</si>
  <si>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</si>
  <si>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</si>
  <si>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7а</t>
  </si>
  <si>
    <t>г. Волгодонск, ул. Гагарина, д. 7б</t>
  </si>
  <si>
    <t>г. Волгодонск, ул. Гагарина, д. 7в</t>
  </si>
  <si>
    <t>г. Волгодонск, ул. Гагарина, д. 7г</t>
  </si>
  <si>
    <t>г. Волгодонск, ул. Гагарина, д. 7д</t>
  </si>
  <si>
    <t>г. Волгодонск, ул. Гагарина, д. 7л</t>
  </si>
  <si>
    <t>г. Волгодонск, ул. Гагарина, д. 8</t>
  </si>
  <si>
    <t>г. Волгодонск, ул. Гагарина, д. 87</t>
  </si>
  <si>
    <t>г. Волгодонск, ул. Гагарина, д. 8а</t>
  </si>
  <si>
    <t>г. Волгодонск, ул. Гагарина, д. 8б</t>
  </si>
  <si>
    <t>г. Волгодонск, ул. Гагарина, д. 8в</t>
  </si>
  <si>
    <t>г. Волгодонск, ул. Гагарина, д. 8г</t>
  </si>
  <si>
    <t>г. Волгодонск, ул. Гагарина, д. 8д</t>
  </si>
  <si>
    <t>г. Волгодонск, ул. Гагарина, д. 8е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</si>
  <si>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</si>
  <si>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</si>
  <si>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</si>
  <si>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</si>
  <si>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 xml:space="preserve">г. Волгодонск, ул. Дружбы, д. 12а </t>
  </si>
  <si>
    <t>г. Волгодонск, ул. Дружбы, д. 14</t>
  </si>
  <si>
    <t>г. Волгодонск, ул. Дружбы, д. 3</t>
  </si>
  <si>
    <t>г. Волгодонск, ул. Дружбы, д. 5</t>
  </si>
  <si>
    <t xml:space="preserve">г. Волгодонск, ул. Дружбы, д. 5б </t>
  </si>
  <si>
    <t>г. Волгодонск, ул. Дружбы, д. 6</t>
  </si>
  <si>
    <t>г. Волгодонск, ул. Дружбы, д. 7/22</t>
  </si>
  <si>
    <t>г. Волгодонск, ул. Дружбы, д. 8</t>
  </si>
  <si>
    <t>г. Волгодонск, ул. Думенко, д. 1</t>
  </si>
  <si>
    <t>г. Волгодонск, ул. Железнодорожная, д. 108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</si>
  <si>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</si>
  <si>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</si>
  <si>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</si>
  <si>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</si>
  <si>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</si>
  <si>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</si>
  <si>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</si>
  <si>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</si>
  <si>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</si>
  <si>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</si>
  <si>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</si>
  <si>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</si>
  <si>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</si>
  <si>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</si>
  <si>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</si>
  <si>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</si>
  <si>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</si>
  <si>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32</t>
  </si>
  <si>
    <t>г. Волгодонск, ул. К.Маркса, д. 34</t>
  </si>
  <si>
    <t>г. Волгодонск, ул. К.Маркса, д. 40</t>
  </si>
  <si>
    <t>г. Волгодонск, ул. К.Маркса, д. 42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</si>
  <si>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</si>
  <si>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</si>
  <si>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</si>
  <si>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</si>
  <si>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60 корпус1</t>
  </si>
  <si>
    <t>г. Волгодонск, ул. К.Маркса, д. 60 корпус2</t>
  </si>
  <si>
    <t>г. Волгодонск, ул. К.Маркса, д. 60 корпус3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</si>
  <si>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</si>
  <si>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</si>
  <si>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</si>
  <si>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</si>
  <si>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</si>
  <si>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</si>
  <si>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</si>
  <si>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</si>
  <si>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</si>
  <si>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</si>
  <si>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</si>
  <si>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</si>
  <si>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</si>
  <si>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</si>
  <si>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</si>
  <si>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</si>
  <si>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</si>
  <si>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</si>
  <si>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</si>
  <si>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</si>
  <si>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</si>
  <si>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</si>
  <si>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</si>
  <si>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</si>
  <si>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</si>
  <si>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</si>
  <si>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</si>
  <si>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</si>
  <si>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</si>
  <si>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</si>
  <si>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</si>
  <si>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</si>
  <si>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</si>
  <si>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</si>
  <si>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</si>
  <si>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</si>
  <si>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</si>
  <si>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</si>
  <si>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</si>
  <si>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</si>
  <si>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</si>
  <si>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</si>
  <si>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</si>
  <si>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</si>
  <si>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</si>
  <si>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</si>
  <si>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</si>
  <si>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</si>
  <si>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</si>
  <si>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</si>
  <si>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</si>
  <si>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</si>
  <si>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</si>
  <si>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</si>
  <si>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</si>
  <si>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</si>
  <si>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</si>
  <si>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</si>
  <si>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</si>
  <si>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</si>
  <si>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</si>
  <si>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</si>
  <si>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</si>
  <si>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</si>
  <si>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</si>
  <si>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</si>
  <si>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</si>
  <si>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</si>
  <si>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</si>
  <si>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</si>
  <si>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</si>
  <si>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</si>
  <si>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</si>
  <si>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</si>
  <si>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</si>
  <si>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</si>
  <si>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</si>
  <si>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</si>
  <si>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</si>
  <si>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</si>
  <si>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</si>
  <si>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</si>
  <si>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</si>
  <si>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</si>
  <si>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</si>
  <si>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</si>
  <si>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</si>
  <si>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</si>
  <si>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</si>
  <si>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</si>
  <si>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</si>
  <si>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</si>
  <si>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</si>
  <si>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</si>
  <si>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</si>
  <si>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</si>
  <si>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</si>
  <si>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</si>
  <si>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</si>
  <si>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</si>
  <si>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</si>
  <si>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</si>
  <si>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>г. Волгодонск, ул. Ленинградская, д. 7</t>
  </si>
  <si>
    <t>г. Волгодонск, ул. Логовская, д. 2</t>
  </si>
  <si>
    <t>г. Волгодонск, ул. М.Горького, д. 100</t>
  </si>
  <si>
    <t>г. Волгодонск, ул. М.Горького, д. 102</t>
  </si>
  <si>
    <t xml:space="preserve">г. Волгодонск, ул. М.Горького, д. 11 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</si>
  <si>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</si>
  <si>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</si>
  <si>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</si>
  <si>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</si>
  <si>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</si>
  <si>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</si>
  <si>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</si>
  <si>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 xml:space="preserve">г. Волгодонск, ул. М.Горького, д. 153А </t>
  </si>
  <si>
    <t>г. Волгодонск, ул. М.Горького, д. 155</t>
  </si>
  <si>
    <t>г. Волгодонск, ул. М.Горького, д. 155а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</si>
  <si>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</si>
  <si>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</si>
  <si>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</si>
  <si>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</si>
  <si>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</si>
  <si>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</si>
  <si>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</si>
  <si>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</si>
  <si>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</si>
  <si>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</si>
  <si>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</si>
  <si>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 xml:space="preserve">г. Волгодонск, ул. М.Горького, д. 7 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</si>
  <si>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</si>
  <si>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</si>
  <si>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</si>
  <si>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</si>
  <si>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</si>
  <si>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</si>
  <si>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</si>
  <si>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</si>
  <si>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</si>
  <si>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</si>
  <si>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13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</si>
  <si>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</si>
  <si>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</si>
  <si>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</si>
  <si>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</si>
  <si>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</si>
  <si>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</si>
  <si>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</si>
  <si>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</si>
  <si>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</si>
  <si>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</si>
  <si>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</si>
  <si>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</si>
  <si>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</si>
  <si>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</si>
  <si>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30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</si>
  <si>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</si>
  <si>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</si>
  <si>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</si>
  <si>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</si>
  <si>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</si>
  <si>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</si>
  <si>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</si>
  <si>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</si>
  <si>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</si>
  <si>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</si>
  <si>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</si>
  <si>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</si>
  <si>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</si>
  <si>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</si>
  <si>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</si>
  <si>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</si>
  <si>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</si>
  <si>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</si>
  <si>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</si>
  <si>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</si>
  <si>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 xml:space="preserve">г. Волгодонск, ул. Молодежная, д. 1в </t>
  </si>
  <si>
    <t xml:space="preserve">г. Волгодонск, ул. Молодежная, д. 1г 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</si>
  <si>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</si>
  <si>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</si>
  <si>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</si>
  <si>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</si>
  <si>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</si>
  <si>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</si>
  <si>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</si>
  <si>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</si>
  <si>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</si>
  <si>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</si>
  <si>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</si>
  <si>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</si>
  <si>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</si>
  <si>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</si>
  <si>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</si>
  <si>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</si>
  <si>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</si>
  <si>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</si>
  <si>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</si>
  <si>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</si>
  <si>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128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</si>
  <si>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</si>
  <si>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</si>
  <si>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</si>
  <si>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</si>
  <si>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</si>
  <si>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</si>
  <si>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</si>
  <si>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</si>
  <si>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</si>
  <si>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</si>
  <si>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</si>
  <si>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</si>
  <si>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</si>
  <si>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</si>
  <si>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</si>
  <si>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</si>
  <si>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28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</si>
  <si>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</si>
  <si>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</si>
  <si>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</si>
  <si>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</si>
  <si>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</si>
  <si>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</si>
  <si>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</si>
  <si>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</si>
  <si>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</si>
  <si>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</si>
  <si>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</si>
  <si>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</si>
  <si>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</si>
  <si>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</si>
  <si>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</si>
  <si>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</si>
  <si>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</si>
  <si>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</si>
  <si>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</si>
  <si>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</si>
  <si>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74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</si>
  <si>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</si>
  <si>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</si>
  <si>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</si>
  <si>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</si>
  <si>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</si>
  <si>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</si>
  <si>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</si>
  <si>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</si>
  <si>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</si>
  <si>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</si>
  <si>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</si>
  <si>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</si>
  <si>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</si>
  <si>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</si>
  <si>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</si>
  <si>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</si>
  <si>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</si>
  <si>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</si>
  <si>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</si>
  <si>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</si>
  <si>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</si>
  <si>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</si>
  <si>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</si>
  <si>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4а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</si>
  <si>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</si>
  <si>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</si>
  <si>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</si>
  <si>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</si>
  <si>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</si>
  <si>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</si>
  <si>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</si>
  <si>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</si>
  <si>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</si>
  <si>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</si>
  <si>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81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</si>
  <si>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</si>
  <si>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</si>
  <si>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</si>
  <si>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</si>
  <si>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</si>
  <si>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</si>
  <si>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</si>
  <si>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</si>
  <si>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</si>
  <si>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</si>
  <si>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</si>
  <si>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</si>
  <si>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</si>
  <si>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</si>
  <si>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</si>
  <si>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169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</si>
  <si>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</si>
  <si>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</si>
  <si>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</si>
  <si>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</si>
  <si>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</si>
  <si>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</si>
  <si>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</si>
  <si>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</si>
  <si>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</si>
  <si>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</si>
  <si>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</si>
  <si>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</si>
  <si>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197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</si>
  <si>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</si>
  <si>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</si>
  <si>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</si>
  <si>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</si>
  <si>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</si>
  <si>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</si>
  <si>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</si>
  <si>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</si>
  <si>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</si>
  <si>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</si>
  <si>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</si>
  <si>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</si>
  <si>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15</t>
  </si>
  <si>
    <t>г. Волгодонск, ул. Черникова, д. 18</t>
  </si>
  <si>
    <t>г. Волгодонск, ул. Черникова, д. 19</t>
  </si>
  <si>
    <t>г. Волгодонск, ул. Черникова, д. 2/31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</si>
  <si>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</si>
  <si>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</si>
  <si>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</si>
  <si>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</si>
  <si>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</si>
  <si>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</si>
  <si>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</si>
  <si>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</si>
  <si>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</si>
  <si>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</si>
  <si>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</si>
  <si>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</si>
  <si>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</si>
  <si>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</si>
  <si>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</si>
  <si>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</si>
  <si>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</si>
  <si>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14/16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</si>
  <si>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</si>
  <si>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</si>
  <si>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</si>
  <si>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</si>
  <si>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</si>
  <si>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</si>
  <si>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</si>
  <si>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</si>
  <si>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</si>
  <si>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</si>
  <si>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</si>
  <si>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29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</si>
  <si>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</si>
  <si>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</si>
  <si>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</si>
  <si>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</si>
  <si>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</si>
  <si>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</si>
  <si>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</si>
  <si>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</si>
  <si>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40</t>
  </si>
  <si>
    <t>г. Волгодонск, ул. Энтузиастов, д. 41</t>
  </si>
  <si>
    <t>г. Волгодонск, ул. Энтузиастов, д. 42/8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</si>
  <si>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</si>
  <si>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</si>
  <si>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</si>
  <si>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</si>
  <si>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52</t>
  </si>
  <si>
    <t>г. Волгодонск, ул. Энтузиастов, д. 54</t>
  </si>
  <si>
    <t>г. Волгодонск, ул. Энтузиастов, д. 56</t>
  </si>
  <si>
    <t xml:space="preserve">г. Волгодонск, ул. Энтузиастов, д. 8 </t>
  </si>
  <si>
    <t xml:space="preserve">г. Волгодонск, ул. Энтузиастов, д. 8а 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</si>
  <si>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</si>
  <si>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</si>
  <si>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</si>
  <si>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1а</t>
  </si>
  <si>
    <t>г. Волгодонск, ш. Октябрьское, д. 29</t>
  </si>
  <si>
    <t>г. Волгодонск, ш. Октябрьское, д. 3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</si>
  <si>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</si>
  <si>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</si>
  <si>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</si>
  <si>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</si>
  <si>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</si>
  <si>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</si>
  <si>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г. Волгодонск, ш. Октябрьское, д. 3а</t>
  </si>
  <si>
    <t>г. Волгодонск, ш. Октябрьское, д. 3б</t>
  </si>
  <si>
    <t>г. Волгодонск, ш. Октябрьское, д. 3г</t>
  </si>
  <si>
    <t>г. Волгодонск, ш. Октябрьское, д. 5</t>
  </si>
  <si>
    <t>город Гуково</t>
  </si>
  <si>
    <t>г. Гуково, мкр. Алмазный, пер. Ардинцева, д. 10</t>
  </si>
  <si>
    <t>г. Гуково, мкр. Алмазный, пер. Ардинцева, д. 14</t>
  </si>
  <si>
    <t>г. Гуково, мкр. Алмазный, пер. Ардинцева, д. 16</t>
  </si>
  <si>
    <t>г. Гуково, мкр. Алмазный, пер. Ардинцева, д. 18</t>
  </si>
  <si>
    <t>г. Гуково, мкр. Алмазный, пер. Ардинцева, д. 20</t>
  </si>
  <si>
    <t>г. Гуково, мкр. Алмазный, пер. Ардинцева, д. 22</t>
  </si>
  <si>
    <t>г. Гуково, мкр. Алмазный, пер. Ардинцева, д. 24</t>
  </si>
  <si>
    <t>г. Гуково, мкр. Алмазный, пер. Ардинцева, д. 26</t>
  </si>
  <si>
    <t>г. Гуково, мкр. Алмазный, пер. Ардинцева, д. 30</t>
  </si>
  <si>
    <t>г. Гуково, мкр. Алмазный, пер. Зеленый, д. 3</t>
  </si>
  <si>
    <t>г. Гуково, мкр. Алмазный, пер. Зеленый, д. 4</t>
  </si>
  <si>
    <t>г. Гуково, мкр. Алмазный, пер. Красный, д. 1</t>
  </si>
  <si>
    <t>г. Гуково, мкр. Алмазный, пер. Красный, д. 11</t>
  </si>
  <si>
    <t>г. Гуково, мкр. Алмазный, пер. Красный, д. 13</t>
  </si>
  <si>
    <t>г. Гуково, мкр. Алмазный, пер. Красный, д. 15</t>
  </si>
  <si>
    <t>г. Гуково, мкр. Алмазный, пер. Красный, д. 3</t>
  </si>
  <si>
    <t>г. Гуково, мкр. Алмазный, пер. Красный, д. 5</t>
  </si>
  <si>
    <t>г. Гуково, мкр. Алмазный, пер. Красный, д. 7</t>
  </si>
  <si>
    <t>г. Гуково, мкр. Алмазный, пер. Красный, д. 9</t>
  </si>
  <si>
    <t>г. Гуково, мкр. Алмазный, ул. Горького, д. 8</t>
  </si>
  <si>
    <t>г. Гуково, мкр. Алмазный, ул. Дружбы, д. 9</t>
  </si>
  <si>
    <t>г. Гуково, мкр. Алмазный, ул. Западная, д. 7</t>
  </si>
  <si>
    <t>г. Гуково, мкр. Алмазный, ул. Западная, д. 9</t>
  </si>
  <si>
    <t>г. Гуково, мкр. Алмазный, ул. Кирова, д. 1</t>
  </si>
  <si>
    <t>г. Гуково, мкр. Алмазный, ул. Кирова, д. 13</t>
  </si>
  <si>
    <t>г. Гуково, мкр. Алмазный, ул. Кирова, д. 15</t>
  </si>
  <si>
    <t>г. Гуково, мкр. Алмазный, ул. Кирова, д. 3</t>
  </si>
  <si>
    <t>г. Гуково, мкр. Алмазный, ул. Кирова, д. 5</t>
  </si>
  <si>
    <t>г. Гуково, мкр. Алмазный, ул. Кирова, д. 7</t>
  </si>
  <si>
    <t>г. Гуково, мкр. Алмазный, ул. Кирова, д. 9</t>
  </si>
  <si>
    <t>г. Гуково, мкр. Алмазный, ул. Мира, д. 12</t>
  </si>
  <si>
    <t>г. Гуково, мкр. Алмазный, ул. Мира, д. 14</t>
  </si>
  <si>
    <t>г. Гуково, мкр. Алмазный, ул. Мира, д. 16</t>
  </si>
  <si>
    <t>г. Гуково, мкр. Алмазный, ул. Мира, д. 2</t>
  </si>
  <si>
    <t>г. Гуково, мкр. Алмазный, ул. Мира, д. 4</t>
  </si>
  <si>
    <t>г. Гуково, мкр. Алмазный, ул. Мира, д. 6</t>
  </si>
  <si>
    <t>г. Гуково, мкр. Алмазный, ул. Мира, д. 8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</si>
  <si>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</si>
  <si>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</si>
  <si>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</si>
  <si>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</si>
  <si>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</si>
  <si>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</si>
  <si>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</si>
  <si>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</si>
  <si>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</si>
  <si>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</si>
  <si>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</si>
  <si>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</si>
  <si>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</si>
  <si>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7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</si>
  <si>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</si>
  <si>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</si>
  <si>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</si>
  <si>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</si>
  <si>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</si>
  <si>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</si>
  <si>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</si>
  <si>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</si>
  <si>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</si>
  <si>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</si>
  <si>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</si>
  <si>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</si>
  <si>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</si>
  <si>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</si>
  <si>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</si>
  <si>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</si>
  <si>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</si>
  <si>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</si>
  <si>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</si>
  <si>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</si>
  <si>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</si>
  <si>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6</t>
  </si>
  <si>
    <t>г. Гуково, ул. Баранова, д. 8</t>
  </si>
  <si>
    <t>г. Гуково, ул. Баранова, д. 9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</si>
  <si>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</si>
  <si>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</si>
  <si>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</si>
  <si>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</si>
  <si>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</si>
  <si>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</si>
  <si>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</si>
  <si>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</si>
  <si>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</si>
  <si>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</si>
  <si>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</si>
  <si>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</si>
  <si>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</si>
  <si>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 xml:space="preserve">г. Гуково, ул. Бургустинская, д. 1д 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</si>
  <si>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</si>
  <si>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</si>
  <si>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</si>
  <si>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</si>
  <si>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</si>
  <si>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</si>
  <si>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</si>
  <si>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</si>
  <si>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</si>
  <si>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</si>
  <si>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</si>
  <si>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</si>
  <si>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</si>
  <si>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</si>
  <si>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</si>
  <si>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</si>
  <si>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</si>
  <si>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</si>
  <si>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</si>
  <si>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</si>
  <si>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</si>
  <si>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</si>
  <si>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</si>
  <si>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</si>
  <si>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</si>
  <si>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</si>
  <si>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</si>
  <si>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</si>
  <si>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</si>
  <si>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</si>
  <si>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</si>
  <si>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</si>
  <si>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</si>
  <si>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</si>
  <si>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42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</si>
  <si>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</si>
  <si>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</si>
  <si>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</si>
  <si>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</si>
  <si>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</si>
  <si>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</si>
  <si>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</si>
  <si>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</si>
  <si>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</si>
  <si>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</si>
  <si>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</si>
  <si>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</si>
  <si>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</si>
  <si>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</si>
  <si>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</si>
  <si>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</si>
  <si>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</si>
  <si>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</si>
  <si>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</si>
  <si>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</si>
  <si>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</si>
  <si>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</si>
  <si>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</si>
  <si>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</si>
  <si>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</si>
  <si>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</si>
  <si>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</si>
  <si>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</si>
  <si>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</si>
  <si>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</si>
  <si>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</si>
  <si>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</si>
  <si>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</si>
  <si>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</si>
  <si>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</si>
  <si>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</si>
  <si>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</si>
  <si>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</si>
  <si>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</si>
  <si>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</si>
  <si>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</si>
  <si>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</si>
  <si>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</si>
  <si>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</si>
  <si>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</si>
  <si>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</si>
  <si>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</si>
  <si>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</si>
  <si>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</si>
  <si>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</si>
  <si>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</si>
  <si>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</si>
  <si>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</si>
  <si>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</si>
  <si>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</si>
  <si>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</si>
  <si>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</si>
  <si>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</si>
  <si>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</si>
  <si>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</si>
  <si>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</si>
  <si>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</si>
  <si>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</si>
  <si>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</si>
  <si>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</si>
  <si>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</si>
  <si>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</si>
  <si>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</si>
  <si>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</si>
  <si>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</si>
  <si>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</si>
  <si>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</si>
  <si>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</si>
  <si>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</si>
  <si>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</si>
  <si>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</si>
  <si>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</si>
  <si>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</si>
  <si>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</si>
  <si>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</si>
  <si>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</si>
  <si>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</si>
  <si>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</si>
  <si>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</si>
  <si>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</si>
  <si>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</si>
  <si>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</si>
  <si>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</si>
  <si>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</si>
  <si>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</si>
  <si>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</si>
  <si>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</si>
  <si>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</si>
  <si>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</si>
  <si>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</si>
  <si>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</si>
  <si>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</si>
  <si>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</si>
  <si>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</si>
  <si>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</si>
  <si>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</si>
  <si>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</si>
  <si>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</si>
  <si>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</si>
  <si>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</si>
  <si>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</si>
  <si>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</si>
  <si>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</si>
  <si>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</si>
  <si>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</si>
  <si>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</si>
  <si>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</si>
  <si>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</si>
  <si>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</si>
  <si>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</si>
  <si>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</si>
  <si>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</si>
  <si>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</si>
  <si>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</si>
  <si>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</si>
  <si>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</si>
  <si>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</si>
  <si>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</si>
  <si>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</si>
  <si>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</si>
  <si>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</si>
  <si>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</si>
  <si>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</si>
  <si>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</si>
  <si>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</si>
  <si>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</si>
  <si>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</si>
  <si>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</si>
  <si>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</si>
  <si>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</si>
  <si>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</si>
  <si>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</si>
  <si>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</si>
  <si>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</si>
  <si>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</si>
  <si>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</si>
  <si>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</si>
  <si>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</si>
  <si>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</si>
  <si>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</si>
  <si>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</si>
  <si>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</si>
  <si>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</si>
  <si>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</si>
  <si>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</si>
  <si>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</si>
  <si>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</si>
  <si>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Колодезная, д. 41</t>
  </si>
  <si>
    <t>г. Гуково, ул. Колодезная, д. 49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</si>
  <si>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</si>
  <si>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</si>
  <si>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</si>
  <si>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</si>
  <si>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</si>
  <si>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</si>
  <si>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</si>
  <si>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</si>
  <si>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</si>
  <si>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</si>
  <si>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</si>
  <si>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25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</si>
  <si>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</si>
  <si>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</si>
  <si>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</si>
  <si>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</si>
  <si>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</si>
  <si>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</si>
  <si>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48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</si>
  <si>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</si>
  <si>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</si>
  <si>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</si>
  <si>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</si>
  <si>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</si>
  <si>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</si>
  <si>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</si>
  <si>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</si>
  <si>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</si>
  <si>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</si>
  <si>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</si>
  <si>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</si>
  <si>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</si>
  <si>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</si>
  <si>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</si>
  <si>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</si>
  <si>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</si>
  <si>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</si>
  <si>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</si>
  <si>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</si>
  <si>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</si>
  <si>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</si>
  <si>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</si>
  <si>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</si>
  <si>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</si>
  <si>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</si>
  <si>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</si>
  <si>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</si>
  <si>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</si>
  <si>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Кооперативная, д. 3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</si>
  <si>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</si>
  <si>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</si>
  <si>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</si>
  <si>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</si>
  <si>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</si>
  <si>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</si>
  <si>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</si>
  <si>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</si>
  <si>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</si>
  <si>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 xml:space="preserve">г. Гуково, ул. Костюшкина, д. 4 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</si>
  <si>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</si>
  <si>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</si>
  <si>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</si>
  <si>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</si>
  <si>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</si>
  <si>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71а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</si>
  <si>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</si>
  <si>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</si>
  <si>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</si>
  <si>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</si>
  <si>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48</t>
  </si>
  <si>
    <t>г. Гуково, ул. Криничная, д. 57</t>
  </si>
  <si>
    <t>г. Гуково, ул. Криничная, д. 61</t>
  </si>
  <si>
    <t>г. Гуково, ул. Криничная, д. 63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</si>
  <si>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</si>
  <si>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</si>
  <si>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</si>
  <si>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</si>
  <si>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</si>
  <si>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</si>
  <si>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</si>
  <si>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</si>
  <si>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</si>
  <si>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</si>
  <si>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</si>
  <si>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</si>
  <si>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</si>
  <si>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</si>
  <si>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</si>
  <si>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</si>
  <si>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</si>
  <si>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</si>
  <si>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</si>
  <si>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</si>
  <si>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</si>
  <si>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</si>
  <si>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</si>
  <si>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</si>
  <si>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</si>
  <si>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</si>
  <si>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</si>
  <si>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</si>
  <si>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</si>
  <si>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</si>
  <si>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</si>
  <si>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</si>
  <si>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</si>
  <si>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</si>
  <si>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Куйбышева, д. 24</t>
  </si>
  <si>
    <t>г. Гуково, ул. Куйбышева, д. 30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</si>
  <si>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</si>
  <si>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</si>
  <si>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</si>
  <si>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</si>
  <si>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</si>
  <si>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</si>
  <si>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Кутузова, д. 37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</si>
  <si>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</si>
  <si>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</si>
  <si>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</si>
  <si>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</si>
  <si>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15</t>
  </si>
  <si>
    <t>г. Гуково, ул. Ленинградская, д. 17</t>
  </si>
  <si>
    <t>г. Гуково, ул. Ленинградская, д. 19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</si>
  <si>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</si>
  <si>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</si>
  <si>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</si>
  <si>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</si>
  <si>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</si>
  <si>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25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</si>
  <si>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</si>
  <si>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</si>
  <si>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</si>
  <si>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</si>
  <si>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</si>
  <si>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</si>
  <si>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</si>
  <si>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</si>
  <si>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</si>
  <si>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</si>
  <si>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</si>
  <si>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</si>
  <si>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</si>
  <si>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</si>
  <si>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</si>
  <si>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</si>
  <si>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</si>
  <si>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</si>
  <si>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</si>
  <si>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</si>
  <si>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</si>
  <si>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</si>
  <si>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</si>
  <si>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</si>
  <si>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</si>
  <si>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</si>
  <si>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</si>
  <si>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</si>
  <si>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</si>
  <si>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</si>
  <si>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</si>
  <si>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</si>
  <si>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</si>
  <si>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</si>
  <si>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10</t>
  </si>
  <si>
    <t>г. Гуково, ул. Мира, д. 11</t>
  </si>
  <si>
    <t>г. Гуково, ул. Мира, д. 12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</si>
  <si>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</si>
  <si>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</si>
  <si>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</si>
  <si>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</si>
  <si>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</si>
  <si>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</si>
  <si>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22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</si>
  <si>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</si>
  <si>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</si>
  <si>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</si>
  <si>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</si>
  <si>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</si>
  <si>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</si>
  <si>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</si>
  <si>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</si>
  <si>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</si>
  <si>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</si>
  <si>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</si>
  <si>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</si>
  <si>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</si>
  <si>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</si>
  <si>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</si>
  <si>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</si>
  <si>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</si>
  <si>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</si>
  <si>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</si>
  <si>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</si>
  <si>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</si>
  <si>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</si>
  <si>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</si>
  <si>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</si>
  <si>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</si>
  <si>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</si>
  <si>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</si>
  <si>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</si>
  <si>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39</t>
  </si>
  <si>
    <t>г. Гуково, ул. Молодежная, д. 41</t>
  </si>
  <si>
    <t>г. Гуково, ул. Молодежная, д. 43</t>
  </si>
  <si>
    <t>г. Гуково, ул. Молодежная, д. 45</t>
  </si>
  <si>
    <t>г. Гуково, ул. Молодежная, д. 47</t>
  </si>
  <si>
    <t>г. Гуково, ул. Молодежная, д. 49</t>
  </si>
  <si>
    <t>г. Гуково, ул. Молодежная, д. 51</t>
  </si>
  <si>
    <t>г. Гуково, ул. Молодежная, д. 53</t>
  </si>
  <si>
    <t>г. Гуково, ул. Нахимова, д. 15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</si>
  <si>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</si>
  <si>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</si>
  <si>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</si>
  <si>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</si>
  <si>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</si>
  <si>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</si>
  <si>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</si>
  <si>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</si>
  <si>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</si>
  <si>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</si>
  <si>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</si>
  <si>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</si>
  <si>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</si>
  <si>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</si>
  <si>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</si>
  <si>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</si>
  <si>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</si>
  <si>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</si>
  <si>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</si>
  <si>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</si>
  <si>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</si>
  <si>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</si>
  <si>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</si>
  <si>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</si>
  <si>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</si>
  <si>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</si>
  <si>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</si>
  <si>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</si>
  <si>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</si>
  <si>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</si>
  <si>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Репина, д. 20</t>
  </si>
  <si>
    <t>г. Гуково, ул. Саратовская, д. 12</t>
  </si>
  <si>
    <t>г. Гуково, ул. Саратовская, д. 15</t>
  </si>
  <si>
    <t>г. Гуково, ул. Саратовская, д. 16</t>
  </si>
  <si>
    <t xml:space="preserve">г. Гуково, ул. Саратовская, д. 17 </t>
  </si>
  <si>
    <t>г. Гуково, ул. Саратовская, д. 19</t>
  </si>
  <si>
    <t>г. Гуково, ул. Саратовская, д. 21</t>
  </si>
  <si>
    <t>г. Гуково, ул. Саратовская, д. 23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</si>
  <si>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</si>
  <si>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</si>
  <si>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</si>
  <si>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</si>
  <si>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</si>
  <si>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</si>
  <si>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</si>
  <si>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</si>
  <si>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</si>
  <si>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</si>
  <si>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</si>
  <si>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</si>
  <si>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</si>
  <si>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</si>
  <si>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</si>
  <si>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Советская 2-я, д. 51а</t>
  </si>
  <si>
    <t xml:space="preserve">г. Гуково, ул. Советская 2-я, д. 55 </t>
  </si>
  <si>
    <t>г. Гуково, ул. Советская 2-я, д. 57</t>
  </si>
  <si>
    <t>г. Гуково, ул. Советская 2-я, д. 59</t>
  </si>
  <si>
    <t>г. Гуково, ул. Советская 2-я, д. 61</t>
  </si>
  <si>
    <t xml:space="preserve">г. Гуково, ул. Советская 2-я, д. 63 </t>
  </si>
  <si>
    <t>г. Гуково, ул. Советская 2-я, д. 63 корпус 1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</si>
  <si>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</si>
  <si>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</si>
  <si>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</si>
  <si>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14</t>
  </si>
  <si>
    <t>г. Гуково, ул. Трамвайная, д. 16</t>
  </si>
  <si>
    <t>г. Гуково, ул. Трамвайная, д. 18</t>
  </si>
  <si>
    <t>г. Гуково, ул. Транспортная, д. 50</t>
  </si>
  <si>
    <t>г. Гуково, ул. Ульянова, д. 9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</si>
  <si>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</si>
  <si>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</si>
  <si>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</si>
  <si>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</si>
  <si>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Чехова, д. 49</t>
  </si>
  <si>
    <t>г. Гуково, ул. Чкалова, д. 35</t>
  </si>
  <si>
    <t>г. Гуково, ул. Чкалова, д. 35а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</si>
  <si>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</si>
  <si>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</si>
  <si>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</si>
  <si>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</si>
  <si>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47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</si>
  <si>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</si>
  <si>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</si>
  <si>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</si>
  <si>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</si>
  <si>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</si>
  <si>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</si>
  <si>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</si>
  <si>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58</t>
  </si>
  <si>
    <t>г. Гуково, ул. Шахтерская, д. 59</t>
  </si>
  <si>
    <t>г. Гуково, ул. Шахтерская, д. 60</t>
  </si>
  <si>
    <t>г. Гуково, ул. Шахтерская, д. 61</t>
  </si>
  <si>
    <t>г. Гуково, ул. Шахтерская, д. 62</t>
  </si>
  <si>
    <t>г. Гуково, ул. Шахтерская, д. 64</t>
  </si>
  <si>
    <t>г. Гуково, ул. Шахтерская, д. 65</t>
  </si>
  <si>
    <t>г. Гуково, ул. Шахтерская, д. 66</t>
  </si>
  <si>
    <t>г. Гуково, ул. Шахтерская, д. 66а</t>
  </si>
  <si>
    <t>г. Гуково, ул. Шахтерская, д. 67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</si>
  <si>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</si>
  <si>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</si>
  <si>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</si>
  <si>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</si>
  <si>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</si>
  <si>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город Донецк</t>
  </si>
  <si>
    <t>г. Донецк, кв-л. 12-й, д. 10</t>
  </si>
  <si>
    <t>г. Донецк, кв-л. 12-й, д. 11</t>
  </si>
  <si>
    <t>г. Донецк, кв-л. 12-й, д. 12</t>
  </si>
  <si>
    <t>г. Донецк, кв-л. 12-й, д. 13</t>
  </si>
  <si>
    <t>г. Донецк, кв-л. 12-й, д. 14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</si>
  <si>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</si>
  <si>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</si>
  <si>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</si>
  <si>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</si>
  <si>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</si>
  <si>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</si>
  <si>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</si>
  <si>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</si>
  <si>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</si>
  <si>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</si>
  <si>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</si>
  <si>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</si>
  <si>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</si>
  <si>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</si>
  <si>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</si>
  <si>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</si>
  <si>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</si>
  <si>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</si>
  <si>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</si>
  <si>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</si>
  <si>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</si>
  <si>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</si>
  <si>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</si>
  <si>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</si>
  <si>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</si>
  <si>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</si>
  <si>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</si>
  <si>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</si>
  <si>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</si>
  <si>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</si>
  <si>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</si>
  <si>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</si>
  <si>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</si>
  <si>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 xml:space="preserve">г. Донецк, кв-л. 16-й, д. 8 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</si>
  <si>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</si>
  <si>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</si>
  <si>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</si>
  <si>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</si>
  <si>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</si>
  <si>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</si>
  <si>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</si>
  <si>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</si>
  <si>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10</t>
  </si>
  <si>
    <t>г. Донецк, кв-л. ВГСЧ, д. 12</t>
  </si>
  <si>
    <t>г. Донецк, кв-л. ВГСЧ, д. 13</t>
  </si>
  <si>
    <t>г. Донецк, кв-л. ВГСЧ, д. 4</t>
  </si>
  <si>
    <t>г. Донецк, кв-л. ВГСЧ, д. 8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</si>
  <si>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</si>
  <si>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</si>
  <si>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</si>
  <si>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</si>
  <si>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</si>
  <si>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</si>
  <si>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</si>
  <si>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</si>
  <si>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</si>
  <si>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</si>
  <si>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</si>
  <si>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</si>
  <si>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</si>
  <si>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</si>
  <si>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</si>
  <si>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</si>
  <si>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</si>
  <si>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</si>
  <si>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</si>
  <si>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</si>
  <si>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</si>
  <si>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</si>
  <si>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</si>
  <si>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</si>
  <si>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</si>
  <si>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</si>
  <si>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</si>
  <si>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</si>
  <si>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</si>
  <si>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</si>
  <si>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</si>
  <si>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</si>
  <si>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</si>
  <si>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</si>
  <si>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</si>
  <si>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</si>
  <si>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</si>
  <si>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</si>
  <si>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</si>
  <si>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</si>
  <si>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</si>
  <si>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</si>
  <si>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</si>
  <si>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</si>
  <si>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</si>
  <si>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</si>
  <si>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23</t>
  </si>
  <si>
    <t>г. Донецк, мкр. 3-й, д. 27</t>
  </si>
  <si>
    <t>г. Донецк, мкр. 3-й, д. 29</t>
  </si>
  <si>
    <t>г. Донецк, мкр. 3-й, д. 3</t>
  </si>
  <si>
    <t>г. Донецк, мкр. 3-й, д. 30</t>
  </si>
  <si>
    <t>г. Донецк, мкр. 3-й, д. 31</t>
  </si>
  <si>
    <t>г. Донецк, мкр. 3-й, д. 32</t>
  </si>
  <si>
    <t>г. Донецк, мкр. 3-й, д. 33</t>
  </si>
  <si>
    <t>г. Донецк, мкр. 3-й, д. 34а</t>
  </si>
  <si>
    <t>г. Донецк, мкр. 3-й, д. 34б</t>
  </si>
  <si>
    <t>г. Донецк, мкр. 3-й, д. 35</t>
  </si>
  <si>
    <t>г. Донецк, мкр. 3-й, д. 4</t>
  </si>
  <si>
    <t>г. Донецк, мкр. 3-й, д. 5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</si>
  <si>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</si>
  <si>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</si>
  <si>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</si>
  <si>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</si>
  <si>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</si>
  <si>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Братский, д. 3</t>
  </si>
  <si>
    <t>г. Донецк, пер. Братский, д. 5</t>
  </si>
  <si>
    <t>г. Донецк, пер. Братский, д. 7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</si>
  <si>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</si>
  <si>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</si>
  <si>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</si>
  <si>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</si>
  <si>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</si>
  <si>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</si>
  <si>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</si>
  <si>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</si>
  <si>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</si>
  <si>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</t>
  </si>
  <si>
    <t>г. Донецк, пер. Гайдара, д. 31а</t>
  </si>
  <si>
    <t>г. Донецк, пер. Гайдара, д. 33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</si>
  <si>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</si>
  <si>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</si>
  <si>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</si>
  <si>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</si>
  <si>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</si>
  <si>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</si>
  <si>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</si>
  <si>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</si>
  <si>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</si>
  <si>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</si>
  <si>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</si>
  <si>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17</t>
  </si>
  <si>
    <t>г. Донецк, пер. Карбышева, д. 18</t>
  </si>
  <si>
    <t>г. Донецк, пер. Карбышева, д. 19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</si>
  <si>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</si>
  <si>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</si>
  <si>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</si>
  <si>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</si>
  <si>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</si>
  <si>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</si>
  <si>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</si>
  <si>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</si>
  <si>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27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</si>
  <si>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</si>
  <si>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</si>
  <si>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</si>
  <si>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</si>
  <si>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</si>
  <si>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</si>
  <si>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</si>
  <si>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</si>
  <si>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17</t>
  </si>
  <si>
    <t>г. Донецк, пер. Молодежный, д. 18</t>
  </si>
  <si>
    <t>г. Донецк, пер. Фурманова, д. 10</t>
  </si>
  <si>
    <t>г. Донецк, пер. Фурманова, д. 6</t>
  </si>
  <si>
    <t>г. Донецк, пер. Фурманова, д. 8</t>
  </si>
  <si>
    <t xml:space="preserve">г. Донецк, пер. Чапаева, д. 13 </t>
  </si>
  <si>
    <t xml:space="preserve">г. Донецк, пер. Чапаева, д. 15 </t>
  </si>
  <si>
    <t xml:space="preserve">г. Донецк, пер. Чапаева, д. 15-а </t>
  </si>
  <si>
    <t xml:space="preserve">г. Донецк, пер. Чапаева, д. 4 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</si>
  <si>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</si>
  <si>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</si>
  <si>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</si>
  <si>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</si>
  <si>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</si>
  <si>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</si>
  <si>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</si>
  <si>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</si>
  <si>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</si>
  <si>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</si>
  <si>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</si>
  <si>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</si>
  <si>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</si>
  <si>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</si>
  <si>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</si>
  <si>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</si>
  <si>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</si>
  <si>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</si>
  <si>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</si>
  <si>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28</t>
  </si>
  <si>
    <t>г. Донецк, пр-кт. Мира, д. 30</t>
  </si>
  <si>
    <t>г. Донецк, пр-кт. Мира, д. 34</t>
  </si>
  <si>
    <t>г. Донецк, пр-кт. Мира, д. 36/2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</si>
  <si>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</si>
  <si>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</si>
  <si>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</si>
  <si>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</si>
  <si>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</si>
  <si>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</si>
  <si>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</si>
  <si>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</si>
  <si>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</si>
  <si>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</si>
  <si>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</si>
  <si>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</si>
  <si>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</si>
  <si>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</si>
  <si>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</si>
  <si>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</si>
  <si>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</t>
  </si>
  <si>
    <t xml:space="preserve">г. Донецк, ул. Королева, д. 10а 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</si>
  <si>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</si>
  <si>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</si>
  <si>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</si>
  <si>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</si>
  <si>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</si>
  <si>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</si>
  <si>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</si>
  <si>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</si>
  <si>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</si>
  <si>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</si>
  <si>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</si>
  <si>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</si>
  <si>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</si>
  <si>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</si>
  <si>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</si>
  <si>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</si>
  <si>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</si>
  <si>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</si>
  <si>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</si>
  <si>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</si>
  <si>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</si>
  <si>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 xml:space="preserve">г. Донецк, ул. Стадионная, д. 56/2 </t>
  </si>
  <si>
    <t>г. Донецк, ул. Станиславского, д. 1</t>
  </si>
  <si>
    <t>г. Донецк, ул. Станиславского, д. 11</t>
  </si>
  <si>
    <t>г. Донецк, ул. Станиславского, д. 12</t>
  </si>
  <si>
    <t>г. Донецк, ул. Станиславского, д. 13/16</t>
  </si>
  <si>
    <t>г. Донецк, ул. Станиславского, д. 15</t>
  </si>
  <si>
    <t>г. Донецк, ул. Станиславского, д. 16</t>
  </si>
  <si>
    <t>г. Донецк, ул. Станиславского, д. 16б</t>
  </si>
  <si>
    <t>г. Донецк, ул. Станиславского, д. 18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</si>
  <si>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</si>
  <si>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</si>
  <si>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</si>
  <si>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Станиславского, д. 20</t>
  </si>
  <si>
    <t>г. Донецк, ул. Станиславского, д. 3</t>
  </si>
  <si>
    <t>г. Донецк, ул. Станиславского, д. 5</t>
  </si>
  <si>
    <t>г. Донецк, ул. Станиславского, д. 7</t>
  </si>
  <si>
    <t>г. Донецк, ул. Станиславского, д. 8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</si>
  <si>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</si>
  <si>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</si>
  <si>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</si>
  <si>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</si>
  <si>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</si>
  <si>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3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</si>
  <si>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</si>
  <si>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</si>
  <si>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</si>
  <si>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</si>
  <si>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Ульянова, д. 9в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</si>
  <si>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</si>
  <si>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</si>
  <si>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</si>
  <si>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</si>
  <si>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</si>
  <si>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</si>
  <si>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</si>
  <si>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</si>
  <si>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</si>
  <si>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</si>
  <si>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</si>
  <si>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</si>
  <si>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</si>
  <si>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</si>
  <si>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</si>
  <si>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</si>
  <si>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</si>
  <si>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</si>
  <si>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</si>
  <si>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</si>
  <si>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</si>
  <si>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</si>
  <si>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</si>
  <si>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</si>
  <si>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</si>
  <si>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</si>
  <si>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</si>
  <si>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</si>
  <si>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</si>
  <si>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</si>
  <si>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</si>
  <si>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</si>
  <si>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</si>
  <si>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</si>
  <si>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</si>
  <si>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</si>
  <si>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</si>
  <si>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</si>
  <si>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</si>
  <si>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</si>
  <si>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</si>
  <si>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</si>
  <si>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</si>
  <si>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</si>
  <si>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</si>
  <si>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</si>
  <si>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</si>
  <si>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</si>
  <si>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</si>
  <si>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</si>
  <si>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</si>
  <si>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</si>
  <si>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</si>
  <si>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</si>
  <si>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</si>
  <si>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</si>
  <si>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</si>
  <si>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</si>
  <si>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</si>
  <si>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</si>
  <si>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</si>
  <si>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</si>
  <si>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</si>
  <si>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</si>
  <si>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</si>
  <si>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</si>
  <si>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</si>
  <si>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</si>
  <si>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</si>
  <si>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</si>
  <si>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</si>
  <si>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</si>
  <si>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</si>
  <si>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</si>
  <si>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</si>
  <si>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</si>
  <si>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</si>
  <si>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</si>
  <si>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</si>
  <si>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</si>
  <si>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</si>
  <si>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</si>
  <si>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</si>
  <si>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</si>
  <si>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</si>
  <si>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</si>
  <si>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</si>
  <si>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</si>
  <si>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</si>
  <si>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</si>
  <si>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</si>
  <si>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</si>
  <si>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</si>
  <si>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</si>
  <si>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</si>
  <si>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</si>
  <si>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</si>
  <si>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</si>
  <si>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</si>
  <si>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</si>
  <si>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</si>
  <si>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</si>
  <si>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</si>
  <si>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</si>
  <si>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</si>
  <si>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</si>
  <si>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</si>
  <si>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</si>
  <si>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</si>
  <si>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</si>
  <si>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</si>
  <si>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</si>
  <si>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</si>
  <si>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</si>
  <si>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</si>
  <si>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</si>
  <si>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</si>
  <si>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</si>
  <si>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</si>
  <si>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</si>
  <si>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</si>
  <si>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</si>
  <si>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</si>
  <si>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</si>
  <si>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</si>
  <si>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</si>
  <si>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</si>
  <si>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</si>
  <si>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</si>
  <si>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</si>
  <si>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</si>
  <si>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</si>
  <si>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</si>
  <si>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</si>
  <si>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</si>
  <si>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</si>
  <si>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</si>
  <si>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</si>
  <si>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</si>
  <si>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</si>
  <si>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</si>
  <si>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</si>
  <si>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</si>
  <si>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</si>
  <si>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</si>
  <si>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</si>
  <si>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</si>
  <si>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</si>
  <si>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</si>
  <si>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</si>
  <si>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</si>
  <si>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</si>
  <si>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</si>
  <si>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</si>
  <si>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</si>
  <si>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</si>
  <si>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</si>
  <si>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</si>
  <si>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</si>
  <si>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</si>
  <si>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</si>
  <si>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</si>
  <si>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</si>
  <si>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</si>
  <si>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</si>
  <si>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</si>
  <si>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</si>
  <si>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</si>
  <si>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</si>
  <si>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Заводской, ул. Больничная, д. 14</t>
  </si>
  <si>
    <t>г. Каменск-Шахтинский, мкр. Заводской, ул. Больничная, д. 15</t>
  </si>
  <si>
    <t>г. Каменск-Шахтинский, мкр. Заводской, ул. Больничная, д. 17</t>
  </si>
  <si>
    <t>г. Каменск-Шахтинский, мкр. Заводской, ул. Больничная, д. 19</t>
  </si>
  <si>
    <t>г. Каменск-Шахтинский, мкр. Заводской, ул. Больничная, д. 19а</t>
  </si>
  <si>
    <t>г. Каменск-Шахтинский, мкр. Заводской, ул. Больничная, д. 21</t>
  </si>
  <si>
    <t>г. Каменск-Шахтинский, мкр. Заводской, ул. Больничная, д. 21а</t>
  </si>
  <si>
    <t>г. Каменск-Шахтинский, мкр. Заводской, ул. Больничная, д. 3</t>
  </si>
  <si>
    <t>г. Каменск-Шахтинский, мкр. Заводской, ул. Больничная, д. 4</t>
  </si>
  <si>
    <t>г. Каменск-Шахтинский, мкр. Заводской, ул. Больничная, д. 6</t>
  </si>
  <si>
    <t>г. Каменск-Шахтинский, мкр. Заводской, ул. Дорожная, д. 1</t>
  </si>
  <si>
    <t>г. Каменск-Шахтинский, мкр. Заводской, ул. Дорожная, д. 11</t>
  </si>
  <si>
    <t>г. Каменск-Шахтинский, мкр. Заводской, ул. Дорожная, д. 13</t>
  </si>
  <si>
    <t>г. Каменск-Шахтинский, мкр. Заводской, ул. Дорожная, д. 15</t>
  </si>
  <si>
    <t>г. Каменск-Шахтинский, мкр. Заводской, ул. Дорожная, д. 17</t>
  </si>
  <si>
    <t>г. Каменск-Шахтинский, мкр. Заводской, ул. Дорожная, д. 19</t>
  </si>
  <si>
    <t>г. Каменск-Шахтинский, мкр. Заводской, ул. Дорожная, д. 21</t>
  </si>
  <si>
    <t>г. Каменск-Шахтинский, мкр. Заводской, ул. Дорожная, д. 23</t>
  </si>
  <si>
    <t>г. Каменск-Шахтинский, мкр. Заводской, ул. Дорожная, д. 3</t>
  </si>
  <si>
    <t>г. Каменск-Шахтинский, мкр. Заводской, ул. Дорожная, д. 7</t>
  </si>
  <si>
    <t>г. Каменск-Шахтинский, мкр. Заводской, ул. Дорожная, д. 9</t>
  </si>
  <si>
    <t>г. Каменск-Шахтинский, мкр. Заводской, ул. Заводская, д. 2</t>
  </si>
  <si>
    <t>г. Каменск-Шахтинский, мкр. Заводской, ул. Заводская, д. 2а</t>
  </si>
  <si>
    <t>г. Каменск-Шахтинский, мкр. Заводской, ул. Заводская, д. 3</t>
  </si>
  <si>
    <t>г. Каменск-Шахтинский, мкр. Заводской, ул. Куйбышева, д. 3</t>
  </si>
  <si>
    <t>г. Каменск-Шахтинский, мкр. Заводской, ул. Луначарского, д. 10</t>
  </si>
  <si>
    <t>г. Каменск-Шахтинский, мкр. Заводской, ул. Луначарского, д. 12</t>
  </si>
  <si>
    <t>г. Каменск-Шахтинский, мкр. Заводской, ул. Луначарского, д. 14</t>
  </si>
  <si>
    <t>г. Каменск-Шахтинский, мкр. Заводской, ул. Луначарского, д. 16</t>
  </si>
  <si>
    <t>г. Каменск-Шахтинский, мкр. Заводской, ул. Луначарского, д. 18</t>
  </si>
  <si>
    <t>г. Каменск-Шахтинский, мкр. Заводской, ул. Луначарского, д. 20</t>
  </si>
  <si>
    <t>г. Каменск-Шахтинский, мкр. Заводской, ул. Луначарского, д. 4</t>
  </si>
  <si>
    <t>г. Каменск-Шахтинский, мкр. Заводской, ул. Луначарского, д. 6</t>
  </si>
  <si>
    <t>г. Каменск-Шахтинский, мкр. Заводской, ул. Парковая, д. 10</t>
  </si>
  <si>
    <t>г. Каменск-Шахтинский, мкр. Заводской, ул. Парковая, д. 12</t>
  </si>
  <si>
    <t>г. Каменск-Шахтинский, мкр. Заводской, ул. Парковая, д. 16</t>
  </si>
  <si>
    <t>г. Каменск-Шахтинский, мкр. Заводской, ул. Парковая, д. 18</t>
  </si>
  <si>
    <t>г. Каменск-Шахтинский, мкр. Заводской, ул. Парковая, д. 18а</t>
  </si>
  <si>
    <t>г. Каменск-Шахтинский, мкр. Заводской, ул. Парковая, д. 18б</t>
  </si>
  <si>
    <t>г. Каменск-Шахтинский, мкр. Заводской, ул. Парковая, д. 19</t>
  </si>
  <si>
    <t>г. Каменск-Шахтинский, мкр. Заводской, ул. Парковая, д. 20</t>
  </si>
  <si>
    <t>г. Каменск-Шахтинский, мкр. Заводской, ул. Парковая, д. 4</t>
  </si>
  <si>
    <t>г. Каменск-Шахтинский, мкр. Заводской, ул. Парковая, д. 6</t>
  </si>
  <si>
    <t>г. Каменск-Шахтинский, мкр. Заводской, ул. Парковая, д. 7</t>
  </si>
  <si>
    <t>г. Каменск-Шахтинский, мкр. Заводской, ул. Парковая, д. 9</t>
  </si>
  <si>
    <t>г. Каменск-Шахтинский, мкр. Заводской, ул. Пугачева, д. 1</t>
  </si>
  <si>
    <t>г. Каменск-Шахтинский, мкр. Заводской, ул. Пугачева, д. 3</t>
  </si>
  <si>
    <t>г. Каменск-Шахтинский, мкр. Заводской, ул. Пугачева, д. 3а</t>
  </si>
  <si>
    <t>г. Каменск-Шахтинский, мкр. Заводской, ул. Пугачева, д. 5а</t>
  </si>
  <si>
    <t>г. Каменск-Шахтинский, мкр. Заводской, ул. Пугачева, д. 7</t>
  </si>
  <si>
    <t>г. Каменск-Шахтинский, мкр. Заводской, ул. Строителей, д. 2</t>
  </si>
  <si>
    <t>г. Каменск-Шахтинский, мкр. Заводской, ул. Строителей, д. 6</t>
  </si>
  <si>
    <t>г. Каменск-Шахтинский, мкр. Заводской, ул. Строителей, д. 7</t>
  </si>
  <si>
    <t>г. Каменск-Шахтинский, мкр. Заводской, ул. Суворова, д. 3</t>
  </si>
  <si>
    <t>г. Каменск-Шахтинский, мкр. Заводской, ул. Суворова, д. 4</t>
  </si>
  <si>
    <t>г. Каменск-Шахтинский, мкр. Заводской, ул. Суворова, д. 7</t>
  </si>
  <si>
    <t>г. Каменск-Шахтинский, мкр. Заводской, ул. Терешковой, д. 56</t>
  </si>
  <si>
    <t>г. Каменск-Шахтинский, мкр. Заводской, ул. Троян, д. 3</t>
  </si>
  <si>
    <t>г. Каменск-Шахтинский, мкр. Заводской, ул. Троян, д. 5</t>
  </si>
  <si>
    <t>г. Каменск-Шахтинский, мкр. Заводской, ул. Троян, д. 7</t>
  </si>
  <si>
    <t>г. Каменск-Шахтинский, мкр. Лиховской, пер. Зенитчиков, д. 25</t>
  </si>
  <si>
    <t>г. Каменск-Шахтинский, мкр. Лиховской, пер. Зенитчиков, д. 26б</t>
  </si>
  <si>
    <t>г. Каменск-Шахтинский, мкр. Лиховской, пер. Зенитчиков, д. 26в</t>
  </si>
  <si>
    <t>г. Каменск-Шахтинский, мкр. Лиховской, пер. Зенитчиков, д. 27</t>
  </si>
  <si>
    <t>г. Каменск-Шахтинский, мкр. Лиховской, пер. Зенитчиков, д. 28а</t>
  </si>
  <si>
    <t>г. Каменск-Шахтинский, мкр. Лиховской, пер. Кооперативный, д. 3</t>
  </si>
  <si>
    <t>г. Каменск-Шахтинский, мкр. Лиховской, пер. Кооперативный, д. 5</t>
  </si>
  <si>
    <t>г. Каменск-Шахтинский, мкр. Лиховской, пер. Кооперативный, д. 7</t>
  </si>
  <si>
    <t>г. Каменск-Шахтинский, мкр. Лиховской, пер. Максима Горького, д. 15</t>
  </si>
  <si>
    <t>г. Каменск-Шахтинский, мкр. Лиховской, пер. Первомайский, д. 2</t>
  </si>
  <si>
    <t>г. Каменск-Шахтинский, мкр. Лиховской, пер. Строителей, д. 22</t>
  </si>
  <si>
    <t>г. Каменск-Шахтинский, мкр. Лиховской, пер. Строителей, д. 25</t>
  </si>
  <si>
    <t>г. Каменск-Шахтинский, мкр. Лиховской, пер. Строителей, д. 28</t>
  </si>
  <si>
    <t>г. Каменск-Шахтинский, мкр. Лиховской, пер. Строителей, д. 31</t>
  </si>
  <si>
    <t>г. Каменск-Шахтинский, мкр. Лиховской, ул. Гагарина, д. 10</t>
  </si>
  <si>
    <t>г. Каменск-Шахтинский, мкр. Лиховской, ул. Гагарина, д. 10а</t>
  </si>
  <si>
    <t>г. Каменск-Шахтинский, мкр. Лиховской, ул. Гагарина, д. 12</t>
  </si>
  <si>
    <t>г. Каменск-Шахтинский, мкр. Лиховской, ул. Гагарина, д. 12а</t>
  </si>
  <si>
    <t>г. Каменск-Шахтинский, мкр. Лиховской, ул. Гагарина, д. 14</t>
  </si>
  <si>
    <t>г. Каменск-Шахтинский, мкр. Лиховской, ул. Гагарина, д. 16</t>
  </si>
  <si>
    <t>г. Каменск-Шахтинский, мкр. Лиховской, ул. Железнодорожная, д. 13</t>
  </si>
  <si>
    <t>г. Каменск-Шахтинский, мкр. Лиховской, ул. Железнодорожная, д. 15</t>
  </si>
  <si>
    <t>г. Каменск-Шахтинский, мкр. Лиховской, ул. Железнодорожная, д. 16</t>
  </si>
  <si>
    <t>г. Каменск-Шахтинский, мкр. Лиховской, ул. Железнодорожная, д. 17</t>
  </si>
  <si>
    <t>г. Каменск-Шахтинский, мкр. Лиховской, ул. Железнодорожная, д. 18</t>
  </si>
  <si>
    <t>г. Каменск-Шахтинский, мкр. Лиховской, ул. Железнодорожная, д. 2б</t>
  </si>
  <si>
    <t>г. Каменск-Шахтинский, мкр. Лиховской, ул. Железнодорожная, д. 4</t>
  </si>
  <si>
    <t>г. Каменск-Шахтинский, мкр. Лиховской, ул. Железнодорожная, д. 6</t>
  </si>
  <si>
    <t>г. Каменск-Шахтинский, мкр. Лиховской, ул. Железнодорожная, д. 8</t>
  </si>
  <si>
    <t>г. Каменск-Шахтинский, мкр. Лиховской, ул. Ленина, д. 122</t>
  </si>
  <si>
    <t>г. Каменск-Шахтинский, мкр. Лиховской, ул. Ленина, д. 123</t>
  </si>
  <si>
    <t>г. Каменск-Шахтинский, мкр. Лиховской, ул. Ленина, д. 124</t>
  </si>
  <si>
    <t>г. Каменск-Шахтинский, мкр. Лиховской, ул. Ленина, д. 125</t>
  </si>
  <si>
    <t>г. Каменск-Шахтинский, мкр. Лиховской, ул. Ленина, д. 126</t>
  </si>
  <si>
    <t>г. Каменск-Шахтинский, мкр. Лиховской, ул. Октябрьская, д. 104а</t>
  </si>
  <si>
    <t>г. Каменск-Шахтинский, мкр. Лиховской, ул. Октябрьская, д. 108</t>
  </si>
  <si>
    <t>г. Каменск-Шахтинский, мкр. Лиховской, ул. Октябрьская, д. 131</t>
  </si>
  <si>
    <t>г. Каменск-Шахтинский, мкр. Лиховской, ул. Октябрьская, д. 131а</t>
  </si>
  <si>
    <t>г. Каменск-Шахтинский, мкр. Лиховской, ул. Октябрьская, д. 133</t>
  </si>
  <si>
    <t>г. Каменск-Шахтинский, мкр. Лиховской, ул. Победы, д. 62</t>
  </si>
  <si>
    <t>г. Каменск-Шахтинский, мкр. Лиховской, ул. Победы, д. 62а</t>
  </si>
  <si>
    <t>г. Каменск-Шахтинский, мкр. Лиховской, ул. Победы, д. 64</t>
  </si>
  <si>
    <t>г. Каменск-Шахтинский, мкр. Лиховской, ул. Пушкина, д. 132</t>
  </si>
  <si>
    <t>г. Каменск-Шахтинский, мкр. Лиховской, ул. Пушкина, д. 132а</t>
  </si>
  <si>
    <t>г. Каменск-Шахтинский, мкр. Лиховской, ул. Пушкина, д. 134</t>
  </si>
  <si>
    <t>г. Каменск-Шахтинский, мкр. Лиховской, ул. Пушкина, д. 147</t>
  </si>
  <si>
    <t>г. Каменск-Шахтинский, мкр. Лиховской, ул. Пушкина, д. 149</t>
  </si>
  <si>
    <t>г. Каменск-Шахтинский, мкр. Лиховской, ул. Советская, д. 12а</t>
  </si>
  <si>
    <t>г. Каменск-Шахтинский, мкр. Лиховской, ул. Советская, д. 14б</t>
  </si>
  <si>
    <t>г. Каменск-Шахтинский, мкр. Лиховской, ул. Советская, д. 16</t>
  </si>
  <si>
    <t>г. Каменск-Шахтинский, мкр. Лиховской, ул. Советская, д. 17</t>
  </si>
  <si>
    <t>г. Каменск-Шахтинский, мкр. Лиховской, ул. Советская, д. 17а</t>
  </si>
  <si>
    <t>г. Каменск-Шахтинский, мкр. Лиховской, ул. Советская, д. 18</t>
  </si>
  <si>
    <t>г. Каменск-Шахтинский, мкр. Лиховской, ул. Советская, д. 19</t>
  </si>
  <si>
    <t>г. Каменск-Шахтинский, мкр. Лиховской, ул. Советская, д. 20</t>
  </si>
  <si>
    <t>г. Каменск-Шахтинский, мкр. Лиховской, ул. Советская, д. 21</t>
  </si>
  <si>
    <t>г. Каменск-Шахтинский, мкр. Лиховской, ул. Советская, д. 22</t>
  </si>
  <si>
    <t>г. Каменск-Шахтинский, мкр. Лиховской, ул. Советская, д. 24</t>
  </si>
  <si>
    <t>г. Каменск-Шахтинский, мкр. Лиховской, ул. Советская, д. 26</t>
  </si>
  <si>
    <t>г. Каменск-Шахтинский, мкр. Лиховской, ул. Советская, д. 30</t>
  </si>
  <si>
    <t>г. Каменск-Шахтинский, мкр. Лиховской, ул. Советская, д. 32</t>
  </si>
  <si>
    <t>г. Каменск-Шахтинский, мкр. Лиховской, ул. Советская, д. 44</t>
  </si>
  <si>
    <t>г. Каменск-Шахтинский, мкр. Лиховской, ул. Советская, д. 46</t>
  </si>
  <si>
    <t>г. Каменск-Шахтинский, мкр. Лиховской, ул. Советская, д. 48</t>
  </si>
  <si>
    <t>г. Каменск-Шахтинский, мкр. Лиховской, ул. Советская, д. 50</t>
  </si>
  <si>
    <t>г. Каменск-Шахтинский, мкр. Лиховской, ул. Советская, д. 52</t>
  </si>
  <si>
    <t>г. Каменск-Шахтинский, мкр. Лиховской, ул. Советская, д. 56</t>
  </si>
  <si>
    <t>г. Каменск-Шахтинский, мкр. Лиховской, ул. Советская, д. 58</t>
  </si>
  <si>
    <t>г. Каменск-Шахтинский, мкр. Лиховской, ул. Советская, д. 60а</t>
  </si>
  <si>
    <t>г. Каменск-Шахтинский, мкр. Лиховской, ул. Советская, д. 68</t>
  </si>
  <si>
    <t>г. Каменск-Шахтинский, мкр. Лиховской, ул. Советская, д. 74</t>
  </si>
  <si>
    <t>г. Каменск-Шахтинский, мкр. Лиховской, ул. Советская, д. 78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</si>
  <si>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</si>
  <si>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</si>
  <si>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</si>
  <si>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</si>
  <si>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</si>
  <si>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</si>
  <si>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</si>
  <si>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</si>
  <si>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</si>
  <si>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</si>
  <si>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</si>
  <si>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</si>
  <si>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</si>
  <si>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</si>
  <si>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</si>
  <si>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</si>
  <si>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</si>
  <si>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</si>
  <si>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</si>
  <si>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</si>
  <si>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</si>
  <si>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</si>
  <si>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</si>
  <si>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</si>
  <si>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</si>
  <si>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</si>
  <si>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</si>
  <si>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</si>
  <si>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</si>
  <si>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</si>
  <si>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</si>
  <si>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</si>
  <si>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</si>
  <si>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</si>
  <si>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</si>
  <si>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Ермаковский, д. 86а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</si>
  <si>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</si>
  <si>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</si>
  <si>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</si>
  <si>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</si>
  <si>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114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</si>
  <si>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</si>
  <si>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</si>
  <si>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</si>
  <si>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</si>
  <si>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</si>
  <si>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</si>
  <si>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</si>
  <si>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</si>
  <si>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</si>
  <si>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</si>
  <si>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</si>
  <si>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</si>
  <si>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</si>
  <si>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</si>
  <si>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</si>
  <si>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</si>
  <si>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</si>
  <si>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</si>
  <si>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45/16</t>
  </si>
  <si>
    <t>г. Каменск-Шахтинский, пер. Крупской, д. 46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</si>
  <si>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</si>
  <si>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</si>
  <si>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</si>
  <si>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</si>
  <si>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</si>
  <si>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</si>
  <si>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</si>
  <si>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</si>
  <si>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</si>
  <si>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</si>
  <si>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73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</si>
  <si>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</si>
  <si>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</si>
  <si>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</si>
  <si>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84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</si>
  <si>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</si>
  <si>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</si>
  <si>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</si>
  <si>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</si>
  <si>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</si>
  <si>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</si>
  <si>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</si>
  <si>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</si>
  <si>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</si>
  <si>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</si>
  <si>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</si>
  <si>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19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</si>
  <si>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</si>
  <si>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</si>
  <si>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</si>
  <si>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</si>
  <si>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</si>
  <si>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</si>
  <si>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</si>
  <si>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</si>
  <si>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</si>
  <si>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</si>
  <si>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</si>
  <si>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</si>
  <si>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</si>
  <si>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</si>
  <si>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</si>
  <si>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</si>
  <si>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</si>
  <si>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</si>
  <si>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</si>
  <si>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</si>
  <si>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</si>
  <si>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</si>
  <si>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</si>
  <si>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</si>
  <si>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</si>
  <si>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</si>
  <si>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</si>
  <si>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</si>
  <si>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</si>
  <si>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</si>
  <si>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</si>
  <si>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</si>
  <si>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</si>
  <si>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</si>
  <si>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</si>
  <si>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</si>
  <si>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</si>
  <si>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</si>
  <si>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</si>
  <si>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</si>
  <si>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</si>
  <si>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</si>
  <si>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Королева, д. 1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</si>
  <si>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</si>
  <si>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</si>
  <si>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</si>
  <si>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</si>
  <si>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4-я Линия, д. 10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</si>
  <si>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</si>
  <si>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</si>
  <si>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</si>
  <si>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</si>
  <si>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</si>
  <si>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</si>
  <si>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</si>
  <si>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</si>
  <si>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142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</si>
  <si>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</si>
  <si>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</si>
  <si>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</si>
  <si>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</si>
  <si>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</si>
  <si>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</si>
  <si>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</si>
  <si>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</si>
  <si>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</si>
  <si>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</si>
  <si>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</si>
  <si>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</si>
  <si>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</si>
  <si>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</si>
  <si>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</si>
  <si>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</si>
  <si>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17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</si>
  <si>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</si>
  <si>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</si>
  <si>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</si>
  <si>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</si>
  <si>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</si>
  <si>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</si>
  <si>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</si>
  <si>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</si>
  <si>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</si>
  <si>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</si>
  <si>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</si>
  <si>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</si>
  <si>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</si>
  <si>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</si>
  <si>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</si>
  <si>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</si>
  <si>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</si>
  <si>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</si>
  <si>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</si>
  <si>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</si>
  <si>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12</t>
  </si>
  <si>
    <t>г. Каменск-Шахтинский, ул. Гагарина, д. 14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</si>
  <si>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</si>
  <si>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</si>
  <si>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</si>
  <si>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</si>
  <si>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</si>
  <si>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</si>
  <si>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71а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</si>
  <si>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</si>
  <si>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</si>
  <si>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</si>
  <si>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</si>
  <si>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</si>
  <si>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</si>
  <si>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</si>
  <si>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</si>
  <si>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</si>
  <si>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</si>
  <si>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</si>
  <si>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</si>
  <si>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</si>
  <si>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</si>
  <si>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</si>
  <si>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</si>
  <si>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</si>
  <si>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</si>
  <si>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</si>
  <si>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</si>
  <si>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83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</si>
  <si>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</si>
  <si>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</si>
  <si>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</si>
  <si>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</si>
  <si>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</si>
  <si>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</si>
  <si>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</si>
  <si>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</si>
  <si>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</si>
  <si>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</si>
  <si>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</si>
  <si>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</si>
  <si>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</si>
  <si>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</si>
  <si>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</si>
  <si>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</si>
  <si>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</si>
  <si>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</si>
  <si>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</si>
  <si>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</si>
  <si>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</si>
  <si>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</si>
  <si>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81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</si>
  <si>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</si>
  <si>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</si>
  <si>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</si>
  <si>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</si>
  <si>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</si>
  <si>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</si>
  <si>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</si>
  <si>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</si>
  <si>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</si>
  <si>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</si>
  <si>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</si>
  <si>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</si>
  <si>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</si>
  <si>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</si>
  <si>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</si>
  <si>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</si>
  <si>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</si>
  <si>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</t>
  </si>
  <si>
    <t>г. Каменск-Шахтинский, ул. Красная, д. 7а</t>
  </si>
  <si>
    <t>г. Каменск-Шахтинский, ул. Красная, д. 7б</t>
  </si>
  <si>
    <t>г. Каменск-Шахтинский, ул. Красная, д. 9а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</si>
  <si>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</si>
  <si>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</si>
  <si>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</si>
  <si>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</si>
  <si>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</si>
  <si>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</si>
  <si>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</si>
  <si>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</si>
  <si>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</si>
  <si>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</si>
  <si>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</si>
  <si>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</si>
  <si>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25а</t>
  </si>
  <si>
    <t>г. Каменск-Шахтинский, ул. Московская, д. 53</t>
  </si>
  <si>
    <t>г. Каменск-Шахтинский, ул. Мусина, д. 68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</si>
  <si>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</si>
  <si>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</si>
  <si>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</si>
  <si>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</si>
  <si>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Нефтяников, д. 18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</si>
  <si>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</si>
  <si>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</si>
  <si>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</si>
  <si>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</si>
  <si>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</si>
  <si>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</si>
  <si>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</si>
  <si>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</si>
  <si>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</si>
  <si>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</si>
  <si>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</si>
  <si>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</si>
  <si>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</si>
  <si>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</si>
  <si>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</si>
  <si>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</si>
  <si>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</si>
  <si>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</si>
  <si>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</si>
  <si>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</si>
  <si>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</si>
  <si>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</si>
  <si>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</si>
  <si>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</si>
  <si>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</si>
  <si>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</si>
  <si>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</si>
  <si>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</si>
  <si>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</si>
  <si>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</si>
  <si>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</t>
  </si>
  <si>
    <t>г. Каменск-Шахтинский, ул. Островского, д. 55а/1</t>
  </si>
  <si>
    <t>г. Каменск-Шахтинский, ул. Островского, д. 55а/2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</si>
  <si>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</si>
  <si>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</si>
  <si>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</si>
  <si>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</si>
  <si>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</si>
  <si>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</si>
  <si>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</si>
  <si>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32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</si>
  <si>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</si>
  <si>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</si>
  <si>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</si>
  <si>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</si>
  <si>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</si>
  <si>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</si>
  <si>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</si>
  <si>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</si>
  <si>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</si>
  <si>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</si>
  <si>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69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</si>
  <si>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</si>
  <si>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</si>
  <si>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</si>
  <si>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</si>
  <si>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</si>
  <si>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</si>
  <si>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</si>
  <si>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</si>
  <si>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</si>
  <si>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</si>
  <si>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</si>
  <si>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</si>
  <si>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</si>
  <si>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</si>
  <si>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</si>
  <si>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</si>
  <si>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</si>
  <si>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</si>
  <si>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</t>
  </si>
  <si>
    <t>г. Каменск-Шахтинский, ул. Ученическая, д. 10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</si>
  <si>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</si>
  <si>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</si>
  <si>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</si>
  <si>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</si>
  <si>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</si>
  <si>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</si>
  <si>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</si>
  <si>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</si>
  <si>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</si>
  <si>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</si>
  <si>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</si>
  <si>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</si>
  <si>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</si>
  <si>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</si>
  <si>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</si>
  <si>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</si>
  <si>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</si>
  <si>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</si>
  <si>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</si>
  <si>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</si>
  <si>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</si>
  <si>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</si>
  <si>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72</t>
  </si>
  <si>
    <t>г. Каменск-Шахтинский, ул. Щаденко, д. 76а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</si>
  <si>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</si>
  <si>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</si>
  <si>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</si>
  <si>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</si>
  <si>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</si>
  <si>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</si>
  <si>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</si>
  <si>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</si>
  <si>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город Новочеркасск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</si>
  <si>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</si>
  <si>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</si>
  <si>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</si>
  <si>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</si>
  <si>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</si>
  <si>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</si>
  <si>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Врачебный, д. 4</t>
  </si>
  <si>
    <t>г. Новочеркасск, пер. Врачебный, д. 6</t>
  </si>
  <si>
    <t>г. Новочеркасск, пер. Гайдара, д. 10</t>
  </si>
  <si>
    <t>г. Новочеркасск, пер. Гайдара, д. 13</t>
  </si>
  <si>
    <t>г. Новочеркасск, пер. Гайдара, д. 15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</si>
  <si>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</si>
  <si>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</si>
  <si>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</si>
  <si>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</si>
  <si>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</si>
  <si>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</si>
  <si>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</si>
  <si>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</si>
  <si>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</si>
  <si>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</si>
  <si>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</si>
  <si>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</si>
  <si>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9а</t>
  </si>
  <si>
    <t>г. Новочеркасск, пер. Интернатный, д. 8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</si>
  <si>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</si>
  <si>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</si>
  <si>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</si>
  <si>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</si>
  <si>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</si>
  <si>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23а</t>
  </si>
  <si>
    <t>г. Новочеркасск, пер. Комсомольский, д. 25а</t>
  </si>
  <si>
    <t>г. Новочеркасск, пер. Комсомольский, д. 5а</t>
  </si>
  <si>
    <t>г. Новочеркасск, пер. Кривопустенко, д. 15</t>
  </si>
  <si>
    <t>г. Новочеркасск, пер. Кривопустенко, д. 4а</t>
  </si>
  <si>
    <t xml:space="preserve">г. Новочеркасск, пер. Лазоревый, д. 7 </t>
  </si>
  <si>
    <t xml:space="preserve">г. Новочеркасск, пер. Лазоревый, д. 9 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</si>
  <si>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</si>
  <si>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</si>
  <si>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</si>
  <si>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</si>
  <si>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</si>
  <si>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1б корпус 4</t>
  </si>
  <si>
    <t>г. Новочеркасск, пер. Магнитный, д. 1б корпус 5</t>
  </si>
  <si>
    <t>г. Новочеркасск, пер. Магнитный, д. 1б корпус 6</t>
  </si>
  <si>
    <t>г. Новочеркасск, пер. Магнитный, д. 1б корпус 7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</si>
  <si>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</si>
  <si>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</si>
  <si>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</si>
  <si>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</si>
  <si>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</si>
  <si>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</si>
  <si>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 xml:space="preserve">г. Новочеркасск, пер. Путиловский, д. 36 </t>
  </si>
  <si>
    <t>г. Новочеркасск, пер. Славянский, д. 4а</t>
  </si>
  <si>
    <t>г. Новочеркасск, пер. Славянский, д. 4б</t>
  </si>
  <si>
    <t xml:space="preserve">г. Новочеркасск, пер. Сосновый, д. 1 </t>
  </si>
  <si>
    <t xml:space="preserve">г. Новочеркасск, пер. Сосновый, д. 5 </t>
  </si>
  <si>
    <t xml:space="preserve">г. Новочеркасск, пер. Сосновый, д. 8 </t>
  </si>
  <si>
    <t>г. Новочеркасск, пер. Спартаковский, д. 1</t>
  </si>
  <si>
    <t xml:space="preserve">г. Новочеркасск, пер. Тузловский, д. 51 </t>
  </si>
  <si>
    <t>г. Новочеркасск, пер. Цимлянский, д. 1б</t>
  </si>
  <si>
    <t>г. Новочеркасск, пер. Цимлянский, д. 1в</t>
  </si>
  <si>
    <t>г. Новочеркасск, пер. Широкий, д. 1</t>
  </si>
  <si>
    <t>г. Новочеркасск, пер. Широкий, д. 22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</si>
  <si>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</si>
  <si>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</si>
  <si>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</si>
  <si>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</si>
  <si>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</si>
  <si>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</si>
  <si>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</si>
  <si>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</si>
  <si>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</si>
  <si>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100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</si>
  <si>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</si>
  <si>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</si>
  <si>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</si>
  <si>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</si>
  <si>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</si>
  <si>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</si>
  <si>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</si>
  <si>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</si>
  <si>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</si>
  <si>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</si>
  <si>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</si>
  <si>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144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</si>
  <si>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</si>
  <si>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</si>
  <si>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</si>
  <si>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</si>
  <si>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</si>
  <si>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</si>
  <si>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</si>
  <si>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</si>
  <si>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</si>
  <si>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188б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</si>
  <si>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</si>
  <si>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</si>
  <si>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</si>
  <si>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</si>
  <si>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63д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</si>
  <si>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</si>
  <si>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</si>
  <si>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</si>
  <si>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Баклановский, д. 97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</si>
  <si>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</si>
  <si>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</si>
  <si>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</si>
  <si>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</si>
  <si>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</si>
  <si>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корпус 6</t>
  </si>
  <si>
    <t>г. Новочеркасск, пр-кт. Ермака, д. 34 корпус 7</t>
  </si>
  <si>
    <t>г. Новочеркасск, пр-кт. Ермака, д. 34а корпус 1</t>
  </si>
  <si>
    <t>г. Новочеркасск, пр-кт. Ермака, д. 34а корпус 2</t>
  </si>
  <si>
    <t>г. Новочеркасск, пр-кт. Ермака, д. 34а корпус 3</t>
  </si>
  <si>
    <t>г. Новочеркасск, пр-кт. Ермака, д. 34а корпус 5</t>
  </si>
  <si>
    <t>г. Новочеркасск, пр-кт. Ермака, д. 36</t>
  </si>
  <si>
    <t>г. Новочеркасск, пр-кт. Ермака, д. 50</t>
  </si>
  <si>
    <t>г. Новочеркасск, пр-кт. Ермака, д. 52</t>
  </si>
  <si>
    <t>г. Новочеркасск, пр-кт. Ермака, д. 5Б</t>
  </si>
  <si>
    <t>г. Новочеркасск, пр-кт. Ермака, д. 66</t>
  </si>
  <si>
    <t>г. Новочеркасск, пр-кт. Ермака, д. 82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</si>
  <si>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</si>
  <si>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</si>
  <si>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</si>
  <si>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г. Новочеркасск, пр-кт. Ермака, д. 86в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</si>
  <si>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</si>
  <si>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</si>
  <si>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</si>
  <si>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</si>
  <si>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</si>
  <si>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</si>
  <si>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</si>
  <si>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</si>
  <si>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</si>
  <si>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</si>
  <si>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</si>
  <si>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</si>
  <si>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</si>
  <si>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</si>
  <si>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</si>
  <si>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</si>
  <si>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</si>
  <si>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</si>
  <si>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</si>
  <si>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</si>
  <si>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</si>
  <si>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</si>
  <si>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35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</si>
  <si>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</si>
  <si>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</si>
  <si>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</si>
  <si>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</si>
  <si>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62д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</si>
  <si>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</si>
  <si>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</si>
  <si>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</si>
  <si>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</si>
  <si>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</si>
  <si>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</si>
  <si>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</si>
  <si>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</si>
  <si>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</si>
  <si>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</si>
  <si>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</si>
  <si>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</si>
  <si>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</si>
  <si>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26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</si>
  <si>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</si>
  <si>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</si>
  <si>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</si>
  <si>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</si>
  <si>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</si>
  <si>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</si>
  <si>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</si>
  <si>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</si>
  <si>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</si>
  <si>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</si>
  <si>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</si>
  <si>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</si>
  <si>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 xml:space="preserve">г. Новочеркасск, ул. А.А.Ященко, д. 8 </t>
  </si>
  <si>
    <t>г. Новочеркасск, ул. Авиаторов, д. 12</t>
  </si>
  <si>
    <t>г. Новочеркасск, ул. Авиаторов, д. 16</t>
  </si>
  <si>
    <t>г. Новочеркасск, ул. Авиаторов, д. 16а</t>
  </si>
  <si>
    <t>г. Новочеркасск, ул. Авиаторов, д. 20</t>
  </si>
  <si>
    <t xml:space="preserve">г. Новочеркасск, ул. Александровская, д. 105 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</si>
  <si>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</si>
  <si>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</si>
  <si>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</si>
  <si>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</si>
  <si>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</si>
  <si>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</si>
  <si>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</si>
  <si>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</si>
  <si>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</si>
  <si>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</si>
  <si>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</si>
  <si>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</si>
  <si>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</si>
  <si>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</si>
  <si>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</si>
  <si>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</si>
  <si>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</si>
  <si>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</si>
  <si>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г. Новочеркасск, ул. Бакунина, д. 13в</t>
  </si>
  <si>
    <t>г. Новочеркасск, ул. Бакунина, д. 59а</t>
  </si>
  <si>
    <t xml:space="preserve">г. Новочеркасск, ул. Бакунина, д. 85 </t>
  </si>
  <si>
    <t>г. Новочеркасск, ул. Беляева, д. 10</t>
  </si>
  <si>
    <t>г. Новочеркасск, ул. Беляева, д. 4</t>
  </si>
  <si>
    <t>г. Новочеркасск, ул. Беляева, д. 8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</si>
  <si>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</si>
  <si>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</si>
  <si>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</si>
  <si>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5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</si>
  <si>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</si>
  <si>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</si>
  <si>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</si>
  <si>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 xml:space="preserve">г. Новочеркасск, ул. Буденновская, д. 133/135 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</si>
  <si>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</si>
  <si>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</si>
  <si>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</si>
  <si>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</si>
  <si>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</si>
  <si>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</si>
  <si>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</si>
  <si>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</si>
  <si>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</si>
  <si>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</si>
  <si>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171/1</t>
  </si>
  <si>
    <t xml:space="preserve">г. Новочеркасск, ул. Буденновская, д. 171/2 </t>
  </si>
  <si>
    <t>г. Новочеркасск, ул. Буденновская, д. 175</t>
  </si>
  <si>
    <t>г. Новочеркасск, ул. Буденновская, д. 177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</si>
  <si>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</si>
  <si>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</si>
  <si>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</si>
  <si>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</si>
  <si>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</si>
  <si>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</si>
  <si>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185а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</si>
  <si>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</si>
  <si>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</si>
  <si>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</si>
  <si>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</si>
  <si>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</si>
  <si>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</si>
  <si>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</si>
  <si>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</si>
  <si>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</si>
  <si>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</si>
  <si>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</si>
  <si>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</si>
  <si>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</si>
  <si>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</si>
  <si>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237а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</si>
  <si>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</si>
  <si>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</si>
  <si>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</si>
  <si>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94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</si>
  <si>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</si>
  <si>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</si>
  <si>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</si>
  <si>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</si>
  <si>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</si>
  <si>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</si>
  <si>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</si>
  <si>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</si>
  <si>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</si>
  <si>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</si>
  <si>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</si>
  <si>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</si>
  <si>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</si>
  <si>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</si>
  <si>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</si>
  <si>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</si>
  <si>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</si>
  <si>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</si>
  <si>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</si>
  <si>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</si>
  <si>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</si>
  <si>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</si>
  <si>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18</t>
  </si>
  <si>
    <t>г. Новочеркасск, ул. Высоковольтная, д. 20</t>
  </si>
  <si>
    <t>г. Новочеркасск, ул. Высоковольтная, д. 22</t>
  </si>
  <si>
    <t>г. Новочеркасск, ул. Высоковольтная, д. 4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</si>
  <si>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</si>
  <si>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</si>
  <si>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</si>
  <si>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</si>
  <si>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</si>
  <si>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</si>
  <si>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</si>
  <si>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</si>
  <si>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</si>
  <si>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</si>
  <si>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</si>
  <si>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</si>
  <si>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</si>
  <si>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</si>
  <si>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</si>
  <si>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</t>
  </si>
  <si>
    <t>г. Новочеркасск, ул. Гвардейская, д. 10</t>
  </si>
  <si>
    <t>г. Новочеркасск, ул. Гвардейская, д. 12</t>
  </si>
  <si>
    <t>г. Новочеркасск, ул. Гвардейская, д. 14</t>
  </si>
  <si>
    <t>г. Новочеркасск, ул. Гвардейская, д. 15</t>
  </si>
  <si>
    <t>г. Новочеркасск, ул. Гвардейская, д. 16</t>
  </si>
  <si>
    <t>г. Новочеркасск, ул. Гвардейская, д. 17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</si>
  <si>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</si>
  <si>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</si>
  <si>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</si>
  <si>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</si>
  <si>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</si>
  <si>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</si>
  <si>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</si>
  <si>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</si>
  <si>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</si>
  <si>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</si>
  <si>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</si>
  <si>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</si>
  <si>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</si>
  <si>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</si>
  <si>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</si>
  <si>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</si>
  <si>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</si>
  <si>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5</t>
  </si>
  <si>
    <t>г. Новочеркасск, ул. Гвардейская, д. 6</t>
  </si>
  <si>
    <t>г. Новочеркасск, ул. Гвардейская, д. 7</t>
  </si>
  <si>
    <t>г. Новочеркасск, ул. Гвардейская, д. 8</t>
  </si>
  <si>
    <t>г. Новочеркасск, ул. Гвардейская, д. 9</t>
  </si>
  <si>
    <t>г. Новочеркасск, ул. Горького, д. 15</t>
  </si>
  <si>
    <t>г. Новочеркасск, ул. Горького, д. 25</t>
  </si>
  <si>
    <t>г. Новочеркасск, ул. Горького, д. 29/26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</si>
  <si>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</si>
  <si>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</si>
  <si>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</si>
  <si>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7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</si>
  <si>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</si>
  <si>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</si>
  <si>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</si>
  <si>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 xml:space="preserve">г. Новочеркасск, ул. Грушевская, д. 13/10 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</si>
  <si>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</si>
  <si>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</si>
  <si>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</si>
  <si>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</si>
  <si>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Губкина, д. 25/1</t>
  </si>
  <si>
    <t>г. Новочеркасск, ул. Дачная, д. 1</t>
  </si>
  <si>
    <t>г. Новочеркасск, ул. Дачная, д. 2</t>
  </si>
  <si>
    <t>г. Новочеркасск, ул. Дачная, д. 3</t>
  </si>
  <si>
    <t xml:space="preserve">г. Новочеркасск, ул. Дачная, д. 4 </t>
  </si>
  <si>
    <t>г. Новочеркасск, ул. Дачная, д. 45</t>
  </si>
  <si>
    <t>г. Новочеркасск, ул. Дачная, д. 5</t>
  </si>
  <si>
    <t xml:space="preserve">г. Новочеркасск, ул. Дачная, д. 57 </t>
  </si>
  <si>
    <t xml:space="preserve">г. Новочеркасск, ул. Дачная, д. 61 </t>
  </si>
  <si>
    <t xml:space="preserve">г. Новочеркасск, ул. Дачная, д. 63 </t>
  </si>
  <si>
    <t xml:space="preserve">г. Новочеркасск, ул. Дачная, д. 65 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</si>
  <si>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</si>
  <si>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</si>
  <si>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</si>
  <si>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</si>
  <si>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</si>
  <si>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</si>
  <si>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</si>
  <si>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</si>
  <si>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11</t>
  </si>
  <si>
    <t>г. Новочеркасск, ул. Думенко, д. 16</t>
  </si>
  <si>
    <t>г. Новочеркасск, ул. Думенко, д. 2</t>
  </si>
  <si>
    <t>г. Новочеркасск, ул. Думенко, д. 6, литер "Л"</t>
  </si>
  <si>
    <t>г. Новочеркасск, ул. Думенко, д. 9</t>
  </si>
  <si>
    <t xml:space="preserve">г. Новочеркасск, ул. Думенко, д. 9 корпус литер Б 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</si>
  <si>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</si>
  <si>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</si>
  <si>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</si>
  <si>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</si>
  <si>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</si>
  <si>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</si>
  <si>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</si>
  <si>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</si>
  <si>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</si>
  <si>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</si>
  <si>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</si>
  <si>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</si>
  <si>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</si>
  <si>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</si>
  <si>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</si>
  <si>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</si>
  <si>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</si>
  <si>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</si>
  <si>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</si>
  <si>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</si>
  <si>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</si>
  <si>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</si>
  <si>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</si>
  <si>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</si>
  <si>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</si>
  <si>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</si>
  <si>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</si>
  <si>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Казачья, д. 6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</si>
  <si>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</si>
  <si>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</si>
  <si>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</si>
  <si>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</si>
  <si>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</si>
  <si>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</si>
  <si>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г. Новочеркасск, ул. Калинина, д. 41</t>
  </si>
  <si>
    <t>г. Новочеркасск, ул. Калинина, д. 41/1</t>
  </si>
  <si>
    <t>г. Новочеркасск, ул. Калинина, д. 43</t>
  </si>
  <si>
    <t>г. Новочеркасск, ул. Калинина, д. 45</t>
  </si>
  <si>
    <t>г. Новочеркасск, ул. Калинина, д. 47</t>
  </si>
  <si>
    <t>г. Новочеркасск, ул. Калинина, д. 61/20</t>
  </si>
  <si>
    <t>г. Новочеркасск, ул. Калинина, д. 63</t>
  </si>
  <si>
    <t>г. Новочеркасск, ул. Калинина, д. 65</t>
  </si>
  <si>
    <t>г. Новочеркасск, ул. Калинина, д. 67/2</t>
  </si>
  <si>
    <t>г. Новочеркасск, ул. Калинина, д. 69</t>
  </si>
  <si>
    <t>г. Новочеркасск, ул. Калинина, д. 75</t>
  </si>
  <si>
    <t>г. Новочеркасск, ул. Калинина, д. 77</t>
  </si>
  <si>
    <t>г. Новочеркасск, ул. Калинина, д. 82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</si>
  <si>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</si>
  <si>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</si>
  <si>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</si>
  <si>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</si>
  <si>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</si>
  <si>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</si>
  <si>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</si>
  <si>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21</t>
  </si>
  <si>
    <t>г. Новочеркасск, ул. Каштанова, д. 23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</si>
  <si>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</si>
  <si>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</si>
  <si>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</si>
  <si>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</si>
  <si>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</si>
  <si>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</si>
  <si>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</si>
  <si>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</si>
  <si>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</si>
  <si>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</si>
  <si>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</si>
  <si>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</si>
  <si>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</si>
  <si>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</si>
  <si>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</si>
  <si>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</si>
  <si>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</si>
  <si>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</si>
  <si>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Комарова, д. 4</t>
  </si>
  <si>
    <t>г. Новочеркасск, ул. Комитетская, д. 105а</t>
  </si>
  <si>
    <t xml:space="preserve">г. Новочеркасск, ул. Комитетская, д. 126 корпус А 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</si>
  <si>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</si>
  <si>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</si>
  <si>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</si>
  <si>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</si>
  <si>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 xml:space="preserve">г. Новочеркасск, ул. Комитетская, д. 37А </t>
  </si>
  <si>
    <t>г. Новочеркасск, ул. Комитетская, д. 43</t>
  </si>
  <si>
    <t>г. Новочеркасск, ул. Комитетская, д. 45</t>
  </si>
  <si>
    <t xml:space="preserve">г. Новочеркасск, ул. Комитетская, д. 46/43 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</si>
  <si>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</si>
  <si>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</si>
  <si>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</si>
  <si>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</t>
  </si>
  <si>
    <t>г. Новочеркасск, ул. Комитетская, д. 56</t>
  </si>
  <si>
    <t>г. Новочеркасск, ул. Комитетская, д. 59</t>
  </si>
  <si>
    <t>г. Новочеркасск, ул. Комитетская, д. 59/62</t>
  </si>
  <si>
    <t>г. Новочеркасск, ул. Комитетская, д. 60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</si>
  <si>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</si>
  <si>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</si>
  <si>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75а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</si>
  <si>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</si>
  <si>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</si>
  <si>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</si>
  <si>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</si>
  <si>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</si>
  <si>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</si>
  <si>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10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</si>
  <si>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</si>
  <si>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</si>
  <si>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</si>
  <si>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</si>
  <si>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</si>
  <si>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</si>
  <si>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</si>
  <si>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</si>
  <si>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</si>
  <si>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23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</si>
  <si>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</si>
  <si>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</si>
  <si>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</si>
  <si>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</si>
  <si>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</si>
  <si>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</si>
  <si>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</si>
  <si>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</si>
  <si>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28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</si>
  <si>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</si>
  <si>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</si>
  <si>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</si>
  <si>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</si>
  <si>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</si>
  <si>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</si>
  <si>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</si>
  <si>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</si>
  <si>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</si>
  <si>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</si>
  <si>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</si>
  <si>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17</t>
  </si>
  <si>
    <t>г. Новочеркасск, ул. Крылова, д. 2а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</si>
  <si>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</si>
  <si>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</si>
  <si>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</si>
  <si>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Крылова, д. 8б</t>
  </si>
  <si>
    <t>г. Новочеркасск, ул. Ларина, д. 11</t>
  </si>
  <si>
    <t>г. Новочеркасск, ул. Ларина, д. 22</t>
  </si>
  <si>
    <t>г. Новочеркасск, ул. Ларина, д. 44</t>
  </si>
  <si>
    <t>г. Новочеркасск, ул. Ленгника, д. 4</t>
  </si>
  <si>
    <t>г. Новочеркасск, ул. Ленгника, д. 46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</si>
  <si>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</si>
  <si>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</si>
  <si>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</si>
  <si>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</si>
  <si>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</si>
  <si>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20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</si>
  <si>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</si>
  <si>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</si>
  <si>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6а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</si>
  <si>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</si>
  <si>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</si>
  <si>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</si>
  <si>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</si>
  <si>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</si>
  <si>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</si>
  <si>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</si>
  <si>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</si>
  <si>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</si>
  <si>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</si>
  <si>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</si>
  <si>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</si>
  <si>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</si>
  <si>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</si>
  <si>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</si>
  <si>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</si>
  <si>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</si>
  <si>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</si>
  <si>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</si>
  <si>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</si>
  <si>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</si>
  <si>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</si>
  <si>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</si>
  <si>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</si>
  <si>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</si>
  <si>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</si>
  <si>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</si>
  <si>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</si>
  <si>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</si>
  <si>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20</t>
  </si>
  <si>
    <t>г. Новочеркасск, ул. Мелиховская, д. 21</t>
  </si>
  <si>
    <t>г. Новочеркасск, ул. Мелиховская, д. 23</t>
  </si>
  <si>
    <t>г. Новочеркасск, ул. Мелиховская, д. 25</t>
  </si>
  <si>
    <t>г. Новочеркасск, ул. Мелиховская, д. 25а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</si>
  <si>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</si>
  <si>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</si>
  <si>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</si>
  <si>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</si>
  <si>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</si>
  <si>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</si>
  <si>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</si>
  <si>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151а</t>
  </si>
  <si>
    <t>г. Новочеркасск, ул. Михайловская, д. 168</t>
  </si>
  <si>
    <t xml:space="preserve">г. Новочеркасск, ул. Михайловская, д. 171 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</si>
  <si>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</si>
  <si>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</si>
  <si>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</si>
  <si>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16</t>
  </si>
  <si>
    <t>г. Новочеркасск, ул. Мичурина, д. 21</t>
  </si>
  <si>
    <t>г. Новочеркасск, ул. Мичурина, д. 23</t>
  </si>
  <si>
    <t>г. Новочеркасск, ул. Мичурина, д. 23/1</t>
  </si>
  <si>
    <t>г. Новочеркасск, ул. Мичурина, д. 23/2</t>
  </si>
  <si>
    <t>г. Новочеркасск, ул. Мичурина, д. 23/3</t>
  </si>
  <si>
    <t>г. Новочеркасск, ул. Мичурина, д. 24/27</t>
  </si>
  <si>
    <t>г. Новочеркасск, ул. Мичурина, д. 25</t>
  </si>
  <si>
    <t>г. Новочеркасск, ул. Мичурина, д. 25/1</t>
  </si>
  <si>
    <t>г. Новочеркасск, ул. Мичурина, д. 28</t>
  </si>
  <si>
    <t>г. Новочеркасск, ул. Мичурина, д. 3</t>
  </si>
  <si>
    <t>г. Новочеркасск, ул. Мичурина, д. 30</t>
  </si>
  <si>
    <t>г. Новочеркасск, ул. Молодежная, д. 24</t>
  </si>
  <si>
    <t>г. Новочеркасск, ул. Молодежная, д. 26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</si>
  <si>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</si>
  <si>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</si>
  <si>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</si>
  <si>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</si>
  <si>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</si>
  <si>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</si>
  <si>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</si>
  <si>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</si>
  <si>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</si>
  <si>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</si>
  <si>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</si>
  <si>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</si>
  <si>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</si>
  <si>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52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</si>
  <si>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</si>
  <si>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</si>
  <si>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</si>
  <si>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</si>
  <si>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</si>
  <si>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</si>
  <si>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</si>
  <si>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69а</t>
  </si>
  <si>
    <t xml:space="preserve">г. Новочеркасск, ул. Молодежная, д. 69б </t>
  </si>
  <si>
    <t xml:space="preserve">г. Новочеркасск, ул. Молодежная, д. 71 корпус А </t>
  </si>
  <si>
    <t>г. Новочеркасск, ул. Молодежная, д. 72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</si>
  <si>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</si>
  <si>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</si>
  <si>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</si>
  <si>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</si>
  <si>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</si>
  <si>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</si>
  <si>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</si>
  <si>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</si>
  <si>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</si>
  <si>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</si>
  <si>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</si>
  <si>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</si>
  <si>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г. Новочеркасск, ул. Московская, д. 36/30а</t>
  </si>
  <si>
    <t>г. Новочеркасск, ул. Московская, д. 4</t>
  </si>
  <si>
    <t>г. Новочеркасск, ул. Московская, д. 58</t>
  </si>
  <si>
    <t>г. Новочеркасск, ул. Московская, д. 67</t>
  </si>
  <si>
    <t>г. Новочеркасск, ул. Московская, д. 69</t>
  </si>
  <si>
    <t xml:space="preserve">г. Новочеркасск, ул. Н.И.Вавилова, д. 40 </t>
  </si>
  <si>
    <t>г. Новочеркасск, ул. Народная, д. 2</t>
  </si>
  <si>
    <t>г. Новочеркасск, ул. Народная, д. 31</t>
  </si>
  <si>
    <t>г. Новочеркасск, ул. Народная, д. 35</t>
  </si>
  <si>
    <t>г. Новочеркасск, ул. Народная, д. 48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</si>
  <si>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</si>
  <si>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</si>
  <si>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</si>
  <si>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</si>
  <si>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</si>
  <si>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</si>
  <si>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</si>
  <si>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</si>
  <si>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</si>
  <si>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</si>
  <si>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</si>
  <si>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</si>
  <si>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</si>
  <si>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</si>
  <si>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</si>
  <si>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</si>
  <si>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</si>
  <si>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</si>
  <si>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</si>
  <si>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</si>
  <si>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</si>
  <si>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</si>
  <si>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</si>
  <si>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</si>
  <si>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Николаевой-Терешковой, д. 9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</si>
  <si>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</si>
  <si>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</si>
  <si>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</si>
  <si>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</si>
  <si>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</si>
  <si>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</si>
  <si>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</si>
  <si>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</si>
  <si>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</si>
  <si>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</si>
  <si>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</si>
  <si>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</si>
  <si>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</si>
  <si>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</si>
  <si>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</si>
  <si>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</si>
  <si>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</si>
  <si>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</si>
  <si>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</si>
  <si>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</si>
  <si>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</si>
  <si>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</si>
  <si>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</si>
  <si>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</si>
  <si>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</si>
  <si>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29</t>
  </si>
  <si>
    <t>г. Новочеркасск, ул. Пляжная, д. 31</t>
  </si>
  <si>
    <t>г. Новочеркасск, ул. Пляжная, д. 9</t>
  </si>
  <si>
    <t>г. Новочеркасск, ул. Поворотная, д. 11</t>
  </si>
  <si>
    <t>г. Новочеркасск, ул. Поворотная, д. 3Б</t>
  </si>
  <si>
    <t>г. Новочеркасск, ул. Поворотная, д. 8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</si>
  <si>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</si>
  <si>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</si>
  <si>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</si>
  <si>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</si>
  <si>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</si>
  <si>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Полевая, д. 10</t>
  </si>
  <si>
    <t>г. Новочеркасск, ул. Полевая, д. 2</t>
  </si>
  <si>
    <t>г. Новочеркасск, ул. Полевая, д. 8</t>
  </si>
  <si>
    <t>г. Новочеркасск, ул. Привокзальная, д. 10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</si>
  <si>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</si>
  <si>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</si>
  <si>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</si>
  <si>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</si>
  <si>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</si>
  <si>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</si>
  <si>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</si>
  <si>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</si>
  <si>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</si>
  <si>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</si>
  <si>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 xml:space="preserve">г. Новочеркасск, ул. Просвещения, д. 108 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</si>
  <si>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</si>
  <si>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</si>
  <si>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</t>
  </si>
  <si>
    <t>г. Новочеркасск, ул. Просвещения, д. 155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</si>
  <si>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</si>
  <si>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</si>
  <si>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</si>
  <si>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</si>
  <si>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</si>
  <si>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 xml:space="preserve">г. Новочеркасск, ул. Пушкинская, д. 83 корпус А 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</si>
  <si>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</si>
  <si>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</si>
  <si>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</si>
  <si>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</si>
  <si>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14а</t>
  </si>
  <si>
    <t>г. Новочеркасск, ул. Ростовский выезд, д. 16</t>
  </si>
  <si>
    <t xml:space="preserve">г. Новочеркасск, ул. Ростовское шоссе, д. 1 </t>
  </si>
  <si>
    <t xml:space="preserve">г. Новочеркасск, ул. Ростовское шоссе, д. 2 </t>
  </si>
  <si>
    <t>г. Новочеркасск, ул. Ростовское шоссе, д. 3</t>
  </si>
  <si>
    <t>г. Новочеркасск, ул. Ростовское шоссе, д. 4</t>
  </si>
  <si>
    <t>г. Новочеркасск, ул. Рубежная, д. 12</t>
  </si>
  <si>
    <t>г. Новочеркасск, ул. Рубежная, д. 9</t>
  </si>
  <si>
    <t>г. Новочеркасск, ул. С.В.Мацоты, д. 10</t>
  </si>
  <si>
    <t>г. Новочеркасск, ул. С.В.Мацоты, д. 12</t>
  </si>
  <si>
    <t>г. Новочеркасск, ул. С.В.Мацоты, д. 2</t>
  </si>
  <si>
    <t>г. Новочеркасск, ул. С.В.Мацоты, д. 32</t>
  </si>
  <si>
    <t>г. Новочеркасск, ул. С.В.Мацоты, д. 34</t>
  </si>
  <si>
    <t>г. Новочеркасск, ул. С.В.Мацоты, д. 34а</t>
  </si>
  <si>
    <t>г. Новочеркасск, ул. С.В.Мацоты, д. 34Б</t>
  </si>
  <si>
    <t>г. Новочеркасск, ул. С.В.Мацоты, д. 35</t>
  </si>
  <si>
    <t>г. Новочеркасск, ул. С.В.Мацоты, д. 36</t>
  </si>
  <si>
    <t>г. Новочеркасск, ул. С.В.Мацоты, д. 36а</t>
  </si>
  <si>
    <t>г. Новочеркасск, ул. С.В.Мацоты, д. 36б</t>
  </si>
  <si>
    <t>г. Новочеркасск, ул. С.В.Мацоты, д. 37</t>
  </si>
  <si>
    <t>г. Новочеркасск, ул. С.В.Мацоты, д. 4</t>
  </si>
  <si>
    <t>г. Новочеркасск, ул. С.В.Мацоты, д. 41</t>
  </si>
  <si>
    <t>г. Новочеркасск, ул. С.В.Мацоты, д. 42</t>
  </si>
  <si>
    <t>г. Новочеркасск, ул. С.В.Мацоты, д. 43/1</t>
  </si>
  <si>
    <t>г. Новочеркасск, ул. С.В.Мацоты, д. 44</t>
  </si>
  <si>
    <t>г. Новочеркасск, ул. С.В.Мацоты, д. 46</t>
  </si>
  <si>
    <t>г. Новочеркасск, ул. С.В.Мацоты, д. 47</t>
  </si>
  <si>
    <t>г. Новочеркасск, ул. С.В.Мацоты, д. 55</t>
  </si>
  <si>
    <t>г. Новочеркасск, ул. С.В.Мацоты, д. 59</t>
  </si>
  <si>
    <t>г. Новочеркасск, ул. С.В.Мацоты, д. 6</t>
  </si>
  <si>
    <t>г. Новочеркасск, ул. С.В.Мацоты, д. 61</t>
  </si>
  <si>
    <t>г. Новочеркасск, ул. С.В.Мацоты, д. 67</t>
  </si>
  <si>
    <t>г. Новочеркасск, ул. С.В.Мацоты, д. 71</t>
  </si>
  <si>
    <t>г. Новочеркасск, ул. С.В.Мацоты, д. 75</t>
  </si>
  <si>
    <t>г. Новочеркасск, ул. С.В.Мацоты, д. 77</t>
  </si>
  <si>
    <t>г. Новочеркасск, ул. С.В.Мацоты, д. 79</t>
  </si>
  <si>
    <t>г. Новочеркасск, ул. С.В.Мацоты, д. 8</t>
  </si>
  <si>
    <t>г. Новочеркасск, ул. С.В.Мацоты, д. 85</t>
  </si>
  <si>
    <t>г. Новочеркасск, ул. С.В.Мацоты, д. 87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</si>
  <si>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</si>
  <si>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</si>
  <si>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</si>
  <si>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</si>
  <si>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16</t>
  </si>
  <si>
    <t>г. Новочеркасск, ул. Свободы, д. 17</t>
  </si>
  <si>
    <t>г. Новочеркасск, ул. Свободы, д. 18</t>
  </si>
  <si>
    <t>г. Новочеркасск, ул. Свободы, д. 18а</t>
  </si>
  <si>
    <t>г. Новочеркасск, ул. Свободы, д. 1а</t>
  </si>
  <si>
    <t>г. Новочеркасск, ул. Свободы, д. 22</t>
  </si>
  <si>
    <t>г. Новочеркасск, ул. Свободы, д. 22а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</si>
  <si>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</si>
  <si>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</si>
  <si>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</si>
  <si>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</si>
  <si>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7</t>
  </si>
  <si>
    <t>г. Новочеркасск, ул. Свободы, д. 9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</si>
  <si>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</si>
  <si>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</si>
  <si>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</si>
  <si>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</si>
  <si>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</si>
  <si>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</si>
  <si>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20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</si>
  <si>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</si>
  <si>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</si>
  <si>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</si>
  <si>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</si>
  <si>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</si>
  <si>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</si>
  <si>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</si>
  <si>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</si>
  <si>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</si>
  <si>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</si>
  <si>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</si>
  <si>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</si>
  <si>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</si>
  <si>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15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</si>
  <si>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</si>
  <si>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</si>
  <si>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</si>
  <si>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</si>
  <si>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</si>
  <si>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</si>
  <si>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</si>
  <si>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</si>
  <si>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Солнечная, д. 8</t>
  </si>
  <si>
    <t>г. Новочеркасск, ул. Спортивная, д. 11</t>
  </si>
  <si>
    <t>г. Новочеркасск, ул. Спортивная, д. 113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</si>
  <si>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</si>
  <si>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</si>
  <si>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</si>
  <si>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</si>
  <si>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</si>
  <si>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</si>
  <si>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</si>
  <si>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</si>
  <si>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27а</t>
  </si>
  <si>
    <t>г. Новочеркасск, ул. Спортивная, д. 29</t>
  </si>
  <si>
    <t>г. Новочеркасск, ул. Спортивная, д. 31</t>
  </si>
  <si>
    <t>г. Новочеркасск, ул. Спортивная, д. 31а</t>
  </si>
  <si>
    <t>г. Новочеркасск, ул. Спортивная, д. 31б</t>
  </si>
  <si>
    <t>г. Новочеркасск, ул. Спортивная, д. 33</t>
  </si>
  <si>
    <t>г. Новочеркасск, ул. Спортивная, д. 33а</t>
  </si>
  <si>
    <t>г. Новочеркасск, ул. Спортивная, д. 33Б</t>
  </si>
  <si>
    <t>г. Новочеркасск, ул. Спортивная, д. 44</t>
  </si>
  <si>
    <t>г. Новочеркасск, ул. Спортивная, д. 72</t>
  </si>
  <si>
    <t>г. Новочеркасск, ул. Спортивная, д. 74</t>
  </si>
  <si>
    <t xml:space="preserve">г. Новочеркасск, ул. Спортивная, д. 9 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</si>
  <si>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</si>
  <si>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</si>
  <si>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</si>
  <si>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</si>
  <si>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</si>
  <si>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</si>
  <si>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</si>
  <si>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Степная, д. 30</t>
  </si>
  <si>
    <t>г. Новочеркасск, ул. Степная, д. 96/1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</si>
  <si>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</si>
  <si>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</si>
  <si>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</si>
  <si>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</si>
  <si>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</si>
  <si>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</si>
  <si>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</si>
  <si>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</si>
  <si>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</si>
  <si>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</si>
  <si>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</si>
  <si>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</si>
  <si>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</si>
  <si>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</si>
  <si>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</si>
  <si>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4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</si>
  <si>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</si>
  <si>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</si>
  <si>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</si>
  <si>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</si>
  <si>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</si>
  <si>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</si>
  <si>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</si>
  <si>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34</t>
  </si>
  <si>
    <t>г. Новочеркасск, ул. Толбухина, д. 36</t>
  </si>
  <si>
    <t>г. Новочеркасск, ул. Толбухина, д. 4</t>
  </si>
  <si>
    <t>г. Новочеркасск, ул. Толбухина, д. 4а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</si>
  <si>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</si>
  <si>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</si>
  <si>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</si>
  <si>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</si>
  <si>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</si>
  <si>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</si>
  <si>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</si>
  <si>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</si>
  <si>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</si>
  <si>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</si>
  <si>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</si>
  <si>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</si>
  <si>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</si>
  <si>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</si>
  <si>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</si>
  <si>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</si>
  <si>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</si>
  <si>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 xml:space="preserve">г. Новочеркасск, ул. Троицкая, д. 75 корпус Б </t>
  </si>
  <si>
    <t>г. Новочеркасск, ул. Троицкая, д. 79/112</t>
  </si>
  <si>
    <t>г. Новочеркасск, ул. Троицкая, д. 79/112 корпус 1</t>
  </si>
  <si>
    <t>г. Новочеркасск, ул. Троицкая, д. 79/112 корпус 2</t>
  </si>
  <si>
    <t>г. Новочеркасск, ул. Троицкая, д. 79/112 корпус 3</t>
  </si>
  <si>
    <t>г. Новочеркасск, ул. Троицкая, д. 79/112 корпус 4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</si>
  <si>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</si>
  <si>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</si>
  <si>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</si>
  <si>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</si>
  <si>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4а</t>
  </si>
  <si>
    <t>г. Новочеркасск, ул. Украинская, д. 4б</t>
  </si>
  <si>
    <t>г. Новочеркасск, ул. Украинская, д. 5</t>
  </si>
  <si>
    <t>г. Новочеркасск, ул. Украинская, д. 6</t>
  </si>
  <si>
    <t>г. Новочеркасск, ул. Украинская, д. 8</t>
  </si>
  <si>
    <t>г. Новочеркасск, ул. Флерова А.Ф., д. 4</t>
  </si>
  <si>
    <t>г. Новочеркасск, ул. Фрунзе, д. 19</t>
  </si>
  <si>
    <t>г. Новочеркасск, ул. Фрунзе, д. 31</t>
  </si>
  <si>
    <t>г. Новочеркасск, ул. Фрунзе, д. 55/1</t>
  </si>
  <si>
    <t>г. Новочеркасск, ул. Фрунзе, д. 55/2</t>
  </si>
  <si>
    <t>г. Новочеркасск, ул. Фрунзе, д. 55/4</t>
  </si>
  <si>
    <t>г. Новочеркасск, ул. Фрунзе, д. 55а корпус 5</t>
  </si>
  <si>
    <t>г. Новочеркасск, ул. Фрунзе, д. 55а корпус 6</t>
  </si>
  <si>
    <t>г. Новочеркасск, ул. Фрунзе, д. 65/58</t>
  </si>
  <si>
    <t>г. Новочеркасск, ул. Фрунзе, д. 71</t>
  </si>
  <si>
    <t xml:space="preserve">г. Новочеркасск, ул. Фрунзе, д. 71-г 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</si>
  <si>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</si>
  <si>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</si>
  <si>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</si>
  <si>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</si>
  <si>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</si>
  <si>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</si>
  <si>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 xml:space="preserve">г. Новочеркасск, ул. Центральная, д. 7 </t>
  </si>
  <si>
    <t>г. Новочеркасск, ул. Центральная, д. 8</t>
  </si>
  <si>
    <t xml:space="preserve">г. Новочеркасск, ул. Чехова, д. 11 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</si>
  <si>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</si>
  <si>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</si>
  <si>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</si>
  <si>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</si>
  <si>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</si>
  <si>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</si>
  <si>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</si>
  <si>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</si>
  <si>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 xml:space="preserve">г. Новочеркасск, ул. Чехова, д. 26 </t>
  </si>
  <si>
    <t>г. Новочеркасск, ул. Чехова, д. 26/27</t>
  </si>
  <si>
    <t xml:space="preserve">г. Новочеркасск, ул. Чехова, д. 27 </t>
  </si>
  <si>
    <t>г. Новочеркасск, ул. Чехова, д. 29/1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</si>
  <si>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</si>
  <si>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</si>
  <si>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</si>
  <si>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4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</si>
  <si>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</si>
  <si>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</si>
  <si>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</si>
  <si>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</si>
  <si>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</si>
  <si>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</si>
  <si>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</si>
  <si>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</si>
  <si>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</si>
  <si>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 xml:space="preserve">г. Новочеркасск, ул. Щорса, д. 165/30 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</si>
  <si>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</si>
  <si>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</si>
  <si>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</si>
  <si>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</si>
  <si>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 xml:space="preserve">г. Новочеркасск, ул. Энгельса, д. 18/19 </t>
  </si>
  <si>
    <t>г. Новочеркасск, ул. Энгельса, д. 42</t>
  </si>
  <si>
    <t>г. Новочеркасск, ул. Энгельса, д. 48</t>
  </si>
  <si>
    <t>г. Новочеркасск, ул. Энгельса, д. 49</t>
  </si>
  <si>
    <t>г. Новочеркасск, ул. Энгельса, д. 49а</t>
  </si>
  <si>
    <t>г. Новочеркасск, ул. Энгельса, д. 50</t>
  </si>
  <si>
    <t>г. Новочеркасск, ул. Энгельса, д. 51</t>
  </si>
  <si>
    <t>г. Новочеркасск, ул. Энгельса, д. 54</t>
  </si>
  <si>
    <t>г. Новочеркасск, ул. Энгельса, д. 55а</t>
  </si>
  <si>
    <t xml:space="preserve">г. Новочеркасск, ул. Энгельса, д. 6 </t>
  </si>
  <si>
    <t>г. Новочеркасск, ул. Энгельса, д. 83а</t>
  </si>
  <si>
    <t>г. Новочеркасск, ул. Энергетическая, д. 8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</si>
  <si>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</si>
  <si>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</si>
  <si>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</si>
  <si>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</si>
  <si>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</si>
  <si>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</si>
  <si>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</si>
  <si>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</t>
  </si>
  <si>
    <t>г. Новочеркасск, ул. Юности, д. 8</t>
  </si>
  <si>
    <t>г. Новочеркасск, ул. Юности, д. 9</t>
  </si>
  <si>
    <t>город Новошахтинск</t>
  </si>
  <si>
    <t>г. Новошахтинск, пер. 2-я Линия, д. 7</t>
  </si>
  <si>
    <t>г. Новошахтинск, пер. Активный, д. 1</t>
  </si>
  <si>
    <t>г. Новошахтинск, пер. Водный, д. 59</t>
  </si>
  <si>
    <t xml:space="preserve">г. Новошахтинск, пер. Водный, д. 61 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</si>
  <si>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</si>
  <si>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</si>
  <si>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</si>
  <si>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</si>
  <si>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</si>
  <si>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</si>
  <si>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</si>
  <si>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</si>
  <si>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</si>
  <si>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</si>
  <si>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</si>
  <si>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</si>
  <si>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</si>
  <si>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</si>
  <si>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</si>
  <si>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</si>
  <si>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</si>
  <si>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</si>
  <si>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</si>
  <si>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</si>
  <si>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</si>
  <si>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</si>
  <si>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</si>
  <si>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</si>
  <si>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</si>
  <si>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</si>
  <si>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</si>
  <si>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</si>
  <si>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</si>
  <si>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</si>
  <si>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</si>
  <si>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</si>
  <si>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</si>
  <si>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</si>
  <si>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</si>
  <si>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</si>
  <si>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</si>
  <si>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</si>
  <si>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</si>
  <si>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</si>
  <si>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</si>
  <si>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</si>
  <si>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</si>
  <si>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</si>
  <si>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</si>
  <si>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</si>
  <si>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</si>
  <si>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</si>
  <si>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</si>
  <si>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</si>
  <si>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</si>
  <si>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</si>
  <si>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</si>
  <si>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</si>
  <si>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</si>
  <si>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</si>
  <si>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</si>
  <si>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</si>
  <si>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</si>
  <si>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Алексеева, д. 10</t>
  </si>
  <si>
    <t>г. Новошахтинск, ул. Антипова, д. 115б</t>
  </si>
  <si>
    <t xml:space="preserve">г. Новошахтинск, ул. Артема, д. 5 </t>
  </si>
  <si>
    <t xml:space="preserve">г. Новошахтинск, ул. Базарная, д. 19 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</si>
  <si>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</si>
  <si>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</si>
  <si>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</si>
  <si>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</si>
  <si>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</si>
  <si>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</si>
  <si>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</si>
  <si>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</si>
  <si>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</si>
  <si>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</si>
  <si>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</si>
  <si>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</si>
  <si>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</si>
  <si>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</si>
  <si>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</si>
  <si>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</si>
  <si>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</si>
  <si>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</si>
  <si>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 xml:space="preserve">г. Новошахтинск, ул. Волгодонская, д. 14/7а 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</si>
  <si>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</si>
  <si>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</si>
  <si>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</si>
  <si>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</si>
  <si>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</si>
  <si>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</si>
  <si>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</si>
  <si>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</si>
  <si>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</si>
  <si>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</si>
  <si>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</si>
  <si>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</si>
  <si>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</si>
  <si>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</si>
  <si>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</si>
  <si>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10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</si>
  <si>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</si>
  <si>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</si>
  <si>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</si>
  <si>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</si>
  <si>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</si>
  <si>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</si>
  <si>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</si>
  <si>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</si>
  <si>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Гайдара, д. 9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</si>
  <si>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</si>
  <si>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</si>
  <si>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</si>
  <si>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</si>
  <si>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</si>
  <si>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</si>
  <si>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</si>
  <si>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</si>
  <si>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</si>
  <si>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</si>
  <si>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</si>
  <si>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</si>
  <si>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</si>
  <si>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</si>
  <si>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</si>
  <si>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</si>
  <si>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</si>
  <si>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</si>
  <si>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</si>
  <si>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</si>
  <si>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</si>
  <si>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</si>
  <si>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</si>
  <si>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</si>
  <si>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</si>
  <si>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</si>
  <si>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25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</si>
  <si>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</si>
  <si>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</si>
  <si>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</si>
  <si>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</si>
  <si>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</si>
  <si>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</si>
  <si>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</si>
  <si>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</si>
  <si>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</si>
  <si>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10</t>
  </si>
  <si>
    <t>г. Новошахтинск, ул. Достоевского, д. 12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</si>
  <si>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</si>
  <si>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</si>
  <si>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22/1</t>
  </si>
  <si>
    <t>г. Новошахтинск, ул. Достоевского, д. 22/2</t>
  </si>
  <si>
    <t>г. Новошахтинск, ул. Достоевского, д. 22/3</t>
  </si>
  <si>
    <t>г. Новошахтинск, ул. Достоевского, д. 22/4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</si>
  <si>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</si>
  <si>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</si>
  <si>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</si>
  <si>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</si>
  <si>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</si>
  <si>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</si>
  <si>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</si>
  <si>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</si>
  <si>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</si>
  <si>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</si>
  <si>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</si>
  <si>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</si>
  <si>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</si>
  <si>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</si>
  <si>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</si>
  <si>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</si>
  <si>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</si>
  <si>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</si>
  <si>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</si>
  <si>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</si>
  <si>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</si>
  <si>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</si>
  <si>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</si>
  <si>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</si>
  <si>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</si>
  <si>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</si>
  <si>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</si>
  <si>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</si>
  <si>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</si>
  <si>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</si>
  <si>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</si>
  <si>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</si>
  <si>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</si>
  <si>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</si>
  <si>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</si>
  <si>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</si>
  <si>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</si>
  <si>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</si>
  <si>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</si>
  <si>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</si>
  <si>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</si>
  <si>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</si>
  <si>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</si>
  <si>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</si>
  <si>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</si>
  <si>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</si>
  <si>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</si>
  <si>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</si>
  <si>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</si>
  <si>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 xml:space="preserve">г. Новошахтинск, ул. Калинина, д. 2а 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</si>
  <si>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</si>
  <si>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</si>
  <si>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</si>
  <si>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</si>
  <si>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</si>
  <si>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</si>
  <si>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</si>
  <si>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</si>
  <si>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</si>
  <si>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</t>
  </si>
  <si>
    <t>г. Новошахтинск, ул. Комсомольская, д. 31</t>
  </si>
  <si>
    <t xml:space="preserve">г. Новошахтинск, ул. Комсомольская, д. 37/24 </t>
  </si>
  <si>
    <t>г. Новошахтинск, ул. Комсомольская, д. 60</t>
  </si>
  <si>
    <t>г. Новошахтинск, ул. Комсомольская, д. 61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</si>
  <si>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</si>
  <si>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</si>
  <si>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</si>
  <si>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Конноармейская, д. 1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</si>
  <si>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</si>
  <si>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</si>
  <si>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</si>
  <si>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</si>
  <si>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23</t>
  </si>
  <si>
    <t>г. Новошахтинск, ул. Коперника, д. 25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</si>
  <si>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</si>
  <si>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</si>
  <si>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</si>
  <si>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</si>
  <si>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</si>
  <si>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</si>
  <si>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</si>
  <si>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</si>
  <si>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</si>
  <si>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</si>
  <si>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Котельникова, д. 3</t>
  </si>
  <si>
    <t>г. Новошахтинск, ул. Краснофлотская, д. 19</t>
  </si>
  <si>
    <t>г. Новошахтинск, ул. Кузнецкая, д. 15а</t>
  </si>
  <si>
    <t>г. Новошахтинск, ул. Кузнецкая, д. 17</t>
  </si>
  <si>
    <t>г. Новошахтинск, ул. Кузнецкая, д. 17а</t>
  </si>
  <si>
    <t>г. Новошахтинск, ул. Кузнецкая, д. 19</t>
  </si>
  <si>
    <t>г. Новошахтинск, ул. Кузнецкая, д. 21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</si>
  <si>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</si>
  <si>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</si>
  <si>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</si>
  <si>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</si>
  <si>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</si>
  <si>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33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</si>
  <si>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</si>
  <si>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</si>
  <si>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</si>
  <si>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</si>
  <si>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</si>
  <si>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</si>
  <si>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</si>
  <si>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</si>
  <si>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</si>
  <si>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</si>
  <si>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</si>
  <si>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</si>
  <si>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</si>
  <si>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</si>
  <si>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</si>
  <si>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</si>
  <si>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</si>
  <si>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</si>
  <si>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</si>
  <si>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</si>
  <si>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</si>
  <si>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</si>
  <si>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</si>
  <si>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38</t>
  </si>
  <si>
    <t>г. Новошахтинск, ул. Ленинградская, д. 4б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</si>
  <si>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</si>
  <si>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</si>
  <si>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</si>
  <si>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</si>
  <si>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</si>
  <si>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</si>
  <si>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</si>
  <si>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</si>
  <si>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Линейная, д. 23</t>
  </si>
  <si>
    <t>г. Новошахтинск, ул. Линейная, д. 27</t>
  </si>
  <si>
    <t>г. Новошахтинск, ул. Линейная, д. 30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</si>
  <si>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</si>
  <si>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</si>
  <si>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</si>
  <si>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</si>
  <si>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</si>
  <si>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</si>
  <si>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</si>
  <si>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</si>
  <si>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</si>
  <si>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</si>
  <si>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</si>
  <si>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</si>
  <si>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</si>
  <si>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</si>
  <si>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</si>
  <si>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</si>
  <si>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</si>
  <si>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</si>
  <si>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</si>
  <si>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</si>
  <si>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</si>
  <si>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</si>
  <si>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</si>
  <si>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</si>
  <si>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</si>
  <si>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</si>
  <si>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</si>
  <si>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</si>
  <si>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</si>
  <si>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 xml:space="preserve">г. Новошахтинск, ул. Молодогвардейцев, д. 23б </t>
  </si>
  <si>
    <t xml:space="preserve">г. Новошахтинск, ул. Молодогвардейцев, д. 23в 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</si>
  <si>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</si>
  <si>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</si>
  <si>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</si>
  <si>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</si>
  <si>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</si>
  <si>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</si>
  <si>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16</t>
  </si>
  <si>
    <t>г. Новошахтинск, ул. Нахимова, д. 20</t>
  </si>
  <si>
    <t>г. Новошахтинск, ул. Нахимова, д. 22</t>
  </si>
  <si>
    <t>г. Новошахтинск, ул. Нахимова, д. 24</t>
  </si>
  <si>
    <t>г. Новошахтинск, ул. Нахимова, д. 27</t>
  </si>
  <si>
    <t>г. Новошахтинск, ул. Нахимова, д. 29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</si>
  <si>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</si>
  <si>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</si>
  <si>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</si>
  <si>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</si>
  <si>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</si>
  <si>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</si>
  <si>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</si>
  <si>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</si>
  <si>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</si>
  <si>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</si>
  <si>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</si>
  <si>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18</t>
  </si>
  <si>
    <t>г. Новошахтинск, ул. Парковая, д. 19</t>
  </si>
  <si>
    <t>г. Новошахтинск, ул. Парковая, д. 22</t>
  </si>
  <si>
    <t>г. Новошахтинск, ул. Парковая, д. 24</t>
  </si>
  <si>
    <t>г. Новошахтинск, ул. Парковая, д. 26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</si>
  <si>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</si>
  <si>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</si>
  <si>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</si>
  <si>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</si>
  <si>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</si>
  <si>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</si>
  <si>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</si>
  <si>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</si>
  <si>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</si>
  <si>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</si>
  <si>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</si>
  <si>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</si>
  <si>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</si>
  <si>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</si>
  <si>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</si>
  <si>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</si>
  <si>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</si>
  <si>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</si>
  <si>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</t>
  </si>
  <si>
    <t>г. Новошахтинск, ул. Пирогова, д. 18а</t>
  </si>
  <si>
    <t>г. Новошахтинск, ул. Пирогова, д. 44</t>
  </si>
  <si>
    <t>г. Новошахтинск, ул. Пирогова, д. 44а</t>
  </si>
  <si>
    <t>г. Новошахтинск, ул. Пирогова, д. 55</t>
  </si>
  <si>
    <t>г. Новошахтинск, ул. Пирогова, д. 57</t>
  </si>
  <si>
    <t>г. Новошахтинск, ул. Писарева, д. 25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</si>
  <si>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</si>
  <si>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</si>
  <si>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</si>
  <si>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</si>
  <si>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12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</si>
  <si>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</si>
  <si>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</si>
  <si>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</si>
  <si>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</si>
  <si>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</si>
  <si>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22</t>
  </si>
  <si>
    <t>г. Новошахтинск, ул. Пичугина, д. 23</t>
  </si>
  <si>
    <t>г. Новошахтинск, ул. Пичугина, д. 24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</si>
  <si>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</si>
  <si>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</si>
  <si>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</si>
  <si>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</si>
  <si>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</si>
  <si>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</si>
  <si>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</si>
  <si>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</si>
  <si>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</si>
  <si>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</si>
  <si>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13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</si>
  <si>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</si>
  <si>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</si>
  <si>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</si>
  <si>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</si>
  <si>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25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</si>
  <si>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</si>
  <si>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</si>
  <si>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</si>
  <si>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3</t>
  </si>
  <si>
    <t>г. Новошахтинск, ул. Просвещения, д. 31</t>
  </si>
  <si>
    <t>г. Новошахтинск, ул. Просвещения, д. 5</t>
  </si>
  <si>
    <t>г. Новошахтинск, ул. Просвещения, д. 9</t>
  </si>
  <si>
    <t>г. Новошахтинск, ул. Пушкина, д. 10</t>
  </si>
  <si>
    <t xml:space="preserve">г. Новошахтинск, ул. Пушкина, д. 117 </t>
  </si>
  <si>
    <t xml:space="preserve">г. Новошахтинск, ул. Пушкина, д. 119 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</si>
  <si>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</si>
  <si>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</si>
  <si>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</si>
  <si>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32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</si>
  <si>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</si>
  <si>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</si>
  <si>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38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</si>
  <si>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</si>
  <si>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</si>
  <si>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</si>
  <si>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</si>
  <si>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</si>
  <si>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</si>
  <si>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</si>
  <si>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</si>
  <si>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</si>
  <si>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</si>
  <si>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</si>
  <si>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</si>
  <si>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</si>
  <si>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</si>
  <si>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</si>
  <si>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</si>
  <si>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</si>
  <si>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</si>
  <si>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</si>
  <si>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</si>
  <si>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</si>
  <si>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</si>
  <si>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</si>
  <si>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</si>
  <si>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</si>
  <si>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</si>
  <si>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</si>
  <si>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</si>
  <si>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</si>
  <si>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</si>
  <si>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</si>
  <si>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</si>
  <si>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</si>
  <si>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</si>
  <si>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</si>
  <si>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</si>
  <si>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</si>
  <si>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</si>
  <si>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</si>
  <si>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</si>
  <si>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</si>
  <si>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</si>
  <si>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Расковой, д. 16</t>
  </si>
  <si>
    <t>г. Новошахтинск, ул. Расковой, д. 22</t>
  </si>
  <si>
    <t>г. Новошахтинск, ул. Розы Люксембург, д. 2</t>
  </si>
  <si>
    <t>г. Новошахтинск, ул. Розы Люксембург, д. 2а</t>
  </si>
  <si>
    <t>г. Новошахтинск, ул. Розы Люксембург, д. 4</t>
  </si>
  <si>
    <t>г. Новошахтинск, ул. Садовая, д. 12а</t>
  </si>
  <si>
    <t xml:space="preserve">г. Новошахтинск, ул. Садовая, д. 28 </t>
  </si>
  <si>
    <t>г. Новошахтинск, ул. Садовая, д. 31а</t>
  </si>
  <si>
    <t>г. Новошахтинск, ул. Садовая, д. 33</t>
  </si>
  <si>
    <t xml:space="preserve">г. Новошахтинск, ул. Садовая, д. 33б 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</si>
  <si>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</si>
  <si>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</si>
  <si>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</si>
  <si>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</si>
  <si>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</si>
  <si>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</si>
  <si>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</si>
  <si>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</si>
  <si>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</si>
  <si>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</si>
  <si>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</si>
  <si>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 xml:space="preserve">г. Новошахтинск, ул. Славы, д. 30а 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</si>
  <si>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</si>
  <si>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</si>
  <si>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</si>
  <si>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</si>
  <si>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</si>
  <si>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</si>
  <si>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</si>
  <si>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</si>
  <si>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</si>
  <si>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32</t>
  </si>
  <si>
    <t>г. Новошахтинск, ул. Советская, д. 8а/10а корпус 1</t>
  </si>
  <si>
    <t>г. Новошахтинск, ул. Советская, д. 8а/10а корпус 2</t>
  </si>
  <si>
    <t>г. Новошахтинск, ул. Советская, д. 8а/10а корпус 3</t>
  </si>
  <si>
    <t>г. Новошахтинск, ул. Советская, д. 8а/10а корпус 4</t>
  </si>
  <si>
    <t>г. Новошахтинск, ул. Советской Конституции, д. 8</t>
  </si>
  <si>
    <t>г. Новошахтинск, ул. Советской Конституции, д. 8-е</t>
  </si>
  <si>
    <t xml:space="preserve">г. Новошахтинск, ул. Советской Конституции, д. 8л 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</si>
  <si>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</si>
  <si>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</si>
  <si>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</si>
  <si>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</si>
  <si>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</si>
  <si>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</si>
  <si>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</si>
  <si>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</si>
  <si>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</si>
  <si>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</si>
  <si>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</si>
  <si>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</si>
  <si>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</si>
  <si>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 xml:space="preserve">г. Новошахтинск, ул. Социалистическая, д. 33 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</si>
  <si>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</si>
  <si>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</si>
  <si>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</si>
  <si>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</si>
  <si>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Социалистическая, д. 47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</si>
  <si>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</si>
  <si>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</si>
  <si>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</si>
  <si>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</si>
  <si>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</si>
  <si>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</si>
  <si>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</si>
  <si>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38а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</si>
  <si>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</si>
  <si>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</si>
  <si>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</si>
  <si>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</si>
  <si>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Тургенева, д. 4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</si>
  <si>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</si>
  <si>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</si>
  <si>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</si>
  <si>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</si>
  <si>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</si>
  <si>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Франко, д. 2</t>
  </si>
  <si>
    <t>г. Новошахтинск, ул. Франко, д. 4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</si>
  <si>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</si>
  <si>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</si>
  <si>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</si>
  <si>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</si>
  <si>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</si>
  <si>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</si>
  <si>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</si>
  <si>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</si>
  <si>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</si>
  <si>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</si>
  <si>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</si>
  <si>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</si>
  <si>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</si>
  <si>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</si>
  <si>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</si>
  <si>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</si>
  <si>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</si>
  <si>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</si>
  <si>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</si>
  <si>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</si>
  <si>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</si>
  <si>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</si>
  <si>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</si>
  <si>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</si>
  <si>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</si>
  <si>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</si>
  <si>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</si>
  <si>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</si>
  <si>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</si>
  <si>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</si>
  <si>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 xml:space="preserve">г. Новошахтинск, ул. Харьковская, д. 227 </t>
  </si>
  <si>
    <t xml:space="preserve">г. Новошахтинск, ул. Харьковская, д. 229 </t>
  </si>
  <si>
    <t>г. Новошахтинск, ул. Харьковская, д. 24</t>
  </si>
  <si>
    <t>г. Новошахтинск, ул. Харьковская, д. 251</t>
  </si>
  <si>
    <t xml:space="preserve">г. Новошахтинск, ул. Харьковская, д. 253 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</si>
  <si>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</si>
  <si>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</si>
  <si>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</si>
  <si>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</si>
  <si>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</si>
  <si>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</si>
  <si>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</si>
  <si>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3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</si>
  <si>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</si>
  <si>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</si>
  <si>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</si>
  <si>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 xml:space="preserve">г. Новошахтинск, ул. Харьковская, д. 58г </t>
  </si>
  <si>
    <t xml:space="preserve">г. Новошахтинск, ул. Харьковская, д. 58д </t>
  </si>
  <si>
    <t xml:space="preserve">г. Новошахтинск, ул. Харьковская, д. 58е </t>
  </si>
  <si>
    <t xml:space="preserve">г. Новошахтинск, ул. Харьковская, д. 58и </t>
  </si>
  <si>
    <t xml:space="preserve">г. Новошахтинск, ул. Харьковская, д. 58к 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</si>
  <si>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</si>
  <si>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</si>
  <si>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</si>
  <si>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</si>
  <si>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</si>
  <si>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</si>
  <si>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</si>
  <si>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</si>
  <si>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</si>
  <si>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</si>
  <si>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</si>
  <si>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</si>
  <si>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</si>
  <si>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</si>
  <si>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</si>
  <si>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</si>
  <si>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</si>
  <si>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</si>
  <si>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</si>
  <si>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</si>
  <si>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</si>
  <si>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</si>
  <si>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</si>
  <si>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</si>
  <si>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</si>
  <si>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</si>
  <si>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</si>
  <si>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</si>
  <si>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</si>
  <si>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</si>
  <si>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</si>
  <si>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</si>
  <si>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</si>
  <si>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</si>
  <si>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</si>
  <si>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</si>
  <si>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</si>
  <si>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</si>
  <si>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</si>
  <si>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</si>
  <si>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</si>
  <si>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</si>
  <si>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</si>
  <si>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</si>
  <si>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</si>
  <si>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</si>
  <si>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</si>
  <si>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</si>
  <si>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</si>
  <si>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</si>
  <si>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</si>
  <si>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</si>
  <si>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</si>
  <si>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</si>
  <si>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</si>
  <si>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</si>
  <si>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</si>
  <si>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</si>
  <si>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</si>
  <si>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 xml:space="preserve">г. Новошахтинск, ул. Широкая, д. 59 корпус 1 </t>
  </si>
  <si>
    <t xml:space="preserve">г. Новошахтинск, ул. Широкая, д. 59 корпус 2 </t>
  </si>
  <si>
    <t>г. Новошахтинск, ул. Шишкина, д. 11</t>
  </si>
  <si>
    <t>г. Новошахтинск, ул. Школьная, д. 5</t>
  </si>
  <si>
    <t>г. Новошахтинск, ул. Школьная, д. 7а</t>
  </si>
  <si>
    <t>г. Новошахтинск, ул. Щорса, д. 12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</si>
  <si>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</si>
  <si>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</si>
  <si>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</si>
  <si>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</si>
  <si>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>Ворошиловский район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</si>
  <si>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</si>
  <si>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</si>
  <si>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</si>
  <si>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</si>
  <si>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</si>
  <si>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</si>
  <si>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</si>
  <si>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</si>
  <si>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</si>
  <si>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</si>
  <si>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16/4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</si>
  <si>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</si>
  <si>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</si>
  <si>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</si>
  <si>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19б</t>
  </si>
  <si>
    <t xml:space="preserve">г. Ростов-на-Дону, б-р. Комарова, д. 1л 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</si>
  <si>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</si>
  <si>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</si>
  <si>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</si>
  <si>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</si>
  <si>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21</t>
  </si>
  <si>
    <t>г. Ростов-на-Дону, б-р. Комарова, д. 28/6</t>
  </si>
  <si>
    <t>г. Ростов-на-Дону, б-р. Комарова, д. 28б</t>
  </si>
  <si>
    <t>г. Ростов-на-Дону, б-р. Комарова, д. 28в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</si>
  <si>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</si>
  <si>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</si>
  <si>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</si>
  <si>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</si>
  <si>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</si>
  <si>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</si>
  <si>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</si>
  <si>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</si>
  <si>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</si>
  <si>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</si>
  <si>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</si>
  <si>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</si>
  <si>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</si>
  <si>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</si>
  <si>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</si>
  <si>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</si>
  <si>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</si>
  <si>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</si>
  <si>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</si>
  <si>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</si>
  <si>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</si>
  <si>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</si>
  <si>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</si>
  <si>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</si>
  <si>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 xml:space="preserve">г. Ростов-на-Дону, пер. 2-й Атмосферный, д. 8 </t>
  </si>
  <si>
    <t>г. Ростов-на-Дону, пер. Автомобильный, д. 32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</si>
  <si>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</si>
  <si>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</si>
  <si>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</si>
  <si>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</si>
  <si>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</si>
  <si>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</si>
  <si>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</t>
  </si>
  <si>
    <t>г. Ростов-на-Дону, пер. Зональный, д. 28р</t>
  </si>
  <si>
    <t>г. Ростов-на-Дону, пер. Зональный, д. 28с</t>
  </si>
  <si>
    <t xml:space="preserve">г. Ростов-на-Дону, пер. Измаильский, д. 41а </t>
  </si>
  <si>
    <t>г. Ростов-на-Дону, пер. Казахстанский, д. 19</t>
  </si>
  <si>
    <t>г. Ростов-на-Дону, пер. Казахстанский, д. 19 б</t>
  </si>
  <si>
    <t>г. Ростов-на-Дону, пер. Казахстанский, д. 19а</t>
  </si>
  <si>
    <t>г. Ростов-на-Дону, пер. Краевой, д. 3</t>
  </si>
  <si>
    <t>г. Ростов-на-Дону, пер. Краевой, д. 36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</si>
  <si>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</si>
  <si>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</si>
  <si>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</si>
  <si>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</si>
  <si>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</si>
  <si>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</si>
  <si>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</si>
  <si>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Оренбургский, д. 10</t>
  </si>
  <si>
    <t>г. Ростов-на-Дону, пер. Оренбургский, д. 12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</si>
  <si>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</si>
  <si>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</si>
  <si>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</si>
  <si>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</si>
  <si>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</si>
  <si>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</si>
  <si>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</si>
  <si>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</si>
  <si>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</si>
  <si>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</si>
  <si>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</si>
  <si>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</si>
  <si>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</si>
  <si>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</si>
  <si>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пр-кт. Королева, д. 1</t>
  </si>
  <si>
    <t>г. Ростов-на-Дону, пр-кт. Королева, д. 1/5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</si>
  <si>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</si>
  <si>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</si>
  <si>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</si>
  <si>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</si>
  <si>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</si>
  <si>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</si>
  <si>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</si>
  <si>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</si>
  <si>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</si>
  <si>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</si>
  <si>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</si>
  <si>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</si>
  <si>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</si>
  <si>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</si>
  <si>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</si>
  <si>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</si>
  <si>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</si>
  <si>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</si>
  <si>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</si>
  <si>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16а</t>
  </si>
  <si>
    <t>г. Ростов-на-Дону, пр-кт. Королева, д. 17</t>
  </si>
  <si>
    <t>г. Ростов-на-Дону, пр-кт. Королева, д. 17/4</t>
  </si>
  <si>
    <t>г. Ростов-на-Дону, пр-кт. Королева, д. 18</t>
  </si>
  <si>
    <t>г. Ростов-на-Дону, пр-кт. Королева, д. 18б</t>
  </si>
  <si>
    <t>г. Ростов-на-Дону, пр-кт. Королева, д. 1ж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</si>
  <si>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</si>
  <si>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</si>
  <si>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</si>
  <si>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</si>
  <si>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</si>
  <si>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</si>
  <si>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</si>
  <si>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</si>
  <si>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</si>
  <si>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</si>
  <si>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</si>
  <si>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</si>
  <si>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</si>
  <si>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</si>
  <si>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</si>
  <si>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</si>
  <si>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</si>
  <si>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</si>
  <si>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</si>
  <si>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</si>
  <si>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</si>
  <si>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</si>
  <si>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</si>
  <si>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</si>
  <si>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</si>
  <si>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</si>
  <si>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</si>
  <si>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</si>
  <si>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</si>
  <si>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</si>
  <si>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</si>
  <si>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</si>
  <si>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</si>
  <si>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</si>
  <si>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</si>
  <si>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</si>
  <si>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</si>
  <si>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</si>
  <si>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</si>
  <si>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</si>
  <si>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</si>
  <si>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</si>
  <si>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Королева, д. 9в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</si>
  <si>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</si>
  <si>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</si>
  <si>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</si>
  <si>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</si>
  <si>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</si>
  <si>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</si>
  <si>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</si>
  <si>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</si>
  <si>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</si>
  <si>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</si>
  <si>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</si>
  <si>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</si>
  <si>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</si>
  <si>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</si>
  <si>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</si>
  <si>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</si>
  <si>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</si>
  <si>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</si>
  <si>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</si>
  <si>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</si>
  <si>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</si>
  <si>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</si>
  <si>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</si>
  <si>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</si>
  <si>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</si>
  <si>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</si>
  <si>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</si>
  <si>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</si>
  <si>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</si>
  <si>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</si>
  <si>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</si>
  <si>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</si>
  <si>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</si>
  <si>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</si>
  <si>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</si>
  <si>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</si>
  <si>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</si>
  <si>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</si>
  <si>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</si>
  <si>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</si>
  <si>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37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</si>
  <si>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</si>
  <si>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</si>
  <si>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</si>
  <si>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</si>
  <si>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</si>
  <si>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</si>
  <si>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</si>
  <si>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</si>
  <si>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</si>
  <si>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</si>
  <si>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</si>
  <si>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</si>
  <si>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</si>
  <si>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</si>
  <si>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</si>
  <si>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</si>
  <si>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</si>
  <si>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</si>
  <si>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</si>
  <si>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</si>
  <si>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</si>
  <si>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104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</si>
  <si>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</si>
  <si>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</si>
  <si>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</si>
  <si>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</si>
  <si>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</si>
  <si>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</si>
  <si>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</si>
  <si>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</si>
  <si>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</si>
  <si>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</si>
  <si>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</si>
  <si>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</si>
  <si>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</si>
  <si>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</si>
  <si>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</si>
  <si>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</si>
  <si>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</si>
  <si>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</si>
  <si>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</t>
  </si>
  <si>
    <t>г. Ростов-на-Дону, пр-кт. Ленина, д. 117а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</si>
  <si>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</si>
  <si>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</si>
  <si>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</si>
  <si>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</si>
  <si>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</si>
  <si>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</si>
  <si>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</si>
  <si>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</si>
  <si>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125</t>
  </si>
  <si>
    <t>г. Ростов-на-Дону, пр-кт. Ленина, д. 132/20</t>
  </si>
  <si>
    <t>г. Ростов-на-Дону, пр-кт. Ленина, д. 134</t>
  </si>
  <si>
    <t>г. Ростов-на-Дону, пр-кт. Ленина, д. 136</t>
  </si>
  <si>
    <t>г. Ростов-на-Дону, пр-кт. Ленина, д. 140а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</si>
  <si>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</si>
  <si>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</si>
  <si>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</si>
  <si>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</si>
  <si>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</si>
  <si>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</si>
  <si>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</si>
  <si>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</si>
  <si>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</si>
  <si>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</si>
  <si>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175/1</t>
  </si>
  <si>
    <t>г. Ростов-на-Дону, пр-кт. Ленина, д. 176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</si>
  <si>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</si>
  <si>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</si>
  <si>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</si>
  <si>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</si>
  <si>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</si>
  <si>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</si>
  <si>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</si>
  <si>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</si>
  <si>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</si>
  <si>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</si>
  <si>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</si>
  <si>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</si>
  <si>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</si>
  <si>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</si>
  <si>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</si>
  <si>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229/4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</si>
  <si>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</si>
  <si>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</si>
  <si>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</si>
  <si>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</si>
  <si>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</si>
  <si>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</si>
  <si>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</si>
  <si>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</si>
  <si>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</si>
  <si>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</si>
  <si>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</si>
  <si>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</si>
  <si>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</si>
  <si>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</si>
  <si>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</si>
  <si>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</si>
  <si>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68 строение А</t>
  </si>
  <si>
    <t xml:space="preserve">г. Ростов-на-Дону, пр-кт. Ленина, д. 70/1 </t>
  </si>
  <si>
    <t>г. Ростов-на-Дону, пр-кт. Ленина, д. 84а</t>
  </si>
  <si>
    <t>г. Ростов-на-Дону, пр-кт. Ленина, д. 88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</si>
  <si>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</si>
  <si>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</si>
  <si>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</si>
  <si>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</si>
  <si>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</si>
  <si>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</si>
  <si>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</si>
  <si>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</si>
  <si>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21/2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</si>
  <si>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</si>
  <si>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</si>
  <si>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</t>
  </si>
  <si>
    <t>г. Ростов-на-Дону, пр-кт. Михаила Нагибина, д. 31а</t>
  </si>
  <si>
    <t>г. Ростов-на-Дону, пр-кт. Михаила Нагибина, д. 31б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</si>
  <si>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</si>
  <si>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</si>
  <si>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</si>
  <si>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</si>
  <si>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</si>
  <si>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</si>
  <si>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</si>
  <si>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41</t>
  </si>
  <si>
    <t>г. Ростов-на-Дону, пр-кт. Михаила Нагибина, д. 41/1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</si>
  <si>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</si>
  <si>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</si>
  <si>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</si>
  <si>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</si>
  <si>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</si>
  <si>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</si>
  <si>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</si>
  <si>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</si>
  <si>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</si>
  <si>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</si>
  <si>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</si>
  <si>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53/2</t>
  </si>
  <si>
    <t>г. Ростов-на-Дону, пр-кт. Михаила Нагибина, д. 57</t>
  </si>
  <si>
    <t>г. Ростов-на-Дону, ул. Амиряна, д. 1а</t>
  </si>
  <si>
    <t>г. Ростов-на-Дону, ул. Атарбекова, д. 65</t>
  </si>
  <si>
    <t>г. Ростов-на-Дону, ул. Башкирская, д. 10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</si>
  <si>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</si>
  <si>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</si>
  <si>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4/4</t>
  </si>
  <si>
    <t>г. Ростов-на-Дону, ул. Башкирская, д. 4/5</t>
  </si>
  <si>
    <t>г. Ростов-на-Дону, ул. Башкирская, д. 4/6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</si>
  <si>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</si>
  <si>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</si>
  <si>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</si>
  <si>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</si>
  <si>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</si>
  <si>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</si>
  <si>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16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</si>
  <si>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</si>
  <si>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</si>
  <si>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</si>
  <si>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</si>
  <si>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</si>
  <si>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</si>
  <si>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</si>
  <si>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</si>
  <si>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</si>
  <si>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</si>
  <si>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</si>
  <si>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</si>
  <si>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</si>
  <si>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</si>
  <si>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10</t>
  </si>
  <si>
    <t>г. Ростов-на-Дону, ул. Борко, д. 3</t>
  </si>
  <si>
    <t>г. Ростов-на-Дону, ул. Борко, д. 3/1</t>
  </si>
  <si>
    <t>г. Ростов-на-Дону, ул. Борко, д. 3/2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</si>
  <si>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</si>
  <si>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</si>
  <si>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</si>
  <si>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</si>
  <si>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</si>
  <si>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Васильченко, д. 23/34</t>
  </si>
  <si>
    <t>г. Ростов-на-Дону, ул. Водников, д. 22</t>
  </si>
  <si>
    <t>г. Ростов-на-Дону, ул. Водников, д. 22а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</si>
  <si>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</si>
  <si>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</si>
  <si>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</si>
  <si>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</si>
  <si>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</si>
  <si>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12/11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</si>
  <si>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</si>
  <si>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</si>
  <si>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</si>
  <si>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</si>
  <si>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</si>
  <si>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</si>
  <si>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</si>
  <si>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</si>
  <si>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</si>
  <si>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</si>
  <si>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</si>
  <si>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</si>
  <si>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</si>
  <si>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</si>
  <si>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</si>
  <si>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</si>
  <si>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</si>
  <si>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</si>
  <si>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</si>
  <si>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</si>
  <si>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</si>
  <si>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</si>
  <si>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</si>
  <si>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</si>
  <si>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</si>
  <si>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</si>
  <si>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</si>
  <si>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</si>
  <si>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</si>
  <si>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</si>
  <si>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</si>
  <si>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</si>
  <si>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</si>
  <si>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</si>
  <si>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15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</si>
  <si>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</si>
  <si>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</si>
  <si>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</si>
  <si>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</si>
  <si>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</si>
  <si>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5</t>
  </si>
  <si>
    <t xml:space="preserve">г. Ростов-на-Дону, ул. Вселенной, д. 7 </t>
  </si>
  <si>
    <t>г. Ростов-на-Дону, ул. Герасименко, д. 10</t>
  </si>
  <si>
    <t>г. Ростов-на-Дону, ул. Герасименко, д. 11</t>
  </si>
  <si>
    <t>г. Ростов-на-Дону, ул. Герасименко, д. 12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</si>
  <si>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</si>
  <si>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</si>
  <si>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</si>
  <si>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14</t>
  </si>
  <si>
    <t>г. Ростов-на-Дону, ул. Герасименко, д. 15</t>
  </si>
  <si>
    <t>г. Ростов-на-Дону, ул. Герасименко, д. 15а</t>
  </si>
  <si>
    <t>г. Ростов-на-Дону, ул. Герасименко, д. 16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</si>
  <si>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</si>
  <si>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</si>
  <si>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</si>
  <si>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</si>
  <si>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</si>
  <si>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</si>
  <si>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</si>
  <si>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</si>
  <si>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</si>
  <si>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</si>
  <si>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</si>
  <si>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</si>
  <si>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</si>
  <si>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</si>
  <si>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</si>
  <si>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16</t>
  </si>
  <si>
    <t>г. Ростов-на-Дону, ул. Добровольского, д. 17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</si>
  <si>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</si>
  <si>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</si>
  <si>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</si>
  <si>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</si>
  <si>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</si>
  <si>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</si>
  <si>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</si>
  <si>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</si>
  <si>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</si>
  <si>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</si>
  <si>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</si>
  <si>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</si>
  <si>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3/1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</si>
  <si>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</si>
  <si>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</si>
  <si>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</si>
  <si>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</si>
  <si>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</si>
  <si>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</si>
  <si>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</si>
  <si>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</si>
  <si>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</si>
  <si>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</si>
  <si>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</si>
  <si>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</si>
  <si>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</si>
  <si>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</si>
  <si>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</si>
  <si>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</si>
  <si>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</si>
  <si>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</si>
  <si>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</si>
  <si>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</si>
  <si>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</si>
  <si>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</si>
  <si>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</si>
  <si>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7/5</t>
  </si>
  <si>
    <t>г. Ростов-на-Дону, ул. Добровольского, д. 8</t>
  </si>
  <si>
    <t xml:space="preserve">г. Ростов-на-Дону, ул. Евдокимова, д. 102Б 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</si>
  <si>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</si>
  <si>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</si>
  <si>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</si>
  <si>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37д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</si>
  <si>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</si>
  <si>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</si>
  <si>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</si>
  <si>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</si>
  <si>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</si>
  <si>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</si>
  <si>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</si>
  <si>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</si>
  <si>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</si>
  <si>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</si>
  <si>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</si>
  <si>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</si>
  <si>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</si>
  <si>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</si>
  <si>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</si>
  <si>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102</t>
  </si>
  <si>
    <t>г. Ростов-на-Дону, ул. Каракумская, д. 104</t>
  </si>
  <si>
    <t>г. Ростов-на-Дону, ул. Каракумская, д. 29/30</t>
  </si>
  <si>
    <t>г. Ростов-на-Дону, ул. Каракумская, д. 31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</si>
  <si>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</si>
  <si>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</si>
  <si>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</si>
  <si>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</si>
  <si>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</si>
  <si>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</si>
  <si>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</si>
  <si>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</si>
  <si>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</si>
  <si>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</si>
  <si>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</si>
  <si>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Криворожская, д. 72</t>
  </si>
  <si>
    <t>г. Ростов-на-Дону, ул. Ларина, д. 18/18</t>
  </si>
  <si>
    <t>г. Ростов-на-Дону, ул. Ларина, д. 24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</si>
  <si>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</si>
  <si>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</si>
  <si>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</si>
  <si>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</si>
  <si>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</si>
  <si>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</si>
  <si>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</si>
  <si>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Нансена, д. 395</t>
  </si>
  <si>
    <t>г. Ростов-на-Дону, ул. Нансена, д. 395/2</t>
  </si>
  <si>
    <t>г. Ростов-на-Дону, ул. Нансена, д. 395а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</si>
  <si>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</si>
  <si>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</si>
  <si>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</si>
  <si>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</si>
  <si>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</si>
  <si>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</si>
  <si>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</si>
  <si>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</si>
  <si>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</si>
  <si>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72/3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</si>
  <si>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</si>
  <si>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</si>
  <si>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</si>
  <si>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</si>
  <si>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</si>
  <si>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</si>
  <si>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</si>
  <si>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</si>
  <si>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</si>
  <si>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</si>
  <si>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</si>
  <si>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</si>
  <si>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</si>
  <si>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</si>
  <si>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</si>
  <si>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</si>
  <si>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</si>
  <si>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</si>
  <si>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</si>
  <si>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</si>
  <si>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</si>
  <si>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</si>
  <si>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</si>
  <si>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</si>
  <si>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</si>
  <si>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</si>
  <si>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</si>
  <si>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</si>
  <si>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</si>
  <si>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</si>
  <si>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</si>
  <si>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</si>
  <si>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</si>
  <si>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 xml:space="preserve">г. Ростов-на-Дону, ул. Новополоцкая, д. 17 </t>
  </si>
  <si>
    <t>г. Ростов-на-Дону, ул. Орбитальная, д. 13</t>
  </si>
  <si>
    <t>г. Ростов-на-Дону, ул. Орбитальная, д. 20-22</t>
  </si>
  <si>
    <t>г. Ростов-на-Дону, ул. Орбитальная, д. 22/1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</si>
  <si>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</si>
  <si>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</si>
  <si>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</si>
  <si>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</si>
  <si>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</si>
  <si>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</si>
  <si>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</si>
  <si>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</si>
  <si>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</si>
  <si>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</si>
  <si>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</si>
  <si>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</si>
  <si>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</si>
  <si>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</si>
  <si>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</si>
  <si>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</si>
  <si>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</si>
  <si>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</si>
  <si>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</si>
  <si>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</si>
  <si>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</si>
  <si>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</si>
  <si>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</si>
  <si>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</si>
  <si>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</si>
  <si>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</si>
  <si>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</si>
  <si>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</si>
  <si>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</si>
  <si>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</si>
  <si>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</si>
  <si>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</si>
  <si>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</si>
  <si>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70/3</t>
  </si>
  <si>
    <t>г. Ростов-на-Дону, ул. Орбитальная, д. 74</t>
  </si>
  <si>
    <t>г. Ростов-на-Дону, ул. Орбитальная, д. 74/1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</si>
  <si>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</si>
  <si>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</si>
  <si>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</si>
  <si>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</si>
  <si>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</si>
  <si>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</si>
  <si>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</si>
  <si>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</si>
  <si>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Орбитальная, д. 88/1</t>
  </si>
  <si>
    <t>г. Ростов-на-Дону, ул. Орбитальная, д. 90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</si>
  <si>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</si>
  <si>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</si>
  <si>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</si>
  <si>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</si>
  <si>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 xml:space="preserve">г. Ростов-на-Дону, ул. Пацаева, д. 18 </t>
  </si>
  <si>
    <t>г. Ростов-на-Дону, ул. Пацаева, д. 19/1д</t>
  </si>
  <si>
    <t>г. Ростов-на-Дону, ул. Пацаева, д. 5</t>
  </si>
  <si>
    <t>г. Ростов-на-Дону, ул. Пацаева, д. 7/1</t>
  </si>
  <si>
    <t>г. Ростов-на-Дону, ул. Пацаева, д. 7/2</t>
  </si>
  <si>
    <t>г. Ростов-на-Дону, ул. Пацаева, д. 9</t>
  </si>
  <si>
    <t>г. Ростов-на-Дону, ул. Пацаева, д. 9/1</t>
  </si>
  <si>
    <t>г. Ростов-на-Дону, ул. Погодина, д. 10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</si>
  <si>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</si>
  <si>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</si>
  <si>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</si>
  <si>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</si>
  <si>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20/5</t>
  </si>
  <si>
    <t>г. Ростов-на-Дону, ул. Погодина, д. 20а</t>
  </si>
  <si>
    <t>г. Ростов-на-Дону, ул. Погодина, д. 20б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</si>
  <si>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</si>
  <si>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</si>
  <si>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</si>
  <si>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</si>
  <si>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6/1</t>
  </si>
  <si>
    <t>г. Ростов-на-Дону, ул. Погодина, д. 6б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</si>
  <si>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</si>
  <si>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</si>
  <si>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</si>
  <si>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</si>
  <si>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</si>
  <si>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</si>
  <si>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</si>
  <si>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</si>
  <si>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</si>
  <si>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</si>
  <si>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12/1</t>
  </si>
  <si>
    <t>г. Ростов-на-Дону, ул. Стартовая, д. 14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</si>
  <si>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</si>
  <si>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</si>
  <si>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</si>
  <si>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</si>
  <si>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</si>
  <si>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</si>
  <si>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8</t>
  </si>
  <si>
    <t>г. Ростов-на-Дону, ул. Сурженская, д. 22</t>
  </si>
  <si>
    <t>г. Ростов-на-Дону, ул. Сурженская, д. 28</t>
  </si>
  <si>
    <t>г. Ростов-на-Дону, ул. Сурженская, д. 35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</si>
  <si>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</si>
  <si>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</si>
  <si>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</si>
  <si>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14/16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</si>
  <si>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</si>
  <si>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</si>
  <si>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</si>
  <si>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</si>
  <si>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</si>
  <si>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62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</si>
  <si>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</si>
  <si>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</si>
  <si>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</si>
  <si>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</si>
  <si>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</si>
  <si>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</si>
  <si>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</si>
  <si>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</si>
  <si>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</si>
  <si>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</si>
  <si>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</si>
  <si>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</si>
  <si>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</si>
  <si>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</si>
  <si>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</si>
  <si>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Железнодорожный район</t>
  </si>
  <si>
    <t>г. Ростов-на-Дону, пер. Бурный, д. 6/7</t>
  </si>
  <si>
    <t>г. Ростов-на-Дону, пер. Вагонный, д. 13</t>
  </si>
  <si>
    <t>г. Ростов-на-Дону, пер. Вагонный, д. 15</t>
  </si>
  <si>
    <t>г. Ростов-на-Дону, пер. Вагонный, д. 3</t>
  </si>
  <si>
    <t>г. Ростов-на-Дону, пер. Глубокий, д. 3</t>
  </si>
  <si>
    <t>г. Ростов-на-Дону, пер. Деревянко, д. 44</t>
  </si>
  <si>
    <t>г. Ростов-на-Дону, пер. Жлобинский, д. 19</t>
  </si>
  <si>
    <t>г. Ростов-на-Дону, пер. Жлобинский, д. 21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</si>
  <si>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</si>
  <si>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</si>
  <si>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</si>
  <si>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</si>
  <si>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</si>
  <si>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</si>
  <si>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</si>
  <si>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</si>
  <si>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</si>
  <si>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</si>
  <si>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</si>
  <si>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23/18</t>
  </si>
  <si>
    <t>г. Ростов-на-Дону, пер. Моторный, д. 5</t>
  </si>
  <si>
    <t>г. Ростов-на-Дону, пер. Моторный, д. 6/11</t>
  </si>
  <si>
    <t>г. Ростов-на-Дону, пер. Моторный, д. 9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</si>
  <si>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</si>
  <si>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</si>
  <si>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</t>
  </si>
  <si>
    <t>г. Ростов-на-Дону, пер. Рыбный, д. 34/128а</t>
  </si>
  <si>
    <t>г. Ростов-на-Дону, пер. Сулинский, д. 4</t>
  </si>
  <si>
    <t>г. Ростов-на-Дону, пер. Сулинский, д. 6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</si>
  <si>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</si>
  <si>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</si>
  <si>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</si>
  <si>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</si>
  <si>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</si>
  <si>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</si>
  <si>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</si>
  <si>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</si>
  <si>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</si>
  <si>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</si>
  <si>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</si>
  <si>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</si>
  <si>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</si>
  <si>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</si>
  <si>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</si>
  <si>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</si>
  <si>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</si>
  <si>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</si>
  <si>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</si>
  <si>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</si>
  <si>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</si>
  <si>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пр-кт. Ставского, д. 10</t>
  </si>
  <si>
    <t>г. Ростов-на-Дону, пр-кт. Ставского, д. 11</t>
  </si>
  <si>
    <t>г. Ростов-на-Дону, пр-кт. Ставского, д. 13</t>
  </si>
  <si>
    <t>г. Ростов-на-Дону, пр-кт. Ставского, д. 15</t>
  </si>
  <si>
    <t>г. Ростов-на-Дону, пр-кт. Ставского, д. 17</t>
  </si>
  <si>
    <t>г. Ростов-на-Дону, пр-кт. Ставского, д. 21</t>
  </si>
  <si>
    <t>г. Ростов-на-Дону, пр-кт. Ставского, д. 23</t>
  </si>
  <si>
    <t>г. Ростов-на-Дону, пр-кт. Ставского, д. 26</t>
  </si>
  <si>
    <t>г. Ростов-на-Дону, пр-кт. Ставского, д. 31/100</t>
  </si>
  <si>
    <t>г. Ростов-на-Дону, пр-кт. Ставского, д. 32</t>
  </si>
  <si>
    <t>г. Ростов-на-Дону, пр-кт. Ставского, д. 43/15</t>
  </si>
  <si>
    <t>г. Ростов-на-Дону, пр-кт. Ставского, д. 50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</si>
  <si>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</si>
  <si>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</si>
  <si>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</si>
  <si>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</si>
  <si>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16/43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</si>
  <si>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</si>
  <si>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</si>
  <si>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</si>
  <si>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</si>
  <si>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</si>
  <si>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</si>
  <si>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3</t>
  </si>
  <si>
    <t>г. Ростов-на-Дону, пр-кт. Стачки, д. 35</t>
  </si>
  <si>
    <t>г. Ростов-на-Дону, пр-кт. Стачки, д. 37</t>
  </si>
  <si>
    <t>г. Ростов-на-Дону, пр-кт. Стачки, д. 39</t>
  </si>
  <si>
    <t>г. Ростов-на-Дону, пр-кт. Стачки, д. 7</t>
  </si>
  <si>
    <t>г. Ростов-на-Дону, пр-кт. Стачки, д. 9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</si>
  <si>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</si>
  <si>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</si>
  <si>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</si>
  <si>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</si>
  <si>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</si>
  <si>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</si>
  <si>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</si>
  <si>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</si>
  <si>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</si>
  <si>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</si>
  <si>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</si>
  <si>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</si>
  <si>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</si>
  <si>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</si>
  <si>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</si>
  <si>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</si>
  <si>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</si>
  <si>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</si>
  <si>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31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</si>
  <si>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</si>
  <si>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</si>
  <si>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</si>
  <si>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</si>
  <si>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</si>
  <si>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</si>
  <si>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</si>
  <si>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</si>
  <si>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2б</t>
  </si>
  <si>
    <t>г. Ростов-на-Дону, ул. 2-я Баррикадная, д. 2в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</si>
  <si>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</si>
  <si>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</si>
  <si>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</si>
  <si>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</si>
  <si>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</si>
  <si>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</si>
  <si>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</si>
  <si>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</si>
  <si>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</si>
  <si>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</si>
  <si>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</si>
  <si>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</si>
  <si>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</si>
  <si>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</si>
  <si>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</si>
  <si>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</si>
  <si>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</si>
  <si>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</si>
  <si>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</si>
  <si>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3-я Баррикадная, д. 2</t>
  </si>
  <si>
    <t>г. Ростов-на-Дону, ул. 3-я Кольцевая, д. 44</t>
  </si>
  <si>
    <t>г. Ростов-на-Дону, ул. 3-я Кольцевая, д. 58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</si>
  <si>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</si>
  <si>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</si>
  <si>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107/3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</si>
  <si>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</si>
  <si>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</si>
  <si>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</si>
  <si>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</si>
  <si>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</si>
  <si>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</si>
  <si>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</si>
  <si>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</si>
  <si>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</si>
  <si>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</si>
  <si>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</si>
  <si>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101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</si>
  <si>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</si>
  <si>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</si>
  <si>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</si>
  <si>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</si>
  <si>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</si>
  <si>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7</t>
  </si>
  <si>
    <t>г. Ростов-на-Дону, ул. Вагулевского, д. 113</t>
  </si>
  <si>
    <t>г. Ростов-на-Дону, ул. Вагулевского, д. 17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</si>
  <si>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</si>
  <si>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</si>
  <si>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</si>
  <si>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</si>
  <si>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</si>
  <si>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46/99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</si>
  <si>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</si>
  <si>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</si>
  <si>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</si>
  <si>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Губаревича, д. 64</t>
  </si>
  <si>
    <t>г. Ростов-на-Дону, ул. Гусева, д. 10а</t>
  </si>
  <si>
    <t>г. Ростов-на-Дону, ул. Гусева, д. 6</t>
  </si>
  <si>
    <t>г. Ростов-на-Дону, ул. Гусева, д. 67</t>
  </si>
  <si>
    <t>г. Ростов-на-Дону, ул. Гусева, д. 69</t>
  </si>
  <si>
    <t>г. Ростов-на-Дону, ул. Гусева, д. 79</t>
  </si>
  <si>
    <t>г. Ростов-на-Дону, ул. Гусева, д. 81</t>
  </si>
  <si>
    <t>г. Ростов-на-Дону, ул. Депутатская, д. 16/13</t>
  </si>
  <si>
    <t>г. Ростов-на-Дону, ул. Депутатская, д. 18</t>
  </si>
  <si>
    <t>г. Ростов-на-Дону, ул. Железнодорожный Нижний Проезд, д. 11</t>
  </si>
  <si>
    <t>г. Ростов-на-Дону, ул. Заводская, д. 20</t>
  </si>
  <si>
    <t>г. Ростов-на-Дону, ул. Заводская, д. 4а</t>
  </si>
  <si>
    <t>г. Ростов-на-Дону, ул. Заводская, д. 4б</t>
  </si>
  <si>
    <t>г. Ростов-на-Дону, ул. Заводская, д. 4в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</si>
  <si>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</si>
  <si>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</si>
  <si>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</si>
  <si>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</si>
  <si>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</si>
  <si>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</si>
  <si>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</si>
  <si>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</si>
  <si>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</si>
  <si>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</si>
  <si>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</si>
  <si>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88</t>
  </si>
  <si>
    <t>г. Ростов-на-Дону, ул. Коминтерна, д. 90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</si>
  <si>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</si>
  <si>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</si>
  <si>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</si>
  <si>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</si>
  <si>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</si>
  <si>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</si>
  <si>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</si>
  <si>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</si>
  <si>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</si>
  <si>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45</t>
  </si>
  <si>
    <t>г. Ростов-на-Дону, ул. Кручинина, д. 58/30</t>
  </si>
  <si>
    <t>г. Ростов-на-Дону, ул. Кручинина, д. 68</t>
  </si>
  <si>
    <t>г. Ростов-на-Дону, ул. Кручинина, д. 72</t>
  </si>
  <si>
    <t>г. Ростов-на-Дону, ул. Кручинина, д. 85</t>
  </si>
  <si>
    <t>г. Ростов-на-Дону, ул. Кузнечная, д. 268</t>
  </si>
  <si>
    <t>г. Ростов-на-Дону, ул. Кулагина, д. 1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</si>
  <si>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</si>
  <si>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</si>
  <si>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</si>
  <si>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</si>
  <si>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19</t>
  </si>
  <si>
    <t>г. Ростов-на-Дону, ул. Лензаводская, д. 20/5</t>
  </si>
  <si>
    <t>г. Ростов-на-Дону, ул. Лензаводская, д. 29</t>
  </si>
  <si>
    <t>г. Ростов-на-Дону, ул. Лензаводская, д. 7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</si>
  <si>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</si>
  <si>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</si>
  <si>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</si>
  <si>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</si>
  <si>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Лесопарковая, д. 3</t>
  </si>
  <si>
    <t>г. Ростов-на-Дону, ул. Лесопарковая, д. 9</t>
  </si>
  <si>
    <t>г. Ростов-на-Дону, ул. Лесопарковая, д. 90/80в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</si>
  <si>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</si>
  <si>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</si>
  <si>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</si>
  <si>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Локомотивная, д. 4а</t>
  </si>
  <si>
    <t>г. Ростов-на-Дону, ул. Магнитогорская, д. 134д</t>
  </si>
  <si>
    <t>г. Ростов-на-Дону, ул. Магнитогорская, д. 3/1</t>
  </si>
  <si>
    <t>г. Ростов-на-Дону, ул. Магнитогорская, д. 3а</t>
  </si>
  <si>
    <t>г. Ростов-на-Дону, ул. Магнитогорская, д. 85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</si>
  <si>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</si>
  <si>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</si>
  <si>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</si>
  <si>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Магнитогорская, д. 93</t>
  </si>
  <si>
    <t>г. Ростов-на-Дону, ул. Магнитогорская, д. 93а</t>
  </si>
  <si>
    <t>г. Ростов-на-Дону, ул. Матросова, д. 37</t>
  </si>
  <si>
    <t>г. Ростов-на-Дону, ул. Межевая, д. 123-125/42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</si>
  <si>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</si>
  <si>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</si>
  <si>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16</t>
  </si>
  <si>
    <t>г. Ростов-на-Дону, ул. Минераловодская, д. 19</t>
  </si>
  <si>
    <t>г. Ростов-на-Дону, ул. Минераловодская, д. 23</t>
  </si>
  <si>
    <t>г. Ростов-на-Дону, ул. Минераловодская, д. 25</t>
  </si>
  <si>
    <t>г. Ростов-на-Дону, ул. Минераловодская, д. 29</t>
  </si>
  <si>
    <t>г. Ростов-на-Дону, ул. Минераловодская, д. 39</t>
  </si>
  <si>
    <t>г. Ростов-на-Дону, ул. Минераловодская, д. 47</t>
  </si>
  <si>
    <t>г. Ростов-на-Дону, ул. Минераловодская, д. 5</t>
  </si>
  <si>
    <t>г. Ростов-на-Дону, ул. Минераловодская, д. 57</t>
  </si>
  <si>
    <t>г. Ростов-на-Дону, ул. Минераловодская, д. 75</t>
  </si>
  <si>
    <t>г. Ростов-на-Дону, ул. Минераловодская, д. 80</t>
  </si>
  <si>
    <t>г. Ростов-на-Дону, ул. Нагорная, д. 158</t>
  </si>
  <si>
    <t>г. Ростов-на-Дону, ул. Нагорная, д. 41</t>
  </si>
  <si>
    <t>г. Ростов-на-Дону, ул. Нагорная, д. 6</t>
  </si>
  <si>
    <t>г. Ростов-на-Дону, ул. Нагорная, д. 7</t>
  </si>
  <si>
    <t>г. Ростов-на-Дону, ул. Некрасовская, д. 20/1</t>
  </si>
  <si>
    <t>г. Ростов-на-Дону, ул. Некрасовская, д. 28</t>
  </si>
  <si>
    <t>г. Ростов-на-Дону, ул. Некрасовская, д. 30</t>
  </si>
  <si>
    <t>г. Ростов-на-Дону, ул. Некрасовская, д. 8/34</t>
  </si>
  <si>
    <t>г. Ростов-на-Дону, ул. Никитина, д. 4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</si>
  <si>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</si>
  <si>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</si>
  <si>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</si>
  <si>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</si>
  <si>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</si>
  <si>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</si>
  <si>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</si>
  <si>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</si>
  <si>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</si>
  <si>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</si>
  <si>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</si>
  <si>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48/23</t>
  </si>
  <si>
    <t>г. Ростов-на-Дону, ул. Петрашевского, д. 57/29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</si>
  <si>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</si>
  <si>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</si>
  <si>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</si>
  <si>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</si>
  <si>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</si>
  <si>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</si>
  <si>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</si>
  <si>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</si>
  <si>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</si>
  <si>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</si>
  <si>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</si>
  <si>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</si>
  <si>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</si>
  <si>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</si>
  <si>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</si>
  <si>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</si>
  <si>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</si>
  <si>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</si>
  <si>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</si>
  <si>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</si>
  <si>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</si>
  <si>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</si>
  <si>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</si>
  <si>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</si>
  <si>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</si>
  <si>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</si>
  <si>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</si>
  <si>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 xml:space="preserve">г. Ростов-на-Дону, ул. Портовая, д. 221 </t>
  </si>
  <si>
    <t>г. Ростов-на-Дону, ул. Портовая, д. 240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</si>
  <si>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</si>
  <si>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</si>
  <si>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</si>
  <si>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</si>
  <si>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</si>
  <si>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>г. Ростов-на-Дону, ул. Портовая, д. 30</t>
  </si>
  <si>
    <t>г. Ростов-на-Дону, ул. Портовая, д. 35</t>
  </si>
  <si>
    <t>г. Ростов-на-Дону, ул. Портовая, д. 36</t>
  </si>
  <si>
    <t>г. Ростов-на-Дону, ул. Портовая, д. 39</t>
  </si>
  <si>
    <t>г. Ростов-на-Дону, ул. Портовая, д. 39а</t>
  </si>
  <si>
    <t>г. Ростов-на-Дону, ул. Портовая, д. 4 литера "г"</t>
  </si>
  <si>
    <t>г. Ростов-на-Дону, ул. Портовая, д. 44</t>
  </si>
  <si>
    <t>г. Ростов-на-Дону, ул. Портовая, д. 4алв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</si>
  <si>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</si>
  <si>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</si>
  <si>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</si>
  <si>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</si>
  <si>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</si>
  <si>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</si>
  <si>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</si>
  <si>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</si>
  <si>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80/2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</si>
  <si>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</si>
  <si>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</si>
  <si>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</si>
  <si>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Привокзальная, д. 2а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</si>
  <si>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</si>
  <si>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</si>
  <si>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</si>
  <si>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 А</t>
  </si>
  <si>
    <t>г. Ростов-на-Дону, ул. Профсоюзная, д. 89</t>
  </si>
  <si>
    <t>г. Ростов-на-Дону, ул. Рельефная, д. 3/6</t>
  </si>
  <si>
    <t>г. Ростов-на-Дону, ул. Рельефная, д. 3а</t>
  </si>
  <si>
    <t>г. Ростов-на-Дону, ул. Рельефная, д. 3б</t>
  </si>
  <si>
    <t>г. Ростов-на-Дону, ул. Рельефная, д. 3в</t>
  </si>
  <si>
    <t>г. Ростов-на-Дону, ул. Республиканская, д. 100</t>
  </si>
  <si>
    <t>г. Ростов-на-Дону, ул. Республиканская, д. 106</t>
  </si>
  <si>
    <t>г. Ростов-на-Дону, ул. Республиканская, д. 118</t>
  </si>
  <si>
    <t>г. Ростов-на-Дону, ул. Республиканская, д. 12</t>
  </si>
  <si>
    <t>г. Ростов-на-Дону, ул. Республиканская, д. 133/4</t>
  </si>
  <si>
    <t>г. Ростов-на-Дону, ул. Республиканская, д. 135</t>
  </si>
  <si>
    <t xml:space="preserve">г. Ростов-на-Дону, ул. Республиканская, д. 136а </t>
  </si>
  <si>
    <t>г. Ростов-на-Дону, ул. Республиканская, д. 138а</t>
  </si>
  <si>
    <t>г. Ростов-на-Дону, ул. Республиканская, д. 138б</t>
  </si>
  <si>
    <t>г. Ростов-на-Дону, ул. Республиканская, д. 143/1</t>
  </si>
  <si>
    <t>г. Ростов-на-Дону, ул. Республиканская, д. 157/31</t>
  </si>
  <si>
    <t>г. Ростов-на-Дону, ул. Республиканская, д. 17</t>
  </si>
  <si>
    <t>г. Ростов-на-Дону, ул. Республиканская, д. 2/6</t>
  </si>
  <si>
    <t>г. Ростов-на-Дону, ул. Республиканская, д. 21</t>
  </si>
  <si>
    <t>г. Ростов-на-Дону, ул. Республиканская, д. 24</t>
  </si>
  <si>
    <t>г. Ростов-на-Дону, ул. Республиканская, д. 26</t>
  </si>
  <si>
    <t>г. Ростов-на-Дону, ул. Республиканская, д. 2в</t>
  </si>
  <si>
    <t>г. Ростов-на-Дону, ул. Республиканская, д. 35</t>
  </si>
  <si>
    <t>г. Ростов-на-Дону, ул. Республиканская, д. 4</t>
  </si>
  <si>
    <t>г. Ростов-на-Дону, ул. Республиканская, д. 62</t>
  </si>
  <si>
    <t>г. Ростов-на-Дону, ул. Республиканская, д. 64</t>
  </si>
  <si>
    <t>г. Ростов-на-Дону, ул. Республиканская, д. 66</t>
  </si>
  <si>
    <t>г. Ростов-на-Дону, ул. Республиканская, д. 74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</si>
  <si>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</si>
  <si>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</si>
  <si>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</t>
  </si>
  <si>
    <t>г. Ростов-на-Дону, ул. Республиканская, д. 86</t>
  </si>
  <si>
    <t>г. Ростов-на-Дону, ул. Русская, д. 11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</si>
  <si>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</si>
  <si>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</si>
  <si>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</si>
  <si>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</si>
  <si>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</si>
  <si>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</si>
  <si>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</si>
  <si>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</si>
  <si>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</si>
  <si>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</si>
  <si>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</si>
  <si>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</si>
  <si>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</si>
  <si>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39а</t>
  </si>
  <si>
    <t>г. Ростов-на-Дону, ул. Русская, д. 41</t>
  </si>
  <si>
    <t>г. Ростов-на-Дону, ул. Русская, д. 54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</si>
  <si>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</si>
  <si>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</si>
  <si>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</si>
  <si>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</si>
  <si>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71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</si>
  <si>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</si>
  <si>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</si>
  <si>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</si>
  <si>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</si>
  <si>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</si>
  <si>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</si>
  <si>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</si>
  <si>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35/7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</si>
  <si>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</si>
  <si>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</si>
  <si>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</si>
  <si>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 xml:space="preserve">г. Ростов-на-Дону, ул. Скачкова, д. 52 </t>
  </si>
  <si>
    <t xml:space="preserve">г. Ростов-на-Дону, ул. Скачкова, д. 54 </t>
  </si>
  <si>
    <t xml:space="preserve">г. Ростов-на-Дону, ул. Скачкова, д. 62 </t>
  </si>
  <si>
    <t xml:space="preserve">г. Ростов-на-Дону, ул. Скачкова, д. 64 </t>
  </si>
  <si>
    <t>г. Ростов-на-Дону, ул. Скрябина, д. 12</t>
  </si>
  <si>
    <t>г. Ростов-на-Дону, ул. Собино, д. 1/22</t>
  </si>
  <si>
    <t>г. Ростов-на-Дону, ул. Собино, д. 10</t>
  </si>
  <si>
    <t>г. Ростов-на-Дону, ул. Собино, д. 13</t>
  </si>
  <si>
    <t>г. Ростов-на-Дону, ул. Собино, д. 14</t>
  </si>
  <si>
    <t>г. Ростов-на-Дону, ул. Собино, д. 16</t>
  </si>
  <si>
    <t>г. Ростов-на-Дону, ул. Собино, д. 21</t>
  </si>
  <si>
    <t>г. Ростов-на-Дону, ул. Собино, д. 3</t>
  </si>
  <si>
    <t>г. Ростов-на-Дону, ул. Собино, д. 31</t>
  </si>
  <si>
    <t>г. Ростов-на-Дону, ул. Собино, д. 40</t>
  </si>
  <si>
    <t>г. Ростов-на-Дону, ул. Собино, д. 48</t>
  </si>
  <si>
    <t>г. Ростов-на-Дону, ул. Собино, д. 5</t>
  </si>
  <si>
    <t>г. Ростов-на-Дону, ул. Собино, д. 52/9</t>
  </si>
  <si>
    <t>г. Ростов-на-Дону, ул. Собино, д. 56</t>
  </si>
  <si>
    <t>г. Ростов-на-Дону, ул. Собино, д. 69</t>
  </si>
  <si>
    <t>г. Ростов-на-Дону, ул. Собино, д. 7</t>
  </si>
  <si>
    <t>г. Ростов-на-Дону, ул. Собино, д. 71</t>
  </si>
  <si>
    <t>г. Ростов-на-Дону, ул. Собино, д. 72</t>
  </si>
  <si>
    <t>г. Ростов-на-Дону, ул. Собино, д. 73</t>
  </si>
  <si>
    <t>г. Ростов-на-Дону, ул. Собино, д. 81</t>
  </si>
  <si>
    <t>г. Ростов-на-Дону, ул. Собино, д. 83</t>
  </si>
  <si>
    <t>г. Ростов-на-Дону, ул. Спартаковская, д. 25</t>
  </si>
  <si>
    <t>г. Ростов-на-Дону, ул. Товарищеская, д. 1а</t>
  </si>
  <si>
    <t>г. Ростов-на-Дону, ул. Товарищеская, д. 3а</t>
  </si>
  <si>
    <t>г. Ростов-на-Дону, ул. Товарищеская, д. 5а</t>
  </si>
  <si>
    <t>г. Ростов-на-Дону, ул. Токарная, д. 47а</t>
  </si>
  <si>
    <t>г. Ростов-на-Дону, ул. Токарная, д. 49</t>
  </si>
  <si>
    <t>г. Ростов-на-Дону, ул. Токарная, д. 80/6</t>
  </si>
  <si>
    <t>г. Ростов-на-Дону, ул. Токарная, д. 82/1</t>
  </si>
  <si>
    <t>г. Ростов-на-Дону, ул. Токарная, д. 82/2</t>
  </si>
  <si>
    <t>г. Ростов-на-Дону, ул. Трудящихся, д. 124</t>
  </si>
  <si>
    <t>г. Ростов-на-Дону, ул. Трудящихся, д. 142</t>
  </si>
  <si>
    <t>г. Ростов-на-Дону, ул. Трудящихся, д. 177/30</t>
  </si>
  <si>
    <t>г. Ростов-на-Дону, ул. Трудящихся, д. 64</t>
  </si>
  <si>
    <t>г. Ростов-на-Дону, ул. Трудящихся, д. 9</t>
  </si>
  <si>
    <t>г. Ростов-на-Дону, ул. Циолковского, д. 156</t>
  </si>
  <si>
    <t>г. Ростов-на-Дону, ул. Чапаевская, д. 39</t>
  </si>
  <si>
    <t>г. Ростов-на-Дону, ул. Чебанова, д. 12</t>
  </si>
  <si>
    <t>г. Ростов-на-Дону, ул. Чебанова, д. 20</t>
  </si>
  <si>
    <t>г. Ростов-на-Дону, ул. Чебанова, д. 8</t>
  </si>
  <si>
    <t>Кировский район</t>
  </si>
  <si>
    <t>г. Ростов-на-Дону, пер. Газетный, д. 50</t>
  </si>
  <si>
    <t>г. Ростов-на-Дону, пер. Газетный, д. 54</t>
  </si>
  <si>
    <t>г. Ростов-на-Дону, пер. Газетный, д. 58</t>
  </si>
  <si>
    <t>г. Ростов-на-Дону, пер. Газетный, д. 60</t>
  </si>
  <si>
    <t>г. Ростов-на-Дону, пер. Газетный, д. 62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</si>
  <si>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</si>
  <si>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</si>
  <si>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</si>
  <si>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74</t>
  </si>
  <si>
    <t>г. Ростов-на-Дону, пер. Газетный, д. 80</t>
  </si>
  <si>
    <t>г. Ростов-на-Дону, пер. Греческий, д. 3</t>
  </si>
  <si>
    <t>г. Ростов-на-Дону, пер. Грибоедовский, д. 49</t>
  </si>
  <si>
    <t>г. Ростов-на-Дону, пер. Грибоедовский, д. 5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</si>
  <si>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</si>
  <si>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</si>
  <si>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</si>
  <si>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</si>
  <si>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</si>
  <si>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</si>
  <si>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</si>
  <si>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</si>
  <si>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46</t>
  </si>
  <si>
    <t>г. Ростов-на-Дону, пер. Журавлева, д. 61</t>
  </si>
  <si>
    <t>г. Ростов-на-Дону, пер. Кольцовский, д. 4</t>
  </si>
  <si>
    <t>г. Ростов-на-Дону, пер. Кольцовский, д. 6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</si>
  <si>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</si>
  <si>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</si>
  <si>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</si>
  <si>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</si>
  <si>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</si>
  <si>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</si>
  <si>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</si>
  <si>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</si>
  <si>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68</t>
  </si>
  <si>
    <t>г. Ростов-на-Дону, пер. Крепостной, д. 77</t>
  </si>
  <si>
    <t>г. Ростов-на-Дону, пер. Крепостной, д. 87</t>
  </si>
  <si>
    <t>г. Ростов-на-Дону, пер. Крепостной, д. 97/34</t>
  </si>
  <si>
    <t>г. Ростов-на-Дону, пер. Крыловской, д. 12</t>
  </si>
  <si>
    <t>г. Ростов-на-Дону, пер. Крыловской, д. 18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</si>
  <si>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</si>
  <si>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</si>
  <si>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</si>
  <si>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</si>
  <si>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34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</si>
  <si>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</si>
  <si>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</si>
  <si>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</si>
  <si>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</si>
  <si>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Крыловской, д. 5</t>
  </si>
  <si>
    <t>г. Ростов-на-Дону, пер. Крыловской, д. 7</t>
  </si>
  <si>
    <t>г. Ростов-на-Дону, пер. Малый, д. 13</t>
  </si>
  <si>
    <t>г. Ростов-на-Дону, пер. Малый, д. 15</t>
  </si>
  <si>
    <t>г. Ростов-на-Дону, пер. Малый, д. 5</t>
  </si>
  <si>
    <t>г. Ростов-на-Дону, пер. Нахичеванский, д. 10</t>
  </si>
  <si>
    <t>г. Ростов-на-Дону, пер. Нахичеванский, д. 11</t>
  </si>
  <si>
    <t>г. Ростов-на-Дону, пер. Нахичеванский, д. 13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</si>
  <si>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</si>
  <si>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</si>
  <si>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</si>
  <si>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</si>
  <si>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</t>
  </si>
  <si>
    <t>г. Ростов-на-Дону, пер. Университетский, д. 107</t>
  </si>
  <si>
    <t>г. Ростов-на-Дону, пер. Университетский, д. 111</t>
  </si>
  <si>
    <t>г. Ростов-на-Дону, пер. Университетский, д. 115</t>
  </si>
  <si>
    <t>г. Ростов-на-Дону, пер. Университетский, д. 12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</si>
  <si>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</si>
  <si>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</si>
  <si>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</si>
  <si>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</si>
  <si>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137</t>
  </si>
  <si>
    <t>г. Ростов-на-Дону, пер. Университетский, д. 139</t>
  </si>
  <si>
    <t>г. Ростов-на-Дону, пер. Университетский, д. 15</t>
  </si>
  <si>
    <t>г. Ростов-на-Дону, пер. Университетский, д. 17</t>
  </si>
  <si>
    <t>г. Ростов-на-Дону, пер. Университетский, д. 24</t>
  </si>
  <si>
    <t>г. Ростов-на-Дону, пер. Университетский, д. 28</t>
  </si>
  <si>
    <t>г. Ростов-на-Дону, пер. Университетский, д. 35</t>
  </si>
  <si>
    <t xml:space="preserve">г. Ростов-на-Дону, пер. Университетский, д. 44/50 </t>
  </si>
  <si>
    <t>г. Ростов-на-Дону, пер. Университетский, д. 52</t>
  </si>
  <si>
    <t>г. Ростов-на-Дону, пер. Университетский, д. 53 – 55</t>
  </si>
  <si>
    <t>г. Ростов-на-Дону, пер. Университетский, д. 54</t>
  </si>
  <si>
    <t>г. Ростов-на-Дону, пер. Университетский, д. 65</t>
  </si>
  <si>
    <t>г. Ростов-на-Дону, пер. Университетский, д. 67</t>
  </si>
  <si>
    <t>г. Ростов-на-Дону, пер. Университетский, д. 95/154</t>
  </si>
  <si>
    <t>г. Ростов-на-Дону, пл. Гагарина, д. 6/87</t>
  </si>
  <si>
    <t>г. Ростов-на-Дону, пр-кт. Богатяновский Спуск, д. 12</t>
  </si>
  <si>
    <t>г. Ростов-на-Дону, пр-кт. Богатяновский Спуск, д. 14</t>
  </si>
  <si>
    <t>г. Ростов-на-Дону, пр-кт. Богатяновский Спуск, д. 15/139</t>
  </si>
  <si>
    <t>г. Ростов-на-Дону, пр-кт. Богатяновский Спуск, д. 17</t>
  </si>
  <si>
    <t>г. Ростов-на-Дону, пр-кт. Богатяновский Спуск, д. 2/77</t>
  </si>
  <si>
    <t>г. Ростов-на-Дону, пр-кт. Богатяновский Спуск, д. 20</t>
  </si>
  <si>
    <t>г. Ростов-на-Дону, пр-кт. Богатяновский Спуск, д. 26</t>
  </si>
  <si>
    <t>г. Ростов-на-Дону, пр-кт. Богатяновский Спуск, д. 3/75</t>
  </si>
  <si>
    <t>г. Ростов-на-Дону, пр-кт. Богатяновский Спуск, д. 3а</t>
  </si>
  <si>
    <t>г. Ростов-на-Дону, пр-кт. Богатяновский Спуск, д. 4</t>
  </si>
  <si>
    <t>г. Ростов-на-Дону, пр-кт. Богатяновский Спуск, д. 7</t>
  </si>
  <si>
    <t>г. Ростов-на-Дону, пр-кт. Богатяновский Спуск, д. 8/55а</t>
  </si>
  <si>
    <t xml:space="preserve">г. Ростов-на-Дону, пр-кт. Ворошиловский, д. 10/120 </t>
  </si>
  <si>
    <t>г. Ростов-на-Дону, пр-кт. Ворошиловский, д. 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</si>
  <si>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</si>
  <si>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</si>
  <si>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</si>
  <si>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</si>
  <si>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</t>
  </si>
  <si>
    <t>г. Ростов-на-Дону, пр-кт. Ворошиловский, д. 39/115</t>
  </si>
  <si>
    <t>г. Ростов-на-Дону, пр-кт. Ворошиловский, д. 4/1б</t>
  </si>
  <si>
    <t>г. Ростов-на-Дону, пр-кт. Ворошиловский, д. 40/128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</si>
  <si>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</si>
  <si>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</si>
  <si>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</si>
  <si>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55</t>
  </si>
  <si>
    <t>г. Ростов-на-Дону, пр-кт. Ворошиловский, д. 56</t>
  </si>
  <si>
    <t>г. Ростов-на-Дону, пр-кт. Ворошиловский, д. 57</t>
  </si>
  <si>
    <t>г. Ростов-на-Дону, пр-кт. Ворошиловский, д. 58</t>
  </si>
  <si>
    <t>г. Ростов-на-Дону, пр-кт. Ворошиловский, д. 6</t>
  </si>
  <si>
    <t>г. Ростов-на-Дону, пр-кт. Ворошиловский, д. 63а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</si>
  <si>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</si>
  <si>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</si>
  <si>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</si>
  <si>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</si>
  <si>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</si>
  <si>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</si>
  <si>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</si>
  <si>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44</t>
  </si>
  <si>
    <t>г. Ростов-на-Дону, пр-кт. Кировский, д. 45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</si>
  <si>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</si>
  <si>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</si>
  <si>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55б</t>
  </si>
  <si>
    <t>г. Ростов-на-Дону, пр-кт. Кировский, д. 55р</t>
  </si>
  <si>
    <t>г. Ростов-на-Дону, пр-кт. Кировский, д. 57</t>
  </si>
  <si>
    <t>г. Ростов-на-Дону, пр-кт. Кировский, д. 67</t>
  </si>
  <si>
    <t xml:space="preserve">г. Ростов-на-Дону, пр-кт. Кировский, д. 79 </t>
  </si>
  <si>
    <t>г. Ростов-на-Дону, пр-кт. Кировский, д. 80</t>
  </si>
  <si>
    <t>г. Ростов-на-Дону, пр-кт. Кировский, д. 82/2</t>
  </si>
  <si>
    <t>г. Ростов-на-Дону, пр-кт. Кировский, д. 82б</t>
  </si>
  <si>
    <t>г. Ростов-на-Дону, пр-кт. Кировский, д. 90</t>
  </si>
  <si>
    <t>г. Ростов-на-Дону, пр-кт. Соколова, д. 11/126б</t>
  </si>
  <si>
    <t>г. Ростов-на-Дону, пр-кт. Соколова, д. 12-14/89</t>
  </si>
  <si>
    <t>г. Ростов-на-Дону, пр-кт. Соколова, д. 19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</si>
  <si>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</si>
  <si>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</si>
  <si>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22/114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</si>
  <si>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</si>
  <si>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</si>
  <si>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28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</si>
  <si>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</si>
  <si>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</si>
  <si>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</si>
  <si>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35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</si>
  <si>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</si>
  <si>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</si>
  <si>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</si>
  <si>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</si>
  <si>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44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</si>
  <si>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</si>
  <si>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</si>
  <si>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</si>
  <si>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</t>
  </si>
  <si>
    <t>г. Ростов-на-Дону, пр-кт. Соколова, д. 64/89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</si>
  <si>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</si>
  <si>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</si>
  <si>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75</t>
  </si>
  <si>
    <t>г. Ростов-на-Дону, пр-кт. Соколова, д. 79</t>
  </si>
  <si>
    <t>г. Ростов-на-Дону, пр-кт. Соколова, д. 7в</t>
  </si>
  <si>
    <t>г. Ростов-на-Дону, пр-кт. Соколова, д. 8</t>
  </si>
  <si>
    <t>г. Ростов-на-Дону, пр-кт. Соколова, д. 92</t>
  </si>
  <si>
    <t>г. Ростов-на-Дону, пр-кт. Театральный, д. 63</t>
  </si>
  <si>
    <t>г. Ростов-на-Дону, пр-кт. Чехова, д. 10</t>
  </si>
  <si>
    <t>г. Ростов-на-Дону, пр-кт. Чехова, д. 103</t>
  </si>
  <si>
    <t>г. Ростов-на-Дону, пр-кт. Чехова, д. 105</t>
  </si>
  <si>
    <t>г. Ростов-на-Дону, пр-кт. Чехова, д. 105/1</t>
  </si>
  <si>
    <t>г. Ростов-на-Дону, пр-кт. Чехова, д. 107</t>
  </si>
  <si>
    <t>г. Ростов-на-Дону, пр-кт. Чехова, д. 11</t>
  </si>
  <si>
    <t>г. Ростов-на-Дону, пр-кт. Чехова, д. 12</t>
  </si>
  <si>
    <t>г. Ростов-на-Дону, пр-кт. Чехова, д. 13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</si>
  <si>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</si>
  <si>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</si>
  <si>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</si>
  <si>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</si>
  <si>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22</t>
  </si>
  <si>
    <t>г. Ростов-на-Дону, пр-кт. Чехова, д. 23</t>
  </si>
  <si>
    <t>г. Ростов-на-Дону, пр-кт. Чехова, д. 3</t>
  </si>
  <si>
    <t>г. Ростов-на-Дону, пр-кт. Чехова, д. 32</t>
  </si>
  <si>
    <t>г. Ростов-на-Дону, пр-кт. Чехова, д. 33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</si>
  <si>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</si>
  <si>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</si>
  <si>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</si>
  <si>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43</t>
  </si>
  <si>
    <t>г. Ростов-на-Дону, пр-кт. Чехова, д. 5</t>
  </si>
  <si>
    <t>г. Ростов-на-Дону, пр-кт. Чехова, д. 51</t>
  </si>
  <si>
    <t>г. Ростов-на-Дону, пр-кт. Чехова, д. 52</t>
  </si>
  <si>
    <t>г. Ростов-на-Дону, пр-кт. Чехова, д. 53а</t>
  </si>
  <si>
    <t>г. Ростов-на-Дону, пр-кт. Чехова, д. 53с</t>
  </si>
  <si>
    <t>г. Ростов-на-Дону, пр-кт. Чехова, д. 54</t>
  </si>
  <si>
    <t>г. Ростов-на-Дону, пр-кт. Чехова, д. 56</t>
  </si>
  <si>
    <t>г. Ростов-на-Дону, пр-кт. Чехова, д. 69</t>
  </si>
  <si>
    <t>г. Ростов-на-Дону, пр-кт. Чехова, д. 72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</si>
  <si>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</si>
  <si>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</si>
  <si>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</si>
  <si>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79</t>
  </si>
  <si>
    <t>г. Ростов-на-Дону, пр-кт. Чехова, д. 84</t>
  </si>
  <si>
    <t>г. Ростов-на-Дону, пр-кт. Чехова, д. 88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</si>
  <si>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</si>
  <si>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</si>
  <si>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</si>
  <si>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</si>
  <si>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пр-кт. Чехова, д. 94г</t>
  </si>
  <si>
    <t>г. Ростов-на-Дону, ул. 7-го Февраля, д. 31</t>
  </si>
  <si>
    <t>г. Ростов-на-Дону, ул. 7-го Февраля, д. 32/15</t>
  </si>
  <si>
    <t>г. Ростов-на-Дону, ул. 7-го Февраля, д. 32а</t>
  </si>
  <si>
    <t>г. Ростов-на-Дону, ул. 7-го Февраля, д. 36/19</t>
  </si>
  <si>
    <t>г. Ростов-на-Дону, ул. 7-го Февраля, д. 5/76</t>
  </si>
  <si>
    <t>г. Ростов-на-Дону, ул. 7-го Февраля, д. 57</t>
  </si>
  <si>
    <t>г. Ростов-на-Дону, ул. 7-го Февраля, д. 59</t>
  </si>
  <si>
    <t>г. Ростов-на-Дону, ул. Адыгейская, д. 33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</si>
  <si>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</si>
  <si>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</si>
  <si>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</si>
  <si>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Азовская, д. 2</t>
  </si>
  <si>
    <t>г. Ростов-на-Дону, ул. Азовская, д. 6</t>
  </si>
  <si>
    <t>г. Ростов-на-Дону, ул. Азовская, д. 8</t>
  </si>
  <si>
    <t>г. Ростов-на-Дону, ул. Баумана, д. 47</t>
  </si>
  <si>
    <t>г. Ростов-на-Дону, ул. Баумана, д. 49</t>
  </si>
  <si>
    <t>г. Ростов-на-Дону, ул. Баумана, д. 51</t>
  </si>
  <si>
    <t>г. Ростов-на-Дону, ул. Баумана, д. 56/45/12-14а</t>
  </si>
  <si>
    <t>г. Ростов-на-Дону, ул. Баумана, д. 57</t>
  </si>
  <si>
    <t>г. Ростов-на-Дону, ул. Баумана, д. 59</t>
  </si>
  <si>
    <t>г. Ростов-на-Дону, ул. Баумана, д. 65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</si>
  <si>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</si>
  <si>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</si>
  <si>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</si>
  <si>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</si>
  <si>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</si>
  <si>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</si>
  <si>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112</t>
  </si>
  <si>
    <t>г. Ростов-на-Дону, ул. Большая Садовая, д. 118</t>
  </si>
  <si>
    <t>г. Ростов-на-Дону, ул. Большая Садовая, д. 120</t>
  </si>
  <si>
    <t>г. Ростов-на-Дону, ул. Большая Садовая, д. 124а</t>
  </si>
  <si>
    <t>г. Ростов-на-Дону, ул. Большая Садовая, д. 130/33</t>
  </si>
  <si>
    <t>г. Ростов-на-Дону, ул. Большая Садовая, д. 144/48</t>
  </si>
  <si>
    <t>г. Ростов-на-Дону, ул. Большая Садовая, д. 148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</si>
  <si>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</si>
  <si>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</si>
  <si>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</si>
  <si>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</si>
  <si>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188</t>
  </si>
  <si>
    <t>г. Ростов-на-Дону, ул. Большая Садовая, д. 63</t>
  </si>
  <si>
    <t>г. Ростов-на-Дону, ул. Большая Садовая, д. 65а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</si>
  <si>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</si>
  <si>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</si>
  <si>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</si>
  <si>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</si>
  <si>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</si>
  <si>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86/77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</si>
  <si>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</si>
  <si>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</si>
  <si>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</si>
  <si>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</si>
  <si>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99а</t>
  </si>
  <si>
    <t>г. Ростов-на-Дону, ул. Большая Садовая, д. 99б</t>
  </si>
  <si>
    <t>г. Ростов-на-Дону, ул. Восточная, д. 32</t>
  </si>
  <si>
    <t>г. Ростов-на-Дону, ул. Восточная, д. 38</t>
  </si>
  <si>
    <t>г. Ростов-на-Дону, ул. Восточная, д. 43</t>
  </si>
  <si>
    <t>г. Ростов-на-Дону, ул. Восточная, д. 46</t>
  </si>
  <si>
    <t>г. Ростов-на-Дону, ул. Восточная, д. 61</t>
  </si>
  <si>
    <t>г. Ростов-на-Дону, ул. Восточная, д. 63</t>
  </si>
  <si>
    <t>г. Ростов-на-Дону, ул. Гоголевская, д. 2/18</t>
  </si>
  <si>
    <t>г. Ростов-на-Дону, ул. Гоголевская, д. 20</t>
  </si>
  <si>
    <t>г. Ростов-на-Дону, ул. Донская, д. 34/6</t>
  </si>
  <si>
    <t>г. Ростов-на-Дону, ул. Донская, д. 47/8</t>
  </si>
  <si>
    <t>г. Ростов-на-Дону, ул. Донская, д. 49</t>
  </si>
  <si>
    <t>г. Ростов-на-Дону, ул. Красноармейская, д. 101</t>
  </si>
  <si>
    <t>г. Ростов-на-Дону, ул. Красноармейская, д. 103</t>
  </si>
  <si>
    <t>г. Ростов-на-Дону, ул. Красноармейская, д. 103/123</t>
  </si>
  <si>
    <t>г. Ростов-на-Дону, ул. Красноармейская, д. 125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</si>
  <si>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</si>
  <si>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</si>
  <si>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180</t>
  </si>
  <si>
    <t>г. Ростов-на-Дону, ул. Красноармейская, д. 194</t>
  </si>
  <si>
    <t>г. Ростов-на-Дону, ул. Красноармейская, д. 196/92</t>
  </si>
  <si>
    <t>г. Ростов-на-Дону, ул. Красноармейская, д. 202а</t>
  </si>
  <si>
    <t>г. Ростов-на-Дону, ул. Красноармейская, д. 202в</t>
  </si>
  <si>
    <t>г. Ростов-на-Дону, ул. Красноармейская, д. 204</t>
  </si>
  <si>
    <t>г. Ростов-на-Дону, ул. Красноармейская, д. 216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</si>
  <si>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</si>
  <si>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</si>
  <si>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</si>
  <si>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</si>
  <si>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</si>
  <si>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Красных Зорь, д. 100</t>
  </si>
  <si>
    <t>г. Ростов-на-Дону, ул. Красных Зорь, д. 109</t>
  </si>
  <si>
    <t>г. Ростов-на-Дону, ул. Красных Зорь, д. 111</t>
  </si>
  <si>
    <t>г. Ростов-на-Дону, ул. Красных Зорь, д. 138</t>
  </si>
  <si>
    <t>г. Ростов-на-Дону, ул. Красных Зорь, д. 14</t>
  </si>
  <si>
    <t>г. Ростов-на-Дону, ул. Красных Зорь, д. 142</t>
  </si>
  <si>
    <t>г. Ростов-на-Дону, ул. Красных Зорь, д. 149</t>
  </si>
  <si>
    <t>г. Ростов-на-Дону, ул. Красных Зорь, д. 15</t>
  </si>
  <si>
    <t>г. Ростов-на-Дону, ул. Красных Зорь, д. 154</t>
  </si>
  <si>
    <t>г. Ростов-на-Дону, ул. Красных Зорь, д. 156</t>
  </si>
  <si>
    <t>г. Ростов-на-Дону, ул. Красных Зорь, д. 169</t>
  </si>
  <si>
    <t>г. Ростов-на-Дону, ул. Красных Зорь, д. 21</t>
  </si>
  <si>
    <t>г. Ростов-на-Дону, ул. Красных Зорь, д. 21а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</si>
  <si>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</si>
  <si>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</si>
  <si>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</si>
  <si>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</si>
  <si>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40/6</t>
  </si>
  <si>
    <t>г. Ростов-на-Дону, ул. Красных Зорь, д. 41</t>
  </si>
  <si>
    <t>г. Ростов-на-Дону, ул. Красных Зорь, д. 50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</si>
  <si>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</si>
  <si>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</si>
  <si>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57</t>
  </si>
  <si>
    <t>г. Ростов-на-Дону, ул. Красных Зорь, д. 61</t>
  </si>
  <si>
    <t>г. Ростов-на-Дону, ул. Красных Зорь, д. 68</t>
  </si>
  <si>
    <t>г. Ростов-на-Дону, ул. Красных Зорь, д. 6б</t>
  </si>
  <si>
    <t>г. Ростов-на-Дону, ул. Красных Зорь, д. 70</t>
  </si>
  <si>
    <t>г. Ростов-на-Дону, ул. Красных Зорь, д. 83/11а</t>
  </si>
  <si>
    <t>г. Ростов-на-Дону, ул. Красных Зорь, д. 8в</t>
  </si>
  <si>
    <t>г. Ростов-на-Дону, ул. Лермонтовская, д. 158</t>
  </si>
  <si>
    <t>г. Ростов-на-Дону, ул. Лермонтовская, д. 170</t>
  </si>
  <si>
    <t>г. Ростов-на-Дону, ул. Лермонтовская, д. 177а</t>
  </si>
  <si>
    <t>г. Ростов-на-Дону, ул. Лермонтовская, д. 211</t>
  </si>
  <si>
    <t xml:space="preserve">г. Ростов-на-Дону, ул. Лермонтовская, д. 227/148 </t>
  </si>
  <si>
    <t>г. Ростов-на-Дону, ул. Ломоносовская, д. 21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</si>
  <si>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</si>
  <si>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</si>
  <si>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110а</t>
  </si>
  <si>
    <t>г. Ростов-на-Дону, ул. Максима Горького, д. 114</t>
  </si>
  <si>
    <t>г. Ростов-на-Дону, ул. Максима Горького, д. 134а</t>
  </si>
  <si>
    <t>г. Ростов-на-Дону, ул. Максима Горького, д. 136</t>
  </si>
  <si>
    <t>г. Ростов-на-Дону, ул. Максима Горького, д. 148</t>
  </si>
  <si>
    <t>г. Ростов-на-Дону, ул. Максима Горького, д. 150а</t>
  </si>
  <si>
    <t>г. Ростов-на-Дону, ул. Максима Горького, д. 152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</si>
  <si>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</si>
  <si>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</si>
  <si>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161б</t>
  </si>
  <si>
    <t>г. Ростов-на-Дону, ул. Максима Горького, д. 161в</t>
  </si>
  <si>
    <t>г. Ростов-на-Дону, ул. Максима Горького, д. 162т</t>
  </si>
  <si>
    <t>г. Ростов-на-Дону, ул. Максима Горького, д. 163а</t>
  </si>
  <si>
    <t xml:space="preserve">г. Ростов-на-Дону, ул. Максима Горького, д. 168 </t>
  </si>
  <si>
    <t>г. Ростов-на-Дону, ул. Максима Горького, д. 171</t>
  </si>
  <si>
    <t>г. Ростов-на-Дону, ул. Максима Горького, д. 179</t>
  </si>
  <si>
    <t>г. Ростов-на-Дону, ул. Максима Горького, д. 181</t>
  </si>
  <si>
    <t>г. Ростов-на-Дону, ул. Максима Горького, д. 182</t>
  </si>
  <si>
    <t>г. Ростов-на-Дону, ул. Максима Горького, д. 183в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</si>
  <si>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</si>
  <si>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</si>
  <si>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</si>
  <si>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191г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</si>
  <si>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</si>
  <si>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</si>
  <si>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199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</si>
  <si>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</si>
  <si>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</si>
  <si>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205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</si>
  <si>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</si>
  <si>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</si>
  <si>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</si>
  <si>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</si>
  <si>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</si>
  <si>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</si>
  <si>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</si>
  <si>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</si>
  <si>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229</t>
  </si>
  <si>
    <t>г. Ростов-на-Дону, ул. Максима Горького, д. 235</t>
  </si>
  <si>
    <t>г. Ростов-на-Дону, ул. Максима Горького, д. 247</t>
  </si>
  <si>
    <t>г. Ростов-на-Дону, ул. Максима Горького, д. 251б</t>
  </si>
  <si>
    <t>г. Ростов-на-Дону, ул. Максима Горького, д. 260</t>
  </si>
  <si>
    <t>г. Ростов-на-Дону, ул. Малюгиной, д. 188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</si>
  <si>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</si>
  <si>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</si>
  <si>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</si>
  <si>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</si>
  <si>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</si>
  <si>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Московская, д. 78</t>
  </si>
  <si>
    <t>г. Ростов-на-Дону, ул. Московская, д. 80</t>
  </si>
  <si>
    <t>г. Ростов-на-Дону, ул. Московская, д. 82</t>
  </si>
  <si>
    <t>г. Ростов-на-Дону, ул. Нефтегорская, д. 15</t>
  </si>
  <si>
    <t>г. Ростов-на-Дону, ул. Нижнебульварная, д. 119</t>
  </si>
  <si>
    <t>г. Ростов-на-Дону, ул. Нижнебульварная, д. 119/3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</si>
  <si>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</si>
  <si>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</si>
  <si>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</si>
  <si>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 xml:space="preserve">г. Ростов-на-Дону, ул. Нижнебульварная, д. 28 </t>
  </si>
  <si>
    <t>г. Ростов-на-Дону, ул. Нижнебульварная, д. 30</t>
  </si>
  <si>
    <t>г. Ростов-на-Дону, ул. Обороны, д. 103</t>
  </si>
  <si>
    <t>г. Ростов-на-Дону, ул. Обороны, д. 66</t>
  </si>
  <si>
    <t>г. Ростов-на-Дону, ул. Обороны, д. 70</t>
  </si>
  <si>
    <t>г. Ростов-на-Дону, ул. Обороны, д. 91</t>
  </si>
  <si>
    <t>г. Ростов-на-Дону, ул. Обороны, д. 99</t>
  </si>
  <si>
    <t>г. Ростов-на-Дону, ул. Очаковская, д. 30/30</t>
  </si>
  <si>
    <t>г. Ростов-на-Дону, ул. Очаковская, д. 31а</t>
  </si>
  <si>
    <t>г. Ростов-на-Дону, ул. Очаковская, д. 48</t>
  </si>
  <si>
    <t>г. Ростов-на-Дону, ул. Петровская, д. 106</t>
  </si>
  <si>
    <t>г. Ростов-на-Дону, ул. Петровская, д. 12</t>
  </si>
  <si>
    <t>г. Ростов-на-Дону, ул. Петровская, д. 2/26</t>
  </si>
  <si>
    <t>г. Ростов-на-Дону, ул. Петровская, д. 28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</si>
  <si>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</si>
  <si>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</si>
  <si>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60а</t>
  </si>
  <si>
    <t>г. Ростов-на-Дону, ул. Петровская, д. 64</t>
  </si>
  <si>
    <t>г. Ростов-на-Дону, ул. Петровская, д. 66</t>
  </si>
  <si>
    <t>г. Ростов-на-Дону, ул. Петровская, д. 72</t>
  </si>
  <si>
    <t>г. Ростов-на-Дону, ул. Петровская, д. 76</t>
  </si>
  <si>
    <t>г. Ростов-на-Дону, ул. Петровская, д. 78/31</t>
  </si>
  <si>
    <t>г. Ростов-на-Дону, ул. Петровская, д. 8</t>
  </si>
  <si>
    <t>г. Ростов-на-Дону, ул. Петровская, д. 85</t>
  </si>
  <si>
    <t>г. Ростов-на-Дону, ул. Петровская, д. 87</t>
  </si>
  <si>
    <t>г. Ростов-на-Дону, ул. Петровская, д. 9/32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</si>
  <si>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</si>
  <si>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</si>
  <si>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</si>
  <si>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110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</si>
  <si>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</si>
  <si>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</si>
  <si>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</si>
  <si>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</si>
  <si>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120а</t>
  </si>
  <si>
    <t>г. Ростов-на-Дону, ул. Пушкинская, д. 123</t>
  </si>
  <si>
    <t>г. Ростов-на-Дону, ул. Пушкинская, д. 130</t>
  </si>
  <si>
    <t>г. Ростов-на-Дону, ул. Пушкинская, д. 132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</si>
  <si>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</si>
  <si>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</si>
  <si>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</si>
  <si>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144</t>
  </si>
  <si>
    <t>г. Ростов-на-Дону, ул. Пушкинская, д. 145</t>
  </si>
  <si>
    <t>г. Ростов-на-Дону, ул. Пушкинская, д. 147</t>
  </si>
  <si>
    <t>г. Ростов-на-Дону, ул. Пушкинская, д. 149б</t>
  </si>
  <si>
    <t>г. Ростов-на-Дону, ул. Пушкинская, д. 151</t>
  </si>
  <si>
    <t>г. Ростов-на-Дону, ул. Пушкинская, д. 153</t>
  </si>
  <si>
    <t>г. Ростов-на-Дону, ул. Пушкинская, д. 157</t>
  </si>
  <si>
    <t>г. Ростов-на-Дону, ул. Пушкинская, д. 163</t>
  </si>
  <si>
    <t>г. Ростов-на-Дону, ул. Пушкинская, д. 164</t>
  </si>
  <si>
    <t>г. Ростов-на-Дону, ул. Пушкинская, д. 167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</si>
  <si>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</si>
  <si>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</si>
  <si>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</si>
  <si>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</si>
  <si>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</si>
  <si>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</si>
  <si>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</si>
  <si>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</si>
  <si>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</si>
  <si>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</si>
  <si>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</si>
  <si>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215</t>
  </si>
  <si>
    <t>г. Ростов-на-Дону, ул. Пушкинская, д. 225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</si>
  <si>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</si>
  <si>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</si>
  <si>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74/70а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</si>
  <si>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</si>
  <si>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</si>
  <si>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78а</t>
  </si>
  <si>
    <t>г. Ростов-на-Дону, ул. Пушкинская, д. 78в</t>
  </si>
  <si>
    <t>г. Ростов-на-Дону, ул. Пушкинская, д. 80б</t>
  </si>
  <si>
    <t>г. Ростов-на-Дону, ул. Пушкинская, д. 98-100</t>
  </si>
  <si>
    <t>г. Ростов-на-Дону, ул. Седова, д. 10</t>
  </si>
  <si>
    <t>г. Ростов-на-Дону, ул. Седова, д. 109</t>
  </si>
  <si>
    <t>г. Ростов-на-Дону, ул. Седова, д. 11/2а</t>
  </si>
  <si>
    <t>г. Ростов-на-Дону, ул. Седова, д. 113</t>
  </si>
  <si>
    <t>г. Ростов-на-Дону, ул. Седова, д. 12</t>
  </si>
  <si>
    <t>г. Ростов-на-Дону, ул. Седова, д. 13б</t>
  </si>
  <si>
    <t>г. Ростов-на-Дону, ул. Седова, д. 14/1</t>
  </si>
  <si>
    <t>г. Ростов-на-Дону, ул. Седова, д. 16/1</t>
  </si>
  <si>
    <t>г. Ростов-на-Дону, ул. Седова, д. 171/6</t>
  </si>
  <si>
    <t>г. Ростов-на-Дону, ул. Седова, д. 185</t>
  </si>
  <si>
    <t>г. Ростов-на-Дону, ул. Седова, д. 19</t>
  </si>
  <si>
    <t>г. Ростов-на-Дону, ул. Седова, д. 22</t>
  </si>
  <si>
    <t>г. Ростов-на-Дону, ул. Седова, д. 28</t>
  </si>
  <si>
    <t>г. Ростов-на-Дону, ул. Седова, д. 29</t>
  </si>
  <si>
    <t>г. Ростов-на-Дону, ул. Седова, д. 3</t>
  </si>
  <si>
    <t>г. Ростов-на-Дону, ул. Седова, д. 36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</si>
  <si>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</si>
  <si>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</si>
  <si>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</si>
  <si>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</si>
  <si>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63</t>
  </si>
  <si>
    <t>г. Ростов-на-Дону, ул. Седова, д. 63а</t>
  </si>
  <si>
    <t>г. Ростов-на-Дону, ул. Седова, д. 65б</t>
  </si>
  <si>
    <t>г. Ростов-на-Дону, ул. Седова, д. 67</t>
  </si>
  <si>
    <t>г. Ростов-на-Дону, ул. Седова, д. 69</t>
  </si>
  <si>
    <t>г. Ростов-на-Дону, ул. Седова, д. 7</t>
  </si>
  <si>
    <t>г. Ростов-на-Дону, ул. Седова, д. 76/5</t>
  </si>
  <si>
    <t>г. Ростов-на-Дону, ул. Седова, д. 78/4</t>
  </si>
  <si>
    <t>г. Ростов-на-Дону, ул. Седова, д. 9</t>
  </si>
  <si>
    <t>г. Ростов-на-Дону, ул. Седова, д. 9/5</t>
  </si>
  <si>
    <t>г. Ростов-на-Дону, ул. Седова, д. 91</t>
  </si>
  <si>
    <t>г. Ростов-на-Дону, ул. Серафимовича, д. 92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</si>
  <si>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</si>
  <si>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</si>
  <si>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</si>
  <si>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107</t>
  </si>
  <si>
    <t>г. Ростов-на-Дону, ул. Социалистическая, д. 109</t>
  </si>
  <si>
    <t>г. Ростов-на-Дону, ул. Социалистическая, д. 111</t>
  </si>
  <si>
    <t>г. Ростов-на-Дону, ул. Социалистическая, д. 115а</t>
  </si>
  <si>
    <t>г. Ростов-на-Дону, ул. Социалистическая, д. 121</t>
  </si>
  <si>
    <t>г. Ростов-на-Дону, ул. Социалистическая, д. 122</t>
  </si>
  <si>
    <t>г. Ростов-на-Дону, ул. Социалистическая, д. 123а</t>
  </si>
  <si>
    <t>г. Ростов-на-Дону, ул. Социалистическая, д. 125/27</t>
  </si>
  <si>
    <t>г. Ростов-на-Дону, ул. Социалистическая, д. 128</t>
  </si>
  <si>
    <t>г. Ростов-на-Дону, ул. Социалистическая, д. 132/37</t>
  </si>
  <si>
    <t>г. Ростов-на-Дону, ул. Социалистическая, д. 134</t>
  </si>
  <si>
    <t>г. Ростов-на-Дону, ул. Социалистическая, д. 138</t>
  </si>
  <si>
    <t>г. Ростов-на-Дону, ул. Социалистическая, д. 139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</si>
  <si>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</si>
  <si>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</si>
  <si>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</si>
  <si>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168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</si>
  <si>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</si>
  <si>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</si>
  <si>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175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</si>
  <si>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</si>
  <si>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</si>
  <si>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</si>
  <si>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</si>
  <si>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</si>
  <si>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</si>
  <si>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</si>
  <si>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</si>
  <si>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203 литер В</t>
  </si>
  <si>
    <t>г. Ростов-на-Дону, ул. Социалистическая, д. 207/55в</t>
  </si>
  <si>
    <t>г. Ростов-на-Дону, ул. Социалистическая, д. 207/55г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</si>
  <si>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</si>
  <si>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</si>
  <si>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</si>
  <si>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214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</si>
  <si>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</si>
  <si>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</si>
  <si>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222</t>
  </si>
  <si>
    <t>г. Ростов-на-Дону, ул. Социалистическая, д. 224/44</t>
  </si>
  <si>
    <t>г. Ростов-на-Дону, ул. Социалистическая, д. 236</t>
  </si>
  <si>
    <t>г. Ростов-на-Дону, ул. Социалистическая, д. 92</t>
  </si>
  <si>
    <t>г. Ростов-на-Дону, ул. Станиславского, д. 101</t>
  </si>
  <si>
    <t>г. Ростов-на-Дону, ул. Станиславского, д. 101а Б</t>
  </si>
  <si>
    <t>г. Ростов-на-Дону, ул. Станиславского, д. 103</t>
  </si>
  <si>
    <t>г. Ростов-на-Дону, ул. Станиславского, д. 105</t>
  </si>
  <si>
    <t>г. Ростов-на-Дону, ул. Станиславского, д. 107/19</t>
  </si>
  <si>
    <t>г. Ростов-на-Дону, ул. Станиславского, д. 110</t>
  </si>
  <si>
    <t>г. Ростов-на-Дону, ул. Станиславского, д. 111г</t>
  </si>
  <si>
    <t>г. Ростов-на-Дону, ул. Станиславского, д. 112</t>
  </si>
  <si>
    <t>г. Ростов-на-Дону, ул. Станиславского, д. 115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</si>
  <si>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</si>
  <si>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</si>
  <si>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122</t>
  </si>
  <si>
    <t>г. Ростов-на-Дону, ул. Станиславского, д. 124</t>
  </si>
  <si>
    <t>г. Ростов-на-Дону, ул. Станиславского, д. 125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</si>
  <si>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</si>
  <si>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</si>
  <si>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129</t>
  </si>
  <si>
    <t>г. Ростов-на-Дону, ул. Станиславского, д. 135</t>
  </si>
  <si>
    <t>г. Ростов-на-Дону, ул. Станиславского, д. 135а</t>
  </si>
  <si>
    <t>г. Ростов-на-Дону, ул. Станиславского, д. 137</t>
  </si>
  <si>
    <t>г. Ростов-на-Дону, ул. Станиславского, д. 143</t>
  </si>
  <si>
    <t>г. Ростов-на-Дону, ул. Станиславского, д. 146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</si>
  <si>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</si>
  <si>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</si>
  <si>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149б</t>
  </si>
  <si>
    <t>г. Ростов-на-Дону, ул. Станиславского, д. 150/17</t>
  </si>
  <si>
    <t>г. Ростов-на-Дону, ул. Станиславского, д. 152/14-16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</si>
  <si>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</si>
  <si>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</si>
  <si>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</si>
  <si>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</si>
  <si>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</si>
  <si>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</si>
  <si>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166</t>
  </si>
  <si>
    <t>г. Ростов-на-Дону, ул. Станиславского, д. 169</t>
  </si>
  <si>
    <t>г. Ростов-на-Дону, ул. Станиславского, д. 170/16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</si>
  <si>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</si>
  <si>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</si>
  <si>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</si>
  <si>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182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</si>
  <si>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</si>
  <si>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</si>
  <si>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189</t>
  </si>
  <si>
    <t>г. Ростов-на-Дону, ул. Станиславского, д. 190</t>
  </si>
  <si>
    <t>г. Ростов-на-Дону, ул. Станиславского, д. 194</t>
  </si>
  <si>
    <t>г. Ростов-на-Дону, ул. Станиславского, д. 198</t>
  </si>
  <si>
    <t>г. Ростов-на-Дону, ул. Станиславского, д. 212</t>
  </si>
  <si>
    <t>г. Ростов-на-Дону, ул. Станиславского, д. 214б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</si>
  <si>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</si>
  <si>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</si>
  <si>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235</t>
  </si>
  <si>
    <t>г. Ростов-на-Дону, ул. Станиславского, д. 237в</t>
  </si>
  <si>
    <t>г. Ростов-на-Дону, ул. Станиславского, д. 240а</t>
  </si>
  <si>
    <t>г. Ростов-на-Дону, ул. Станиславского, д. 250/36</t>
  </si>
  <si>
    <t>г. Ростов-на-Дону, ул. Станиславского, д. 260</t>
  </si>
  <si>
    <t>г. Ростов-на-Дону, ул. Станиславского, д. 264</t>
  </si>
  <si>
    <t>г. Ростов-на-Дону, ул. Станиславского, д. 266</t>
  </si>
  <si>
    <t>г. Ростов-на-Дону, ул. Станиславского, д. 268</t>
  </si>
  <si>
    <t>г. Ростов-на-Дону, ул. Станиславского, д. 270</t>
  </si>
  <si>
    <t>г. Ростов-на-Дону, ул. Станиславского, д. 272</t>
  </si>
  <si>
    <t>г. Ростов-на-Дону, ул. Станиславского, д. 282</t>
  </si>
  <si>
    <t>г. Ростов-на-Дону, ул. Станиславского, д. 290</t>
  </si>
  <si>
    <t>г. Ростов-на-Дону, ул. Станиславского, д. 296</t>
  </si>
  <si>
    <t>г. Ростов-на-Дону, ул. Станиславского, д. 73</t>
  </si>
  <si>
    <t>г. Ростов-на-Дону, ул. Станиславского, д. 75</t>
  </si>
  <si>
    <t>г. Ростов-на-Дону, ул. Станиславского, д. 77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</si>
  <si>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</si>
  <si>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</si>
  <si>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95</t>
  </si>
  <si>
    <t>г. Ростов-на-Дону, ул. Суворова, д. 1</t>
  </si>
  <si>
    <t>г. Ростов-на-Дону, ул. Суворова, д. 10б</t>
  </si>
  <si>
    <t>г. Ростов-на-Дону, ул. Суворова, д. 10в</t>
  </si>
  <si>
    <t>г. Ростов-на-Дону, ул. Суворова, д. 115</t>
  </si>
  <si>
    <t>г. Ростов-на-Дону, ул. Суворова, д. 12</t>
  </si>
  <si>
    <t>г. Ростов-на-Дону, ул. Суворова, д. 125</t>
  </si>
  <si>
    <t>г. Ростов-на-Дону, ул. Суворова, д. 27б</t>
  </si>
  <si>
    <t>г. Ростов-на-Дону, ул. Суворова, д. 28</t>
  </si>
  <si>
    <t>г. Ростов-на-Дону, ул. Суворова, д. 3</t>
  </si>
  <si>
    <t>г. Ростов-на-Дону, ул. Суворова, д. 38</t>
  </si>
  <si>
    <t>г. Ростов-на-Дону, ул. Суворова, д. 4</t>
  </si>
  <si>
    <t>г. Ростов-на-Дону, ул. Суворова, д. 40а</t>
  </si>
  <si>
    <t>г. Ростов-на-Дону, ул. Суворова, д. 40в</t>
  </si>
  <si>
    <t>г. Ростов-на-Дону, ул. Суворова, д. 5</t>
  </si>
  <si>
    <t>г. Ростов-на-Дону, ул. Суворова, д. 52</t>
  </si>
  <si>
    <t>г. Ростов-на-Дону, ул. Суворова, д. 6</t>
  </si>
  <si>
    <t>г. Ростов-на-Дону, ул. Суворова, д. 60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</si>
  <si>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</si>
  <si>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</si>
  <si>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</si>
  <si>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</si>
  <si>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</si>
  <si>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</t>
  </si>
  <si>
    <t>г. Ростов-на-Дону, ул. Суворова, д. 89</t>
  </si>
  <si>
    <t>г. Ростов-на-Дону, ул. Суворова, д. 8д</t>
  </si>
  <si>
    <t>г. Ростов-на-Дону, ул. Суворова, д. 9</t>
  </si>
  <si>
    <t>г. Ростов-на-Дону, ул. Суворова, д. 91</t>
  </si>
  <si>
    <t>г. Ростов-на-Дону, ул. Текучева, д. 205</t>
  </si>
  <si>
    <t>г. Ростов-на-Дону, ул. Текучева, д. 326</t>
  </si>
  <si>
    <t>г. Ростов-на-Дону, ул. Текучева, д. 336</t>
  </si>
  <si>
    <t>г. Ростов-на-Дону, ул. Текучева, д. 338д</t>
  </si>
  <si>
    <t>г. Ростов-на-Дону, ул. Тельмана, д. 125</t>
  </si>
  <si>
    <t>г. Ростов-на-Дону, ул. Тельмана, д. 134</t>
  </si>
  <si>
    <t>г. Ростов-на-Дону, ул. Тельмана, д. 147б</t>
  </si>
  <si>
    <t>г. Ростов-на-Дону, ул. Тельмана, д. 148</t>
  </si>
  <si>
    <t>г. Ростов-на-Дону, ул. Тельмана, д. 150</t>
  </si>
  <si>
    <t>г. Ростов-на-Дону, ул. Темерницкая, д. 72</t>
  </si>
  <si>
    <t>г. Ростов-на-Дону, ул. Темерницкая, д. 74</t>
  </si>
  <si>
    <t>г. Ростов-на-Дону, ул. Темерницкая, д. 76</t>
  </si>
  <si>
    <t>г. Ростов-на-Дону, ул. Темерницкая, д. 78</t>
  </si>
  <si>
    <t>г. Ростов-на-Дону, ул. Темерницкая, д. 87</t>
  </si>
  <si>
    <t>г. Ростов-на-Дону, ул. Темерницкая, д. 89</t>
  </si>
  <si>
    <t>г. Ростов-на-Дону, ул. Темерницкая, д. 93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</si>
  <si>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</si>
  <si>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</si>
  <si>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74б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</si>
  <si>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</si>
  <si>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</si>
  <si>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78</t>
  </si>
  <si>
    <t>г. Ростов-на-Дону, ул. Тургеневская, д. 80</t>
  </si>
  <si>
    <t>г. Ростов-на-Дону, ул. Тургеневская, д. 85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</si>
  <si>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</si>
  <si>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</si>
  <si>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49</t>
  </si>
  <si>
    <t>г. Ростов-на-Дону, ул. Ульяновская, д. 50</t>
  </si>
  <si>
    <t>г. Ростов-на-Дону, ул. Ульяновская, д. 60</t>
  </si>
  <si>
    <t>г. Ростов-на-Дону, ул. Ульяновская, д. 63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</si>
  <si>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</si>
  <si>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</si>
  <si>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</si>
  <si>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</t>
  </si>
  <si>
    <t>г. Ростов-на-Дону, ул. Шаумяна, д. 100</t>
  </si>
  <si>
    <t>г. Ростов-на-Дону, ул. Шаумяна, д. 100/44</t>
  </si>
  <si>
    <t>г. Ростов-на-Дону, ул. Шаумяна, д. 102</t>
  </si>
  <si>
    <t>г. Ростов-на-Дону, ул. Шаумяна, д. 110</t>
  </si>
  <si>
    <t>г. Ростов-на-Дону, ул. Шаумяна, д. 77</t>
  </si>
  <si>
    <t>г. Ростов-на-Дону, ул. Шаумяна, д. 79а</t>
  </si>
  <si>
    <t>г. Ростов-на-Дону, ул. Шаумяна, д. 79б</t>
  </si>
  <si>
    <t>г. Ростов-на-Дону, ул. Шаумяна, д. 81</t>
  </si>
  <si>
    <t>г. Ростов-на-Дону, ул. Шаумяна, д. 83</t>
  </si>
  <si>
    <t>Ленинский район</t>
  </si>
  <si>
    <t>г. Ростов-на-Дону, пер. 2-й переулок, д. 114а</t>
  </si>
  <si>
    <t>г. Ростов-на-Дону, пер. 2-й переулок, д. 26</t>
  </si>
  <si>
    <t>г. Ростов-на-Дону, пер. Братский, д. 17</t>
  </si>
  <si>
    <t>г. Ростов-на-Дону, пер. Братский, д. 20-22</t>
  </si>
  <si>
    <t>г. Ростов-на-Дону, пер. Братский, д. 32-34</t>
  </si>
  <si>
    <t>г. Ростов-на-Дону, пер. Братский, д. 39а</t>
  </si>
  <si>
    <t>г. Ростов-на-Дону, пер. Братский, д. 55</t>
  </si>
  <si>
    <t>г. Ростов-на-Дону, пер. Братский, д. 61/25</t>
  </si>
  <si>
    <t>г. Ростов-на-Дону, пер. Братский, д. 76</t>
  </si>
  <si>
    <t>г. Ростов-на-Дону, пер. Братский, д. 84</t>
  </si>
  <si>
    <t xml:space="preserve">г. Ростов-на-Дону, пер. Братский, д. 86 </t>
  </si>
  <si>
    <t>г. Ростов-на-Дону, пер. Верхоянский, д. 11</t>
  </si>
  <si>
    <t>г. Ростов-на-Дону, пер. Газетный, д. 59</t>
  </si>
  <si>
    <t>г. Ростов-на-Дону, пер. Газетный, д. 73а</t>
  </si>
  <si>
    <t>г. Ростов-на-Дону, пер. Газетный, д. 75</t>
  </si>
  <si>
    <t>г. Ростов-на-Дону, пер. Газетный, д. 81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</si>
  <si>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</si>
  <si>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</si>
  <si>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</si>
  <si>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11/1</t>
  </si>
  <si>
    <t>г. Ростов-на-Дону, пер. Гвардейский, д. 11/2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</si>
  <si>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</si>
  <si>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</si>
  <si>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5</t>
  </si>
  <si>
    <t>г. Ростов-на-Дону, пер. Гвардейский, д. 65а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</si>
  <si>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</si>
  <si>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</si>
  <si>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</si>
  <si>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</si>
  <si>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29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</si>
  <si>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</si>
  <si>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</si>
  <si>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</si>
  <si>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</t>
  </si>
  <si>
    <t>г. Ростов-на-Дону, пер. Доломановский, д. 70</t>
  </si>
  <si>
    <t>г. Ростов-на-Дону, пер. Доломановский, д. 70/1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</si>
  <si>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</si>
  <si>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</si>
  <si>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</t>
  </si>
  <si>
    <t>г. Ростов-на-Дону, пер. Островского, д. 119а</t>
  </si>
  <si>
    <t>г. Ростов-на-Дону, пер. Островского, д. 139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</si>
  <si>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</si>
  <si>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</si>
  <si>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</si>
  <si>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</si>
  <si>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</si>
  <si>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</si>
  <si>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</si>
  <si>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</si>
  <si>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</si>
  <si>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</si>
  <si>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61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</si>
  <si>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</si>
  <si>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</si>
  <si>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</si>
  <si>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</si>
  <si>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</si>
  <si>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</si>
  <si>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</si>
  <si>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</si>
  <si>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</si>
  <si>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</si>
  <si>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</si>
  <si>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</si>
  <si>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</si>
  <si>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</si>
  <si>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</si>
  <si>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</si>
  <si>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</si>
  <si>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</si>
  <si>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</si>
  <si>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</si>
  <si>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</si>
  <si>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</si>
  <si>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</si>
  <si>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</si>
  <si>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</si>
  <si>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</si>
  <si>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</si>
  <si>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</si>
  <si>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</si>
  <si>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22</t>
  </si>
  <si>
    <t>г. Ростов-на-Дону, пер. Соборный, д. 29</t>
  </si>
  <si>
    <t>г. Ростов-на-Дону, пер. Соборный, д. 3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</si>
  <si>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</si>
  <si>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</si>
  <si>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</si>
  <si>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</si>
  <si>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</si>
  <si>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</si>
  <si>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</si>
  <si>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</si>
  <si>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</si>
  <si>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</t>
  </si>
  <si>
    <t>г. Ростов-на-Дону, пер. Халтуринский, д. 24</t>
  </si>
  <si>
    <t>г. Ростов-на-Дону, пер. Халтуринский, д. 30</t>
  </si>
  <si>
    <t>г. Ростов-на-Дону, пер. Халтуринский, д. 32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</si>
  <si>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</si>
  <si>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</si>
  <si>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49</t>
  </si>
  <si>
    <t>г. Ростов-на-Дону, пер. Халтуринский, д. 56</t>
  </si>
  <si>
    <t>г. Ростов-на-Дону, пер. Халтуринский, д. 61/22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</si>
  <si>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</si>
  <si>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</si>
  <si>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</si>
  <si>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</si>
  <si>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</si>
  <si>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</si>
  <si>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</si>
  <si>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</si>
  <si>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</si>
  <si>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</si>
  <si>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</si>
  <si>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</si>
  <si>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</si>
  <si>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</si>
  <si>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</si>
  <si>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31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</si>
  <si>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</si>
  <si>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</si>
  <si>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</si>
  <si>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</si>
  <si>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56, литера б</t>
  </si>
  <si>
    <t>г. Ростов-на-Дону, ул. 20-я улица, д. 62в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</si>
  <si>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</si>
  <si>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</si>
  <si>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</si>
  <si>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</si>
  <si>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16</t>
  </si>
  <si>
    <t>г. Ростов-на-Дону, ул. Баумана, д. 18/9</t>
  </si>
  <si>
    <t>г. Ростов-на-Дону, ул. Баумана, д. 19</t>
  </si>
  <si>
    <t>г. Ростов-на-Дону, ул. Баумана, д. 20</t>
  </si>
  <si>
    <t>г. Ростов-на-Дону, ул. Баумана, д. 23</t>
  </si>
  <si>
    <t>г. Ростов-на-Дону, ул. Баумана, д. 26а</t>
  </si>
  <si>
    <t>г. Ростов-на-Дону, ул. Баумана, д. 28</t>
  </si>
  <si>
    <t>г. Ростов-на-Дону, ул. Баумана, д. 30/21</t>
  </si>
  <si>
    <t>г. Ростов-на-Дону, ул. Баумана, д. 34</t>
  </si>
  <si>
    <t>г. Ростов-на-Дону, ул. Баумана, д. 35</t>
  </si>
  <si>
    <t>г. Ростов-на-Дону, ул. Баумана, д. 35а</t>
  </si>
  <si>
    <t>г. Ростов-на-Дону, ул. Баумана, д. 37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</si>
  <si>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</si>
  <si>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</si>
  <si>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</si>
  <si>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</si>
  <si>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</si>
  <si>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Баумана, д. 7</t>
  </si>
  <si>
    <t>г. Ростов-на-Дону, ул. Береговая, д. 27б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</si>
  <si>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</si>
  <si>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</si>
  <si>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</si>
  <si>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</si>
  <si>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</t>
  </si>
  <si>
    <t>г. Ростов-на-Дону, ул. Большая Садовая, д. 19 литера д</t>
  </si>
  <si>
    <t>г. Ростов-на-Дону, ул. Большая Садовая, д. 20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</si>
  <si>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</si>
  <si>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</si>
  <si>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</si>
  <si>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32/36</t>
  </si>
  <si>
    <t>г. Ростов-на-Дону, ул. Большая Садовая, д. 32/36, литера "г"</t>
  </si>
  <si>
    <t>г. Ростов-на-Дону, ул. Большая Садовая, д. 34</t>
  </si>
  <si>
    <t>г. Ростов-на-Дону, ул. Большая Садовая, д. 34а/15а</t>
  </si>
  <si>
    <t xml:space="preserve">г. Ростов-на-Дону, ул. Большая Садовая, д. 34Б/41А 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</si>
  <si>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</si>
  <si>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</si>
  <si>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</si>
  <si>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38</t>
  </si>
  <si>
    <t>г. Ростов-на-Дону, ул. Большая Садовая, д. 39/1</t>
  </si>
  <si>
    <t>г. Ростов-на-Дону, ул. Большая Садовая, д. 39/2</t>
  </si>
  <si>
    <t>г. Ростов-на-Дону, ул. Большая Садовая, д. 39/4</t>
  </si>
  <si>
    <t>г. Ростов-на-Дону, ул. Большая Садовая, д. 39/7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</si>
  <si>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</si>
  <si>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</si>
  <si>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51, литера "г"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</si>
  <si>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</si>
  <si>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</si>
  <si>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</si>
  <si>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66/37</t>
  </si>
  <si>
    <t>г. Ростов-на-Дону, ул. Большая Садовая, д. 8</t>
  </si>
  <si>
    <t>г. Ростов-на-Дону, ул. Большая Садовая, д. 8а</t>
  </si>
  <si>
    <t>г. Ростов-на-Дону, ул. Большая Садовая, д. 8а, литера "б"</t>
  </si>
  <si>
    <t>г. Ростов-на-Дону, ул. Варфоломеева, д. 35</t>
  </si>
  <si>
    <t>г. Ростов-на-Дону, ул. Воронежская, д. 2а/1а</t>
  </si>
  <si>
    <t>г. Ростов-на-Дону, ул. Донская, д. 10</t>
  </si>
  <si>
    <t>г. Ростов-на-Дону, ул. Донская, д. 12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</si>
  <si>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</si>
  <si>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</si>
  <si>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</si>
  <si>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</si>
  <si>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</si>
  <si>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</si>
  <si>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</si>
  <si>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</si>
  <si>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</si>
  <si>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</si>
  <si>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</si>
  <si>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</si>
  <si>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</si>
  <si>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</si>
  <si>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</si>
  <si>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</si>
  <si>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</si>
  <si>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</si>
  <si>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</si>
  <si>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</si>
  <si>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</si>
  <si>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</si>
  <si>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</si>
  <si>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</si>
  <si>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259</t>
  </si>
  <si>
    <t>г. Ростов-на-Дону, ул. Красноармейская, д. 106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</si>
  <si>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</si>
  <si>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</si>
  <si>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</si>
  <si>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130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</si>
  <si>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</si>
  <si>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</si>
  <si>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</si>
  <si>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144, литера "в"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</si>
  <si>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</si>
  <si>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</si>
  <si>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20а</t>
  </si>
  <si>
    <t>г. Ростов-на-Дону, ул. Красноармейская, д. 3, литера а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</si>
  <si>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</si>
  <si>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</si>
  <si>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40/88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</si>
  <si>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</si>
  <si>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</si>
  <si>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</si>
  <si>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</si>
  <si>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72</t>
  </si>
  <si>
    <t>г. Ростов-на-Дону, ул. Красноармейская, д. 74</t>
  </si>
  <si>
    <t>г. Ростов-на-Дону, ул. Красноармейская, д. 88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</si>
  <si>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</si>
  <si>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</si>
  <si>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</si>
  <si>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</si>
  <si>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</si>
  <si>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</si>
  <si>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</si>
  <si>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</si>
  <si>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</si>
  <si>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</si>
  <si>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</si>
  <si>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</si>
  <si>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</si>
  <si>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119</t>
  </si>
  <si>
    <t>г. Ростов-на-Дону, ул. Максима Горького, д. 121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</si>
  <si>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</si>
  <si>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</si>
  <si>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</si>
  <si>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</si>
  <si>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</si>
  <si>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</si>
  <si>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</si>
  <si>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</si>
  <si>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</si>
  <si>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56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</si>
  <si>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</si>
  <si>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</si>
  <si>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58, литера "в"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</si>
  <si>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</si>
  <si>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</si>
  <si>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</si>
  <si>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</si>
  <si>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</si>
  <si>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70/74</t>
  </si>
  <si>
    <t>г. Ростов-на-Дону, ул. Максима Горького, д. 71</t>
  </si>
  <si>
    <t>г. Ростов-на-Дону, ул. Максима Горького, д. 71а</t>
  </si>
  <si>
    <t>г. Ростов-на-Дону, ул. Максима Горького, д. 77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</si>
  <si>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</si>
  <si>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</si>
  <si>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</si>
  <si>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</si>
  <si>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</si>
  <si>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</si>
  <si>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</si>
  <si>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Московская, д. 13</t>
  </si>
  <si>
    <t>г. Ростов-на-Дону, ул. Московская, д. 15</t>
  </si>
  <si>
    <t>г. Ростов-на-Дону, ул. Московская, д. 16</t>
  </si>
  <si>
    <t>г. Ростов-на-Дону, ул. Московская, д. 17</t>
  </si>
  <si>
    <t>г. Ростов-на-Дону, ул. Московская, д. 22</t>
  </si>
  <si>
    <t>г. Ростов-на-Дону, ул. Московская, д. 23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</si>
  <si>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</si>
  <si>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</si>
  <si>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</si>
  <si>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33</t>
  </si>
  <si>
    <t>г. Ростов-на-Дону, ул. Московская, д. 34</t>
  </si>
  <si>
    <t>г. Ростов-на-Дону, ул. Московская, д. 36</t>
  </si>
  <si>
    <t>г. Ростов-на-Дону, ул. Московская, д. 37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</si>
  <si>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</si>
  <si>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</si>
  <si>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</si>
  <si>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</si>
  <si>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</si>
  <si>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</si>
  <si>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</si>
  <si>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</si>
  <si>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</si>
  <si>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</si>
  <si>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</si>
  <si>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</si>
  <si>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</si>
  <si>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</si>
  <si>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30</t>
  </si>
  <si>
    <t>г. Ростов-на-Дону, ул. Обороны, д. 32</t>
  </si>
  <si>
    <t>г. Ростов-на-Дону, ул. Обороны, д. 36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</si>
  <si>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</si>
  <si>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</si>
  <si>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</si>
  <si>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</si>
  <si>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</si>
  <si>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</si>
  <si>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</si>
  <si>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</si>
  <si>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</si>
  <si>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</si>
  <si>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</si>
  <si>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</si>
  <si>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</si>
  <si>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</si>
  <si>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</si>
  <si>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</si>
  <si>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</si>
  <si>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</si>
  <si>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</si>
  <si>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Передовая, д. 1-5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</si>
  <si>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</si>
  <si>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</si>
  <si>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</si>
  <si>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>г. Ростов-на-Дону, ул. Пушкинская, д. 14</t>
  </si>
  <si>
    <t>г. Ростов-на-Дону, ул. Пушкинская, д. 15</t>
  </si>
  <si>
    <t>г. Ростов-на-Дону, ул. Пушкинская, д. 17</t>
  </si>
  <si>
    <t>г. Ростов-на-Дону, ул. Пушкинская, д. 19</t>
  </si>
  <si>
    <t>г. Ростов-на-Дону, ул. Пушкинская, д. 22</t>
  </si>
  <si>
    <t>г. Ростов-на-Дону, ул. Пушкинская, д. 25/67</t>
  </si>
  <si>
    <t>г. Ростов-на-Дону, ул. Пушкинская, д. 28</t>
  </si>
  <si>
    <t>г. Ростов-на-Дону, ул. Пушкинская, д. 30</t>
  </si>
  <si>
    <t>г. Ростов-на-Дону, ул. Пушкинская, д. 34</t>
  </si>
  <si>
    <t>г. Ростов-на-Дону, ул. Пушкинская, д. 37</t>
  </si>
  <si>
    <t>г. Ростов-на-Дону, ул. Пушкинская, д. 38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</si>
  <si>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</si>
  <si>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</si>
  <si>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</si>
  <si>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</si>
  <si>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</si>
  <si>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45/71</t>
  </si>
  <si>
    <t>г. Ростов-на-Дону, ул. Пушкинская, д. 48</t>
  </si>
  <si>
    <t>г. Ростов-на-Дону, ул. Пушкинская, д. 49</t>
  </si>
  <si>
    <t>г. Ростов-на-Дону, ул. Пушкинская, д. 4а</t>
  </si>
  <si>
    <t>г. Ростов-на-Дону, ул. Пушкинская, д. 55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</si>
  <si>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</si>
  <si>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</si>
  <si>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</si>
  <si>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</si>
  <si>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</si>
  <si>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</si>
  <si>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</si>
  <si>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</si>
  <si>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81а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</si>
  <si>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</si>
  <si>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</si>
  <si>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</si>
  <si>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87, литера "б"</t>
  </si>
  <si>
    <t>г. Ростов-на-Дону, ул. Пушкинская, д. 89/57</t>
  </si>
  <si>
    <t>г. Ростов-на-Дону, ул. Пушкинская, д. 93</t>
  </si>
  <si>
    <t xml:space="preserve">г. Ростов-на-Дону, ул. Пушкинская, д. 95а </t>
  </si>
  <si>
    <t>г. Ростов-на-Дону, ул. Пушкинская, д. 97</t>
  </si>
  <si>
    <t>г. Ростов-на-Дону, ул. Саратовская, д. 1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</si>
  <si>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</si>
  <si>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</si>
  <si>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</si>
  <si>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</si>
  <si>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</si>
  <si>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27</t>
  </si>
  <si>
    <t>г. Ростов-на-Дону, ул. Серафимовича, д. 3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</si>
  <si>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</si>
  <si>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</si>
  <si>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</si>
  <si>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</si>
  <si>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</si>
  <si>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41/52</t>
  </si>
  <si>
    <t>г. Ростов-на-Дону, ул. Серафимовича, д. 42</t>
  </si>
  <si>
    <t>г. Ростов-на-Дону, ул. Серафимовича, д. 45/54а</t>
  </si>
  <si>
    <t>г. Ростов-на-Дону, ул. Серафимовича, д. 48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</si>
  <si>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</si>
  <si>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</si>
  <si>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</si>
  <si>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</si>
  <si>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</si>
  <si>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</si>
  <si>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76</t>
  </si>
  <si>
    <t>г. Ростов-на-Дону, ул. Серафимовича, д. 77/27</t>
  </si>
  <si>
    <t>г. Ростов-на-Дону, ул. Серафимовича, д. 80</t>
  </si>
  <si>
    <t>г. Ростов-на-Дону, ул. Серафимовича, д. 9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</si>
  <si>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</si>
  <si>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</si>
  <si>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</si>
  <si>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</si>
  <si>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</si>
  <si>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11</t>
  </si>
  <si>
    <t>г. Ростов-на-Дону, ул. Социалистическая, д. 14</t>
  </si>
  <si>
    <t>г. Ростов-на-Дону, ул. Социалистическая, д. 15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</si>
  <si>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</si>
  <si>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</si>
  <si>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</si>
  <si>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</si>
  <si>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45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</si>
  <si>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</si>
  <si>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</si>
  <si>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</si>
  <si>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60</t>
  </si>
  <si>
    <t>г. Ростов-на-Дону, ул. Социалистическая, д. 61</t>
  </si>
  <si>
    <t>г. Ростов-на-Дону, ул. Социалистическая, д. 62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</si>
  <si>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</si>
  <si>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</si>
  <si>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</si>
  <si>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</si>
  <si>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</si>
  <si>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80/29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</si>
  <si>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</si>
  <si>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</si>
  <si>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</si>
  <si>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93</t>
  </si>
  <si>
    <t>г. Ростов-на-Дону, ул. Социалистическая, д. 95</t>
  </si>
  <si>
    <t>г. Ростов-на-Дону, ул. Социалистическая, д. 97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</si>
  <si>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</si>
  <si>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</si>
  <si>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</si>
  <si>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</si>
  <si>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</si>
  <si>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</si>
  <si>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</si>
  <si>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</si>
  <si>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</si>
  <si>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</si>
  <si>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</si>
  <si>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</si>
  <si>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</si>
  <si>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47</t>
  </si>
  <si>
    <t>г. Ростов-на-Дону, ул. Станиславского, д. 48</t>
  </si>
  <si>
    <t xml:space="preserve">г. Ростов-на-Дону, ул. Станиславского, д. 52/51 </t>
  </si>
  <si>
    <t>г. Ростов-на-Дону, ул. Станиславского, д. 57</t>
  </si>
  <si>
    <t>г. Ростов-на-Дону, ул. Станиславского, д. 59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</si>
  <si>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</si>
  <si>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</si>
  <si>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</si>
  <si>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</si>
  <si>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</t>
  </si>
  <si>
    <t>г. Ростов-на-Дону, ул. Текучева, д. 112/1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</si>
  <si>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</si>
  <si>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</si>
  <si>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</si>
  <si>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</si>
  <si>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</si>
  <si>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</si>
  <si>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</si>
  <si>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15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</si>
  <si>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</si>
  <si>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</si>
  <si>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</si>
  <si>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</si>
  <si>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</si>
  <si>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29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</si>
  <si>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</si>
  <si>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</si>
  <si>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35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</si>
  <si>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</si>
  <si>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</si>
  <si>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</si>
  <si>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</si>
  <si>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</si>
  <si>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61</t>
  </si>
  <si>
    <t>г. Ростов-на-Дону, ул. Темерницкая, д. 63</t>
  </si>
  <si>
    <t>г. Ростов-на-Дону, ул. Темерницкая, д. 68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</si>
  <si>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</si>
  <si>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</si>
  <si>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81</t>
  </si>
  <si>
    <t>г. Ростов-на-Дону, ул. Темерницкая, д. 83</t>
  </si>
  <si>
    <t>г. Ростов-на-Дону, ул. Тургеневская, д. 14</t>
  </si>
  <si>
    <t>г. Ростов-на-Дону, ул. Тургеневская, д. 15</t>
  </si>
  <si>
    <t>г. Ростов-на-Дону, ул. Тургеневская, д. 19/13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</si>
  <si>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</si>
  <si>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</si>
  <si>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</si>
  <si>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29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</si>
  <si>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</si>
  <si>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</si>
  <si>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</si>
  <si>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</si>
  <si>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</si>
  <si>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</si>
  <si>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</si>
  <si>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</si>
  <si>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48</t>
  </si>
  <si>
    <t>г. Ростов-на-Дону, ул. Тургеневская, д. 5</t>
  </si>
  <si>
    <t>г. Ростов-на-Дону, ул. Тургеневская, д. 53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</si>
  <si>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</si>
  <si>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</si>
  <si>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</si>
  <si>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</si>
  <si>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</si>
  <si>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69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</si>
  <si>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</si>
  <si>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</si>
  <si>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</si>
  <si>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</si>
  <si>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</si>
  <si>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</si>
  <si>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</si>
  <si>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</si>
  <si>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</si>
  <si>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</si>
  <si>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33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</si>
  <si>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</si>
  <si>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</si>
  <si>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</si>
  <si>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41</t>
  </si>
  <si>
    <t>г. Ростов-на-Дону, ул. Ульяновская, д. 42/9</t>
  </si>
  <si>
    <t>г. Ростов-на-Дону, ул. Ульяновская, д. 9-11/7</t>
  </si>
  <si>
    <t>г. Ростов-на-Дону, ул. Футбольная, д. 8</t>
  </si>
  <si>
    <t>г. Ростов-на-Дону, ул. Черепахина, д. 34/37</t>
  </si>
  <si>
    <t>г. Ростов-на-Дону, ул. Шаумяна, д. 1/14</t>
  </si>
  <si>
    <t>г. Ростов-на-Дону, ул. Шаумяна, д. 11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</si>
  <si>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</si>
  <si>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</si>
  <si>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</si>
  <si>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</si>
  <si>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27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</si>
  <si>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</si>
  <si>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</si>
  <si>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</si>
  <si>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</si>
  <si>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38/39</t>
  </si>
  <si>
    <t xml:space="preserve">г. Ростов-на-Дону, ул. Шаумяна, д. 40 </t>
  </si>
  <si>
    <t>г. Ростов-на-Дону, ул. Шаумяна, д. 45/28</t>
  </si>
  <si>
    <t>г. Ростов-на-Дону, ул. Шаумяна, д. 47</t>
  </si>
  <si>
    <t>г. Ростов-на-Дону, ул. Шаумяна, д. 47в</t>
  </si>
  <si>
    <t>г. Ростов-на-Дону, ул. Шаумяна, д. 48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</si>
  <si>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</si>
  <si>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</si>
  <si>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</si>
  <si>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</si>
  <si>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</si>
  <si>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74</t>
  </si>
  <si>
    <t>г. Ростов-на-Дону, ул. Шаумяна, д. 78</t>
  </si>
  <si>
    <t>г. Ростов-на-Дону, ул. Шаумяна, д. 8</t>
  </si>
  <si>
    <t>г. Ростов-на-Дону, ул. Шаумяна, д. 80а</t>
  </si>
  <si>
    <t>г. Ростов-на-Дону, ул. Шаумяна, д. 82</t>
  </si>
  <si>
    <t>г. Ростов-на-Дону, ул. Шаумяна, д. 88</t>
  </si>
  <si>
    <t>г. Ростов-на-Дону, ул. Шаумяна, д. 96</t>
  </si>
  <si>
    <t>г. Ростов-на-Дону, ул. Шаумяна, д. 98</t>
  </si>
  <si>
    <t>Октябрьский район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</si>
  <si>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</si>
  <si>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</si>
  <si>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</si>
  <si>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</si>
  <si>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</si>
  <si>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</si>
  <si>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</si>
  <si>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</si>
  <si>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</si>
  <si>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</si>
  <si>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</si>
  <si>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</si>
  <si>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</si>
  <si>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</si>
  <si>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</si>
  <si>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</si>
  <si>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</si>
  <si>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Братский, д. 113/109а</t>
  </si>
  <si>
    <t>г. Ростов-на-Дону, пер. Газетный, д. 102/159</t>
  </si>
  <si>
    <t xml:space="preserve">г. Ростов-на-Дону, пер. Газетный, д. 104/150 </t>
  </si>
  <si>
    <t>г. Ростов-на-Дону, пер. Газетный, д. 110</t>
  </si>
  <si>
    <t>г. Ростов-на-Дону, пер. Газетный, д. 92/85</t>
  </si>
  <si>
    <t>г. Ростов-на-Дону, пер. Дальний, д. 19</t>
  </si>
  <si>
    <t>г. Ростов-на-Дону, пер. Доломановский, д. 110/55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</si>
  <si>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</si>
  <si>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</si>
  <si>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</si>
  <si>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</si>
  <si>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</si>
  <si>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100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</si>
  <si>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</si>
  <si>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</si>
  <si>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</si>
  <si>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</si>
  <si>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</si>
  <si>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</si>
  <si>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 xml:space="preserve">г. Ростов-на-Дону, пер. Семашко, д. 113 </t>
  </si>
  <si>
    <t>г. Ростов-на-Дону, пер. Семашко, д. 85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</si>
  <si>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</si>
  <si>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</si>
  <si>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</si>
  <si>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</si>
  <si>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45</t>
  </si>
  <si>
    <t>г. Ростов-на-Дону, пер. Соборный, д. 55/85</t>
  </si>
  <si>
    <t>г. Ростов-на-Дону, пер. Соборный, д. 59</t>
  </si>
  <si>
    <t>г. Ростов-на-Дону, пер. Соборный, д. 61</t>
  </si>
  <si>
    <t>г. Ростов-на-Дону, пер. Соборный, д. 79</t>
  </si>
  <si>
    <t>г. Ростов-на-Дону, пер. Соборный, д. 80</t>
  </si>
  <si>
    <t>г. Ростов-на-Дону, пер. Соборный, д. 81</t>
  </si>
  <si>
    <t>г. Ростов-на-Дону, пер. Соборный, д. 87/71</t>
  </si>
  <si>
    <t>г. Ростов-на-Дону, пер. Соборный, д. 89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</si>
  <si>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</si>
  <si>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</si>
  <si>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</si>
  <si>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</si>
  <si>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</si>
  <si>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</si>
  <si>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</si>
  <si>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</si>
  <si>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</si>
  <si>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</si>
  <si>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</si>
  <si>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</si>
  <si>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</si>
  <si>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</si>
  <si>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</si>
  <si>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153/67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</si>
  <si>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</si>
  <si>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</si>
  <si>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</si>
  <si>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</si>
  <si>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</si>
  <si>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</si>
  <si>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</si>
  <si>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</si>
  <si>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</si>
  <si>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</si>
  <si>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212</t>
  </si>
  <si>
    <t>г. Ростов-на-Дону, пер. Халтуринский, д. 214</t>
  </si>
  <si>
    <t>г. Ростов-на-Дону, пр-кт. Буденновский, д. 100а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</si>
  <si>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</si>
  <si>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</si>
  <si>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</si>
  <si>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</si>
  <si>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</si>
  <si>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</si>
  <si>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</si>
  <si>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</si>
  <si>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</si>
  <si>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</si>
  <si>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</si>
  <si>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</si>
  <si>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</si>
  <si>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</si>
  <si>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</si>
  <si>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</si>
  <si>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</si>
  <si>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</si>
  <si>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</si>
  <si>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</si>
  <si>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</si>
  <si>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</si>
  <si>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</si>
  <si>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</si>
  <si>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</si>
  <si>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</si>
  <si>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</si>
  <si>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</si>
  <si>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</t>
  </si>
  <si>
    <t>г. Ростов-на-Дону, пр-кт. Буденновский, д. 90/133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</si>
  <si>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</si>
  <si>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</si>
  <si>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</si>
  <si>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</si>
  <si>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</si>
  <si>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</si>
  <si>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</si>
  <si>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</si>
  <si>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</si>
  <si>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</si>
  <si>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</si>
  <si>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2а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</si>
  <si>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</si>
  <si>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</si>
  <si>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</si>
  <si>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</si>
  <si>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</si>
  <si>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</si>
  <si>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</si>
  <si>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</si>
  <si>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</si>
  <si>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</si>
  <si>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</si>
  <si>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</si>
  <si>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</si>
  <si>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</si>
  <si>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</si>
  <si>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</si>
  <si>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</si>
  <si>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</si>
  <si>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</si>
  <si>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</si>
  <si>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</si>
  <si>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</si>
  <si>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</si>
  <si>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</si>
  <si>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</si>
  <si>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</si>
  <si>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</si>
  <si>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</si>
  <si>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</si>
  <si>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</si>
  <si>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</si>
  <si>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</si>
  <si>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</si>
  <si>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</si>
  <si>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</si>
  <si>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</si>
  <si>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</si>
  <si>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</si>
  <si>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</si>
  <si>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</si>
  <si>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</si>
  <si>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</si>
  <si>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</si>
  <si>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</si>
  <si>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</si>
  <si>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</si>
  <si>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</si>
  <si>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</si>
  <si>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</si>
  <si>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</si>
  <si>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</si>
  <si>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</si>
  <si>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</si>
  <si>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</si>
  <si>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</si>
  <si>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</si>
  <si>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</si>
  <si>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</si>
  <si>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</si>
  <si>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</si>
  <si>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</si>
  <si>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</si>
  <si>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</si>
  <si>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</si>
  <si>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</si>
  <si>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</si>
  <si>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</si>
  <si>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</si>
  <si>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</si>
  <si>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</si>
  <si>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</si>
  <si>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</si>
  <si>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</si>
  <si>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пр-кт. Ленина, д. 99а</t>
  </si>
  <si>
    <t>г. Ростов-на-Дону, пр-кт. Михаила Нагибина, д. 3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</si>
  <si>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</si>
  <si>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</si>
  <si>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</si>
  <si>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</si>
  <si>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</si>
  <si>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</si>
  <si>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</si>
  <si>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</si>
  <si>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</si>
  <si>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4/1</t>
  </si>
  <si>
    <t>г. Ростов-на-Дону, ул. 2-й Пятилетки, д. 4/2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</si>
  <si>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</si>
  <si>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</si>
  <si>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</si>
  <si>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</si>
  <si>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</si>
  <si>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</si>
  <si>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</si>
  <si>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</si>
  <si>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</si>
  <si>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</si>
  <si>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</si>
  <si>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</si>
  <si>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</si>
  <si>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</si>
  <si>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г. Ростов-на-Дону, ул. Безымянная Балка, д. 352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</si>
  <si>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</si>
  <si>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</si>
  <si>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</si>
  <si>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</si>
  <si>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</si>
  <si>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</si>
  <si>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47</t>
  </si>
  <si>
    <t>г. Ростов-на-Дону, ул. Вавилова, д. 48</t>
  </si>
  <si>
    <t>г. Ростов-на-Дону, ул. Вавилова, д. 48/1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</si>
  <si>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</si>
  <si>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</si>
  <si>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</si>
  <si>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</si>
  <si>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217</t>
  </si>
  <si>
    <t xml:space="preserve">г. Ростов-на-Дону, ул. Варфоломеева, д. 222а/108а 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</si>
  <si>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</si>
  <si>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</si>
  <si>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</si>
  <si>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</si>
  <si>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</si>
  <si>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</si>
  <si>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</si>
  <si>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</si>
  <si>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</si>
  <si>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</si>
  <si>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</si>
  <si>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</si>
  <si>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</si>
  <si>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</si>
  <si>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</si>
  <si>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</si>
  <si>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</si>
  <si>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</si>
  <si>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</si>
  <si>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</si>
  <si>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 xml:space="preserve">г. Ростов-на-Дону, ул. Гаккеля, д. 18/18 </t>
  </si>
  <si>
    <t>г. Ростов-на-Дону, ул. Гаккеля, д. 3/3</t>
  </si>
  <si>
    <t>г. Ростов-на-Дону, ул. Герасименко, д. 2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</si>
  <si>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</si>
  <si>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</si>
  <si>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</si>
  <si>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</si>
  <si>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</si>
  <si>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</si>
  <si>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</si>
  <si>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</si>
  <si>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</t>
  </si>
  <si>
    <t>г. Ростов-на-Дону, ул. Города Волос, д. 22/96</t>
  </si>
  <si>
    <t>г. Ростов-на-Дону, ул. Города Волос, д. 42/105</t>
  </si>
  <si>
    <t>г. Ростов-на-Дону, ул. Города Волос, д. 45/107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</si>
  <si>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</si>
  <si>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</si>
  <si>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</si>
  <si>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</si>
  <si>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</si>
  <si>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</si>
  <si>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 xml:space="preserve">г. Ростов-на-Дону, ул. Драгунская, д. 10 </t>
  </si>
  <si>
    <t xml:space="preserve">г. Ростов-на-Дону, ул. Драгунская, д. 12 </t>
  </si>
  <si>
    <t xml:space="preserve">г. Ростов-на-Дону, ул. Драгунская, д. 14 </t>
  </si>
  <si>
    <t xml:space="preserve">г. Ростов-на-Дону, ул. Драгунская, д. 4 </t>
  </si>
  <si>
    <t xml:space="preserve">г. Ростов-на-Дону, ул. Драгунская, д. 6 </t>
  </si>
  <si>
    <t xml:space="preserve">г. Ростов-на-Дону, ул. Драгунская, д. 8 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</si>
  <si>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</si>
  <si>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</si>
  <si>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</si>
  <si>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</si>
  <si>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</si>
  <si>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</si>
  <si>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</si>
  <si>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</si>
  <si>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</si>
  <si>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</si>
  <si>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</si>
  <si>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</si>
  <si>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</si>
  <si>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</si>
  <si>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</si>
  <si>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</si>
  <si>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</si>
  <si>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</si>
  <si>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</si>
  <si>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</si>
  <si>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</si>
  <si>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</si>
  <si>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</si>
  <si>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</si>
  <si>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61в</t>
  </si>
  <si>
    <t>г. Ростов-на-Дону, ул. Козлова, д. 62/148</t>
  </si>
  <si>
    <t>г. Ростов-на-Дону, ул. Козлова, д. 63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</si>
  <si>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</si>
  <si>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</si>
  <si>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</si>
  <si>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</si>
  <si>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65в</t>
  </si>
  <si>
    <t>г. Ростов-на-Дону, ул. Козлова, д. 65е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</si>
  <si>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</si>
  <si>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</si>
  <si>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29/52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</si>
  <si>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</si>
  <si>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</si>
  <si>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</si>
  <si>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</si>
  <si>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</si>
  <si>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</si>
  <si>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</si>
  <si>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</si>
  <si>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</si>
  <si>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</si>
  <si>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</si>
  <si>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</si>
  <si>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12</t>
  </si>
  <si>
    <t>г. Ростов-на-Дону, ул. Ларина, д. 15/2</t>
  </si>
  <si>
    <t>г. Ростов-на-Дону, ул. Ларина, д. 17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</si>
  <si>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</si>
  <si>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</si>
  <si>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</si>
  <si>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</si>
  <si>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7/2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</si>
  <si>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</si>
  <si>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</si>
  <si>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</si>
  <si>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</si>
  <si>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</si>
  <si>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</si>
  <si>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</si>
  <si>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77б</t>
  </si>
  <si>
    <t>г. Ростов-на-Дону, ул. Лермонтовская, д. 83</t>
  </si>
  <si>
    <t>г. Ростов-на-Дону, ул. Лермонтовская, д. 94/96</t>
  </si>
  <si>
    <t>г. Ростов-на-Дону, ул. Малюгиной, д. 156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</si>
  <si>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</si>
  <si>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</si>
  <si>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14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</si>
  <si>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</si>
  <si>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</si>
  <si>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</si>
  <si>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</si>
  <si>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</si>
  <si>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120а, литер "А"</t>
  </si>
  <si>
    <t>г. Ростов-на-Дону, ул. Мечникова, д. 120а, литер "Б"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</si>
  <si>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</si>
  <si>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</si>
  <si>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</si>
  <si>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</si>
  <si>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</si>
  <si>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</si>
  <si>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</si>
  <si>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</si>
  <si>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</si>
  <si>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</si>
  <si>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</si>
  <si>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</si>
  <si>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</si>
  <si>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</si>
  <si>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</si>
  <si>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</si>
  <si>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</si>
  <si>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</si>
  <si>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51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</si>
  <si>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</si>
  <si>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</si>
  <si>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</si>
  <si>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</si>
  <si>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</si>
  <si>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</si>
  <si>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</si>
  <si>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</si>
  <si>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</si>
  <si>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</si>
  <si>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</si>
  <si>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</si>
  <si>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</si>
  <si>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77ж</t>
  </si>
  <si>
    <t>г. Ростов-на-Дону, ул. Мечникова, д. 77з</t>
  </si>
  <si>
    <t>г. Ростов-на-Дону, ул. Мечникова, д. 79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</si>
  <si>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</si>
  <si>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</si>
  <si>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</si>
  <si>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</t>
  </si>
  <si>
    <t>г. Ростов-на-Дону, ул. Нансена, д. 107/1</t>
  </si>
  <si>
    <t>г. Ростов-на-Дону, ул. Нансена, д. 108</t>
  </si>
  <si>
    <t>г. Ростов-на-Дону, ул. Нансена, д. 110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</si>
  <si>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</si>
  <si>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</si>
  <si>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</si>
  <si>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</si>
  <si>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</si>
  <si>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</si>
  <si>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</si>
  <si>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121</t>
  </si>
  <si>
    <t xml:space="preserve">г. Ростов-на-Дону, ул. Народного Ополчения, д. 215 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</si>
  <si>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</si>
  <si>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</si>
  <si>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76/1</t>
  </si>
  <si>
    <t>г. Ростов-на-Дону, ул. Немировича-Данченко, д. 76/2</t>
  </si>
  <si>
    <t>г. Ростов-на-Дону, ул. Немировича-Данченко, д. 76/5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</si>
  <si>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</si>
  <si>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</si>
  <si>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</si>
  <si>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78/3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</si>
  <si>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</si>
  <si>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</si>
  <si>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</si>
  <si>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</si>
  <si>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</si>
  <si>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</si>
  <si>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</si>
  <si>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</si>
  <si>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</si>
  <si>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</si>
  <si>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</si>
  <si>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</si>
  <si>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</si>
  <si>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</si>
  <si>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</si>
  <si>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</si>
  <si>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</si>
  <si>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</si>
  <si>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</si>
  <si>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</si>
  <si>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</si>
  <si>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</si>
  <si>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</si>
  <si>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</si>
  <si>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</si>
  <si>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</si>
  <si>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</si>
  <si>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</si>
  <si>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</si>
  <si>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</si>
  <si>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 xml:space="preserve">г. Ростов-на-Дону, ул. Петренко, д. 10 </t>
  </si>
  <si>
    <t xml:space="preserve">г. Ростов-на-Дону, ул. Петренко, д. 16а </t>
  </si>
  <si>
    <t xml:space="preserve">г. Ростов-на-Дону, ул. Петренко, д. 18 </t>
  </si>
  <si>
    <t xml:space="preserve">г. Ростов-на-Дону, ул. Петренко, д. 2 </t>
  </si>
  <si>
    <t xml:space="preserve">г. Ростов-на-Дону, ул. Петренко, д. 20 </t>
  </si>
  <si>
    <t xml:space="preserve">г. Ростов-на-Дону, ул. Петренко, д. 26 </t>
  </si>
  <si>
    <t xml:space="preserve">г. Ростов-на-Дону, ул. Петренко, д. 28 </t>
  </si>
  <si>
    <t xml:space="preserve">г. Ростов-на-Дону, ул. Петренко, д. 4 </t>
  </si>
  <si>
    <t xml:space="preserve">г. Ростов-на-Дону, ул. Петренко, д. 6 </t>
  </si>
  <si>
    <t xml:space="preserve">г. Ростов-на-Дону, ул. Петренко, д. 8 </t>
  </si>
  <si>
    <t xml:space="preserve">г. Ростов-на-Дону, ул. Платона Кляты, д. 1 </t>
  </si>
  <si>
    <t xml:space="preserve">г. Ростов-на-Дону, ул. Платона Кляты, д. 15 </t>
  </si>
  <si>
    <t>г. Ростов-на-Дону, ул. Погодина, д. 11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</si>
  <si>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</si>
  <si>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</si>
  <si>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</si>
  <si>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15/1</t>
  </si>
  <si>
    <t>г. Ростов-на-Дону, ул. Погодина, д. 17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</si>
  <si>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</si>
  <si>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</si>
  <si>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</si>
  <si>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</si>
  <si>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</si>
  <si>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</si>
  <si>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</si>
  <si>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</si>
  <si>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</si>
  <si>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</t>
  </si>
  <si>
    <t>г. Ростов-на-Дону, ул. Рахманинова, д. 24</t>
  </si>
  <si>
    <t>г. Ростов-на-Дону, ул. Рахманинова, д. 24/1</t>
  </si>
  <si>
    <t>г. Ростов-на-Дону, ул. Рахманинова, д. 24/2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</si>
  <si>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</si>
  <si>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</si>
  <si>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</si>
  <si>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</si>
  <si>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</si>
  <si>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</si>
  <si>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</si>
  <si>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</si>
  <si>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</si>
  <si>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 xml:space="preserve">г. Ростов-на-Дону, ул. Сосновая, д. 14/173а 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</si>
  <si>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</si>
  <si>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</si>
  <si>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</si>
  <si>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</si>
  <si>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</si>
  <si>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</si>
  <si>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</si>
  <si>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</si>
  <si>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116/1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</si>
  <si>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</si>
  <si>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</si>
  <si>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</si>
  <si>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</si>
  <si>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</si>
  <si>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</si>
  <si>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</si>
  <si>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</si>
  <si>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</si>
  <si>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120/2, литер а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</si>
  <si>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</si>
  <si>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</si>
  <si>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</si>
  <si>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</si>
  <si>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126/2, литера "а"</t>
  </si>
  <si>
    <t>г. Ростов-на-Дону, ул. Таганрогская, д. 126/2, литера "б"</t>
  </si>
  <si>
    <t xml:space="preserve">г. Ростов-на-Дону, ул. Таганрогская, д. 132/2 </t>
  </si>
  <si>
    <t xml:space="preserve">г. Ростов-на-Дону, ул. Таганрогская, д. 132/3 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</si>
  <si>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</si>
  <si>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</si>
  <si>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</si>
  <si>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</si>
  <si>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</si>
  <si>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</si>
  <si>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</si>
  <si>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</si>
  <si>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</si>
  <si>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</si>
  <si>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</si>
  <si>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</si>
  <si>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</si>
  <si>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</si>
  <si>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</si>
  <si>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</si>
  <si>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</si>
  <si>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</si>
  <si>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</si>
  <si>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</si>
  <si>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</si>
  <si>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</si>
  <si>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</si>
  <si>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</si>
  <si>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</si>
  <si>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</si>
  <si>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</si>
  <si>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</si>
  <si>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</si>
  <si>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</si>
  <si>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</si>
  <si>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</si>
  <si>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</si>
  <si>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</si>
  <si>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</si>
  <si>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</si>
  <si>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</si>
  <si>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</si>
  <si>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</si>
  <si>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>г. Ростов-на-Дону, ул. Текучева, д. 137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</si>
  <si>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</si>
  <si>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</si>
  <si>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</si>
  <si>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196</t>
  </si>
  <si>
    <t>г. Ростов-на-Дону, ул. Текучева, д. 238/73</t>
  </si>
  <si>
    <t>г. Ростов-на-Дону, ул. Тельмана, д. 20</t>
  </si>
  <si>
    <t>г. Ростов-на-Дону, ул. Тельмана, д. 35</t>
  </si>
  <si>
    <t>г. Ростов-на-Дону, ул. Тельмана, д. 37</t>
  </si>
  <si>
    <t>г. Ростов-на-Дону, ул. Тельмана, д. 49/68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</si>
  <si>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</si>
  <si>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</si>
  <si>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</si>
  <si>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</si>
  <si>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</si>
  <si>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</si>
  <si>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г. Ростов-на-Дону, ул. Тимошенко, д. 16/1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</si>
  <si>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</si>
  <si>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</si>
  <si>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</si>
  <si>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</si>
  <si>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</si>
  <si>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</si>
  <si>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</si>
  <si>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</si>
  <si>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</si>
  <si>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</si>
  <si>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</si>
  <si>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</si>
  <si>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</si>
  <si>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</si>
  <si>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</si>
  <si>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</si>
  <si>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</si>
  <si>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</si>
  <si>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</si>
  <si>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22/1</t>
  </si>
  <si>
    <t>г. Ростов-на-Дону, ул. Фрунзе, д. 22а</t>
  </si>
  <si>
    <t>г. Ростов-на-Дону, ул. Фрунзе, д. 24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</si>
  <si>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</si>
  <si>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</si>
  <si>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</si>
  <si>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</si>
  <si>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</si>
  <si>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Целиноградская, д. 6/11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</si>
  <si>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</si>
  <si>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</si>
  <si>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</si>
  <si>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</si>
  <si>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</si>
  <si>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</si>
  <si>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4/а</t>
  </si>
  <si>
    <t>г. Ростов-на-Дону, ул. Шеболдаева, д. 46/1</t>
  </si>
  <si>
    <t>г. Ростов-на-Дону, ул. Шеболдаева, д. 48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</si>
  <si>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</si>
  <si>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</si>
  <si>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</si>
  <si>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</si>
  <si>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</si>
  <si>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</si>
  <si>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</si>
  <si>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</si>
  <si>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</si>
  <si>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</si>
  <si>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</si>
  <si>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</si>
  <si>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</si>
  <si>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</si>
  <si>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4/1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</si>
  <si>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</si>
  <si>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</si>
  <si>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</si>
  <si>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</si>
  <si>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</si>
  <si>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</si>
  <si>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</si>
  <si>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</si>
  <si>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Первомайский район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</si>
  <si>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</si>
  <si>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</si>
  <si>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</si>
  <si>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</si>
  <si>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</si>
  <si>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</si>
  <si>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</si>
  <si>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</si>
  <si>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</si>
  <si>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</si>
  <si>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</si>
  <si>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</si>
  <si>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</si>
  <si>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</si>
  <si>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</si>
  <si>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</si>
  <si>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</si>
  <si>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</si>
  <si>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</si>
  <si>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</si>
  <si>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</si>
  <si>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</si>
  <si>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116д</t>
  </si>
  <si>
    <t>г. Ростов-на-Дону, пер. Днепровский, д. 116к</t>
  </si>
  <si>
    <t xml:space="preserve">г. Ростов-на-Дону, пер. Днепровский, д. 122 </t>
  </si>
  <si>
    <t>г. Ростов-на-Дону, пер. Днепровский, д. 124/6</t>
  </si>
  <si>
    <t>г. Ростов-на-Дону, пер. Днепровский, д. 124б</t>
  </si>
  <si>
    <t xml:space="preserve">г. Ростов-на-Дону, пер. Днепровский, д. 124е </t>
  </si>
  <si>
    <t>г. Ростов-на-Дону, пер. Днепровский, д. 124и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</si>
  <si>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</si>
  <si>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</si>
  <si>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</si>
  <si>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Корневой, д. 22/10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</si>
  <si>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</si>
  <si>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</si>
  <si>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</si>
  <si>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</si>
  <si>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Сальский, д. 86/94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</si>
  <si>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</si>
  <si>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</si>
  <si>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</si>
  <si>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</si>
  <si>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</si>
  <si>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</si>
  <si>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</si>
  <si>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</si>
  <si>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</si>
  <si>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</si>
  <si>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</si>
  <si>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</si>
  <si>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</si>
  <si>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</si>
  <si>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</si>
  <si>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</si>
  <si>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</si>
  <si>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</si>
  <si>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</si>
  <si>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</si>
  <si>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</si>
  <si>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</si>
  <si>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</si>
  <si>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</si>
  <si>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</si>
  <si>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</si>
  <si>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</si>
  <si>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Шолохова, д. 123</t>
  </si>
  <si>
    <t>г. Ростов-на-Дону, пр-кт. Шолохова, д. 125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</si>
  <si>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</si>
  <si>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</si>
  <si>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</si>
  <si>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</si>
  <si>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</si>
  <si>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</si>
  <si>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</si>
  <si>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</si>
  <si>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</si>
  <si>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</si>
  <si>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</si>
  <si>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</si>
  <si>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</si>
  <si>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</si>
  <si>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</si>
  <si>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</si>
  <si>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</si>
  <si>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</si>
  <si>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</si>
  <si>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</si>
  <si>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</si>
  <si>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</si>
  <si>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</si>
  <si>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</si>
  <si>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</si>
  <si>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</si>
  <si>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</si>
  <si>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</si>
  <si>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</si>
  <si>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</si>
  <si>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</si>
  <si>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286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</si>
  <si>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</si>
  <si>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</si>
  <si>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</si>
  <si>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</si>
  <si>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</si>
  <si>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</si>
  <si>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</si>
  <si>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</si>
  <si>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</si>
  <si>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</si>
  <si>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</si>
  <si>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</si>
  <si>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</si>
  <si>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</si>
  <si>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</si>
  <si>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</si>
  <si>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</si>
  <si>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</si>
  <si>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</si>
  <si>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</si>
  <si>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12-го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</si>
  <si>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</si>
  <si>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</si>
  <si>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</si>
  <si>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</si>
  <si>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</si>
  <si>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</si>
  <si>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</si>
  <si>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</si>
  <si>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</si>
  <si>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</si>
  <si>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</si>
  <si>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</si>
  <si>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</si>
  <si>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</si>
  <si>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</si>
  <si>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</si>
  <si>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</si>
  <si>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</si>
  <si>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</si>
  <si>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</si>
  <si>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</si>
  <si>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</si>
  <si>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</si>
  <si>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</si>
  <si>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</si>
  <si>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</si>
  <si>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50-летия Ростсельмаша, д. 17/1</t>
  </si>
  <si>
    <t>г. Ростов-на-Дону, ул. 50-летия Ростсельмаша, д. 17/2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</si>
  <si>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</si>
  <si>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</si>
  <si>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50-летия Ростсельмаша, д. 17/5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</si>
  <si>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</si>
  <si>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</si>
  <si>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</si>
  <si>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</si>
  <si>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</si>
  <si>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</si>
  <si>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</si>
  <si>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</si>
  <si>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</si>
  <si>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</si>
  <si>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</si>
  <si>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</si>
  <si>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</si>
  <si>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</si>
  <si>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</si>
  <si>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</si>
  <si>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</si>
  <si>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</si>
  <si>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</si>
  <si>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</si>
  <si>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</si>
  <si>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</si>
  <si>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</si>
  <si>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</si>
  <si>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</si>
  <si>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</si>
  <si>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</si>
  <si>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</si>
  <si>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</si>
  <si>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</si>
  <si>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</si>
  <si>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</si>
  <si>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</si>
  <si>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</si>
  <si>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</si>
  <si>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</si>
  <si>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</si>
  <si>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39/2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</si>
  <si>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</si>
  <si>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</si>
  <si>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</si>
  <si>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</si>
  <si>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</si>
  <si>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</si>
  <si>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</si>
  <si>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</si>
  <si>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</si>
  <si>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</si>
  <si>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</si>
  <si>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</si>
  <si>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</si>
  <si>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</si>
  <si>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</si>
  <si>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</si>
  <si>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</si>
  <si>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</si>
  <si>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</si>
  <si>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63/2</t>
  </si>
  <si>
    <t>г. Ростов-на-Дону, ул. Вятская, д. 63/3</t>
  </si>
  <si>
    <t>г. Ростов-на-Дону, ул. Вятская, д. 65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</si>
  <si>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</si>
  <si>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</si>
  <si>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</si>
  <si>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</si>
  <si>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75</t>
  </si>
  <si>
    <t>г. Ростов-на-Дону, ул. Вятская, д. 77</t>
  </si>
  <si>
    <t>г. Ростов-на-Дону, ул. Вятская, д. 77/3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</si>
  <si>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</si>
  <si>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</si>
  <si>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</si>
  <si>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</si>
  <si>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</si>
  <si>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</si>
  <si>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</si>
  <si>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</si>
  <si>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</si>
  <si>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</si>
  <si>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</si>
  <si>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</si>
  <si>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</si>
  <si>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32а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</si>
  <si>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</si>
  <si>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</si>
  <si>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</si>
  <si>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</si>
  <si>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Двинская, д. 24</t>
  </si>
  <si>
    <t>г. Ростов-на-Дону, ул. Днепропетровская, д. 10/98</t>
  </si>
  <si>
    <t>г. Ростов-на-Дону, ул. Днепропетровская, д. 10а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</si>
  <si>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</si>
  <si>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</si>
  <si>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</si>
  <si>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</si>
  <si>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</si>
  <si>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</si>
  <si>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</si>
  <si>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</si>
  <si>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</si>
  <si>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</si>
  <si>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1/2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</si>
  <si>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</si>
  <si>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</si>
  <si>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</si>
  <si>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</si>
  <si>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</si>
  <si>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</si>
  <si>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</si>
  <si>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</si>
  <si>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</si>
  <si>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</si>
  <si>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</si>
  <si>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</si>
  <si>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</si>
  <si>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</si>
  <si>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</si>
  <si>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</si>
  <si>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</si>
  <si>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</si>
  <si>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</si>
  <si>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</si>
  <si>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</si>
  <si>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</si>
  <si>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</si>
  <si>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</si>
  <si>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</si>
  <si>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</si>
  <si>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</si>
  <si>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</si>
  <si>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</si>
  <si>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</si>
  <si>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</si>
  <si>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</si>
  <si>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</si>
  <si>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</si>
  <si>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</si>
  <si>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</si>
  <si>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</si>
  <si>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</si>
  <si>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</si>
  <si>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</si>
  <si>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</si>
  <si>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</si>
  <si>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</si>
  <si>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</si>
  <si>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</si>
  <si>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</si>
  <si>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</si>
  <si>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</si>
  <si>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</si>
  <si>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</si>
  <si>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</si>
  <si>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</si>
  <si>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</si>
  <si>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</si>
  <si>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</si>
  <si>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</si>
  <si>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</si>
  <si>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</si>
  <si>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</si>
  <si>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</si>
  <si>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</si>
  <si>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</si>
  <si>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</si>
  <si>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</si>
  <si>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</si>
  <si>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</si>
  <si>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</si>
  <si>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</si>
  <si>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</t>
  </si>
  <si>
    <t>г. Ростов-на-Дону, ул. Казахская, д. 80/1</t>
  </si>
  <si>
    <t>г. Ростов-на-Дону, ул. Казахская, д. 81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</si>
  <si>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</si>
  <si>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</si>
  <si>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</si>
  <si>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</si>
  <si>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</si>
  <si>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</si>
  <si>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</si>
  <si>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</si>
  <si>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</si>
  <si>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</si>
  <si>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</si>
  <si>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</si>
  <si>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</si>
  <si>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</si>
  <si>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</si>
  <si>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</si>
  <si>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</si>
  <si>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</si>
  <si>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</si>
  <si>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</si>
  <si>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</si>
  <si>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</si>
  <si>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</si>
  <si>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</si>
  <si>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</si>
  <si>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</si>
  <si>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</si>
  <si>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</si>
  <si>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</si>
  <si>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</si>
  <si>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</si>
  <si>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</si>
  <si>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</si>
  <si>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</si>
  <si>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</si>
  <si>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</si>
  <si>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</si>
  <si>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</si>
  <si>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</si>
  <si>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</si>
  <si>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</si>
  <si>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</si>
  <si>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</si>
  <si>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</si>
  <si>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</si>
  <si>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</si>
  <si>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</si>
  <si>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</si>
  <si>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29/31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</si>
  <si>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</si>
  <si>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</si>
  <si>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</si>
  <si>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</si>
  <si>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</si>
  <si>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</si>
  <si>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6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</si>
  <si>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</si>
  <si>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</si>
  <si>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</si>
  <si>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</si>
  <si>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</si>
  <si>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</si>
  <si>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</si>
  <si>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</si>
  <si>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</si>
  <si>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</si>
  <si>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</si>
  <si>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</si>
  <si>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</si>
  <si>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</si>
  <si>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</si>
  <si>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</si>
  <si>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</si>
  <si>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</si>
  <si>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</si>
  <si>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</si>
  <si>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</si>
  <si>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</si>
  <si>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</si>
  <si>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</si>
  <si>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</si>
  <si>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Кременчугская, д. 1</t>
  </si>
  <si>
    <t>г. Ростов-на-Дону, ул. Кременчугская, д. 5</t>
  </si>
  <si>
    <t>г. Ростов-на-Дону, ул. Курчатова, д. 2</t>
  </si>
  <si>
    <t>г. Ростов-на-Дону, ул. Курчатова, д. 2а</t>
  </si>
  <si>
    <t>г. Ростов-на-Дону, ул. Лелюшенко, д. 11</t>
  </si>
  <si>
    <t>г. Ростов-на-Дону, ул. Лелюшенко, д. 13</t>
  </si>
  <si>
    <t>г. Ростов-на-Дону, ул. Лелюшенко, д. 13/1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</si>
  <si>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</si>
  <si>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</si>
  <si>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</si>
  <si>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</si>
  <si>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</si>
  <si>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</si>
  <si>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</si>
  <si>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</si>
  <si>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Лихачева, д. 25</t>
  </si>
  <si>
    <t>г. Ростов-на-Дону, ул. Лихачева, д. 27</t>
  </si>
  <si>
    <t>г. Ростов-на-Дону, ул. Лихачева, д. 29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</si>
  <si>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</si>
  <si>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</si>
  <si>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</si>
  <si>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107</t>
  </si>
  <si>
    <t>г. Ростов-на-Дону, ул. Металлургическая, д. 108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</si>
  <si>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</si>
  <si>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</si>
  <si>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113/46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</si>
  <si>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</si>
  <si>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</si>
  <si>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</si>
  <si>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</si>
  <si>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</si>
  <si>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27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</si>
  <si>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</si>
  <si>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</si>
  <si>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</si>
  <si>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</si>
  <si>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</si>
  <si>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</si>
  <si>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</si>
  <si>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</si>
  <si>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</si>
  <si>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</si>
  <si>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</si>
  <si>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</si>
  <si>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</si>
  <si>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</si>
  <si>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</si>
  <si>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</si>
  <si>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</si>
  <si>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</si>
  <si>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</si>
  <si>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</si>
  <si>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</si>
  <si>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</si>
  <si>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</si>
  <si>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</si>
  <si>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</si>
  <si>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</si>
  <si>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</si>
  <si>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</si>
  <si>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</si>
  <si>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</si>
  <si>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</si>
  <si>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</si>
  <si>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</si>
  <si>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</si>
  <si>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</si>
  <si>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</si>
  <si>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</si>
  <si>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</si>
  <si>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</si>
  <si>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</si>
  <si>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</si>
  <si>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</si>
  <si>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</si>
  <si>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</si>
  <si>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</si>
  <si>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</si>
  <si>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</si>
  <si>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</si>
  <si>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</si>
  <si>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</si>
  <si>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</si>
  <si>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</si>
  <si>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Полторацкого, д. 10</t>
  </si>
  <si>
    <t>г. Ростов-на-Дону, ул. Полторацкого, д. 12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</si>
  <si>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</si>
  <si>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</si>
  <si>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</si>
  <si>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</si>
  <si>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</si>
  <si>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</si>
  <si>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</si>
  <si>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</si>
  <si>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</si>
  <si>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Просвещения, д. 3/14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</si>
  <si>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</si>
  <si>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</si>
  <si>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</si>
  <si>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</si>
  <si>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</si>
  <si>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</si>
  <si>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>г. Ростов-на-Дону, ул. Российская, д. 10/2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</si>
  <si>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</si>
  <si>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</si>
  <si>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</si>
  <si>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</si>
  <si>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</si>
  <si>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</si>
  <si>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</si>
  <si>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</si>
  <si>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</si>
  <si>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</si>
  <si>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</si>
  <si>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</si>
  <si>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</si>
  <si>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22г</t>
  </si>
  <si>
    <t>г. Ростов-на-Дону, ул. Российская, д. 23</t>
  </si>
  <si>
    <t>г. Ростов-на-Дону, ул. Российская, д. 24</t>
  </si>
  <si>
    <t>г. Ростов-на-Дону, ул. Российская, д. 25а</t>
  </si>
  <si>
    <t>г. Ростов-на-Дону, ул. Российская, д. 26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</si>
  <si>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</si>
  <si>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</si>
  <si>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30/3</t>
  </si>
  <si>
    <t>г. Ростов-на-Дону, ул. Российская, д. 32</t>
  </si>
  <si>
    <t>г. Ростов-на-Дону, ул. Российская, д. 32а/2</t>
  </si>
  <si>
    <t>г. Ростов-на-Дону, ул. Российская, д. 34</t>
  </si>
  <si>
    <t>г. Ростов-на-Дону, ул. Российская, д. 34а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</si>
  <si>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</si>
  <si>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</si>
  <si>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</si>
  <si>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</si>
  <si>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</si>
  <si>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</si>
  <si>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</si>
  <si>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</si>
  <si>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</si>
  <si>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</si>
  <si>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</si>
  <si>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</si>
  <si>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</si>
  <si>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</si>
  <si>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</si>
  <si>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</si>
  <si>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</si>
  <si>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</si>
  <si>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</si>
  <si>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</si>
  <si>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</si>
  <si>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</si>
  <si>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</si>
  <si>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</si>
  <si>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</si>
  <si>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</si>
  <si>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6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</si>
  <si>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</si>
  <si>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</si>
  <si>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</si>
  <si>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</si>
  <si>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</si>
  <si>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</si>
  <si>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2/36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</si>
  <si>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</si>
  <si>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</si>
  <si>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</si>
  <si>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</si>
  <si>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Смычки, д. 45</t>
  </si>
  <si>
    <t>г. Ростов-на-Дону, ул. Смычки, д. 47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</si>
  <si>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</si>
  <si>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</si>
  <si>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</si>
  <si>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</si>
  <si>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</si>
  <si>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</si>
  <si>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</si>
  <si>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</si>
  <si>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</si>
  <si>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</si>
  <si>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</si>
  <si>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</si>
  <si>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</si>
  <si>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</si>
  <si>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</si>
  <si>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</si>
  <si>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</si>
  <si>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</si>
  <si>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</si>
  <si>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</si>
  <si>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</si>
  <si>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48</t>
  </si>
  <si>
    <t>г. Ростов-на-Дону, ул. Стальского, д. 50</t>
  </si>
  <si>
    <t>г. Ростов-на-Дону, ул. Стальского, д. 52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</si>
  <si>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</si>
  <si>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</si>
  <si>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</si>
  <si>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</si>
  <si>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</si>
  <si>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</si>
  <si>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</si>
  <si>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</si>
  <si>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</si>
  <si>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</si>
  <si>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</si>
  <si>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</si>
  <si>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</si>
  <si>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</si>
  <si>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</si>
  <si>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</si>
  <si>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</si>
  <si>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</si>
  <si>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</si>
  <si>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</si>
  <si>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</si>
  <si>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</si>
  <si>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</si>
  <si>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</si>
  <si>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</si>
  <si>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</si>
  <si>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</si>
  <si>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</si>
  <si>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</si>
  <si>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</si>
  <si>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</si>
  <si>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Травяная, д. 20/22</t>
  </si>
  <si>
    <t>г. Ростов-на-Дону, ул. Травяная, д. 22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</si>
  <si>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</si>
  <si>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</si>
  <si>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</si>
  <si>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</si>
  <si>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</si>
  <si>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</si>
  <si>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</si>
  <si>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</si>
  <si>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</si>
  <si>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</si>
  <si>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</si>
  <si>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</si>
  <si>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</si>
  <si>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</si>
  <si>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</si>
  <si>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</si>
  <si>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</t>
  </si>
  <si>
    <t>г. Ростов-на-Дону, ул. Туполева, д. 9/1</t>
  </si>
  <si>
    <t>г. Ростов-на-Дону, ул. Туполева, д. 9/3</t>
  </si>
  <si>
    <t>г. Ростов-на-Дону, ул. Туполева, д. 9б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</si>
  <si>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</si>
  <si>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</si>
  <si>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</si>
  <si>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</si>
  <si>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</si>
  <si>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>г. Ростов-на-Дону, ул. Цитрусовая, д. 30/10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</si>
  <si>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</si>
  <si>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</si>
  <si>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</si>
  <si>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</si>
  <si>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</si>
  <si>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</si>
  <si>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</si>
  <si>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</si>
  <si>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</si>
  <si>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38/1</t>
  </si>
  <si>
    <t>г. Ростов-на-Дону, ул. Чистопольская, д. 38/4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</si>
  <si>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</si>
  <si>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</si>
  <si>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</si>
  <si>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</si>
  <si>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</si>
  <si>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</si>
  <si>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</si>
  <si>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</si>
  <si>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 xml:space="preserve">г. Ростов-на-Дону, ул. Чкалова, д. 38а </t>
  </si>
  <si>
    <t xml:space="preserve">г. Ростов-на-Дону, ул. Чкалова, д. 40а 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</si>
  <si>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</si>
  <si>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</si>
  <si>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</si>
  <si>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</si>
  <si>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</si>
  <si>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</si>
  <si>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</si>
  <si>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</si>
  <si>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</si>
  <si>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</si>
  <si>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17/104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</si>
  <si>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</si>
  <si>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</si>
  <si>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</si>
  <si>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</si>
  <si>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</si>
  <si>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</si>
  <si>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</si>
  <si>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</si>
  <si>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</si>
  <si>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</si>
  <si>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</si>
  <si>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</si>
  <si>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</si>
  <si>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</si>
  <si>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</si>
  <si>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Пролетарский район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</si>
  <si>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</si>
  <si>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</si>
  <si>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</si>
  <si>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</si>
  <si>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</si>
  <si>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</si>
  <si>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</si>
  <si>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</si>
  <si>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Кривошлыковский, д. 4</t>
  </si>
  <si>
    <t>г. Ростов-на-Дону, пер. Машинный, д. 6</t>
  </si>
  <si>
    <t>г. Ростов-на-Дону, пер. Одоевский, д. 4</t>
  </si>
  <si>
    <t>г. Ростов-на-Дону, пер. Суздальский, д. 17</t>
  </si>
  <si>
    <t>г. Ростов-на-Дону, пер. Суздальский, д. 19</t>
  </si>
  <si>
    <t>г. Ростов-на-Дону, пер. Суздальский, д. 21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</si>
  <si>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</si>
  <si>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</si>
  <si>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</si>
  <si>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</si>
  <si>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</si>
  <si>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</si>
  <si>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22</t>
  </si>
  <si>
    <t>г. Ростов-на-Дону, пл. Карла Маркса, д. 24</t>
  </si>
  <si>
    <t>г. Ростов-на-Дону, пл. Свободы, д. 12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</si>
  <si>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</si>
  <si>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</si>
  <si>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</si>
  <si>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</si>
  <si>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</si>
  <si>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</si>
  <si>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103</t>
  </si>
  <si>
    <t>г. Ростов-на-Дону, пр-кт. 40-летия Победы, д. 109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</si>
  <si>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</si>
  <si>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</si>
  <si>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</si>
  <si>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</si>
  <si>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</si>
  <si>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</si>
  <si>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</si>
  <si>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</si>
  <si>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</si>
  <si>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</si>
  <si>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</si>
  <si>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</si>
  <si>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</si>
  <si>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</si>
  <si>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</si>
  <si>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</si>
  <si>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</si>
  <si>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</si>
  <si>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</si>
  <si>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</si>
  <si>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</si>
  <si>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</si>
  <si>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</si>
  <si>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</si>
  <si>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</si>
  <si>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</si>
  <si>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</si>
  <si>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</si>
  <si>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</si>
  <si>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</si>
  <si>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</si>
  <si>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</si>
  <si>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</si>
  <si>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</si>
  <si>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</si>
  <si>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</si>
  <si>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</si>
  <si>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</si>
  <si>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</si>
  <si>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 xml:space="preserve">г. Ростов-на-Дону, пр-кт. 40-летия Победы, д. 308/6 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</si>
  <si>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</si>
  <si>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</si>
  <si>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</si>
  <si>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</si>
  <si>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</si>
  <si>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</si>
  <si>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</si>
  <si>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</si>
  <si>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</si>
  <si>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</si>
  <si>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</si>
  <si>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</si>
  <si>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</si>
  <si>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</si>
  <si>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</si>
  <si>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</si>
  <si>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</si>
  <si>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</si>
  <si>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</si>
  <si>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</si>
  <si>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</si>
  <si>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</si>
  <si>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</si>
  <si>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</si>
  <si>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37/3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</si>
  <si>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</si>
  <si>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</si>
  <si>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</si>
  <si>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</si>
  <si>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</si>
  <si>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</si>
  <si>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</si>
  <si>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</si>
  <si>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</si>
  <si>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</si>
  <si>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</si>
  <si>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</si>
  <si>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</si>
  <si>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</si>
  <si>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</si>
  <si>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</si>
  <si>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</si>
  <si>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</si>
  <si>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</si>
  <si>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</si>
  <si>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</si>
  <si>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</si>
  <si>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</si>
  <si>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</si>
  <si>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</si>
  <si>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</si>
  <si>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</si>
  <si>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</si>
  <si>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</si>
  <si>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</si>
  <si>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</si>
  <si>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</si>
  <si>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</si>
  <si>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</si>
  <si>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</si>
  <si>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</si>
  <si>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</si>
  <si>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</si>
  <si>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</si>
  <si>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61/4</t>
  </si>
  <si>
    <t>г. Ростов-на-Дону, пр-кт. 40-летия Победы, д. 63/10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</si>
  <si>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</si>
  <si>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</si>
  <si>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</si>
  <si>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</si>
  <si>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63/5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</si>
  <si>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</si>
  <si>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</si>
  <si>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</si>
  <si>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</si>
  <si>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</si>
  <si>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</si>
  <si>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</si>
  <si>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</si>
  <si>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</si>
  <si>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</si>
  <si>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</si>
  <si>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</si>
  <si>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</si>
  <si>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</si>
  <si>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</si>
  <si>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</si>
  <si>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</si>
  <si>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</si>
  <si>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</si>
  <si>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67/5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</si>
  <si>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</si>
  <si>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</si>
  <si>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</si>
  <si>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</si>
  <si>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</si>
  <si>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</si>
  <si>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</si>
  <si>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</si>
  <si>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</si>
  <si>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</si>
  <si>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</si>
  <si>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</si>
  <si>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</si>
  <si>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</si>
  <si>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</si>
  <si>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</si>
  <si>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</si>
  <si>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</si>
  <si>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</si>
  <si>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</si>
  <si>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</si>
  <si>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</si>
  <si>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</si>
  <si>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</si>
  <si>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</si>
  <si>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</si>
  <si>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</si>
  <si>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</si>
  <si>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</si>
  <si>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</si>
  <si>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</si>
  <si>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</si>
  <si>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</si>
  <si>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</si>
  <si>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</si>
  <si>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</si>
  <si>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</si>
  <si>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</si>
  <si>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</si>
  <si>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</si>
  <si>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</si>
  <si>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</si>
  <si>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</si>
  <si>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</si>
  <si>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</si>
  <si>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</si>
  <si>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</si>
  <si>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</si>
  <si>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</si>
  <si>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</si>
  <si>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</si>
  <si>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 xml:space="preserve">г. Ростов-на-Дону, пр-кт. 40-летия Победы, д. 97Д </t>
  </si>
  <si>
    <t>г. Ростов-на-Дону, пр-кт. Театральный, д. 23/243</t>
  </si>
  <si>
    <t>г. Ростов-на-Дону, пр-кт. Театральный, д. 35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</si>
  <si>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</si>
  <si>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</si>
  <si>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</si>
  <si>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</si>
  <si>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</si>
  <si>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</si>
  <si>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</si>
  <si>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</t>
  </si>
  <si>
    <t>г. Ростов-на-Дону, пр-кт. Шолохова, д. 214</t>
  </si>
  <si>
    <t>г. Ростов-на-Дону, пр-кт. Шолохова, д. 48</t>
  </si>
  <si>
    <t xml:space="preserve">г. Ростов-на-Дону, пр-кт. Шолохова, д. 58/80 </t>
  </si>
  <si>
    <t>г. Ростов-на-Дону, пр-кт. Шолохова, д. 86</t>
  </si>
  <si>
    <t>г. Ростов-на-Дону, ул. 10-я линия, д. 10</t>
  </si>
  <si>
    <t>г. Ростов-на-Дону, ул. 10-я линия, д. 13/32б</t>
  </si>
  <si>
    <t>г. Ростов-на-Дону, ул. 10-я линия, д. 17/37</t>
  </si>
  <si>
    <t>г. Ростов-на-Дону, ул. 10-я линия, д. 3</t>
  </si>
  <si>
    <t>г. Ростов-на-Дону, ул. 10-я линия, д. 4</t>
  </si>
  <si>
    <t>г. Ростов-на-Дону, ул. 10-я линия, д. 79-81</t>
  </si>
  <si>
    <t>г. Ростов-на-Дону, ул. 11-я линия, д. 1/26/1</t>
  </si>
  <si>
    <t>г. Ростов-на-Дону, ул. 11-я линия, д. 14/32</t>
  </si>
  <si>
    <t>г. Ростов-на-Дону, ул. 11-я линия, д. 2/28</t>
  </si>
  <si>
    <t>г. Ростов-на-Дону, ул. 11-я линия, д. 24</t>
  </si>
  <si>
    <t>г. Ростов-на-Дону, ул. 11-я линия, д. 25</t>
  </si>
  <si>
    <t>г. Ростов-на-Дону, ул. 11-я линия, д. 35</t>
  </si>
  <si>
    <t>г. Ростов-на-Дону, ул. 11-я линия, д. 48</t>
  </si>
  <si>
    <t>г. Ростов-на-Дону, ул. 11-я линия, д. 5/4</t>
  </si>
  <si>
    <t>г. Ростов-на-Дону, ул. 11-я линия, д. 51/65</t>
  </si>
  <si>
    <t>г. Ростов-на-Дону, ул. 11-я линия, д. 53/60</t>
  </si>
  <si>
    <t>г. Ростов-на-Дону, ул. 11-я линия, д. 9/27</t>
  </si>
  <si>
    <t>г. Ростов-на-Дону, ул. 12-я линия, д. 1/29</t>
  </si>
  <si>
    <t>г. Ростов-на-Дону, ул. 12-я линия, д. 10</t>
  </si>
  <si>
    <t>г. Ростов-на-Дону, ул. 12-я линия, д. 15/28</t>
  </si>
  <si>
    <t>г. Ростов-на-Дону, ул. 12-я линия, д. 17/31</t>
  </si>
  <si>
    <t>г. Ростов-на-Дону, ул. 12-я линия, д. 2/31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</si>
  <si>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</si>
  <si>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</si>
  <si>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</si>
  <si>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12-я линия, д. 6</t>
  </si>
  <si>
    <t>г. Ростов-на-Дону, ул. 12-я линия, д. 7</t>
  </si>
  <si>
    <t>г. Ростов-на-Дону, ул. 12-я линия, д. 78/74</t>
  </si>
  <si>
    <t>г. Ростов-на-Дону, ул. 13-я линия, д. 1/20</t>
  </si>
  <si>
    <t>г. Ростов-на-Дону, ул. 13-я линия, д. 15/21</t>
  </si>
  <si>
    <t>г. Ростов-на-Дону, ул. 13-я линия, д. 18/26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</si>
  <si>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</si>
  <si>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</si>
  <si>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</si>
  <si>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</si>
  <si>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</si>
  <si>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</si>
  <si>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</si>
  <si>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</si>
  <si>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17г</t>
  </si>
  <si>
    <t>г. Ростов-на-Дону, ул. 14-я линия, д. 18</t>
  </si>
  <si>
    <t>г. Ростов-на-Дону, ул. 14-я линия, д. 24</t>
  </si>
  <si>
    <t>г. Ростов-на-Дону, ул. 14-я линия, д. 31</t>
  </si>
  <si>
    <t>г. Ростов-на-Дону, ул. 14-я линия, д. 6</t>
  </si>
  <si>
    <t>г. Ростов-на-Дону, ул. 14-я линия, д. 7</t>
  </si>
  <si>
    <t>г. Ростов-на-Дону, ул. 14-я линия, д. 70</t>
  </si>
  <si>
    <t>г. Ростов-на-Дону, ул. 14-я линия, д. 72</t>
  </si>
  <si>
    <t>г. Ростов-на-Дону, ул. 14-я линия, д. 74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</si>
  <si>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</si>
  <si>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</si>
  <si>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</si>
  <si>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</si>
  <si>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10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</si>
  <si>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</si>
  <si>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</si>
  <si>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</si>
  <si>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</si>
  <si>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29/40</t>
  </si>
  <si>
    <t>г. Ростов-на-Дону, ул. 15-я линия, д. 3</t>
  </si>
  <si>
    <t>г. Ростов-на-Дону, ул. 15-я линия, д. 5</t>
  </si>
  <si>
    <t>г. Ростов-на-Дону, ул. 15-я линия, д. 6</t>
  </si>
  <si>
    <t>г. Ростов-на-Дону, ул. 15-я линия, д. 68</t>
  </si>
  <si>
    <t>г. Ростов-на-Дону, ул. 15-я линия, д. 84</t>
  </si>
  <si>
    <t>г. Ростов-на-Дону, ул. 15-я линия, д. 87/76</t>
  </si>
  <si>
    <t>г. Ростов-на-Дону, ул. 15-я линия, д. 9</t>
  </si>
  <si>
    <t>г. Ростов-на-Дону, ул. 16-я линия, д. 11/13</t>
  </si>
  <si>
    <t>г. Ростов-на-Дону, ул. 16-я линия, д. 16а</t>
  </si>
  <si>
    <t>г. Ростов-на-Дону, ул. 16-я линия, д. 16б</t>
  </si>
  <si>
    <t>г. Ростов-на-Дону, ул. 16-я линия, д. 21/32</t>
  </si>
  <si>
    <t>г. Ростов-на-Дону, ул. 16-я линия, д. 3</t>
  </si>
  <si>
    <t>г. Ростов-на-Дону, ул. 16-я линия, д. 30</t>
  </si>
  <si>
    <t>г. Ростов-на-Дону, ул. 16-я линия, д. 32</t>
  </si>
  <si>
    <t>г. Ростов-на-Дону, ул. 16-я линия, д. 34/40</t>
  </si>
  <si>
    <t>г. Ростов-на-Дону, ул. 16-я линия, д. 4</t>
  </si>
  <si>
    <t>г. Ростов-на-Дону, ул. 16-я линия, д. 5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</si>
  <si>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</si>
  <si>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</si>
  <si>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</si>
  <si>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</si>
  <si>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</si>
  <si>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2/8</t>
  </si>
  <si>
    <t>г. Ростов-на-Дону, ул. 17-я линия, д. 23/27</t>
  </si>
  <si>
    <t>г. Ростов-на-Дону, ул. 17-я линия, д. 3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</si>
  <si>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</si>
  <si>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</si>
  <si>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</si>
  <si>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</si>
  <si>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1/7</t>
  </si>
  <si>
    <t>г. Ростов-на-Дону, ул. 18-я линия, д. 12/7</t>
  </si>
  <si>
    <t>г. Ростов-на-Дону, ул. 18-я линия, д. 2/9</t>
  </si>
  <si>
    <t>г. Ростов-на-Дону, ул. 18-я линия, д. 20а</t>
  </si>
  <si>
    <t>г. Ростов-на-Дону, ул. 18-я линия, д. 21</t>
  </si>
  <si>
    <t>г. Ростов-на-Дону, ул. 18-я линия, д. 36</t>
  </si>
  <si>
    <t>г. Ростов-на-Дону, ул. 18-я линия, д. 5</t>
  </si>
  <si>
    <t>г. Ростов-на-Дону, ул. 18-я линия, д. 54/35</t>
  </si>
  <si>
    <t>г. Ростов-на-Дону, ул. 18-я линия, д. 56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</si>
  <si>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</si>
  <si>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</si>
  <si>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</si>
  <si>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</si>
  <si>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</si>
  <si>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</si>
  <si>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</si>
  <si>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</si>
  <si>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</si>
  <si>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13</t>
  </si>
  <si>
    <t>г. Ростов-на-Дону, ул. 19-я линия, д. 14/24</t>
  </si>
  <si>
    <t>г. Ростов-на-Дону, ул. 19-я линия, д. 21б</t>
  </si>
  <si>
    <t>г. Ростов-на-Дону, ул. 19-я линия, д. 3</t>
  </si>
  <si>
    <t>г. Ростов-на-Дону, ул. 19-я линия, д. 30</t>
  </si>
  <si>
    <t>г. Ростов-на-Дону, ул. 19-я линия, д. 4</t>
  </si>
  <si>
    <t>г. Ростов-на-Дону, ул. 19-я линия, д. 9/21</t>
  </si>
  <si>
    <t>г. Ростов-на-Дону, ул. 1-я линия, д. 13/57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</si>
  <si>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</si>
  <si>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</si>
  <si>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</si>
  <si>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</si>
  <si>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60/56</t>
  </si>
  <si>
    <t>г. Ростов-на-Дону, ул. 1-я линия, д. 79/102</t>
  </si>
  <si>
    <t>г. Ростов-на-Дону, ул. 1-я линия, д. 9</t>
  </si>
  <si>
    <t xml:space="preserve">г. Ростов-на-Дону, ул. 1-я Майская, д. 14 б 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</si>
  <si>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</si>
  <si>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</si>
  <si>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</si>
  <si>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</si>
  <si>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</si>
  <si>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26</t>
  </si>
  <si>
    <t>г. Ростов-на-Дону, ул. 1-я Майская, д. 29</t>
  </si>
  <si>
    <t>г. Ростов-на-Дону, ул. 1-я Майская, д. 30/14</t>
  </si>
  <si>
    <t>г. Ростов-на-Дону, ул. 1-я Майская, д. 32/13</t>
  </si>
  <si>
    <t>г. Ростов-на-Дону, ул. 1-я Майская, д. 4</t>
  </si>
  <si>
    <t>г. Ростов-на-Дону, ул. 1-я Майская, д. 52</t>
  </si>
  <si>
    <t>г. Ростов-на-Дону, ул. 1-я Майская, д. 54/13</t>
  </si>
  <si>
    <t>г. Ростов-на-Дону, ул. 1-я Майская, д. 63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</si>
  <si>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</si>
  <si>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</si>
  <si>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32/53</t>
  </si>
  <si>
    <t>г. Ростов-на-Дону, ул. 1-я Пролетарская, д. 41</t>
  </si>
  <si>
    <t>г. Ростов-на-Дону, ул. 1-я Пролетарская, д. 70/68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</si>
  <si>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</si>
  <si>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</si>
  <si>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</t>
  </si>
  <si>
    <t>г. Ростов-на-Дону, ул. 20-я линия, д. 10</t>
  </si>
  <si>
    <t>г. Ростов-на-Дону, ул. 20-я линия, д. 24-26</t>
  </si>
  <si>
    <t>г. Ростов-на-Дону, ул. 20-я линия, д. 31</t>
  </si>
  <si>
    <t>г. Ростов-на-Дону, ул. 20-я линия, д. 32-34/27</t>
  </si>
  <si>
    <t>г. Ростов-на-Дону, ул. 20-я линия, д. 33</t>
  </si>
  <si>
    <t>г. Ростов-на-Дону, ул. 20-я линия, д. 48/18а</t>
  </si>
  <si>
    <t>г. Ростов-на-Дону, ул. 20-я линия, д. 50/83</t>
  </si>
  <si>
    <t>г. Ростов-на-Дону, ул. 20-я линия, д. 54</t>
  </si>
  <si>
    <t>г. Ростов-на-Дону, ул. 20-я линия, д. 60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</si>
  <si>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</si>
  <si>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</si>
  <si>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</si>
  <si>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21-я линия, д. 1/8</t>
  </si>
  <si>
    <t>г. Ростов-на-Дону, ул. 21-я линия, д. 10/16</t>
  </si>
  <si>
    <t>г. Ростов-на-Дону, ул. 21-я линия, д. 13/14</t>
  </si>
  <si>
    <t>г. Ростов-на-Дону, ул. 21-я линия, д. 22</t>
  </si>
  <si>
    <t>г. Ростов-на-Дону, ул. 21-я линия, д. 6</t>
  </si>
  <si>
    <t>г. Ростов-на-Дону, ул. 21-я линия, д. 9</t>
  </si>
  <si>
    <t>г. Ростов-на-Дону, ул. 22-я линия, д. 13</t>
  </si>
  <si>
    <t>г. Ростов-на-Дону, ул. 22-я линия, д. 15</t>
  </si>
  <si>
    <t>г. Ростов-на-Дону, ул. 22-я линия, д. 20а</t>
  </si>
  <si>
    <t>г. Ростов-на-Дону, ул. 22-я линия, д. 22</t>
  </si>
  <si>
    <t>г. Ростов-на-Дону, ул. 22-я линия, д. 29</t>
  </si>
  <si>
    <t>г. Ростов-на-Дону, ул. 22-я линия, д. 34</t>
  </si>
  <si>
    <t>г. Ростов-на-Дону, ул. 22-я линия, д. 35</t>
  </si>
  <si>
    <t>г. Ростов-на-Дону, ул. 22-я линия, д. 38</t>
  </si>
  <si>
    <t>г. Ростов-на-Дону, ул. 22-я линия, д. 40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</si>
  <si>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</si>
  <si>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</si>
  <si>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</si>
  <si>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51</t>
  </si>
  <si>
    <t>г. Ростов-на-Дону, ул. 22-я линия, д. 53</t>
  </si>
  <si>
    <t>г. Ростов-на-Дону, ул. 22-я линия, д. 55/4</t>
  </si>
  <si>
    <t>г. Ростов-на-Дону, ул. 22-я линия, д. 5а</t>
  </si>
  <si>
    <t>г. Ростов-на-Дону, ул. 23-я линия, д. 1/1/16</t>
  </si>
  <si>
    <t>г. Ростов-на-Дону, ул. 23-я линия, д. 12/10</t>
  </si>
  <si>
    <t>г. Ростов-на-Дону, ул. 23-я линия, д. 15/8</t>
  </si>
  <si>
    <t>г. Ростов-на-Дону, ул. 23-я линия, д. 6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</si>
  <si>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</si>
  <si>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</si>
  <si>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</si>
  <si>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</si>
  <si>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</si>
  <si>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</si>
  <si>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</si>
  <si>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</si>
  <si>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25-я линия, д. 12</t>
  </si>
  <si>
    <t>г. Ростов-на-Дону, ул. 25-я линия, д. 15</t>
  </si>
  <si>
    <t>г. Ростов-на-Дону, ул. 25-я линия, д. 18</t>
  </si>
  <si>
    <t>г. Ростов-на-Дону, ул. 25-я линия, д. 18а</t>
  </si>
  <si>
    <t>г. Ростов-на-Дону, ул. 25-я линия, д. 2</t>
  </si>
  <si>
    <t>г. Ростов-на-Дону, ул. 25-я линия, д. 26</t>
  </si>
  <si>
    <t>г. Ростов-на-Дону, ул. 25-я линия, д. 3</t>
  </si>
  <si>
    <t>г. Ростов-на-Дону, ул. 25-я линия, д. 34</t>
  </si>
  <si>
    <t>г. Ростов-на-Дону, ул. 25-я линия, д. 5</t>
  </si>
  <si>
    <t>г. Ростов-на-Дону, ул. 25-я линия, д. 9/2</t>
  </si>
  <si>
    <t>г. Ростов-на-Дону, ул. 26-я линия, д. 1</t>
  </si>
  <si>
    <t>г. Ростов-на-Дону, ул. 26-я линия, д. 11</t>
  </si>
  <si>
    <t>г. Ростов-на-Дону, ул. 26-я линия, д. 14</t>
  </si>
  <si>
    <t>г. Ростов-на-Дону, ул. 26-я линия, д. 17</t>
  </si>
  <si>
    <t>г. Ростов-на-Дону, ул. 26-я линия, д. 26</t>
  </si>
  <si>
    <t>г. Ростов-на-Дону, ул. 26-я линия, д. 35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</si>
  <si>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</si>
  <si>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</si>
  <si>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</si>
  <si>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26-я линия, д. 6/1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</si>
  <si>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</si>
  <si>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</si>
  <si>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</si>
  <si>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</si>
  <si>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</si>
  <si>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10а</t>
  </si>
  <si>
    <t>г. Ростов-на-Дону, ул. 28-я линия, д. 11/6</t>
  </si>
  <si>
    <t>г. Ростов-на-Дону, ул. 28-я линия, д. 13</t>
  </si>
  <si>
    <t>г. Ростов-на-Дону, ул. 28-я линия, д. 40</t>
  </si>
  <si>
    <t>г. Ростов-на-Дону, ул. 28-я линия, д. 44</t>
  </si>
  <si>
    <t>г. Ростов-на-Дону, ул. 28-я линия, д. 46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</si>
  <si>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</si>
  <si>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</si>
  <si>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</si>
  <si>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</si>
  <si>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14/14</t>
  </si>
  <si>
    <t>г. Ростов-на-Дону, ул. 29-я линия, д. 18</t>
  </si>
  <si>
    <t>г. Ростов-на-Дону, ул. 29-я линия, д. 35/18/35</t>
  </si>
  <si>
    <t>г. Ростов-на-Дону, ул. 29-я линия, д. 45</t>
  </si>
  <si>
    <t>г. Ростов-на-Дону, ул. 29-я линия, д. 6</t>
  </si>
  <si>
    <t>г. Ростов-на-Дону, ул. 29-я линия, д. 72/23</t>
  </si>
  <si>
    <t>г. Ростов-на-Дону, ул. 2-я линия, д. 23</t>
  </si>
  <si>
    <t>г. Ростов-на-Дону, ул. 2-я линия, д. 27</t>
  </si>
  <si>
    <t>г. Ростов-на-Дону, ул. 2-я линия, д. 30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</si>
  <si>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</si>
  <si>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</si>
  <si>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</si>
  <si>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Пролетарская, д. 37</t>
  </si>
  <si>
    <t>г. Ростов-на-Дону, ул. 2-я Пролетарская, д. 4</t>
  </si>
  <si>
    <t>г. Ростов-на-Дону, ул. 2-я Пролетарская, д. 52-54/52-5</t>
  </si>
  <si>
    <t>г. Ростов-на-Дону, ул. 2-я Пролетарская, д. 91/91</t>
  </si>
  <si>
    <t>г. Ростов-на-Дону, ул. 2-я Пролетарская, д. 93</t>
  </si>
  <si>
    <t>г. Ростов-на-Дону, ул. 2-я Пролетарская, д. 95</t>
  </si>
  <si>
    <t>г. Ростов-на-Дону, ул. 30-я линия, д. 13</t>
  </si>
  <si>
    <t>г. Ростов-на-Дону, ул. 30-я линия, д. 59/6</t>
  </si>
  <si>
    <t>г. Ростов-на-Дону, ул. 30-я линия, д. 9</t>
  </si>
  <si>
    <t>г. Ростов-на-Дону, ул. 31-я линия, д. 16/24</t>
  </si>
  <si>
    <t>г. Ростов-на-Дону, ул. 31-я линия, д. 35/31</t>
  </si>
  <si>
    <t>г. Ростов-на-Дону, ул. 31-я линия, д. 37</t>
  </si>
  <si>
    <t>г. Ростов-на-Дону, ул. 32-я линия, д. 16</t>
  </si>
  <si>
    <t>г. Ростов-на-Дону, ул. 32-я линия, д. 23</t>
  </si>
  <si>
    <t>г. Ростов-на-Дону, ул. 32-я линия, д. 35/33</t>
  </si>
  <si>
    <t>г. Ростов-на-Дону, ул. 32-я линия, д. 7</t>
  </si>
  <si>
    <t>г. Ростов-на-Дону, ул. 32-я линия, д. 83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</si>
  <si>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</si>
  <si>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</si>
  <si>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</si>
  <si>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30</t>
  </si>
  <si>
    <t>г. Ростов-на-Дону, ул. 34-я линия, д. 8</t>
  </si>
  <si>
    <t>г. Ростов-на-Дону, ул. 34-я линия, д. 9</t>
  </si>
  <si>
    <t>г. Ростов-на-Дону, ул. 35-я линия, д. 17/44</t>
  </si>
  <si>
    <t>г. Ростов-на-Дону, ул. 35-я линия, д. 47</t>
  </si>
  <si>
    <t>г. Ростов-на-Дону, ул. 35-я линия, д. 49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</si>
  <si>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</si>
  <si>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</si>
  <si>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</si>
  <si>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</si>
  <si>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</si>
  <si>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37-я линия, д. 8/46/8</t>
  </si>
  <si>
    <t>г. Ростов-на-Дону, ул. 3-я линия, д. 15/56</t>
  </si>
  <si>
    <t>г. Ростов-на-Дону, ул. 3-я линия, д. 20/58</t>
  </si>
  <si>
    <t>г. Ростов-на-Дону, ул. 3-я линия, д. 24-26</t>
  </si>
  <si>
    <t>г. Ростов-на-Дону, ул. 3-я линия, д. 29</t>
  </si>
  <si>
    <t>г. Ростов-на-Дону, ул. 40-я линия, д. 86</t>
  </si>
  <si>
    <t>г. Ростов-на-Дону, ул. 45-я линия, д. 11/82а</t>
  </si>
  <si>
    <t>г. Ростов-на-Дону, ул. 45-я линия, д. 9</t>
  </si>
  <si>
    <t>г. Ростов-на-Дону, ул. 4-я линия, д. 17</t>
  </si>
  <si>
    <t>г. Ростов-на-Дону, ул. 4-я линия, д. 18</t>
  </si>
  <si>
    <t>г. Ростов-на-Дону, ул. 4-я линия, д. 28</t>
  </si>
  <si>
    <t>г. Ростов-на-Дону, ул. 4-я линия, д. 34/80</t>
  </si>
  <si>
    <t>г. Ростов-на-Дону, ул. 4-я линия, д. 50</t>
  </si>
  <si>
    <t>г. Ростов-на-Дону, ул. 4-я линия, д. 52/82</t>
  </si>
  <si>
    <t>г. Ростов-на-Дону, ул. 5-я линия, д. 1/42</t>
  </si>
  <si>
    <t>г. Ростов-на-Дону, ул. 5-я линия, д. 4/47</t>
  </si>
  <si>
    <t>г. Ростов-на-Дону, ул. 6-я линия, д. 24</t>
  </si>
  <si>
    <t>г. Ростов-на-Дону, ул. 6-я линия, д. 4</t>
  </si>
  <si>
    <t>г. Ростов-на-Дону, ул. 6-я линия, д. 53/60</t>
  </si>
  <si>
    <t>г. Ростов-на-Дону, ул. 6-я линия, д. 7</t>
  </si>
  <si>
    <t>г. Ростов-на-Дону, ул. 6-я линия, д. 9</t>
  </si>
  <si>
    <t>г. Ростов-на-Дону, ул. 7-я линия, д. 10</t>
  </si>
  <si>
    <t>г. Ростов-на-Дону, ул. 7-я линия, д. 13</t>
  </si>
  <si>
    <t>г. Ростов-на-Дону, ул. 7-я линия, д. 21/40</t>
  </si>
  <si>
    <t>г. Ростов-на-Дону, ул. 7-я линия, д. 37/66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</si>
  <si>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</si>
  <si>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</si>
  <si>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</si>
  <si>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34а</t>
  </si>
  <si>
    <t>г. Ростов-на-Дону, ул. 8-я линия, д. 4</t>
  </si>
  <si>
    <t>г. Ростов-на-Дону, ул. 8-я линия, д. 44</t>
  </si>
  <si>
    <t>г. Ростов-на-Дону, ул. 8-я линия, д. 50</t>
  </si>
  <si>
    <t>г. Ростов-на-Дону, ул. 8-я линия, д. 51</t>
  </si>
  <si>
    <t>г. Ростов-на-Дону, ул. 8-я линия, д. 55/68</t>
  </si>
  <si>
    <t>г. Ростов-на-Дону, ул. 8-я линия, д. 56/70</t>
  </si>
  <si>
    <t>г. Ростов-на-Дону, ул. 8-я линия, д. 7</t>
  </si>
  <si>
    <t>г. Ростов-на-Дону, ул. 9-я линия, д. 21</t>
  </si>
  <si>
    <t>г. Ростов-на-Дону, ул. 9-я линия, д. 22/38</t>
  </si>
  <si>
    <t>г. Ростов-на-Дону, ул. 9-я линия, д. 34а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</si>
  <si>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</si>
  <si>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</si>
  <si>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</si>
  <si>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</si>
  <si>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</si>
  <si>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</si>
  <si>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</si>
  <si>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</si>
  <si>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Буйнакская, д. 28</t>
  </si>
  <si>
    <t>г. Ростов-на-Дону, ул. Буйнакская, д. 29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</si>
  <si>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</si>
  <si>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</si>
  <si>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</si>
  <si>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</si>
  <si>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</si>
  <si>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</si>
  <si>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</si>
  <si>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103</t>
  </si>
  <si>
    <t>г. Ростов-на-Дону, ул. Вересаева, д. 103/2</t>
  </si>
  <si>
    <t>г. Ростов-на-Дону, ул. Вересаева, д. 103/3</t>
  </si>
  <si>
    <t>г. Ростов-на-Дону, ул. Вересаева, д. 103/5</t>
  </si>
  <si>
    <t xml:space="preserve">г. Ростов-на-Дону, ул. Вересаева, д. 105/1 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</si>
  <si>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</si>
  <si>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</si>
  <si>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</si>
  <si>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</si>
  <si>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</si>
  <si>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</si>
  <si>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</si>
  <si>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</si>
  <si>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</si>
  <si>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</si>
  <si>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</si>
  <si>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</si>
  <si>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</si>
  <si>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</si>
  <si>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</si>
  <si>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</si>
  <si>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</si>
  <si>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</si>
  <si>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</si>
  <si>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</si>
  <si>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</si>
  <si>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</si>
  <si>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Гоголевская, д. 40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</si>
  <si>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</si>
  <si>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</si>
  <si>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</si>
  <si>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14/2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</si>
  <si>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</si>
  <si>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</si>
  <si>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</si>
  <si>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22</t>
  </si>
  <si>
    <t>г. Ростов-на-Дону, ул. Ереванская, д. 23</t>
  </si>
  <si>
    <t>г. Ростов-на-Дону, ул. Ереванская, д. 24</t>
  </si>
  <si>
    <t>г. Ростов-на-Дону, ул. Ереванская, д. 25</t>
  </si>
  <si>
    <t xml:space="preserve">г. Ростов-на-Дону, ул. Ереванская, д. 27 </t>
  </si>
  <si>
    <t xml:space="preserve">г. Ростов-на-Дону, ул. Ереванская, д. 3 </t>
  </si>
  <si>
    <t>г. Ростов-на-Дону, ул. Ереванская, д. 41</t>
  </si>
  <si>
    <t>г. Ростов-на-Дону, ул. Ереванская, д. 6</t>
  </si>
  <si>
    <t>г. Ростов-на-Дону, ул. Ереванская, д. 7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</si>
  <si>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</si>
  <si>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</si>
  <si>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</si>
  <si>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</si>
  <si>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</si>
  <si>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2/2</t>
  </si>
  <si>
    <t>г. Ростов-на-Дону, ул. Закруткина, д. 20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</si>
  <si>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</si>
  <si>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</si>
  <si>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</si>
  <si>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</si>
  <si>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52/10</t>
  </si>
  <si>
    <t>г. Ростов-на-Дону, ул. Закруткина, д. 6/9</t>
  </si>
  <si>
    <t xml:space="preserve">г. Ростов-на-Дону, ул. Закруткина, д. 61 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</si>
  <si>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</si>
  <si>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</si>
  <si>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</si>
  <si>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</si>
  <si>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Инициативная, д. 1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</si>
  <si>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</si>
  <si>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</si>
  <si>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</si>
  <si>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</si>
  <si>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45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</si>
  <si>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</si>
  <si>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</si>
  <si>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</si>
  <si>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</si>
  <si>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</si>
  <si>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</si>
  <si>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</si>
  <si>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</si>
  <si>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</si>
  <si>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</si>
  <si>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</si>
  <si>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</si>
  <si>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</si>
  <si>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</si>
  <si>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</si>
  <si>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</si>
  <si>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</si>
  <si>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</si>
  <si>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>г. Ростов-на-Дону, ул. Коммунаров, д. 33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</si>
  <si>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</si>
  <si>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</si>
  <si>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</si>
  <si>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</si>
  <si>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</si>
  <si>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</si>
  <si>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21/18</t>
  </si>
  <si>
    <t>г. Ростов-на-Дону, ул. Комсомольская, д. 3а</t>
  </si>
  <si>
    <t>г. Ростов-на-Дону, ул. Комсомольская, д. 44а</t>
  </si>
  <si>
    <t>г. Ростов-на-Дону, ул. Комсомольская, д. 79/5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</si>
  <si>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</si>
  <si>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</si>
  <si>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</si>
  <si>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</si>
  <si>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</si>
  <si>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</si>
  <si>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</si>
  <si>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</si>
  <si>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</si>
  <si>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</si>
  <si>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</si>
  <si>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</si>
  <si>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</si>
  <si>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</si>
  <si>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</si>
  <si>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5</t>
  </si>
  <si>
    <t>г. Ростов-на-Дону, ул. Мурлычева, д. 52</t>
  </si>
  <si>
    <t>г. Ростов-на-Дону, ул. Мурлычева, д. 72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</si>
  <si>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</si>
  <si>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</si>
  <si>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</si>
  <si>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</si>
  <si>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26</t>
  </si>
  <si>
    <t>г. Ростов-на-Дону, ул. Мясникова, д. 26б</t>
  </si>
  <si>
    <t>г. Ростов-на-Дону, ул. Мясникова, д. 50/31</t>
  </si>
  <si>
    <t>г. Ростов-на-Дону, ул. Налбандяна, д. 53-55</t>
  </si>
  <si>
    <t>г. Ростов-на-Дону, ул. Нижненольная, д. 15</t>
  </si>
  <si>
    <t>г. Ростов-на-Дону, ул. Нижненольная, д. 48</t>
  </si>
  <si>
    <t>г. Ростов-на-Дону, ул. Рябышева, д. 103</t>
  </si>
  <si>
    <t>г. Ростов-на-Дону, ул. Рябышева, д. 105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</si>
  <si>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</si>
  <si>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</si>
  <si>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</si>
  <si>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24/42</t>
  </si>
  <si>
    <t>г. Ростов-на-Дону, ул. Рябышева, д. 68а</t>
  </si>
  <si>
    <t>г. Ростов-на-Дону, ул. Рябышева, д. 95</t>
  </si>
  <si>
    <t>г. Ростов-на-Дону, ул. Рябышева, д. 97</t>
  </si>
  <si>
    <t>г. Ростов-на-Дону, ул. Сарьяна, д. 82</t>
  </si>
  <si>
    <t>г. Ростов-на-Дону, ул. Сарьяна, д. 84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</si>
  <si>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</si>
  <si>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</si>
  <si>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</si>
  <si>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</si>
  <si>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</si>
  <si>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27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</si>
  <si>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</si>
  <si>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</si>
  <si>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</si>
  <si>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</si>
  <si>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53а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</si>
  <si>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</si>
  <si>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</si>
  <si>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</si>
  <si>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Текучева, д. 364</t>
  </si>
  <si>
    <t>г. Ростов-на-Дону, ул. Тюхряева, д. 12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</si>
  <si>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</si>
  <si>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</si>
  <si>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</si>
  <si>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10</t>
  </si>
  <si>
    <t>г. Ростов-на-Дону, ул. Черевичкина, д. 12</t>
  </si>
  <si>
    <t>г. Ростов-на-Дону, ул. Черевичкина, д. 14</t>
  </si>
  <si>
    <t>г. Ростов-на-Дону, ул. Черевичкина, д. 15</t>
  </si>
  <si>
    <t>г. Ростов-на-Дону, ул. Черевичкина, д. 18</t>
  </si>
  <si>
    <t>г. Ростов-на-Дону, ул. Черевичкина, д. 23</t>
  </si>
  <si>
    <t>г. Ростов-на-Дону, ул. Черевичкина, д. 4</t>
  </si>
  <si>
    <t>г. Ростов-на-Дону, ул. Черевичкина, д. 49</t>
  </si>
  <si>
    <t>г. Ростов-на-Дону, ул. Черевичкина, д. 5-7/18</t>
  </si>
  <si>
    <t>Советский район</t>
  </si>
  <si>
    <t>г. Ростов-на-Дону, пер. Гарнизонный, д. 3</t>
  </si>
  <si>
    <t xml:space="preserve">г. Ростов-на-Дону, пер. Коблова, д. 6 </t>
  </si>
  <si>
    <t>г. Ростов-на-Дону, пер. Машиностроительный, д. 5</t>
  </si>
  <si>
    <t>г. Ростов-на-Дону, пер. Оружейный, д. 11/1</t>
  </si>
  <si>
    <t xml:space="preserve">г. Ростов-на-Дону, пер. Оружейный, д. 11/2 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</si>
  <si>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</si>
  <si>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</si>
  <si>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</si>
  <si>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</si>
  <si>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</si>
  <si>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</si>
  <si>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</si>
  <si>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</si>
  <si>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</si>
  <si>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</si>
  <si>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</si>
  <si>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</si>
  <si>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</si>
  <si>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</si>
  <si>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</si>
  <si>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</si>
  <si>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</si>
  <si>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</si>
  <si>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</si>
  <si>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</si>
  <si>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</si>
  <si>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</si>
  <si>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</si>
  <si>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</si>
  <si>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</si>
  <si>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</si>
  <si>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</si>
  <si>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</si>
  <si>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</si>
  <si>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</si>
  <si>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</si>
  <si>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</si>
  <si>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</si>
  <si>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</si>
  <si>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</si>
  <si>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</si>
  <si>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</si>
  <si>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</si>
  <si>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</si>
  <si>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</si>
  <si>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</si>
  <si>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</si>
  <si>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</si>
  <si>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</si>
  <si>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</si>
  <si>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</si>
  <si>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</si>
  <si>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</si>
  <si>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</si>
  <si>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</si>
  <si>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</si>
  <si>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</si>
  <si>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</si>
  <si>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</si>
  <si>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</si>
  <si>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</si>
  <si>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</si>
  <si>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</si>
  <si>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</si>
  <si>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</si>
  <si>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</si>
  <si>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</si>
  <si>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</si>
  <si>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</si>
  <si>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</si>
  <si>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</si>
  <si>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43/3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</si>
  <si>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</si>
  <si>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</si>
  <si>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</si>
  <si>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</si>
  <si>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</si>
  <si>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</si>
  <si>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</si>
  <si>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</si>
  <si>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</si>
  <si>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</si>
  <si>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</si>
  <si>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</si>
  <si>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</si>
  <si>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</si>
  <si>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</si>
  <si>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</si>
  <si>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6/1</t>
  </si>
  <si>
    <t>г. Ростов-на-Дону, пр-кт. Коммунистический, д. 6а</t>
  </si>
  <si>
    <t>г. Ростов-на-Дону, пр-кт. Коммунистический, д. 6б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</si>
  <si>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</si>
  <si>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</si>
  <si>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</si>
  <si>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</si>
  <si>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30/95</t>
  </si>
  <si>
    <t>г. Ростов-на-Дону, пр-кт. Маршала Жукова, д. 36/5</t>
  </si>
  <si>
    <t>г. Ростов-на-Дону, пр-кт. Солженицына, д. 24/23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</si>
  <si>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</si>
  <si>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</si>
  <si>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</si>
  <si>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</si>
  <si>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</si>
  <si>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</si>
  <si>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</si>
  <si>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</si>
  <si>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</si>
  <si>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</si>
  <si>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</si>
  <si>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</si>
  <si>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</si>
  <si>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</si>
  <si>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</si>
  <si>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</si>
  <si>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</si>
  <si>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</si>
  <si>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</si>
  <si>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</si>
  <si>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</si>
  <si>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</si>
  <si>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</si>
  <si>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</si>
  <si>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</si>
  <si>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220</t>
  </si>
  <si>
    <t>г. Ростов-на-Дону, пр-кт. Стачки, д. 221</t>
  </si>
  <si>
    <t>г. Ростов-на-Дону, пр-кт. Стачки, д. 225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</si>
  <si>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</si>
  <si>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</si>
  <si>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</si>
  <si>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</si>
  <si>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235/1</t>
  </si>
  <si>
    <t>г. Ростов-на-Дону, пр-кт. Стачки, д. 235/3</t>
  </si>
  <si>
    <t>г. Ростов-на-Дону, ул. 1-я Краснодарская, д. 43/13</t>
  </si>
  <si>
    <t>г. Ростов-на-Дону, ул. 1-я Краснодарская, д. 45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</si>
  <si>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</si>
  <si>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</si>
  <si>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</si>
  <si>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</si>
  <si>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</si>
  <si>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</si>
  <si>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61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</si>
  <si>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</si>
  <si>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</si>
  <si>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</si>
  <si>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</si>
  <si>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</si>
  <si>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</si>
  <si>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</si>
  <si>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</si>
  <si>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</si>
  <si>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</si>
  <si>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</si>
  <si>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</si>
  <si>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</si>
  <si>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</si>
  <si>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</si>
  <si>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</si>
  <si>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</si>
  <si>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</si>
  <si>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</si>
  <si>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</si>
  <si>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</si>
  <si>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92/4А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</si>
  <si>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</si>
  <si>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</si>
  <si>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</si>
  <si>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</si>
  <si>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</si>
  <si>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</si>
  <si>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</si>
  <si>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</si>
  <si>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</si>
  <si>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</si>
  <si>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133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</si>
  <si>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</si>
  <si>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</si>
  <si>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</si>
  <si>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</si>
  <si>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</si>
  <si>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</si>
  <si>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</si>
  <si>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</si>
  <si>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</si>
  <si>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</si>
  <si>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</si>
  <si>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</si>
  <si>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</si>
  <si>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</si>
  <si>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</si>
  <si>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</si>
  <si>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</si>
  <si>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</si>
  <si>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</si>
  <si>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</si>
  <si>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</si>
  <si>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</si>
  <si>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</si>
  <si>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</si>
  <si>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</si>
  <si>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</si>
  <si>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</si>
  <si>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</si>
  <si>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78/2</t>
  </si>
  <si>
    <t>г. Ростов-на-Дону, ул. 2-я Краснодарская, д. 78/3</t>
  </si>
  <si>
    <t>г. Ростов-на-Дону, ул. 2-я Краснодарская, д. 80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</si>
  <si>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</si>
  <si>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</si>
  <si>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</si>
  <si>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</si>
  <si>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</si>
  <si>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80/3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</si>
  <si>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</si>
  <si>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</si>
  <si>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</si>
  <si>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</si>
  <si>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</si>
  <si>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</si>
  <si>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</si>
  <si>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</si>
  <si>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</si>
  <si>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</si>
  <si>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</si>
  <si>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</si>
  <si>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</si>
  <si>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</si>
  <si>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</si>
  <si>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</si>
  <si>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</si>
  <si>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</si>
  <si>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</si>
  <si>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23/1</t>
  </si>
  <si>
    <t>г. Ростов-на-Дону, ул. 339-й Стрелковой Дивизии, д. 23/2</t>
  </si>
  <si>
    <t>г. Ростов-на-Дону, ул. 339-й Стрелковой Дивизии, д. 27а</t>
  </si>
  <si>
    <t>г. Ростов-на-Дону, ул. 339-й Стрелковой Дивизии, д. 31а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</si>
  <si>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</si>
  <si>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</si>
  <si>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166а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</si>
  <si>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</si>
  <si>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</si>
  <si>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</si>
  <si>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</si>
  <si>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Еременко, д. 101</t>
  </si>
  <si>
    <t xml:space="preserve">г. Ростов-на-Дону, ул. Еременко, д. 101/1 </t>
  </si>
  <si>
    <t>г. Ростов-на-Дону, ул. Еременко, д. 103</t>
  </si>
  <si>
    <t>г. Ростов-на-Дону, ул. Еременко, д. 105</t>
  </si>
  <si>
    <t xml:space="preserve">г. Ростов-на-Дону, ул. Еременко, д. 107/20 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</si>
  <si>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</si>
  <si>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</si>
  <si>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</si>
  <si>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</si>
  <si>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</si>
  <si>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</si>
  <si>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</si>
  <si>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</si>
  <si>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</si>
  <si>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</si>
  <si>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</si>
  <si>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</si>
  <si>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</si>
  <si>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</si>
  <si>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</si>
  <si>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</si>
  <si>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</si>
  <si>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</si>
  <si>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</si>
  <si>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</si>
  <si>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</si>
  <si>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</si>
  <si>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</si>
  <si>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</si>
  <si>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</si>
  <si>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</si>
  <si>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</si>
  <si>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</si>
  <si>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</si>
  <si>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</si>
  <si>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</si>
  <si>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</si>
  <si>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85/7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</si>
  <si>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</si>
  <si>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</si>
  <si>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</si>
  <si>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 xml:space="preserve">г. Ростов-на-Дону, ул. Еременко, д. 90/27 </t>
  </si>
  <si>
    <t xml:space="preserve">г. Ростов-на-Дону, ул. Еременко, д. 92 </t>
  </si>
  <si>
    <t>г. Ростов-на-Дону, ул. Еременко, д. 93</t>
  </si>
  <si>
    <t xml:space="preserve">г. Ростов-на-Дону, ул. Еременко, д. 94 </t>
  </si>
  <si>
    <t xml:space="preserve">г. Ростов-на-Дону, ул. Еременко, д. 96 </t>
  </si>
  <si>
    <t>г. Ростов-на-Дону, ул. Еременко, д. 97/29</t>
  </si>
  <si>
    <t xml:space="preserve">г. Ростов-на-Дону, ул. Еременко, д. 99 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</si>
  <si>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</si>
  <si>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</si>
  <si>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</si>
  <si>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 xml:space="preserve">г. Ростов-на-Дону, ул. Жданова, д. 15 </t>
  </si>
  <si>
    <t xml:space="preserve">г. Ростов-на-Дону, ул. Жданова, д. 19 </t>
  </si>
  <si>
    <t xml:space="preserve">г. Ростов-на-Дону, ул. Жданова, д. 21 </t>
  </si>
  <si>
    <t xml:space="preserve">г. Ростов-на-Дону, ул. Жданова, д. 21б 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</si>
  <si>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</si>
  <si>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</si>
  <si>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</si>
  <si>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</si>
  <si>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</si>
  <si>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</si>
  <si>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</si>
  <si>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</si>
  <si>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</si>
  <si>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</si>
  <si>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</si>
  <si>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</si>
  <si>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</si>
  <si>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</si>
  <si>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</si>
  <si>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</si>
  <si>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4/2в</t>
  </si>
  <si>
    <t>г. Ростов-на-Дону, ул. Жмайлова, д. 4/3</t>
  </si>
  <si>
    <t>г. Ростов-на-Дону, ул. Жмайлова, д. 4/4</t>
  </si>
  <si>
    <t>г. Ростов-на-Дону, ул. Жмайлова, д. 4/5</t>
  </si>
  <si>
    <t>г. Ростов-на-Дону, ул. Жмайлова, д. 4/6</t>
  </si>
  <si>
    <t>г. Ростов-на-Дону, ул. Жмайлова, д. 4/7</t>
  </si>
  <si>
    <t xml:space="preserve">г. Ростов-на-Дону, ул. Жмайлова, д. 4е 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</si>
  <si>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</si>
  <si>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</si>
  <si>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</si>
  <si>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</si>
  <si>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20</t>
  </si>
  <si>
    <t>г. Ростов-на-Дону, ул. Зорге, д. 22/91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</si>
  <si>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</si>
  <si>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</si>
  <si>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</si>
  <si>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</si>
  <si>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</si>
  <si>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</si>
  <si>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</si>
  <si>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</si>
  <si>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</si>
  <si>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</si>
  <si>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</si>
  <si>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</si>
  <si>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</si>
  <si>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</si>
  <si>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</si>
  <si>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</si>
  <si>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</si>
  <si>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</si>
  <si>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</si>
  <si>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</si>
  <si>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</si>
  <si>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 xml:space="preserve">г. Ростов-на-Дону, ул. Зорге, д. 42а/127 </t>
  </si>
  <si>
    <t>г. Ростов-на-Дону, ул. Зорге, д. 46/130</t>
  </si>
  <si>
    <t>г. Ростов-на-Дону, ул. Зорге, д. 48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</si>
  <si>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</si>
  <si>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</si>
  <si>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</si>
  <si>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</si>
  <si>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</si>
  <si>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</si>
  <si>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</si>
  <si>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</si>
  <si>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</si>
  <si>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</si>
  <si>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</si>
  <si>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</si>
  <si>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72</t>
  </si>
  <si>
    <t>г. Ростов-на-Дону, ул. Зорге, д. 72/1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</si>
  <si>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</si>
  <si>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</si>
  <si>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</si>
  <si>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10а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</si>
  <si>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</si>
  <si>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</si>
  <si>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</si>
  <si>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</si>
  <si>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</si>
  <si>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</si>
  <si>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 xml:space="preserve">г. Ростов-на-Дону, ул. Извилистая, д. 17 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</si>
  <si>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</si>
  <si>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</si>
  <si>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</si>
  <si>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</si>
  <si>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8</t>
  </si>
  <si>
    <t>г. Ростов-на-Дону, ул. Извилистая, д. 9</t>
  </si>
  <si>
    <t>г. Ростов-на-Дону, ул. Каширская, д. 14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</si>
  <si>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</si>
  <si>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</si>
  <si>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</si>
  <si>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</si>
  <si>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</si>
  <si>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</si>
  <si>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</si>
  <si>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</si>
  <si>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</si>
  <si>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</si>
  <si>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</si>
  <si>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</si>
  <si>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</si>
  <si>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</si>
  <si>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</si>
  <si>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</si>
  <si>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</si>
  <si>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</si>
  <si>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Линейная, д. 157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</si>
  <si>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</si>
  <si>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</si>
  <si>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40/10</t>
  </si>
  <si>
    <t>г. Ростов-на-Дону, ул. Малиновского, д. 44</t>
  </si>
  <si>
    <t>г. Ростов-на-Дону, ул. Малиновского, д. 68/1</t>
  </si>
  <si>
    <t>г. Ростов-на-Дону, ул. Малиновского, д. 68/2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</si>
  <si>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</si>
  <si>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</si>
  <si>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</si>
  <si>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</si>
  <si>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</si>
  <si>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</t>
  </si>
  <si>
    <t>г. Ростов-на-Дону, ул. Малиновского, д. 76/1</t>
  </si>
  <si>
    <t>г. Ростов-на-Дону, ул. Малиновского, д. 76/2</t>
  </si>
  <si>
    <t>г. Ростов-на-Дону, ул. Малиновского, д. 78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</si>
  <si>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</si>
  <si>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</si>
  <si>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</si>
  <si>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</si>
  <si>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</si>
  <si>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</si>
  <si>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</si>
  <si>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</si>
  <si>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</si>
  <si>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</si>
  <si>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</si>
  <si>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</si>
  <si>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</si>
  <si>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</si>
  <si>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</si>
  <si>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19</t>
  </si>
  <si>
    <t>г. Ростов-на-Дону, ул. Проселочная, д. 21/2</t>
  </si>
  <si>
    <t>г. Ростов-на-Дону, ул. Сказочная, д. 103</t>
  </si>
  <si>
    <t>г. Ростов-на-Дону, ул. Сказочная, д. 105</t>
  </si>
  <si>
    <t>г. Ростов-на-Дону, ул. Сказочная, д. 42</t>
  </si>
  <si>
    <t>г. Ростов-на-Дону, ул. Сказочная, д. 44</t>
  </si>
  <si>
    <t>г. Ростов-на-Дону, ул. Сказочная, д. 46/28</t>
  </si>
  <si>
    <t>г. Ростов-на-Дону, ул. Совхозная, д. 14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</si>
  <si>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</si>
  <si>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</si>
  <si>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</si>
  <si>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</si>
  <si>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</si>
  <si>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</si>
  <si>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</si>
  <si>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</si>
  <si>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</si>
  <si>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</si>
  <si>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</si>
  <si>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</si>
  <si>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</si>
  <si>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</si>
  <si>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</si>
  <si>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</si>
  <si>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</si>
  <si>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</si>
  <si>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</si>
  <si>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</si>
  <si>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</si>
  <si>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</si>
  <si>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</si>
  <si>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</si>
  <si>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</si>
  <si>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</si>
  <si>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</si>
  <si>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</si>
  <si>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</si>
  <si>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</si>
  <si>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</si>
  <si>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</si>
  <si>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</si>
  <si>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</si>
  <si>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9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</si>
  <si>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</si>
  <si>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</si>
  <si>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</si>
  <si>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</si>
  <si>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</si>
  <si>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</si>
  <si>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</si>
  <si>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</si>
  <si>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</si>
  <si>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</si>
  <si>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город Таганрог</t>
  </si>
  <si>
    <t>г. Таганрог, б-р. Комсомольский, д. 29</t>
  </si>
  <si>
    <t>г. Таганрог, б-р. Комсомольский, д. 39</t>
  </si>
  <si>
    <t>г. Таганрог, б-р. Комсомольский, д. 45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</si>
  <si>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</si>
  <si>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</si>
  <si>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</si>
  <si>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</si>
  <si>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</si>
  <si>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</si>
  <si>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</si>
  <si>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</si>
  <si>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</si>
  <si>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</si>
  <si>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</si>
  <si>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18-й, д. 1-А</t>
  </si>
  <si>
    <t>г. Таганрог, пер. 19-й, д. 124</t>
  </si>
  <si>
    <t>г. Таганрог, пер. 19-й, д. 124-А</t>
  </si>
  <si>
    <t>г. Таганрог, пер. 22-й, д. 111</t>
  </si>
  <si>
    <t>г. Таганрог, пер. 27-й, д. 27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</si>
  <si>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</si>
  <si>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</si>
  <si>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</si>
  <si>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</t>
  </si>
  <si>
    <t xml:space="preserve">г. Таганрог, пер. Антона Глушко, д. 2/99 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</si>
  <si>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</si>
  <si>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</si>
  <si>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</si>
  <si>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</si>
  <si>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</si>
  <si>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</si>
  <si>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38</t>
  </si>
  <si>
    <t>г. Таганрог, пер. Антона Глушко, д. 44</t>
  </si>
  <si>
    <t>г. Таганрог, пер. Антона Глушко, д. 53</t>
  </si>
  <si>
    <t>г. Таганрог, пер. Антона Глушко, д. 5-А</t>
  </si>
  <si>
    <t xml:space="preserve">г. Таганрог, пер. Артиллерийский 14-й, д. 1-а </t>
  </si>
  <si>
    <t>г. Таганрог, пер. Береговой, д. 12</t>
  </si>
  <si>
    <t xml:space="preserve">г. Таганрог, пер. Большой Садовый, д. 13-1 </t>
  </si>
  <si>
    <t xml:space="preserve">г. Таганрог, пер. Большой Садовый, д. 13-2 </t>
  </si>
  <si>
    <t xml:space="preserve">г. Таганрог, пер. Большой Садовый, д. 13-3 </t>
  </si>
  <si>
    <t xml:space="preserve">г. Таганрог, пер. Большой Садовый, д. 13-4 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</si>
  <si>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</si>
  <si>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</si>
  <si>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</si>
  <si>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</si>
  <si>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</si>
  <si>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</si>
  <si>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</si>
  <si>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</si>
  <si>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</si>
  <si>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</si>
  <si>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</si>
  <si>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</si>
  <si>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</si>
  <si>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</si>
  <si>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14</t>
  </si>
  <si>
    <t>г. Таганрог, пер. Гоголевский, д. 25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</si>
  <si>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</si>
  <si>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</si>
  <si>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</si>
  <si>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</si>
  <si>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</si>
  <si>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32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</si>
  <si>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</si>
  <si>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</si>
  <si>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</si>
  <si>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</si>
  <si>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</t>
  </si>
  <si>
    <t>г. Таганрог, пер. Итальянский, д. 37</t>
  </si>
  <si>
    <t>г. Таганрог, пер. Итальянский, д. 44</t>
  </si>
  <si>
    <t>г. Таганрог, пер. Итальянский, д. 51</t>
  </si>
  <si>
    <t>г. Таганрог, пер. Итальянский, д. 58</t>
  </si>
  <si>
    <t>г. Таганрог, пер. Итальянский, д. 65</t>
  </si>
  <si>
    <t>г. Таганрог, пер. Итальянский, д. 76</t>
  </si>
  <si>
    <t>г. Таганрог, пер. Итальянский, д. 89</t>
  </si>
  <si>
    <t>г. Таганрог, пер. Итальянский, д. 9</t>
  </si>
  <si>
    <t>г. Таганрог, пер. Казачий, д. 8</t>
  </si>
  <si>
    <t>г. Таганрог, пер. Каркасный, д. 11</t>
  </si>
  <si>
    <t>г. Таганрог, пер. Каркасный, д. 13</t>
  </si>
  <si>
    <t>г. Таганрог, пер. Каркасный, д. 2</t>
  </si>
  <si>
    <t>г. Таганрог, пер. Каркасный, д. 2 1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</si>
  <si>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</si>
  <si>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</si>
  <si>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</si>
  <si>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Кожевенный 1-й, д. 29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</si>
  <si>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</si>
  <si>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</si>
  <si>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</si>
  <si>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20</t>
  </si>
  <si>
    <t>г. Таганрог, пер. Комсомольский, д. 21</t>
  </si>
  <si>
    <t>г. Таганрог, пер. Комсомольский, д. 3</t>
  </si>
  <si>
    <t>г. Таганрог, пер. Комсомольский, д. 39-А</t>
  </si>
  <si>
    <t>г. Таганрог, пер. Комсомольский, д. 43</t>
  </si>
  <si>
    <t>г. Таганрог, пер. Комсомольский, д. 5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</si>
  <si>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</si>
  <si>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</si>
  <si>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12</t>
  </si>
  <si>
    <t>г. Таганрог, пер. Красногвардейский, д. 13</t>
  </si>
  <si>
    <t>г. Таганрог, пер. Красногвардейский, д. 14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</si>
  <si>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</si>
  <si>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</si>
  <si>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</si>
  <si>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</si>
  <si>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</si>
  <si>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</si>
  <si>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</si>
  <si>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</si>
  <si>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</si>
  <si>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</si>
  <si>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</si>
  <si>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</si>
  <si>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</si>
  <si>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Красный, д. 8</t>
  </si>
  <si>
    <t>г. Таганрог, пер. Крепостной 1-й, д. 48</t>
  </si>
  <si>
    <t>г. Таганрог, пер. Лагерный, д. 22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</si>
  <si>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</si>
  <si>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</si>
  <si>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</si>
  <si>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</si>
  <si>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</si>
  <si>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</si>
  <si>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</si>
  <si>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</si>
  <si>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</si>
  <si>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2</t>
  </si>
  <si>
    <t>г. Таганрог, пер. Мечниковский, д. 9</t>
  </si>
  <si>
    <t>г. Таганрог, пер. Некрасовский, д. 11-А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</si>
  <si>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</si>
  <si>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</si>
  <si>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</si>
  <si>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</si>
  <si>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</si>
  <si>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Некрасовский, д. 79</t>
  </si>
  <si>
    <t>г. Таганрог, пер. Некрасовский, д. 89</t>
  </si>
  <si>
    <t>г. Таганрог, пер. Новый 10-й, д. 35/1</t>
  </si>
  <si>
    <t>г. Таганрог, пер. Новый 13-й, д. 107</t>
  </si>
  <si>
    <t xml:space="preserve">г. Таганрог, пер. Новый 15-й, д. 79 </t>
  </si>
  <si>
    <t>г. Таганрог, пер. Новый 17-й, д. 3</t>
  </si>
  <si>
    <t>г. Таганрог, пер. Новый 17-й, д. 5</t>
  </si>
  <si>
    <t>г. Таганрог, пер. Новый 1-й, д. 10-3</t>
  </si>
  <si>
    <t>г. Таганрог, пер. Новый 1-й, д. 12</t>
  </si>
  <si>
    <t>г. Таганрог, пер. Новый 1-й, д. 14</t>
  </si>
  <si>
    <t>г. Таганрог, пер. Новый 1-й, д. 14/1</t>
  </si>
  <si>
    <t xml:space="preserve">г. Таганрог, пер. Новый 1-й, д. 14-6 </t>
  </si>
  <si>
    <t>г. Таганрог, пер. Новый 1-й, д. 16</t>
  </si>
  <si>
    <t>г. Таганрог, пер. Новый 1-й, д. 16/1</t>
  </si>
  <si>
    <t>г. Таганрог, пер. Новый 1-й, д. 16/2</t>
  </si>
  <si>
    <t>г. Таганрог, пер. Новый 1-й, д. 16/3</t>
  </si>
  <si>
    <t>г. Таганрог, пер. Новый 1-й, д. 16/6</t>
  </si>
  <si>
    <t xml:space="preserve">г. Таганрог, пер. Новый 1-й, д. 16-7 </t>
  </si>
  <si>
    <t>г. Таганрог, пер. Новый 1-й, д. 2</t>
  </si>
  <si>
    <t xml:space="preserve">г. Таганрог, пер. Новый 1-й, д. 26 </t>
  </si>
  <si>
    <t xml:space="preserve">г. Таганрог, пер. Новый 1-й, д. 26д </t>
  </si>
  <si>
    <t xml:space="preserve">г. Таганрог, пер. Новый 1-й, д. 26ж </t>
  </si>
  <si>
    <t xml:space="preserve">г. Таганрог, пер. Новый 1-й, д. 26и </t>
  </si>
  <si>
    <t xml:space="preserve">г. Таганрог, пер. Новый 1-й, д. 26к </t>
  </si>
  <si>
    <t xml:space="preserve">г. Таганрог, пер. Новый 1-й, д. 26-н </t>
  </si>
  <si>
    <t xml:space="preserve">г. Таганрог, пер. Новый 1-й, д. 26о </t>
  </si>
  <si>
    <t xml:space="preserve">г. Таганрог, пер. Новый 1-й, д. 26р </t>
  </si>
  <si>
    <t xml:space="preserve">г. Таганрог, пер. Новый 1-й, д. 26с </t>
  </si>
  <si>
    <t xml:space="preserve">г. Таганрог, пер. Новый 1-й, д. 26т </t>
  </si>
  <si>
    <t xml:space="preserve">г. Таганрог, пер. Новый 1-й, д. 35 </t>
  </si>
  <si>
    <t>г. Таганрог, пер. Новый 1-й, д. 37</t>
  </si>
  <si>
    <t>г. Таганрог, пер. Новый 1-й, д. 4</t>
  </si>
  <si>
    <t>г. Таганрог, пер. Новый 1-й, д. 6</t>
  </si>
  <si>
    <t>г. Таганрог, пер. Новый 1-й, д. 6/1</t>
  </si>
  <si>
    <t>г. Таганрог, пер. Новый 2-й, д. 4-А</t>
  </si>
  <si>
    <t>г. Таганрог, пер. Новый 3-й, д. 1д</t>
  </si>
  <si>
    <t xml:space="preserve">г. Таганрог, пер. Новый 3-й, д. 46 </t>
  </si>
  <si>
    <t>г. Таганрог, пер. Новый 3-й, д. 48</t>
  </si>
  <si>
    <t>г. Таганрог, пер. Новый 5-й, д. 106</t>
  </si>
  <si>
    <t xml:space="preserve">г. Таганрог, пер. Новый 6-й, д. 93 </t>
  </si>
  <si>
    <t>г. Таганрог, пер. Новый 7-й, д. 100</t>
  </si>
  <si>
    <t>г. Таганрог, пер. Новый 7-й, д. 100 1</t>
  </si>
  <si>
    <t>г. Таганрог, пер. Новый 7-й, д. 100 2</t>
  </si>
  <si>
    <t>г. Таганрог, пер. Новый 7-й, д. 100 3</t>
  </si>
  <si>
    <t>г. Таганрог, пер. Новый 7-й, д. 89</t>
  </si>
  <si>
    <t>г. Таганрог, пер. Новый 8-й, д. 68</t>
  </si>
  <si>
    <t>г. Таганрог, пер. Новый 8-й, д. 70</t>
  </si>
  <si>
    <t>г. Таганрог, пер. Новый 9-й, д. 82</t>
  </si>
  <si>
    <t>г. Таганрог, пер. Парковый, д. 10</t>
  </si>
  <si>
    <t>г. Таганрог, пер. Парковый, д. 6</t>
  </si>
  <si>
    <t>г. Таганрог, пер. Парковый, д. 8</t>
  </si>
  <si>
    <t>г. Таганрог, пер. Полуротный, д. корпус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</si>
  <si>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</si>
  <si>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</si>
  <si>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</si>
  <si>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</si>
  <si>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</si>
  <si>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</si>
  <si>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</si>
  <si>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</si>
  <si>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103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</si>
  <si>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</si>
  <si>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</si>
  <si>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</si>
  <si>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</si>
  <si>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</si>
  <si>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</si>
  <si>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</si>
  <si>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</si>
  <si>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</si>
  <si>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</si>
  <si>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</si>
  <si>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</si>
  <si>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</si>
  <si>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Смирновский, д. 67</t>
  </si>
  <si>
    <t>г. Таганрог, пер. Спартаковский, д. 16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</si>
  <si>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</si>
  <si>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</si>
  <si>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</si>
  <si>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</si>
  <si>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</si>
  <si>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</si>
  <si>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</si>
  <si>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</si>
  <si>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</si>
  <si>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</si>
  <si>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</si>
  <si>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</si>
  <si>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</si>
  <si>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</si>
  <si>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</si>
  <si>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</si>
  <si>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</si>
  <si>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</si>
  <si>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39</t>
  </si>
  <si>
    <t>г. Таганрог, пер. Тургеневский, д. 6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</si>
  <si>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</si>
  <si>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</si>
  <si>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</si>
  <si>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</si>
  <si>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</si>
  <si>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</si>
  <si>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</si>
  <si>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27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</si>
  <si>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</si>
  <si>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</si>
  <si>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</si>
  <si>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</si>
  <si>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</si>
  <si>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пер. Украинский, д. 78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</si>
  <si>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</si>
  <si>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</si>
  <si>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</si>
  <si>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</si>
  <si>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</si>
  <si>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Садовая 22-я, д. 1а</t>
  </si>
  <si>
    <t>г. Таганрог, пл-ка. Садовая 22-я, д. 2а</t>
  </si>
  <si>
    <t>г. Таганрог, пл-ка. Садовая 22-я,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</si>
  <si>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</si>
  <si>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</si>
  <si>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</si>
  <si>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</si>
  <si>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</si>
  <si>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Безымянный, д. 3</t>
  </si>
  <si>
    <t>г. Таганрог, проезд. Безымянный, д. 5-1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</si>
  <si>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</si>
  <si>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</si>
  <si>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</si>
  <si>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</si>
  <si>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</si>
  <si>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</si>
  <si>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</si>
  <si>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</si>
  <si>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г. Таганрог, проезд. Калужский, д. 9 1</t>
  </si>
  <si>
    <t xml:space="preserve">г. Таганрог, проезд. Кузнечный, д. 12 </t>
  </si>
  <si>
    <t>г. Таганрог, проезд. Линейный 5-й, д. 7</t>
  </si>
  <si>
    <t>г. Таганрог, проезд. Линейный 5-й, д. 72 4</t>
  </si>
  <si>
    <t>г. Таганрог, проезд. Линейный 5-й, д. 72 5</t>
  </si>
  <si>
    <t>г. Таганрог, проезд. Линейный 6-й, д. 162</t>
  </si>
  <si>
    <t>г. Таганрог, проезд. Линейный 6-й, д. 73-А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</si>
  <si>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</si>
  <si>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</si>
  <si>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</si>
  <si>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</si>
  <si>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</si>
  <si>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</si>
  <si>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</si>
  <si>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</si>
  <si>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</si>
  <si>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</si>
  <si>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5-А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</si>
  <si>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</si>
  <si>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</si>
  <si>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</si>
  <si>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Линия, д. 1-Д</t>
  </si>
  <si>
    <t xml:space="preserve">г. Таганрог, ул. 3-я Линия, д. 4 </t>
  </si>
  <si>
    <t xml:space="preserve">г. Таганрог, ул. 4-я Линия, д. 2-Б </t>
  </si>
  <si>
    <t>г. Таганрог, ул. Адмирала Крюйса, д. 23</t>
  </si>
  <si>
    <t>г. Таганрог, ул. Азовская, д. 3</t>
  </si>
  <si>
    <t>г. Таганрог, ул. Александровская, д. 104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</si>
  <si>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</si>
  <si>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</si>
  <si>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11</t>
  </si>
  <si>
    <t>г. Таганрог, ул. Александровская, д. 13</t>
  </si>
  <si>
    <t>г. Таганрог, ул. Александровская, д. 18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</si>
  <si>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</si>
  <si>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</si>
  <si>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</si>
  <si>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</si>
  <si>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</si>
  <si>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44,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</si>
  <si>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</si>
  <si>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</si>
  <si>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</t>
  </si>
  <si>
    <t>г. Таганрог, ул. Александровская, д. 51</t>
  </si>
  <si>
    <t>г. Таганрог, ул. Александровская, д. 57</t>
  </si>
  <si>
    <t>г. Таганрог, ул. Александровская, д. 58</t>
  </si>
  <si>
    <t>г. Таганрог, ул. Александровская, д. 62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</si>
  <si>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</si>
  <si>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</si>
  <si>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</si>
  <si>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</si>
  <si>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76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</si>
  <si>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</si>
  <si>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</si>
  <si>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</si>
  <si>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</si>
  <si>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</si>
  <si>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</si>
  <si>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89</t>
  </si>
  <si>
    <t>г. Таганрог, ул. Александровская, д. 93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</si>
  <si>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</si>
  <si>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</si>
  <si>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</si>
  <si>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</si>
  <si>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</si>
  <si>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</si>
  <si>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</si>
  <si>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</si>
  <si>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</si>
  <si>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</si>
  <si>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</si>
  <si>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</si>
  <si>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</si>
  <si>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г. Таганрог, ул. Бабушкина, д. 54б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</si>
  <si>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</si>
  <si>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</si>
  <si>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</si>
  <si>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</si>
  <si>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</si>
  <si>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</si>
  <si>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</si>
  <si>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64</t>
  </si>
  <si>
    <t>г. Таганрог, ул. Бакинская, д. 64/1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</si>
  <si>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</si>
  <si>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</si>
  <si>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</si>
  <si>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</si>
  <si>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</si>
  <si>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</si>
  <si>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</si>
  <si>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</si>
  <si>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10/2, корпус 2</t>
  </si>
  <si>
    <t>г. Таганрог, ул. Большая Бульварная, д. 10/21</t>
  </si>
  <si>
    <t>г. Таганрог, ул. Большая Бульварная, д. 10/21, корпус 2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</si>
  <si>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</si>
  <si>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</si>
  <si>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</si>
  <si>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</si>
  <si>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</si>
  <si>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</si>
  <si>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</si>
  <si>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</si>
  <si>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</si>
  <si>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</si>
  <si>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</si>
  <si>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</si>
  <si>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</si>
  <si>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</si>
  <si>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</si>
  <si>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9/3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</si>
  <si>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</si>
  <si>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</si>
  <si>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</si>
  <si>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</si>
  <si>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</si>
  <si>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</si>
  <si>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</si>
  <si>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</si>
  <si>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</si>
  <si>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</si>
  <si>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</si>
  <si>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15/3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</si>
  <si>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</si>
  <si>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</si>
  <si>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</si>
  <si>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19/2</t>
  </si>
  <si>
    <t>г. Таганрог, ул. Вишневая, д. 54</t>
  </si>
  <si>
    <t>г. Таганрог, ул. Вишневая, д. 56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</si>
  <si>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</si>
  <si>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</si>
  <si>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</si>
  <si>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</si>
  <si>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</si>
  <si>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</si>
  <si>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</si>
  <si>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</si>
  <si>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Водопроводная, д. 42</t>
  </si>
  <si>
    <t>г. Таганрог, ул. Воскова, д. 102</t>
  </si>
  <si>
    <t>г. Таганрог, ул. Воскова, д. 111а</t>
  </si>
  <si>
    <t>г. Таганрог, ул. Воскова, д. 117</t>
  </si>
  <si>
    <t>г. Таганрог, ул. Восточная, д. 41</t>
  </si>
  <si>
    <t>г. Таганрог, ул. Греческая, д. 100</t>
  </si>
  <si>
    <t>г. Таганрог, ул. Греческая, д. 17</t>
  </si>
  <si>
    <t>г. Таганрог, ул. Греческая, д. 19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</si>
  <si>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</si>
  <si>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</si>
  <si>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</si>
  <si>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</si>
  <si>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</si>
  <si>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</si>
  <si>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</si>
  <si>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</si>
  <si>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</si>
  <si>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</si>
  <si>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</si>
  <si>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</si>
  <si>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</si>
  <si>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</si>
  <si>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</si>
  <si>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</si>
  <si>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66</t>
  </si>
  <si>
    <t>г. Таганрог, ул. Греческая, д. 67</t>
  </si>
  <si>
    <t>г. Таганрог, ул. Греческая, д. 78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</si>
  <si>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</si>
  <si>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</si>
  <si>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</si>
  <si>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</si>
  <si>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</si>
  <si>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</si>
  <si>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Греческая, д. 92</t>
  </si>
  <si>
    <t>г. Таганрог, ул. Дачная, д. 113</t>
  </si>
  <si>
    <t>г. Таганрог, ул. Дачная, д. 75</t>
  </si>
  <si>
    <t>г. Таганрог, ул. Дачная, д. 75/корпус 1</t>
  </si>
  <si>
    <t>г. Таганрог, ул. Дачная, д. 77</t>
  </si>
  <si>
    <t>г. Таганрог, ул. Дзержинского, д. 111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</si>
  <si>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</si>
  <si>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</si>
  <si>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</si>
  <si>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</si>
  <si>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</si>
  <si>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</si>
  <si>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</si>
  <si>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</si>
  <si>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</si>
  <si>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</si>
  <si>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</si>
  <si>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</si>
  <si>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</si>
  <si>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</si>
  <si>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</si>
  <si>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</si>
  <si>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</si>
  <si>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</si>
  <si>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</si>
  <si>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</si>
  <si>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</si>
  <si>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140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</si>
  <si>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</si>
  <si>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</si>
  <si>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</si>
  <si>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</si>
  <si>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</si>
  <si>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</si>
  <si>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152/2</t>
  </si>
  <si>
    <t>г. Таганрог, ул. Дзержинского, д. 152/3</t>
  </si>
  <si>
    <t>г. Таганрог, ул. Дзержинского, д. 152/4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</si>
  <si>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</si>
  <si>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</si>
  <si>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</si>
  <si>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</si>
  <si>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</si>
  <si>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</si>
  <si>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</si>
  <si>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</si>
  <si>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</si>
  <si>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</si>
  <si>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</si>
  <si>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</si>
  <si>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</si>
  <si>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</si>
  <si>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</si>
  <si>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</si>
  <si>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</si>
  <si>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</si>
  <si>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</si>
  <si>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</si>
  <si>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</si>
  <si>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</si>
  <si>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</si>
  <si>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</si>
  <si>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</si>
  <si>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</si>
  <si>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</si>
  <si>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</si>
  <si>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</si>
  <si>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</si>
  <si>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</si>
  <si>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</si>
  <si>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</si>
  <si>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</si>
  <si>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</si>
  <si>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</si>
  <si>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</si>
  <si>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</si>
  <si>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</si>
  <si>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</si>
  <si>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</si>
  <si>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</si>
  <si>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</si>
  <si>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</si>
  <si>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</si>
  <si>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</si>
  <si>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</si>
  <si>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</si>
  <si>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</si>
  <si>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</si>
  <si>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</si>
  <si>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</si>
  <si>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</si>
  <si>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</si>
  <si>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</si>
  <si>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 xml:space="preserve">г. Таганрог, ул. Зубрицкого, д. 1 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</si>
  <si>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</si>
  <si>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</si>
  <si>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</si>
  <si>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</si>
  <si>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</si>
  <si>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</si>
  <si>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</si>
  <si>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</si>
  <si>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44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</si>
  <si>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</si>
  <si>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</si>
  <si>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</si>
  <si>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</si>
  <si>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</si>
  <si>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74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</si>
  <si>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</si>
  <si>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</si>
  <si>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</si>
  <si>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 xml:space="preserve">г. Таганрог, ул. Инструментальная, д. 11В </t>
  </si>
  <si>
    <t xml:space="preserve">г. Таганрог, ул. Инструментальная, д. 11-г 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</si>
  <si>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</si>
  <si>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</si>
  <si>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</si>
  <si>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</si>
  <si>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</si>
  <si>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</si>
  <si>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</si>
  <si>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</si>
  <si>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</si>
  <si>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</si>
  <si>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</si>
  <si>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</si>
  <si>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 корпус 5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</si>
  <si>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</si>
  <si>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</si>
  <si>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</si>
  <si>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</si>
  <si>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</si>
  <si>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</si>
  <si>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</si>
  <si>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</si>
  <si>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</si>
  <si>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</si>
  <si>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</si>
  <si>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Инструментальная, д. 42</t>
  </si>
  <si>
    <t>г. Таганрог, ул. Инструментальная, д. 44</t>
  </si>
  <si>
    <t>г. Таганрог, ул. Инструментальная, д. 46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</si>
  <si>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</si>
  <si>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</si>
  <si>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</si>
  <si>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</si>
  <si>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106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</si>
  <si>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</si>
  <si>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</si>
  <si>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</si>
  <si>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</si>
  <si>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</si>
  <si>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</si>
  <si>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</si>
  <si>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</si>
  <si>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</si>
  <si>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</si>
  <si>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</si>
  <si>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</si>
  <si>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</si>
  <si>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</si>
  <si>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</si>
  <si>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</si>
  <si>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</si>
  <si>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</si>
  <si>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</si>
  <si>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42</t>
  </si>
  <si>
    <t>г. Таганрог, ул. Карла Либкнехта, д. 45</t>
  </si>
  <si>
    <t>г. Таганрог, ул. Карла Либкнехта, д. 99</t>
  </si>
  <si>
    <t>г. Таганрог, ул. Кленовая, д. 23</t>
  </si>
  <si>
    <t xml:space="preserve">г. Таганрог, ул. Кленовая, д. 25 </t>
  </si>
  <si>
    <t>г. Таганрог, ул. Кленовая, д. 27</t>
  </si>
  <si>
    <t>г. Таганрог, ул. Кольцовская, д. 112</t>
  </si>
  <si>
    <t>г. Таганрог, ул. Кольцовская, д. 43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</si>
  <si>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</si>
  <si>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</si>
  <si>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</si>
  <si>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</si>
  <si>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</si>
  <si>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</si>
  <si>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</si>
  <si>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</si>
  <si>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</si>
  <si>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</si>
  <si>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</si>
  <si>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Котельная 1-я, д. 71</t>
  </si>
  <si>
    <t xml:space="preserve">г. Таганрог, ул. Котельная 1-я, д. 71 корпус 12 </t>
  </si>
  <si>
    <t>г. Таганрог, ул. Котельная 1-я, д. 77 1</t>
  </si>
  <si>
    <t>г. Таганрог, ул. Котельная 1-я, д. 77 2</t>
  </si>
  <si>
    <t>г. Таганрог, ул. Котельная 1-я, д. 77 3</t>
  </si>
  <si>
    <t>г. Таганрог, ул. Котельная 1-я, д. 77 4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</si>
  <si>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</si>
  <si>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</si>
  <si>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</si>
  <si>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 1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</si>
  <si>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</si>
  <si>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</si>
  <si>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</si>
  <si>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 2</t>
  </si>
  <si>
    <t>г. Таганрог, ул. Котлостроительная, д. 17 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</si>
  <si>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</si>
  <si>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</si>
  <si>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 1</t>
  </si>
  <si>
    <t>г. Таганрог, ул. Котлостроительная, д. 23 1</t>
  </si>
  <si>
    <t>г. Таганрог, ул. Котлостроительная, д. 23 10</t>
  </si>
  <si>
    <t>г. Таганрог, ул. Котлостроительная, д. 25</t>
  </si>
  <si>
    <t>г. Таганрог, ул. Котлостроительная, д. 25 2</t>
  </si>
  <si>
    <t>г. Таганрог, ул. Котлостроительная, д. 25-1</t>
  </si>
  <si>
    <t>г. Таганрог, ул. Котлостроительная, д. 27</t>
  </si>
  <si>
    <t>г. Таганрог, ул. Котлостроительная, д. 27 1</t>
  </si>
  <si>
    <t>г. Таганрог, ул. Котлостроительная, д. 27 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</si>
  <si>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</si>
  <si>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</si>
  <si>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</si>
  <si>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 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</si>
  <si>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</si>
  <si>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</si>
  <si>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</si>
  <si>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</si>
  <si>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</si>
  <si>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</si>
  <si>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</si>
  <si>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Кузнечная, д. 3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</si>
  <si>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</si>
  <si>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</si>
  <si>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</si>
  <si>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131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</si>
  <si>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</si>
  <si>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</si>
  <si>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</si>
  <si>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</si>
  <si>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</si>
  <si>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</si>
  <si>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193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</si>
  <si>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</si>
  <si>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</si>
  <si>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</si>
  <si>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Ленина, д. 224/1</t>
  </si>
  <si>
    <t xml:space="preserve">г. Таганрог, ул. Ленина, д. 226 корпус 5 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</si>
  <si>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</si>
  <si>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</si>
  <si>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</si>
  <si>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</si>
  <si>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328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</si>
  <si>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</si>
  <si>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</si>
  <si>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</si>
  <si>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</si>
  <si>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</si>
  <si>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</si>
  <si>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</si>
  <si>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</si>
  <si>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</si>
  <si>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</si>
  <si>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</si>
  <si>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</si>
  <si>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</si>
  <si>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</si>
  <si>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</si>
  <si>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</si>
  <si>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</si>
  <si>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</si>
  <si>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</si>
  <si>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</si>
  <si>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</si>
  <si>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</si>
  <si>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</si>
  <si>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</si>
  <si>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</si>
  <si>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</si>
  <si>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</si>
  <si>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</si>
  <si>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</si>
  <si>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</si>
  <si>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</si>
  <si>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</si>
  <si>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</si>
  <si>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</si>
  <si>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</si>
  <si>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</si>
  <si>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</si>
  <si>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</si>
  <si>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</si>
  <si>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</si>
  <si>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</si>
  <si>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</si>
  <si>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</si>
  <si>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</si>
  <si>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</si>
  <si>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</si>
  <si>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</si>
  <si>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</si>
  <si>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 xml:space="preserve">г. Таганрог, ул. Ломоносова, д. 94-в </t>
  </si>
  <si>
    <t xml:space="preserve">г. Таганрог, ул. Ломоносова, д. 96 </t>
  </si>
  <si>
    <t>г. Таганрог, ул. Максима Горького, д. 1</t>
  </si>
  <si>
    <t xml:space="preserve">г. Таганрог, ул. Мариупольское Шоссе, д. 11-а 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</si>
  <si>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</si>
  <si>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</si>
  <si>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17/1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</si>
  <si>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</si>
  <si>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</si>
  <si>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</si>
  <si>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</si>
  <si>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27/3-1</t>
  </si>
  <si>
    <t>г. Таганрог, ул. Мариупольское Шоссе, д. 27-2</t>
  </si>
  <si>
    <t>г. Таганрог, ул. Мариупольское Шоссе, д. 27-2 А</t>
  </si>
  <si>
    <t>г. Таганрог, ул. Мариупольское Шоссе, д. 27-2 ББ1Б2</t>
  </si>
  <si>
    <t>г. Таганрог, ул. Мариупольское Шоссе, д. 27-2 ВВ1В2В3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</si>
  <si>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</si>
  <si>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</si>
  <si>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</si>
  <si>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</si>
  <si>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</si>
  <si>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</si>
  <si>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</si>
  <si>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 xml:space="preserve">г. Таганрог, ул. Маршала Жукова, д. 1-Д </t>
  </si>
  <si>
    <t xml:space="preserve">г. Таганрог, ул. Маршала Жукова, д. 1-Е </t>
  </si>
  <si>
    <t>г. Таганрог, ул. Маршала Жукова, д. 207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</si>
  <si>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</si>
  <si>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</si>
  <si>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</si>
  <si>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</si>
  <si>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</si>
  <si>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</si>
  <si>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</si>
  <si>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</si>
  <si>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</si>
  <si>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</si>
  <si>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</si>
  <si>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</si>
  <si>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</si>
  <si>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</si>
  <si>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</si>
  <si>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</si>
  <si>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Металлургическая, д. 113</t>
  </si>
  <si>
    <t>г. Таганрог, ул. Металлургическая, д. 115</t>
  </si>
  <si>
    <t>г. Таганрог, ул. Металлургическая, д. 58</t>
  </si>
  <si>
    <t>г. Таганрог, ул. Металлургическая, д. 60</t>
  </si>
  <si>
    <t xml:space="preserve">г. Таганрог, ул. Михайловская, д. 124 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</si>
  <si>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</si>
  <si>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</si>
  <si>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</si>
  <si>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</si>
  <si>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</si>
  <si>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</si>
  <si>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</si>
  <si>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</si>
  <si>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</si>
  <si>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</si>
  <si>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</si>
  <si>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</si>
  <si>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21</t>
  </si>
  <si>
    <t>г. Таганрог, ул. Морозова, д. 25</t>
  </si>
  <si>
    <t>г. Таганрог, ул. Морозова, д. 35</t>
  </si>
  <si>
    <t>г. Таганрог, ул. Морозова, д. 37 1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</si>
  <si>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</si>
  <si>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</si>
  <si>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</si>
  <si>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</si>
  <si>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</si>
  <si>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</si>
  <si>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</si>
  <si>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</si>
  <si>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</si>
  <si>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</si>
  <si>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</si>
  <si>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</si>
  <si>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25</t>
  </si>
  <si>
    <t>г. Таганрог, ул. Москатова, д. 3</t>
  </si>
  <si>
    <t>г. Таганрог, ул. Москатова, д. 5</t>
  </si>
  <si>
    <t xml:space="preserve">г. Таганрог, ул. Москатова, д. 5-а 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</si>
  <si>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</si>
  <si>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</si>
  <si>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</si>
  <si>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</si>
  <si>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</si>
  <si>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</si>
  <si>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 xml:space="preserve">г. Таганрог, ул. Нестерова, д. 25 </t>
  </si>
  <si>
    <t xml:space="preserve">г. Таганрог, ул. Нестерова, д. 25 корпус 1 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</si>
  <si>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</si>
  <si>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</si>
  <si>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</si>
  <si>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</si>
  <si>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</si>
  <si>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</si>
  <si>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</si>
  <si>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</si>
  <si>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</si>
  <si>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</si>
  <si>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</si>
  <si>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</si>
  <si>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</si>
  <si>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 xml:space="preserve">г. Таганрог, ул. Октябрьская, д. 145 </t>
  </si>
  <si>
    <t>г. Таганрог, ул. Октябрьская, д. 15</t>
  </si>
  <si>
    <t>г. Таганрог, ул. Октябрьская, д. 18</t>
  </si>
  <si>
    <t>г. Таганрог, ул. Октябрьская, д. 18/1</t>
  </si>
  <si>
    <t>г. Таганрог, ул. Октябрьская, д. 35</t>
  </si>
  <si>
    <t>г. Таганрог, ул. Октябрьская, д. 4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</si>
  <si>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</si>
  <si>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</si>
  <si>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</si>
  <si>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</si>
  <si>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</si>
  <si>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г. Таганрог, ул. Октябрьская, д. 84</t>
  </si>
  <si>
    <t>г. Таганрог, ул. Осипенко, д. 51</t>
  </si>
  <si>
    <t>г. Таганрог, ул. Осипенко, д. 51 1</t>
  </si>
  <si>
    <t>г. Таганрог, ул. Осипенко, д. 53</t>
  </si>
  <si>
    <t xml:space="preserve">г. Таганрог, ул. Очистная, д. 18 </t>
  </si>
  <si>
    <t xml:space="preserve">г. Таганрог, ул. Очистная, д. 20 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</si>
  <si>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</si>
  <si>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</si>
  <si>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12 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</si>
  <si>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</si>
  <si>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</si>
  <si>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</si>
  <si>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</si>
  <si>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</si>
  <si>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</si>
  <si>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</si>
  <si>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</si>
  <si>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</si>
  <si>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</si>
  <si>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</si>
  <si>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</si>
  <si>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</si>
  <si>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</si>
  <si>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</si>
  <si>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</si>
  <si>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</si>
  <si>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</si>
  <si>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</si>
  <si>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</si>
  <si>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</si>
  <si>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</si>
  <si>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</si>
  <si>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</si>
  <si>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</si>
  <si>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</si>
  <si>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</si>
  <si>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</si>
  <si>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</si>
  <si>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</si>
  <si>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</si>
  <si>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</si>
  <si>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</si>
  <si>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</si>
  <si>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</si>
  <si>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</si>
  <si>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</si>
  <si>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</si>
  <si>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</si>
  <si>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</si>
  <si>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</si>
  <si>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</si>
  <si>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</si>
  <si>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</si>
  <si>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</si>
  <si>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</si>
  <si>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</si>
  <si>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</si>
  <si>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</si>
  <si>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</si>
  <si>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</si>
  <si>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</si>
  <si>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</si>
  <si>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</si>
  <si>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</si>
  <si>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Пальмиро Тольятти, д. корпус 22/2а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</si>
  <si>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</si>
  <si>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</si>
  <si>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</si>
  <si>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</si>
  <si>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</si>
  <si>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</si>
  <si>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3/2</t>
  </si>
  <si>
    <t>г. Таганрог, ул. Пархоменко, д. 58/1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</si>
  <si>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</si>
  <si>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</si>
  <si>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</si>
  <si>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</si>
  <si>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</si>
  <si>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</si>
  <si>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</si>
  <si>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</si>
  <si>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</si>
  <si>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 корпус 1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</si>
  <si>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</si>
  <si>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</si>
  <si>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</si>
  <si>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</si>
  <si>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</si>
  <si>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</si>
  <si>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</si>
  <si>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</si>
  <si>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</si>
  <si>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</si>
  <si>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</si>
  <si>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</si>
  <si>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</si>
  <si>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</si>
  <si>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55а</t>
  </si>
  <si>
    <t>г. Таганрог, ул. Петровская, д. 60</t>
  </si>
  <si>
    <t>г. Таганрог, ул. Петровская, д. 63</t>
  </si>
  <si>
    <t>г. Таганрог, ул. Петровская, д. 64</t>
  </si>
  <si>
    <t>г. Таганрог, ул. Петровская, д. 65</t>
  </si>
  <si>
    <t>г. Таганрог, ул. Петровская, д. 67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</si>
  <si>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</si>
  <si>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</si>
  <si>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</si>
  <si>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</si>
  <si>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</si>
  <si>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85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</si>
  <si>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</si>
  <si>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</si>
  <si>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</si>
  <si>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Петровская, д. 93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</si>
  <si>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</si>
  <si>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</si>
  <si>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</si>
  <si>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</si>
  <si>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</si>
  <si>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</si>
  <si>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</si>
  <si>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</si>
  <si>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</si>
  <si>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Портовая, д. 95/1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</si>
  <si>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</si>
  <si>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</si>
  <si>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</si>
  <si>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</si>
  <si>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</si>
  <si>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</si>
  <si>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</si>
  <si>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</si>
  <si>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</si>
  <si>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</si>
  <si>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</si>
  <si>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</si>
  <si>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</si>
  <si>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</si>
  <si>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</si>
  <si>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</si>
  <si>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</si>
  <si>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</si>
  <si>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</si>
  <si>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</si>
  <si>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</si>
  <si>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</si>
  <si>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Розы Люксембург, д. 34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</si>
  <si>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</si>
  <si>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</si>
  <si>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</si>
  <si>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</si>
  <si>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</si>
  <si>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</si>
  <si>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</si>
  <si>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</si>
  <si>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</si>
  <si>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66/45</t>
  </si>
  <si>
    <t>г. Таганрог, ул. Розы Люксембург, д. 85</t>
  </si>
  <si>
    <t>г. Таганрог, ул. Розы Люксембург, д. 88а</t>
  </si>
  <si>
    <t>г. Таганрог, ул. Розы Люксембург, д. 93</t>
  </si>
  <si>
    <t>г. Таганрог, ул. Розы Люксембург, д. 97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</si>
  <si>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</si>
  <si>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</si>
  <si>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</si>
  <si>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</si>
  <si>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</si>
  <si>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</si>
  <si>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</si>
  <si>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</si>
  <si>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</si>
  <si>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</si>
  <si>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</si>
  <si>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</si>
  <si>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</si>
  <si>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</si>
  <si>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</si>
  <si>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</si>
  <si>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</si>
  <si>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</si>
  <si>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</si>
  <si>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</si>
  <si>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</si>
  <si>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</t>
  </si>
  <si>
    <t>г. Таганрог, ул. Свободы, д. 25/9</t>
  </si>
  <si>
    <t>г. Таганрог, ул. Свободы, д. 26</t>
  </si>
  <si>
    <t>г. Таганрог, ул. Свободы, д. 26/1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</si>
  <si>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</si>
  <si>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</si>
  <si>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</si>
  <si>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</si>
  <si>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</si>
  <si>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</si>
  <si>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</si>
  <si>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</si>
  <si>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</si>
  <si>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</si>
  <si>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</si>
  <si>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</si>
  <si>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</si>
  <si>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</si>
  <si>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</si>
  <si>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</si>
  <si>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</si>
  <si>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</si>
  <si>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</si>
  <si>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</si>
  <si>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</si>
  <si>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</si>
  <si>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</si>
  <si>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</si>
  <si>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</si>
  <si>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</si>
  <si>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</si>
  <si>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</si>
  <si>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</si>
  <si>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</si>
  <si>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</si>
  <si>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</si>
  <si>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</si>
  <si>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</si>
  <si>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</si>
  <si>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</si>
  <si>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</si>
  <si>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</si>
  <si>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</si>
  <si>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</si>
  <si>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</si>
  <si>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</si>
  <si>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</si>
  <si>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</si>
  <si>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</si>
  <si>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</si>
  <si>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</si>
  <si>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</si>
  <si>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</si>
  <si>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</si>
  <si>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</si>
  <si>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</si>
  <si>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</si>
  <si>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</si>
  <si>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</si>
  <si>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</si>
  <si>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</si>
  <si>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</si>
  <si>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</si>
  <si>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г. Таганрог, ул. Сергея Шило, д. 186 2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</si>
  <si>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</si>
  <si>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</si>
  <si>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</si>
  <si>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</si>
  <si>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</si>
  <si>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</si>
  <si>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</si>
  <si>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</si>
  <si>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</si>
  <si>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</si>
  <si>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</si>
  <si>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</si>
  <si>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</si>
  <si>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</si>
  <si>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202-В</t>
  </si>
  <si>
    <t>г. Таганрог, ул. Сергея Шило, д. 204/1</t>
  </si>
  <si>
    <t>г. Таганрог, ул. Сергея Шило, д. 212 корпус 3</t>
  </si>
  <si>
    <t>г. Таганрог, ул. Сергея Шило, д. 212/1</t>
  </si>
  <si>
    <t>г. Таганрог, ул. Сергея Шило, д. 212/2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</si>
  <si>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</si>
  <si>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</si>
  <si>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</si>
  <si>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</si>
  <si>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</si>
  <si>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</si>
  <si>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</si>
  <si>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 xml:space="preserve">г. Таганрог, ул. Сергея Шило, д. 265 </t>
  </si>
  <si>
    <t>г. Таганрог, ул. Сергея Шило, д. 265г</t>
  </si>
  <si>
    <t>г. Таганрог, ул. Социалистическая, д. 10</t>
  </si>
  <si>
    <t>г. Таганрог, ул. Социалистическая, д. 151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</si>
  <si>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</si>
  <si>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</si>
  <si>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</si>
  <si>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</si>
  <si>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10/2</t>
  </si>
  <si>
    <t>г. Таганрог, ул. Сызранова, д. 10/3</t>
  </si>
  <si>
    <t>г. Таганрог, ул. Сызранова, д. 12</t>
  </si>
  <si>
    <t xml:space="preserve">г. Таганрог, ул. Сызранова, д. 22 </t>
  </si>
  <si>
    <t xml:space="preserve">г. Таганрог, ул. Сызранова, д. 23-1 </t>
  </si>
  <si>
    <t>г. Таганрог, ул. Сызранова, д. 24</t>
  </si>
  <si>
    <t>г. Таганрог, ул. Сызранова, д. 24/1</t>
  </si>
  <si>
    <t>г. Таганрог, ул. Сызранова, д. 25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</si>
  <si>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</si>
  <si>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</si>
  <si>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</si>
  <si>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</si>
  <si>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</si>
  <si>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</si>
  <si>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</si>
  <si>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</si>
  <si>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</si>
  <si>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</si>
  <si>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</si>
  <si>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</si>
  <si>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</si>
  <si>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</si>
  <si>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</si>
  <si>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</si>
  <si>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</t>
  </si>
  <si>
    <t>г. Таганрог, ул. Театральная, д. 34/1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</si>
  <si>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</si>
  <si>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</si>
  <si>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</si>
  <si>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1/2</t>
  </si>
  <si>
    <t>г. Таганрог, ул. Толбухина, д. 12</t>
  </si>
  <si>
    <t>г. Таганрог, ул. Толбухина, д. 5-1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</si>
  <si>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</si>
  <si>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</si>
  <si>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</si>
  <si>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</si>
  <si>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</si>
  <si>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</si>
  <si>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г. Таганрог, ул. Транспортная, д. 103</t>
  </si>
  <si>
    <t>г. Таганрог, ул. Транспортная, д. 105</t>
  </si>
  <si>
    <t>г. Таганрог, ул. Транспортная, д. 107</t>
  </si>
  <si>
    <t>г. Таганрог, ул. Транспортная, д. 109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</si>
  <si>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</si>
  <si>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</si>
  <si>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</si>
  <si>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</si>
  <si>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</si>
  <si>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</si>
  <si>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</si>
  <si>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</si>
  <si>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</t>
  </si>
  <si>
    <t>г. Таганрог, ул. Транспортная, д. 125а</t>
  </si>
  <si>
    <t>г. Таганрог, ул. Транспортная, д. 127</t>
  </si>
  <si>
    <t>г. Таганрог, ул. Транспортная, д. 12а</t>
  </si>
  <si>
    <t>г. Таганрог, ул. Транспортная, д. 131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</si>
  <si>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</si>
  <si>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</si>
  <si>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</si>
  <si>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</si>
  <si>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</si>
  <si>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</si>
  <si>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</si>
  <si>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</si>
  <si>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</si>
  <si>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</si>
  <si>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</si>
  <si>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</si>
  <si>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</si>
  <si>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</si>
  <si>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</si>
  <si>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</si>
  <si>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</si>
  <si>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</si>
  <si>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</si>
  <si>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</si>
  <si>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</si>
  <si>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</si>
  <si>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</si>
  <si>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</si>
  <si>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</si>
  <si>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</si>
  <si>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</si>
  <si>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</si>
  <si>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</si>
  <si>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</si>
  <si>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</si>
  <si>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</si>
  <si>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</si>
  <si>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</si>
  <si>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</si>
  <si>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</si>
  <si>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</si>
  <si>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71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</si>
  <si>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</si>
  <si>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</si>
  <si>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</si>
  <si>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</si>
  <si>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</si>
  <si>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1/1</t>
  </si>
  <si>
    <t>г. Таганрог, ул. Турубаровых, д. 72</t>
  </si>
  <si>
    <t>г. Таганрог, ул. Урицкого, д. 10</t>
  </si>
  <si>
    <t>г. Таганрог, ул. Урицкого, д. 12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</si>
  <si>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</si>
  <si>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</si>
  <si>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</si>
  <si>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</si>
  <si>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</si>
  <si>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 xml:space="preserve">г. Таганрог, ул. Урицкого, д. 24 </t>
  </si>
  <si>
    <t>г. Таганрог, ул. Урицкого, д. 8</t>
  </si>
  <si>
    <t>г. Таганрог, ул. Фрунзе, д. 112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</si>
  <si>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</si>
  <si>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</si>
  <si>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</si>
  <si>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</si>
  <si>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</si>
  <si>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</si>
  <si>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18</t>
  </si>
  <si>
    <t>г. Таганрог, ул. Фрунзе, д. 2</t>
  </si>
  <si>
    <t>г. Таганрог, ул. Фрунзе, д. 21</t>
  </si>
  <si>
    <t>г. Таганрог, ул. Фрунзе, д. 22</t>
  </si>
  <si>
    <t>г. Таганрог, ул. Фрунзе, д. 25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</si>
  <si>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</si>
  <si>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</si>
  <si>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</si>
  <si>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34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</si>
  <si>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</si>
  <si>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</si>
  <si>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</si>
  <si>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</si>
  <si>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</si>
  <si>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</si>
  <si>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50</t>
  </si>
  <si>
    <t>г. Таганрог, ул. Фрунзе, д. 54</t>
  </si>
  <si>
    <t>г. Таганрог, ул. Фрунзе, д. 54/1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</si>
  <si>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</si>
  <si>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</si>
  <si>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</si>
  <si>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</si>
  <si>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</si>
  <si>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</si>
  <si>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</si>
  <si>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</si>
  <si>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</si>
  <si>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69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</si>
  <si>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</si>
  <si>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</si>
  <si>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</si>
  <si>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</si>
  <si>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</si>
  <si>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</si>
  <si>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</si>
  <si>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</si>
  <si>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</si>
  <si>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</si>
  <si>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</si>
  <si>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32/1</t>
  </si>
  <si>
    <t>г. Таганрог, ул. Циолковского, д. 32/2</t>
  </si>
  <si>
    <t>г. Таганрог, ул. Циолковского, д. 32/3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</si>
  <si>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</si>
  <si>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</si>
  <si>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</si>
  <si>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Циолковского, д. 6</t>
  </si>
  <si>
    <t>г. Таганрог, ул. Чехова, д. 100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</si>
  <si>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</si>
  <si>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</si>
  <si>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</si>
  <si>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</si>
  <si>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</si>
  <si>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118</t>
  </si>
  <si>
    <t>г. Таганрог, ул. Чехова, д. 119</t>
  </si>
  <si>
    <t>г. Таганрог, ул. Чехова, д. 122</t>
  </si>
  <si>
    <t>г. Таганрог, ул. Чехова, д. 126</t>
  </si>
  <si>
    <t xml:space="preserve">г. Таганрог, ул. Чехова, д. 128 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</si>
  <si>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</si>
  <si>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</si>
  <si>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</si>
  <si>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</si>
  <si>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</si>
  <si>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</si>
  <si>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</si>
  <si>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</si>
  <si>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</si>
  <si>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</si>
  <si>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157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</si>
  <si>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</si>
  <si>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</si>
  <si>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</si>
  <si>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</si>
  <si>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</si>
  <si>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</si>
  <si>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</si>
  <si>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</si>
  <si>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</si>
  <si>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</si>
  <si>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</si>
  <si>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299</t>
  </si>
  <si>
    <t xml:space="preserve">г. Таганрог, ул. Чехова, д. 30 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</si>
  <si>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</si>
  <si>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</si>
  <si>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</si>
  <si>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</si>
  <si>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</si>
  <si>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</si>
  <si>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318 1</t>
  </si>
  <si>
    <t>г. Таганрог, ул. Чехова, д. 318/2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</si>
  <si>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</si>
  <si>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</si>
  <si>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</si>
  <si>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</si>
  <si>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</si>
  <si>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</si>
  <si>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</si>
  <si>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</si>
  <si>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</si>
  <si>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</si>
  <si>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</si>
  <si>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</si>
  <si>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</si>
  <si>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</si>
  <si>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</si>
  <si>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</si>
  <si>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</si>
  <si>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</si>
  <si>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</si>
  <si>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</si>
  <si>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</si>
  <si>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</si>
  <si>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</si>
  <si>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</si>
  <si>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</si>
  <si>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</si>
  <si>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</si>
  <si>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</si>
  <si>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</si>
  <si>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</si>
  <si>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</si>
  <si>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</si>
  <si>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</si>
  <si>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</si>
  <si>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</si>
  <si>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</si>
  <si>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</si>
  <si>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</si>
  <si>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61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</si>
  <si>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</si>
  <si>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</si>
  <si>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</si>
  <si>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</si>
  <si>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</si>
  <si>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</si>
  <si>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85</t>
  </si>
  <si>
    <t>г. Таганрог, ул. Чехова, д. 86</t>
  </si>
  <si>
    <t>г. Таганрог, ул. Чехова, д. 98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</si>
  <si>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</si>
  <si>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</si>
  <si>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</si>
  <si>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</si>
  <si>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40 корпус 1</t>
  </si>
  <si>
    <t xml:space="preserve">г. Таганрог, ул. Чучева, д. 42-а 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</si>
  <si>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</si>
  <si>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</si>
  <si>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</si>
  <si>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</si>
  <si>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</si>
  <si>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</si>
  <si>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</si>
  <si>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</si>
  <si>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</si>
  <si>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</si>
  <si>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</si>
  <si>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</si>
  <si>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</si>
  <si>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</si>
  <si>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</si>
  <si>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</si>
  <si>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</si>
  <si>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</si>
  <si>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</si>
  <si>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</si>
  <si>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</si>
  <si>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</si>
  <si>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</si>
  <si>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</si>
  <si>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</si>
  <si>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</si>
  <si>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 xml:space="preserve">г. Таганрог, ул. Шевченко, д. 153 </t>
  </si>
  <si>
    <t>г. Таганрог, ул. Шевченко, д. 184</t>
  </si>
  <si>
    <t>г. Таганрог, ул. Шевченко, д. 184в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</si>
  <si>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</si>
  <si>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</si>
  <si>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</si>
  <si>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61</t>
  </si>
  <si>
    <t>г. Таганрог, ул. Шевченко, д. 65</t>
  </si>
  <si>
    <t>г. Таганрог, ул. Шевченко, д. 69</t>
  </si>
  <si>
    <t>г. Таганрог, ул. Шмидта, д. 13</t>
  </si>
  <si>
    <t>г. Таганрог, ул. Шмидта, д. 17</t>
  </si>
  <si>
    <t>г. Таганрог, ул. Шмидта, д. 17-А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</si>
  <si>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</si>
  <si>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</si>
  <si>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</si>
  <si>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</si>
  <si>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</si>
  <si>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</si>
  <si>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</si>
  <si>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</si>
  <si>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</si>
  <si>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</si>
  <si>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</si>
  <si>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</si>
  <si>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12</t>
  </si>
  <si>
    <t>г. Таганрог, ул. Энгельса, д. 134</t>
  </si>
  <si>
    <t>г. Таганрог, ул. Энгельса, д. 14</t>
  </si>
  <si>
    <t>г. Таганрог, ул. Энгельса, д. 27</t>
  </si>
  <si>
    <t>г. Таганрог, ул. Энгельса, д. 29</t>
  </si>
  <si>
    <t>г. Таганрог, ул. Энгельса, д. 3</t>
  </si>
  <si>
    <t>г. Таганрог, ул. Энгельса, д. 42</t>
  </si>
  <si>
    <t>г. Таганрог, ул. Энгельса, д. 6</t>
  </si>
  <si>
    <t>г. Таганрог, ул. Энгельса, д. 8</t>
  </si>
  <si>
    <t>г. Таганрог, ул. Энгельса, д. 93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</si>
  <si>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</si>
  <si>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</si>
  <si>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</si>
  <si>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</si>
  <si>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</si>
  <si>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</si>
  <si>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</si>
  <si>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</si>
  <si>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</si>
  <si>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</si>
  <si>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</si>
  <si>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</si>
  <si>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</si>
  <si>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</si>
  <si>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</si>
  <si>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</si>
  <si>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</si>
  <si>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</si>
  <si>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</si>
  <si>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3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</si>
  <si>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</si>
  <si>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</si>
  <si>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</si>
  <si>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</si>
  <si>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10 лет Октября, д. 12</t>
  </si>
  <si>
    <t>г. Шахты, пер. 1-й Милиционный, д. 42</t>
  </si>
  <si>
    <t>г. Шахты, пер. 1-й Милиционный, д. 84а</t>
  </si>
  <si>
    <t>г. Шахты, пер. 2-й Милиционный, д. 47</t>
  </si>
  <si>
    <t>г. Шахты, пер. Азина, д. 15</t>
  </si>
  <si>
    <t>г. Шахты, пер. Айвазовского, д. 1</t>
  </si>
  <si>
    <t>г. Шахты, пер. Айвазовского, д. 19</t>
  </si>
  <si>
    <t>г. Шахты, пер. Айвазовского, д. 3</t>
  </si>
  <si>
    <t>г. Шахты, пер. Айвазовского, д. 5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</si>
  <si>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</si>
  <si>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</si>
  <si>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</si>
  <si>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</si>
  <si>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</si>
  <si>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</si>
  <si>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</si>
  <si>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</si>
  <si>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</si>
  <si>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</si>
  <si>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Веселый, д. 53</t>
  </si>
  <si>
    <t>г. Шахты, пер. Возрождение, д. 4</t>
  </si>
  <si>
    <t>г. Шахты, пер. Гавриловский, д. 9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</si>
  <si>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</si>
  <si>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</si>
  <si>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</si>
  <si>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</si>
  <si>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</si>
  <si>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</si>
  <si>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</si>
  <si>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</si>
  <si>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</si>
  <si>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</si>
  <si>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</si>
  <si>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</si>
  <si>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</si>
  <si>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</si>
  <si>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</si>
  <si>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</si>
  <si>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</si>
  <si>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</si>
  <si>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</si>
  <si>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</si>
  <si>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</si>
  <si>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</si>
  <si>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</si>
  <si>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</si>
  <si>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</si>
  <si>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</si>
  <si>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</si>
  <si>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</si>
  <si>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</si>
  <si>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</si>
  <si>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</si>
  <si>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</si>
  <si>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Иванова, д. 5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</si>
  <si>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</si>
  <si>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</si>
  <si>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</si>
  <si>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</si>
  <si>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</si>
  <si>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</si>
  <si>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</si>
  <si>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104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</si>
  <si>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</si>
  <si>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</si>
  <si>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</si>
  <si>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</si>
  <si>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</si>
  <si>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</si>
  <si>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18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</si>
  <si>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</si>
  <si>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</si>
  <si>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</si>
  <si>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</si>
  <si>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</si>
  <si>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</si>
  <si>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</si>
  <si>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</si>
  <si>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</si>
  <si>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</si>
  <si>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</si>
  <si>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</si>
  <si>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</si>
  <si>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</si>
  <si>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</si>
  <si>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</si>
  <si>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</si>
  <si>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</si>
  <si>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</si>
  <si>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</si>
  <si>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</si>
  <si>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</t>
  </si>
  <si>
    <t>г. Шахты, пер. Мичурина, д. 10</t>
  </si>
  <si>
    <t>г. Шахты, пер. Мичурина, д. 12</t>
  </si>
  <si>
    <t>г. Шахты, пер. Мичурина, д. 13</t>
  </si>
  <si>
    <t>г. Шахты, пер. Мичурина, д. 14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</si>
  <si>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</si>
  <si>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</si>
  <si>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</si>
  <si>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20</t>
  </si>
  <si>
    <t>г. Шахты, пер. Мичурина, д. 3</t>
  </si>
  <si>
    <t>г. Шахты, пер. Мичурина, д. 5</t>
  </si>
  <si>
    <t>г. Шахты, пер. Мичурина, д. 6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</si>
  <si>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</si>
  <si>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</si>
  <si>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</si>
  <si>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</si>
  <si>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</si>
  <si>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</si>
  <si>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</si>
  <si>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</si>
  <si>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</si>
  <si>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</si>
  <si>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</si>
  <si>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</si>
  <si>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</si>
  <si>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</si>
  <si>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</si>
  <si>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</si>
  <si>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</si>
  <si>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</si>
  <si>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</si>
  <si>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</si>
  <si>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</si>
  <si>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</si>
  <si>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</si>
  <si>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</si>
  <si>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 корпус 1</t>
  </si>
  <si>
    <t>г. Шахты, пер. Путиловский, д. 16 корпус 2</t>
  </si>
  <si>
    <t>г. Шахты, пер. Путиловский, д. 16 корпус 3</t>
  </si>
  <si>
    <t>г. Шахты, пер. Путиловский, д. 16 корпус 4</t>
  </si>
  <si>
    <t>г. Шахты, пер. Путиловский, д. 18 корпус 1</t>
  </si>
  <si>
    <t>г. Шахты, пер. Путиловский, д. 18 корпус 2</t>
  </si>
  <si>
    <t>г. Шахты, пер. Путиловский, д. 18 корпус 3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</si>
  <si>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</si>
  <si>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</si>
  <si>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</si>
  <si>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</si>
  <si>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</si>
  <si>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</si>
  <si>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пер. Расковой, д. 2</t>
  </si>
  <si>
    <t>г. Шахты, пер. Розовый, д. 1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</si>
  <si>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</si>
  <si>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</si>
  <si>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</si>
  <si>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75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</si>
  <si>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</si>
  <si>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</si>
  <si>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</si>
  <si>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</si>
  <si>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</si>
  <si>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11</t>
  </si>
  <si>
    <t>г. Шахты, пер. Сокольнический, д. 14</t>
  </si>
  <si>
    <t>г. Шахты, пер. Сокольнический, д. 15</t>
  </si>
  <si>
    <t>г. Шахты, пер. Сокольнический, д. 16</t>
  </si>
  <si>
    <t>г. Шахты, пер. Сокольнический, д. 17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</si>
  <si>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</si>
  <si>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</si>
  <si>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</si>
  <si>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</si>
  <si>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22</t>
  </si>
  <si>
    <t>г. Шахты, пер. Сокольнический, д. 23</t>
  </si>
  <si>
    <t>г. Шахты, пер. Сокольнический, д. 24</t>
  </si>
  <si>
    <t>г. Шахты, пер. Сокольнический, д. 25</t>
  </si>
  <si>
    <t>г. Шахты, пер. Сокольнический, д. 26</t>
  </si>
  <si>
    <t>г. Шахты, пер. Сокольнический, д. 27</t>
  </si>
  <si>
    <t>г. Шахты, пер. Сокольнический, д. 27а</t>
  </si>
  <si>
    <t>г. Шахты, пер. Сокольнический, д. 27б</t>
  </si>
  <si>
    <t>г. Шахты, пер. Сокольнический, д. 29</t>
  </si>
  <si>
    <t>г. Шахты, пер. Сокольнический, д. 30</t>
  </si>
  <si>
    <t>г. Шахты, пер. Сокольнический, д. 30а</t>
  </si>
  <si>
    <t>г. Шахты, пер. Сокольнический, д. 31</t>
  </si>
  <si>
    <t>г. Шахты, пер. Сокольнический, д. 32</t>
  </si>
  <si>
    <t>г. Шахты, пер. Сокольнический, д. 34</t>
  </si>
  <si>
    <t>г. Шахты, пер. Сокольнический, д. 36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</si>
  <si>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</si>
  <si>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</si>
  <si>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</si>
  <si>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</si>
  <si>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</si>
  <si>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</si>
  <si>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</si>
  <si>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</si>
  <si>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</si>
  <si>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</si>
  <si>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</si>
  <si>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</si>
  <si>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</si>
  <si>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</si>
  <si>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</si>
  <si>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</si>
  <si>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</si>
  <si>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</si>
  <si>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</si>
  <si>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</si>
  <si>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</si>
  <si>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</si>
  <si>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</si>
  <si>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</si>
  <si>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</si>
  <si>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</si>
  <si>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</si>
  <si>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</si>
  <si>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</si>
  <si>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</si>
  <si>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</si>
  <si>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</si>
  <si>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</si>
  <si>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</si>
  <si>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</si>
  <si>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</si>
  <si>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</si>
  <si>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</si>
  <si>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</si>
  <si>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</si>
  <si>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7</t>
  </si>
  <si>
    <t>г. Шахты, пер. Театральный, д. 8</t>
  </si>
  <si>
    <t>г. Шахты, пер. Терешковой, д. 12</t>
  </si>
  <si>
    <t>г. Шахты, пер. Терешковой, д. 14</t>
  </si>
  <si>
    <t>г. Шахты, пер. Терешковой, д. 25</t>
  </si>
  <si>
    <t>г. Шахты, пер. Терешковой, д. 27</t>
  </si>
  <si>
    <t>г. Шахты, пер. Терешковой, д. 29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</si>
  <si>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</si>
  <si>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</si>
  <si>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</si>
  <si>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33</t>
  </si>
  <si>
    <t>г. Шахты, пер. Терешковой, д. 35</t>
  </si>
  <si>
    <t>г. Шахты, пер. Терешковой, д. 37</t>
  </si>
  <si>
    <t>г. Шахты, пер. Терешковой, д. 39</t>
  </si>
  <si>
    <t>г. Шахты, пер. Терешковой, д. 8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</si>
  <si>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</si>
  <si>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</si>
  <si>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</si>
  <si>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</si>
  <si>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</si>
  <si>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</si>
  <si>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пер. Урицкого, д. 5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</si>
  <si>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</si>
  <si>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</si>
  <si>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</si>
  <si>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</si>
  <si>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</si>
  <si>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</si>
  <si>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</si>
  <si>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</si>
  <si>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</si>
  <si>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 корпус 1</t>
  </si>
  <si>
    <t>г. Шахты, пер. Фрунзе, д. 1а корпус 2</t>
  </si>
  <si>
    <t>г. Шахты, пер. Фрунзе, д. 1а корпус 3</t>
  </si>
  <si>
    <t>г. Шахты, пер. Фучика, д. 10</t>
  </si>
  <si>
    <t>г. Шахты, пер. Фучика, д. 1а/1</t>
  </si>
  <si>
    <t>г. Шахты, пер. Фучика, д. 1а/2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</si>
  <si>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</si>
  <si>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</si>
  <si>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</si>
  <si>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</si>
  <si>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</si>
  <si>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12</t>
  </si>
  <si>
    <t>г. Шахты, пер. Челнокова, д. 14</t>
  </si>
  <si>
    <t>г. Шахты, пер. Челнокова, д. 15</t>
  </si>
  <si>
    <t>г. Шахты, пер. Челнокова, д. 16</t>
  </si>
  <si>
    <t>г. Шахты, пер. Челнокова, д. 2</t>
  </si>
  <si>
    <t>г. Шахты, пер. Челнокова, д. 2а</t>
  </si>
  <si>
    <t>г. Шахты, пер. Челнокова, д. 3</t>
  </si>
  <si>
    <t>г. Шахты, пер. Челнокова, д. 4</t>
  </si>
  <si>
    <t>г. Шахты, пер. Челнокова, д. 5</t>
  </si>
  <si>
    <t>г. Шахты, пер. Челнокова, д. 6</t>
  </si>
  <si>
    <t>г. Шахты, пер. Челнокова, д. 7</t>
  </si>
  <si>
    <t>г. Шахты, пер. Челнокова, д. 9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</si>
  <si>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</si>
  <si>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</si>
  <si>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</si>
  <si>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</si>
  <si>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</si>
  <si>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</si>
  <si>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</si>
  <si>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</si>
  <si>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</si>
  <si>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</si>
  <si>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</si>
  <si>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</si>
  <si>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</si>
  <si>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</si>
  <si>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</si>
  <si>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</si>
  <si>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</si>
  <si>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</si>
  <si>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 корпус А</t>
  </si>
  <si>
    <t>г. Шахты, пр-кт. Карла Маркса, д. 118</t>
  </si>
  <si>
    <t>г. Шахты, пр-кт. Карла Маркса, д. 118 корпус А</t>
  </si>
  <si>
    <t>г. Шахты, пр-кт. Карла Маркса, д. 118 корпус 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</si>
  <si>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</si>
  <si>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</si>
  <si>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</si>
  <si>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</si>
  <si>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</si>
  <si>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</si>
  <si>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</si>
  <si>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 корпус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</si>
  <si>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</si>
  <si>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</si>
  <si>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</si>
  <si>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</si>
  <si>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</si>
  <si>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</si>
  <si>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</si>
  <si>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</si>
  <si>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</si>
  <si>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</si>
  <si>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</si>
  <si>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</si>
  <si>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</si>
  <si>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</si>
  <si>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</si>
  <si>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</si>
  <si>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</si>
  <si>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</si>
  <si>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146а</t>
  </si>
  <si>
    <t>г. Шахты, пр-кт. Красной Армии, д. 67</t>
  </si>
  <si>
    <t>г. Шахты, пр-кт. Ленинского Комсомола, д. 10</t>
  </si>
  <si>
    <t>г. Шахты, пр-кт. Ленинского Комсомола, д. 11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</si>
  <si>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</si>
  <si>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</si>
  <si>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14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</si>
  <si>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</si>
  <si>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</si>
  <si>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19</t>
  </si>
  <si>
    <t>г. Шахты, пр-кт. Ленинского Комсомола, д. 2</t>
  </si>
  <si>
    <t>г. Шахты, пр-кт. Ленинского Комсомола, д. 20</t>
  </si>
  <si>
    <t>г. Шахты, пр-кт. Ленинского Комсомола, д. 24</t>
  </si>
  <si>
    <t>г. Шахты, пр-кт. Ленинского Комсомола, д. 25</t>
  </si>
  <si>
    <t>г. Шахты, пр-кт. Ленинского Комсомола, д. 26</t>
  </si>
  <si>
    <t>г. Шахты, пр-кт. Ленинского Комсомола, д. 27</t>
  </si>
  <si>
    <t>г. Шахты, пр-кт. Ленинского Комсомола, д. 28</t>
  </si>
  <si>
    <t>г. Шахты, пр-кт. Ленинского Комсомола, д. 29</t>
  </si>
  <si>
    <t>г. Шахты, пр-кт. Ленинского Комсомола, д. 31</t>
  </si>
  <si>
    <t>г. Шахты, пр-кт. Ленинского Комсомола, д. 34</t>
  </si>
  <si>
    <t>г. Шахты, пр-кт. Ленинского Комсомола, д. 35</t>
  </si>
  <si>
    <t>г. Шахты, пр-кт. Ленинского Комсомола, д. 36</t>
  </si>
  <si>
    <t>г. Шахты, пр-кт. Ленинского Комсомола, д. 38</t>
  </si>
  <si>
    <t>г. Шахты, пр-кт. Ленинского Комсомола, д. 4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</si>
  <si>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</si>
  <si>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</si>
  <si>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</si>
  <si>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</si>
  <si>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</si>
  <si>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 корпус 1</t>
  </si>
  <si>
    <t>г. Шахты, пр-кт. Ленинского Комсомола, д. 48 корпус 2</t>
  </si>
  <si>
    <t>г. Шахты, пр-кт. Ленинского Комсомола, д. 49</t>
  </si>
  <si>
    <t>г. Шахты, пр-кт. Ленинского Комсомола, д. 5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</si>
  <si>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</si>
  <si>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</si>
  <si>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</si>
  <si>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</si>
  <si>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</si>
  <si>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</si>
  <si>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</si>
  <si>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</si>
  <si>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</si>
  <si>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</si>
  <si>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</si>
  <si>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</si>
  <si>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</si>
  <si>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</si>
  <si>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</si>
  <si>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</si>
  <si>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7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</si>
  <si>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</si>
  <si>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</si>
  <si>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</si>
  <si>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</si>
  <si>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</si>
  <si>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</si>
  <si>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</si>
  <si>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</si>
  <si>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</si>
  <si>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</si>
  <si>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</si>
  <si>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</si>
  <si>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</si>
  <si>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</si>
  <si>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</si>
  <si>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</si>
  <si>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</si>
  <si>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</si>
  <si>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</si>
  <si>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</si>
  <si>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</si>
  <si>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</si>
  <si>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18</t>
  </si>
  <si>
    <t>г. Шахты, пр-кт. Строителей, д. 20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</si>
  <si>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</si>
  <si>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</si>
  <si>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</si>
  <si>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</si>
  <si>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</si>
  <si>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</si>
  <si>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</si>
  <si>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</si>
  <si>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</si>
  <si>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</si>
  <si>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</si>
  <si>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</si>
  <si>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</si>
  <si>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</si>
  <si>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</si>
  <si>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</si>
  <si>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</si>
  <si>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</si>
  <si>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</si>
  <si>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</si>
  <si>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</si>
  <si>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</si>
  <si>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</si>
  <si>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</si>
  <si>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</si>
  <si>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</si>
  <si>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</si>
  <si>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</si>
  <si>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</si>
  <si>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</si>
  <si>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</si>
  <si>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 xml:space="preserve">г. Шахты, пр-кт. Шахтинский, д. 63а 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</si>
  <si>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</si>
  <si>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</si>
  <si>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</si>
  <si>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</si>
  <si>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</si>
  <si>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</si>
  <si>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</si>
  <si>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</si>
  <si>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</si>
  <si>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</si>
  <si>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</si>
  <si>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</si>
  <si>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</si>
  <si>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</si>
  <si>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</si>
  <si>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</si>
  <si>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</si>
  <si>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</si>
  <si>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</si>
  <si>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</si>
  <si>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</si>
  <si>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</si>
  <si>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</si>
  <si>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</si>
  <si>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</si>
  <si>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</si>
  <si>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</si>
  <si>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</si>
  <si>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</si>
  <si>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</si>
  <si>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</si>
  <si>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</si>
  <si>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</si>
  <si>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</si>
  <si>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</si>
  <si>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</si>
  <si>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</si>
  <si>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</si>
  <si>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</si>
  <si>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</si>
  <si>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</si>
  <si>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</si>
  <si>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</si>
  <si>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</si>
  <si>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</si>
  <si>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</si>
  <si>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</si>
  <si>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</si>
  <si>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</si>
  <si>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</si>
  <si>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</si>
  <si>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</si>
  <si>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</si>
  <si>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</si>
  <si>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</si>
  <si>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</si>
  <si>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</si>
  <si>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Дворовый, д. 1</t>
  </si>
  <si>
    <t>г. Шахты, проезд. Дворовый, д. 3</t>
  </si>
  <si>
    <t>г. Шахты, проезд. Дворовый, д. 5</t>
  </si>
  <si>
    <t>г. Шахты, проезд. Дворовый, д. 7</t>
  </si>
  <si>
    <t>г. Шахты, проезд. Дворовый,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</si>
  <si>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</si>
  <si>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</si>
  <si>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</si>
  <si>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</si>
  <si>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</si>
  <si>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14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</si>
  <si>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</si>
  <si>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</si>
  <si>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</si>
  <si>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</si>
  <si>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</si>
  <si>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</si>
  <si>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23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</si>
  <si>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</si>
  <si>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</si>
  <si>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</si>
  <si>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</si>
  <si>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</si>
  <si>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</si>
  <si>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</si>
  <si>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</si>
  <si>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</si>
  <si>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</si>
  <si>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</si>
  <si>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</si>
  <si>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25 лет Октября, д. 22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</si>
  <si>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</si>
  <si>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</si>
  <si>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</si>
  <si>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</si>
  <si>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</si>
  <si>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</si>
  <si>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</si>
  <si>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17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</si>
  <si>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</si>
  <si>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</si>
  <si>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</si>
  <si>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</si>
  <si>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</si>
  <si>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</si>
  <si>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</si>
  <si>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</si>
  <si>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</si>
  <si>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</si>
  <si>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</si>
  <si>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</si>
  <si>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</si>
  <si>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</si>
  <si>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</si>
  <si>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</si>
  <si>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</si>
  <si>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</si>
  <si>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</si>
  <si>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</si>
  <si>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</si>
  <si>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</si>
  <si>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</si>
  <si>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Багратиона, д. 11а</t>
  </si>
  <si>
    <t>г. Шахты, ул. Багратиона, д. 9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</si>
  <si>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</si>
  <si>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</si>
  <si>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</si>
  <si>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</si>
  <si>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</si>
  <si>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</si>
  <si>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</si>
  <si>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</si>
  <si>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</si>
  <si>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</si>
  <si>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</si>
  <si>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</si>
  <si>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</si>
  <si>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</si>
  <si>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4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</si>
  <si>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</si>
  <si>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</si>
  <si>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</si>
  <si>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</si>
  <si>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1</t>
  </si>
  <si>
    <t>г. Шахты, ул. Благотворная, д. 2а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</si>
  <si>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</si>
  <si>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</si>
  <si>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</si>
  <si>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</si>
  <si>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</si>
  <si>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</si>
  <si>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</si>
  <si>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</si>
  <si>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</si>
  <si>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</si>
  <si>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</si>
  <si>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</si>
  <si>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</si>
  <si>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</si>
  <si>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</si>
  <si>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</si>
  <si>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</si>
  <si>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27а</t>
  </si>
  <si>
    <t>г. Шахты, ул. Ворошилова, д. 29</t>
  </si>
  <si>
    <t>г. Шахты, ул. Ворошилова, д. 29а</t>
  </si>
  <si>
    <t>г. Шахты, ул. Ворошилова, д. 2в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</si>
  <si>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</si>
  <si>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</si>
  <si>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</si>
  <si>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</si>
  <si>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37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</si>
  <si>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</si>
  <si>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</si>
  <si>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</si>
  <si>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</si>
  <si>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</si>
  <si>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</si>
  <si>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</si>
  <si>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</si>
  <si>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</si>
  <si>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</si>
  <si>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</si>
  <si>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</si>
  <si>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Георгиевская, д. 20</t>
  </si>
  <si>
    <t>г. Шахты, ул. Георгиевская, д. 22</t>
  </si>
  <si>
    <t>г. Шахты, ул. Георгиевская, д. 24</t>
  </si>
  <si>
    <t>г. Шахты, ул. Георгиевская, д. 26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</si>
  <si>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</si>
  <si>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</si>
  <si>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</si>
  <si>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</si>
  <si>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</si>
  <si>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</si>
  <si>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</si>
  <si>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</si>
  <si>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</si>
  <si>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3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</si>
  <si>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</si>
  <si>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</si>
  <si>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</si>
  <si>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</si>
  <si>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</si>
  <si>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</si>
  <si>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</si>
  <si>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</si>
  <si>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291, корпус 1</t>
  </si>
  <si>
    <t>г. Шахты, ул. Дачная, д. 295 корпус 1</t>
  </si>
  <si>
    <t>г. Шахты, ул. Дачная, д. 295 корпус 2</t>
  </si>
  <si>
    <t>г. Шахты, ул. Дачная, д. 297 корпус 1</t>
  </si>
  <si>
    <t>г. Шахты, ул. Дачная, д. 297 корпус 2</t>
  </si>
  <si>
    <t>г. Шахты, ул. Дачная, д. 323</t>
  </si>
  <si>
    <t>г. Шахты, ул. Дачная, д. 323а</t>
  </si>
  <si>
    <t>г. Шахты, ул. Дачная, д. 323б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</si>
  <si>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</si>
  <si>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</si>
  <si>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</si>
  <si>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</si>
  <si>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</si>
  <si>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</si>
  <si>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</si>
  <si>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</si>
  <si>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</si>
  <si>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32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</si>
  <si>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</si>
  <si>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</si>
  <si>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</si>
  <si>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</si>
  <si>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</si>
  <si>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</si>
  <si>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</si>
  <si>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</si>
  <si>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</si>
  <si>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70б</t>
  </si>
  <si>
    <t>г. Шахты, ул. Достоевского, д. 72</t>
  </si>
  <si>
    <t>г. Шахты, ул. Достоевского, д. 72а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</si>
  <si>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</si>
  <si>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</si>
  <si>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</si>
  <si>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</si>
  <si>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</si>
  <si>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</si>
  <si>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</si>
  <si>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</si>
  <si>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</si>
  <si>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</si>
  <si>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</si>
  <si>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Думенко, д. 33</t>
  </si>
  <si>
    <t>г. Шахты, ул. Евгения Кобылкина, д. 1</t>
  </si>
  <si>
    <t>г. Шахты, ул. Евгения Кобылкина, д. 10</t>
  </si>
  <si>
    <t>г. Шахты, ул. Евгения Кобылкина, д. 11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</si>
  <si>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</si>
  <si>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</si>
  <si>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</si>
  <si>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</si>
  <si>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</si>
  <si>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</si>
  <si>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</si>
  <si>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</si>
  <si>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</si>
  <si>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</si>
  <si>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3</t>
  </si>
  <si>
    <t>г. Шахты, ул. Евгения Кобылкина, д. 5</t>
  </si>
  <si>
    <t xml:space="preserve">г. Шахты, ул. Евлахова, д. 51 </t>
  </si>
  <si>
    <t>г. Шахты, ул. Евлахова, д. 57 корпус 1</t>
  </si>
  <si>
    <t>г. Шахты, ул. Егорова, д. 15</t>
  </si>
  <si>
    <t>г. Шахты, ул. Егорова, д. 17</t>
  </si>
  <si>
    <t>г. Шахты, ул. Екатерининская, д. 1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</si>
  <si>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</si>
  <si>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</si>
  <si>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</si>
  <si>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</si>
  <si>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</si>
  <si>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</si>
  <si>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</si>
  <si>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</si>
  <si>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</si>
  <si>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4</t>
  </si>
  <si>
    <t>г. Шахты, ул. Екатерининская, д. 5</t>
  </si>
  <si>
    <t>г. Шахты, ул. Екатерининская, д. 6</t>
  </si>
  <si>
    <t>г. Шахты, ул. Екатерининская, д. 7</t>
  </si>
  <si>
    <t>г. Шахты, ул. Екатерининская, д. 8</t>
  </si>
  <si>
    <t>г. Шахты, ул. Екатерининская, д. 9</t>
  </si>
  <si>
    <t>г. Шахты, ул. Еременко, д. 11</t>
  </si>
  <si>
    <t>г. Шахты, ул. Еременко, д. 5</t>
  </si>
  <si>
    <t>г. Шахты, ул. Еременко, д. 7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</si>
  <si>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</si>
  <si>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</si>
  <si>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</si>
  <si>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3</t>
  </si>
  <si>
    <t>г. Шахты, ул. Жукова, д. 5</t>
  </si>
  <si>
    <t>г. Шахты, ул. Жукова, д. 6</t>
  </si>
  <si>
    <t>г. Шахты, ул. Заветы Ильича, д. 1</t>
  </si>
  <si>
    <t>г. Шахты, ул. Заветы Ильича, д. 2а</t>
  </si>
  <si>
    <t>г. Шахты, ул. Заветы Ильича, д. 2б</t>
  </si>
  <si>
    <t>г. Шахты, ул. Заветы Ильича, д. 3</t>
  </si>
  <si>
    <t>г. Шахты, ул. Заветы Ильича, д. 4а</t>
  </si>
  <si>
    <t>г. Шахты, ул. Заветы Ильича, д. 5</t>
  </si>
  <si>
    <t>г. Шахты, ул. Заветы Ильича, д. 7</t>
  </si>
  <si>
    <t>г. Шахты, ул. Заветы Ильича,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</si>
  <si>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</si>
  <si>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</si>
  <si>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</si>
  <si>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</si>
  <si>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</si>
  <si>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</si>
  <si>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</si>
  <si>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</si>
  <si>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</si>
  <si>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</si>
  <si>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</si>
  <si>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</si>
  <si>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</si>
  <si>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</si>
  <si>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</si>
  <si>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</si>
  <si>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</si>
  <si>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</si>
  <si>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</si>
  <si>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Земледельческая, д. 73б</t>
  </si>
  <si>
    <t>г. Шахты, ул. Ильюшина, д. 10</t>
  </si>
  <si>
    <t>г. Шахты, ул. Ильюшина, д. 14</t>
  </si>
  <si>
    <t>г. Шахты, ул. Ильюшина, д. 16</t>
  </si>
  <si>
    <t>г. Шахты, ул. Ильюшина, д. 1г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</si>
  <si>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</si>
  <si>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</si>
  <si>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</si>
  <si>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</si>
  <si>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</si>
  <si>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</si>
  <si>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</si>
  <si>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</si>
  <si>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</si>
  <si>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</si>
  <si>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</si>
  <si>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</si>
  <si>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</si>
  <si>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</si>
  <si>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</si>
  <si>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</si>
  <si>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</si>
  <si>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</si>
  <si>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</si>
  <si>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</si>
  <si>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</si>
  <si>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</si>
  <si>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</si>
  <si>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</si>
  <si>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</si>
  <si>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</si>
  <si>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</si>
  <si>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</si>
  <si>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</si>
  <si>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</si>
  <si>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</t>
  </si>
  <si>
    <t>г. Шахты, ул. Искра, д. 11</t>
  </si>
  <si>
    <t>г. Шахты, ул. Искра, д. 13</t>
  </si>
  <si>
    <t>г. Шахты, ул. Искра, д. 13а</t>
  </si>
  <si>
    <t>г. Шахты, ул. Искра, д. 13б</t>
  </si>
  <si>
    <t>г. Шахты, ул. Искра, д. 15</t>
  </si>
  <si>
    <t>г. Шахты, ул. Искра, д. 17</t>
  </si>
  <si>
    <t>г. Шахты, ул. Искра, д. 25</t>
  </si>
  <si>
    <t>г. Шахты, ул. Искра, д. 27</t>
  </si>
  <si>
    <t>г. Шахты, ул. Искра, д. 29</t>
  </si>
  <si>
    <t>г. Шахты, ул. Искра, д. 31</t>
  </si>
  <si>
    <t>г. Шахты, ул. Искра, д. 33</t>
  </si>
  <si>
    <t>г. Шахты, ул. Искра, д. 35</t>
  </si>
  <si>
    <t>г. Шахты, ул. Искра, д. 37</t>
  </si>
  <si>
    <t>г. Шахты, ул. Искра, д. 39</t>
  </si>
  <si>
    <t>г. Шахты, ул. Искра, д. 43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</si>
  <si>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</si>
  <si>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</si>
  <si>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</si>
  <si>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</si>
  <si>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</si>
  <si>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53а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</si>
  <si>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</si>
  <si>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</si>
  <si>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</si>
  <si>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</si>
  <si>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</si>
  <si>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</si>
  <si>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 xml:space="preserve">г. Шахты, ул. Искра, д. 65Б </t>
  </si>
  <si>
    <t>г. Шахты, ул. Искра, д. 7</t>
  </si>
  <si>
    <t xml:space="preserve">г. Шахты, ул. Искра, д. 71 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</si>
  <si>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</si>
  <si>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</si>
  <si>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</si>
  <si>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</si>
  <si>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г. Шахты, ул. Калинина, д. 34а/1</t>
  </si>
  <si>
    <t>г. Шахты, ул. Калинина, д. 34а/2</t>
  </si>
  <si>
    <t>г. Шахты, ул. Калинина, д. 34Б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</si>
  <si>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</si>
  <si>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</si>
  <si>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</si>
  <si>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</si>
  <si>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</si>
  <si>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</si>
  <si>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45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</si>
  <si>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</si>
  <si>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</si>
  <si>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</si>
  <si>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</si>
  <si>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</si>
  <si>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</si>
  <si>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</si>
  <si>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</si>
  <si>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7а</t>
  </si>
  <si>
    <t>г. Шахты, ул. Келдыша, д. 9</t>
  </si>
  <si>
    <t>г. Шахты, ул. Клубная, д. 5</t>
  </si>
  <si>
    <t>г. Шахты, ул. Клубная, д. 5а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</si>
  <si>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</si>
  <si>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</si>
  <si>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</si>
  <si>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</si>
  <si>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</si>
  <si>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</si>
  <si>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</si>
  <si>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</si>
  <si>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</si>
  <si>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</si>
  <si>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</si>
  <si>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</si>
  <si>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</si>
  <si>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</si>
  <si>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</si>
  <si>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</si>
  <si>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</si>
  <si>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</si>
  <si>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</si>
  <si>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</si>
  <si>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</si>
  <si>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</si>
  <si>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48ж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</si>
  <si>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</si>
  <si>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</si>
  <si>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</si>
  <si>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</si>
  <si>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</si>
  <si>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</si>
  <si>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</si>
  <si>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</si>
  <si>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</si>
  <si>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</si>
  <si>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</si>
  <si>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</si>
  <si>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</si>
  <si>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</si>
  <si>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</si>
  <si>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</si>
  <si>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</si>
  <si>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</si>
  <si>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</si>
  <si>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</si>
  <si>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</si>
  <si>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</si>
  <si>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</si>
  <si>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</si>
  <si>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</si>
  <si>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</si>
  <si>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</si>
  <si>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</si>
  <si>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</si>
  <si>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</si>
  <si>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</si>
  <si>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</si>
  <si>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</si>
  <si>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</si>
  <si>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</si>
  <si>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</si>
  <si>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</si>
  <si>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</si>
  <si>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</si>
  <si>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</si>
  <si>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</si>
  <si>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</si>
  <si>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</si>
  <si>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32</t>
  </si>
  <si>
    <t>г. Шахты, ул. Майская, д. 33</t>
  </si>
  <si>
    <t>г. Шахты, ул. Майская, д. 33а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</si>
  <si>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</si>
  <si>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</si>
  <si>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</si>
  <si>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</si>
  <si>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</si>
  <si>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</si>
  <si>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</si>
  <si>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</si>
  <si>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</si>
  <si>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</si>
  <si>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</si>
  <si>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</si>
  <si>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</si>
  <si>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</si>
  <si>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61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</si>
  <si>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</si>
  <si>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</si>
  <si>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</si>
  <si>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</si>
  <si>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</si>
  <si>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</si>
  <si>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</si>
  <si>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</si>
  <si>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</t>
  </si>
  <si>
    <t>г. Шахты, ул. Мешкова, д. 10</t>
  </si>
  <si>
    <t>г. Шахты, ул. Мешкова, д. 10А</t>
  </si>
  <si>
    <t>г. Шахты, ул. Мешкова, д. 11</t>
  </si>
  <si>
    <t>г. Шахты, ул. Мешкова, д. 12</t>
  </si>
  <si>
    <t>г. Шахты, ул. Мешкова, д. 13</t>
  </si>
  <si>
    <t>г. Шахты, ул. Мешкова, д. 14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</si>
  <si>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</si>
  <si>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</si>
  <si>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</si>
  <si>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19</t>
  </si>
  <si>
    <t>г. Шахты, ул. Мешкова, д. 2</t>
  </si>
  <si>
    <t>г. Шахты, ул. Мешкова, д. 20</t>
  </si>
  <si>
    <t>г. Шахты, ул. Мешкова, д. 21</t>
  </si>
  <si>
    <t>г. Шахты, ул. Мешкова, д. 23</t>
  </si>
  <si>
    <t>г. Шахты, ул. Мешкова, д. 25</t>
  </si>
  <si>
    <t>г. Шахты, ул. Мешкова, д. 27</t>
  </si>
  <si>
    <t>г. Шахты, ул. Мешкова, д. 3а</t>
  </si>
  <si>
    <t>г. Шахты, ул. Мешкова, д. 5</t>
  </si>
  <si>
    <t>г. Шахты, ул. Мешкова, д. 6</t>
  </si>
  <si>
    <t>г. Шахты, ул. Мешкова, д. 6а</t>
  </si>
  <si>
    <t>г. Шахты, ул. Мешкова, д. 6б</t>
  </si>
  <si>
    <t>г. Шахты, ул. Мешкова, д. 7</t>
  </si>
  <si>
    <t>г. Шахты, ул. Мешкова, д. 8а</t>
  </si>
  <si>
    <t>г. Шахты, ул. Мешкова, д. 9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</si>
  <si>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</si>
  <si>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</si>
  <si>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</si>
  <si>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</si>
  <si>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</si>
  <si>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</si>
  <si>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</si>
  <si>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</si>
  <si>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</si>
  <si>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</si>
  <si>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</si>
  <si>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</si>
  <si>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</si>
  <si>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г. Шахты, ул. Могилевская, д. 41</t>
  </si>
  <si>
    <t>г. Шахты, ул. Могилевская, д. 42</t>
  </si>
  <si>
    <t>г. Шахты, ул. Могилевская, д. 43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</si>
  <si>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</si>
  <si>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</si>
  <si>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</si>
  <si>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</si>
  <si>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</si>
  <si>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</si>
  <si>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</si>
  <si>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</si>
  <si>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</si>
  <si>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</si>
  <si>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</si>
  <si>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</si>
  <si>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</si>
  <si>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</si>
  <si>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</si>
  <si>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</si>
  <si>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</si>
  <si>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</si>
  <si>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</si>
  <si>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</si>
  <si>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</si>
  <si>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</si>
  <si>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</si>
  <si>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</si>
  <si>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</si>
  <si>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</si>
  <si>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</si>
  <si>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</si>
  <si>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</si>
  <si>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</si>
  <si>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</si>
  <si>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</si>
  <si>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</si>
  <si>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</si>
  <si>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</si>
  <si>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</si>
  <si>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</si>
  <si>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</si>
  <si>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</si>
  <si>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</si>
  <si>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</si>
  <si>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27</t>
  </si>
  <si>
    <t>г. Шахты, ул. Островского, д. 3</t>
  </si>
  <si>
    <t>г. Шахты, ул. Островского, д. 36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</si>
  <si>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</si>
  <si>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</si>
  <si>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</si>
  <si>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</si>
  <si>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</si>
  <si>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</si>
  <si>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</si>
  <si>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</si>
  <si>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</si>
  <si>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</si>
  <si>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</si>
  <si>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</si>
  <si>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</si>
  <si>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</si>
  <si>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</si>
  <si>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</si>
  <si>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</si>
  <si>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</si>
  <si>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</si>
  <si>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</si>
  <si>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</si>
  <si>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</si>
  <si>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</si>
  <si>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</si>
  <si>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</si>
  <si>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</si>
  <si>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</si>
  <si>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</si>
  <si>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</si>
  <si>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</si>
  <si>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</t>
  </si>
  <si>
    <t>г. Шахты, ул. Погодина, д. 1а</t>
  </si>
  <si>
    <t>г. Шахты, ул. Погодина, д. 1б</t>
  </si>
  <si>
    <t>г. Шахты, ул. Погодина, д. 1в</t>
  </si>
  <si>
    <t>г. Шахты, ул. Погодина, д. 3</t>
  </si>
  <si>
    <t>г. Шахты, ул. Погодина, д. 5</t>
  </si>
  <si>
    <t>г. Шахты, ул. Погодина, д. 7</t>
  </si>
  <si>
    <t>г. Шахты, ул. Подбельского, д. 13А</t>
  </si>
  <si>
    <t>г. Шахты, ул. Подбельского, д. 19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</si>
  <si>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</si>
  <si>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</si>
  <si>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</si>
  <si>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2а</t>
  </si>
  <si>
    <t>г. Шахты, ул. Поселковая, д. 5</t>
  </si>
  <si>
    <t>г. Шахты, ул. Прилуцкая, д. 12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</si>
  <si>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</si>
  <si>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</si>
  <si>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</si>
  <si>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</si>
  <si>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</si>
  <si>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</si>
  <si>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</si>
  <si>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</si>
  <si>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</si>
  <si>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</si>
  <si>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</si>
  <si>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</si>
  <si>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</si>
  <si>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15</t>
  </si>
  <si>
    <t>г. Шахты, ул. Разина, д. 17</t>
  </si>
  <si>
    <t>г. Шахты, ул. Разина, д. 19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</si>
  <si>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</si>
  <si>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</si>
  <si>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</si>
  <si>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</si>
  <si>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</si>
  <si>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</si>
  <si>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</si>
  <si>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43в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</si>
  <si>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</si>
  <si>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</si>
  <si>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</si>
  <si>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</si>
  <si>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</si>
  <si>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г. Шахты, ул. Рылеева, д. 43к</t>
  </si>
  <si>
    <t>г. Шахты, ул. Рылеева, д. 45а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</si>
  <si>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</si>
  <si>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</si>
  <si>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</si>
  <si>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</si>
  <si>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14а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</si>
  <si>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</si>
  <si>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</si>
  <si>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</si>
  <si>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22б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</si>
  <si>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</si>
  <si>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</si>
  <si>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</si>
  <si>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</si>
  <si>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</si>
  <si>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</si>
  <si>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</si>
  <si>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</si>
  <si>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</si>
  <si>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</si>
  <si>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</si>
  <si>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</si>
  <si>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</si>
  <si>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35б корпус 1</t>
  </si>
  <si>
    <t>г. Шахты, ул. Садовая, д. 35б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</si>
  <si>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</si>
  <si>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</si>
  <si>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</si>
  <si>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</si>
  <si>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</si>
  <si>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</si>
  <si>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</si>
  <si>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</si>
  <si>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</si>
  <si>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</si>
  <si>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</si>
  <si>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</si>
  <si>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</si>
  <si>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</si>
  <si>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</si>
  <si>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</si>
  <si>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</si>
  <si>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</si>
  <si>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</si>
  <si>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</si>
  <si>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</si>
  <si>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</si>
  <si>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</si>
  <si>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</si>
  <si>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</si>
  <si>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</si>
  <si>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</si>
  <si>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</si>
  <si>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</si>
  <si>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</si>
  <si>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</si>
  <si>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</si>
  <si>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</si>
  <si>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148</t>
  </si>
  <si>
    <t>г. Шахты, ул. Советская, д. 150</t>
  </si>
  <si>
    <t>г. Шахты, ул. Советская, д. 154</t>
  </si>
  <si>
    <t>г. Шахты, ул. Советская, д. 170</t>
  </si>
  <si>
    <t>г. Шахты, ул. Советская, д. 173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</si>
  <si>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</si>
  <si>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</si>
  <si>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</si>
  <si>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</si>
  <si>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</si>
  <si>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</si>
  <si>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</si>
  <si>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</si>
  <si>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</si>
  <si>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</si>
  <si>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</si>
  <si>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</si>
  <si>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</si>
  <si>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</si>
  <si>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</si>
  <si>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</si>
  <si>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</si>
  <si>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</si>
  <si>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8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</si>
  <si>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</si>
  <si>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</si>
  <si>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</si>
  <si>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</si>
  <si>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</si>
  <si>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</si>
  <si>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ул. Суворова, д. 2</t>
  </si>
  <si>
    <t>г. Шахты, ул. Таловская, д. 20</t>
  </si>
  <si>
    <t>г. Шахты, ул. Таловская, д. 24</t>
  </si>
  <si>
    <t>г. Шахты, ул. Творческая, д. 2</t>
  </si>
  <si>
    <t>г. Шахты, ул. Творческая, д. 4</t>
  </si>
  <si>
    <t>г. Шахты, ул. Творческая, д. 4б</t>
  </si>
  <si>
    <t>г. Шахты, ул. Творческая, д. 4в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</si>
  <si>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</si>
  <si>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</si>
  <si>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</si>
  <si>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</si>
  <si>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</si>
  <si>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</si>
  <si>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</si>
  <si>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</si>
  <si>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12б корпус 1</t>
  </si>
  <si>
    <t>г. Шахты, ул. Текстильная, д. 12б корпус 2</t>
  </si>
  <si>
    <t>г. Шахты, ул. Текстильная, д. 12б корпус 3</t>
  </si>
  <si>
    <t>г. Шахты, ул. Текстильная, д. 12б корпус 4</t>
  </si>
  <si>
    <t>г. Шахты, ул. Текстильная, д. 13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</si>
  <si>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</si>
  <si>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</si>
  <si>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</si>
  <si>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</si>
  <si>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</t>
  </si>
  <si>
    <t>г. Шахты, ул. Текстильная, д. 20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</si>
  <si>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</si>
  <si>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</si>
  <si>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</si>
  <si>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 корпус 1</t>
  </si>
  <si>
    <t>г. Шахты, ул. Текстильная, д. 27а, стр. 3</t>
  </si>
  <si>
    <t>г. Шахты, ул. Текстильная, д. 27а, стр. 4/5</t>
  </si>
  <si>
    <t>г. Шахты, ул. Текстильная, д. 27б корпус 1</t>
  </si>
  <si>
    <t>г. Шахты, ул. Текстильная, д. 27б корпус 2</t>
  </si>
  <si>
    <t>г. Шахты, ул. Текстильная, д. 27в</t>
  </si>
  <si>
    <t xml:space="preserve">г. Шахты, ул. Текстильная, д. 29 </t>
  </si>
  <si>
    <t>г. Шахты, ул. Текстильная, д. 2а</t>
  </si>
  <si>
    <t>г. Шахты, ул. Текстильная, д. 3</t>
  </si>
  <si>
    <t>г. Шахты, ул. Текстильная, д. 31а корпус 1</t>
  </si>
  <si>
    <t>г. Шахты, ул. Текстильная, д. 31а корпус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</si>
  <si>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</si>
  <si>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</si>
  <si>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</si>
  <si>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</si>
  <si>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</si>
  <si>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г. Шахты, ул. Текстильная, д. 41</t>
  </si>
  <si>
    <t>г. Шахты, ул. Текстильная, д. 47</t>
  </si>
  <si>
    <t>г. Шахты, ул. Текстильная, д. 49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</si>
  <si>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</si>
  <si>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</si>
  <si>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</si>
  <si>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</si>
  <si>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</si>
  <si>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</si>
  <si>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г. Шахты, ул. Текстильная, д. 8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</si>
  <si>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</si>
  <si>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</si>
  <si>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</si>
  <si>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</si>
  <si>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</si>
  <si>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</si>
  <si>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</si>
  <si>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 xml:space="preserve">г. Шахты, ул. Толбухина, д. 6 </t>
  </si>
  <si>
    <t xml:space="preserve">г. Шахты, ул. Толбухина, д. 8 </t>
  </si>
  <si>
    <t>г. Шахты, ул. Тополиная, д. 2</t>
  </si>
  <si>
    <t>г. Шахты, ул. Тракторная, д. 2</t>
  </si>
  <si>
    <t>г. Шахты, ул. Турбинная, д. 3</t>
  </si>
  <si>
    <t>г. Шахты, ул. Турбинная, д. 6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</si>
  <si>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</si>
  <si>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</si>
  <si>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</si>
  <si>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</si>
  <si>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</si>
  <si>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</si>
  <si>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</si>
  <si>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</si>
  <si>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</si>
  <si>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</si>
  <si>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</si>
  <si>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</si>
  <si>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</si>
  <si>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</si>
  <si>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</si>
  <si>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</si>
  <si>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</si>
  <si>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</si>
  <si>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</si>
  <si>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</si>
  <si>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</si>
  <si>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</si>
  <si>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</si>
  <si>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</si>
  <si>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</si>
  <si>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</si>
  <si>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</si>
  <si>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</si>
  <si>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</si>
  <si>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</si>
  <si>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</si>
  <si>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</si>
  <si>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</si>
  <si>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</si>
  <si>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</si>
  <si>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</si>
  <si>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</si>
  <si>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</si>
  <si>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</si>
  <si>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</si>
  <si>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</si>
  <si>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</si>
  <si>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</si>
  <si>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</si>
  <si>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</si>
  <si>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</si>
  <si>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</si>
  <si>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</si>
  <si>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</si>
  <si>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</si>
  <si>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</si>
  <si>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</si>
  <si>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</si>
  <si>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</si>
  <si>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</si>
  <si>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</si>
  <si>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</si>
  <si>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</si>
  <si>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</si>
  <si>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</si>
  <si>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</si>
  <si>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96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</si>
  <si>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</si>
  <si>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</si>
  <si>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</si>
  <si>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</si>
  <si>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</si>
  <si>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</si>
  <si>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</si>
  <si>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</si>
  <si>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</si>
  <si>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Дубовский район</t>
  </si>
  <si>
    <t>Дубовское сельское поселение</t>
  </si>
  <si>
    <t>р-н. Дубовский, с. Дубовское, пер. Баррикадный, д. 61</t>
  </si>
  <si>
    <t>р-н. Дубовский, с. Дубовское, пер. Баррикадный, д. 68</t>
  </si>
  <si>
    <t>р-н. Дубовский, с. Дубовское, пер. Баррикадный, д. 70</t>
  </si>
  <si>
    <t>р-н. Дубовский, с. Дубовское, пер. Баррикадный, д. 74</t>
  </si>
  <si>
    <t>р-н. Дубовский, с. Дубовское, пер. Баррикадный, д. 76</t>
  </si>
  <si>
    <t>р-н. Дубовский, с. Дубовское, пер. Баррикадный, д. 80</t>
  </si>
  <si>
    <t>р-н. Дубовский, с. Дубовское, пер. Баррикадный, д. 82</t>
  </si>
  <si>
    <t>р-н. Дубовский, с. Дубовское, пер. Баррикадный, д. 84</t>
  </si>
  <si>
    <t>р-н. Дубовский, с. Дубовское, пер. Братский, д. 31</t>
  </si>
  <si>
    <t>р-н. Дубовский, с. Дубовское, пер. Братский, д. 38</t>
  </si>
  <si>
    <t>р-н. Дубовский, с. Дубовское, пер. Восстания, д. 9</t>
  </si>
  <si>
    <t>р-н. Дубовский, с. Дубовское, пер. Герцена, д. 64</t>
  </si>
  <si>
    <t>р-н. Дубовский, с. Дубовское, пер. Герцена, д. 66</t>
  </si>
  <si>
    <t>р-н. Дубовский, с. Дубовское, пер. Герцена, д. 68</t>
  </si>
  <si>
    <t>р-н. Дубовский, с. Дубовское, пер. Герцена, д. 69</t>
  </si>
  <si>
    <t>р-н. Дубовский, с. Дубовское, пер. Герцена, д. 71</t>
  </si>
  <si>
    <t>р-н. Дубовский, с. Дубовское, пер. Герцена, д. 73</t>
  </si>
  <si>
    <t>р-н. Дубовский, с. Дубовское, пер. Герцена, д. 75</t>
  </si>
  <si>
    <t>р-н. Дубовский, с. Дубовское, пер. Герцена, д. 77</t>
  </si>
  <si>
    <t>р-н. Дубовский, с. Дубовское, пер. Герцена, д. 79</t>
  </si>
  <si>
    <t>р-н. Дубовский, с. Дубовское, пер. Герцена, д. 81</t>
  </si>
  <si>
    <t>р-н. Дубовский, с. Дубовское, пер. Герцена, д. 83</t>
  </si>
  <si>
    <t>р-н. Дубовский, с. Дубовское, пер. Герцена, д. 85</t>
  </si>
  <si>
    <t>р-н. Дубовский, с. Дубовское, пер. Герцена, д. 87</t>
  </si>
  <si>
    <t>р-н. Дубовский, с. Дубовское, пер. Крапоткина, д. 87</t>
  </si>
  <si>
    <t>р-н. Дубовский, с. Дубовское, пер. Крапоткина, д. 89</t>
  </si>
  <si>
    <t>р-н. Дубовский, с. Дубовское, пер. Крапоткина, д. 90</t>
  </si>
  <si>
    <t>р-н. Дубовский, с. Дубовское, пер. Крапоткина, д. 91</t>
  </si>
  <si>
    <t>р-н. Дубовский, с. Дубовское, пер. Крапоткина, д. 92</t>
  </si>
  <si>
    <t>р-н. Дубовский, с. Дубовское, ул. Маркина, д. 56</t>
  </si>
  <si>
    <t>р-н. Дубовский, с. Дубовское, ул. Первомайская, д. 100</t>
  </si>
  <si>
    <t>р-н. Дубовский, с. Дубовское, ул. Первомайская, д. 20</t>
  </si>
  <si>
    <t>р-н. Дубовский, с. Дубовское, ул. Первомайская, д. 36</t>
  </si>
  <si>
    <t>р-н. Дубовский, с. Дубовское, ул. Первомайская, д. 86</t>
  </si>
  <si>
    <t>р-н. Дубовский, с. Дубовское, ул. Первомайская, д. 92</t>
  </si>
  <si>
    <t>р-н. Дубовский, с. Дубовское, ул. Первомайская, д. 96</t>
  </si>
  <si>
    <t>р-н. Дубовский, с. Дубовское, ул. Пушкина, д. 1</t>
  </si>
  <si>
    <t>р-н. Дубовский, с. Дубовское, ул. Пушкина, д. 10</t>
  </si>
  <si>
    <t>р-н. Дубовский, с. Дубовское, ул. Пушкина, д. 12</t>
  </si>
  <si>
    <t>р-н. Дубовский, с. Дубовское, ул. Пушкина, д. 2</t>
  </si>
  <si>
    <t>р-н. Дубовский, с. Дубовское, ул. Пушкина, д. 4</t>
  </si>
  <si>
    <t>р-н. Дубовский, с. Дубовское, ул. Пушкина, д. 6</t>
  </si>
  <si>
    <t>р-н. Дубовский, с. Дубовское, ул. Пушкина, д. 8</t>
  </si>
  <si>
    <t>Егорлыкский район</t>
  </si>
  <si>
    <t>Балко-Грузское сельское поселение</t>
  </si>
  <si>
    <t>р-н. Егорлыкский, х. Мирный, ул. Шоссейная, д. 8</t>
  </si>
  <si>
    <t>Егорлыкское сельское поселение</t>
  </si>
  <si>
    <t>р-н. Егорлыкский, ст-ца. Егорлыкская, пер. врачей Черкезовых, д. 30</t>
  </si>
  <si>
    <t>р-н. Егорлыкский, ст-ца. Егорлыкская, пер. Грицика, д. 4</t>
  </si>
  <si>
    <t>р-н. Егорлыкский, ст-ца. Егорлыкская, пер. Железнодорожный, д. 3</t>
  </si>
  <si>
    <t>р-н. Егорлыкский, ст-ца. Егорлыкская, пер. Комсомольский, д. 13</t>
  </si>
  <si>
    <t>р-н. Егорлыкский, ст-ца. Егорлыкская, пер. Комсомольский, д. 15</t>
  </si>
  <si>
    <t>р-н. Егорлыкский, ст-ца. Егорлыкская, пер. Комсомольский, д. 17</t>
  </si>
  <si>
    <t>р-н. Егорлыкский, ст-ца. Егорлыкская, пер. Комсомольский, д. 19</t>
  </si>
  <si>
    <t>р-н. Егорлыкский, ст-ца. Егорлыкская, пер. Кочеткова, д. 19</t>
  </si>
  <si>
    <t>р-н. Егорлыкский, ст-ца. Егорлыкская, пер. Маяковского, д. 1</t>
  </si>
  <si>
    <t>р-н. Егорлыкский, ст-ца. Егорлыкская, пер. Семашко, д. 42</t>
  </si>
  <si>
    <t>р-н. Егорлыкский, ст-ца. Егорлыкская, пер. Строителей, д. 2</t>
  </si>
  <si>
    <t>р-н. Егорлыкский, ст-ца. Егорлыкская, пер. Строителей, д. 4</t>
  </si>
  <si>
    <t>р-н. Егорлыкский, ст-ца. Егорлыкская, пер. Чапаева, д. 156</t>
  </si>
  <si>
    <t>р-н. Егорлыкский, ст-ца. Егорлыкская, ул. Белозерцева, д. 108</t>
  </si>
  <si>
    <t>р-н. Егорлыкский, ст-ца. Егорлыкская, ул. Белозерцева, д. 110</t>
  </si>
  <si>
    <t>р-н. Егорлыкский, ст-ца. Егорлыкская, ул. Белозерцева, д. 112</t>
  </si>
  <si>
    <t>р-н. Егорлыкский, ст-ца. Егорлыкская, ул. Белозерцева, д. 114</t>
  </si>
  <si>
    <t>р-н. Егорлыкский, ст-ца. Егорлыкская, ул. Белозерцева, д. 116</t>
  </si>
  <si>
    <t>р-н. Егорлыкский, ст-ца. Егорлыкская, ул. Белозерцева, д. 59</t>
  </si>
  <si>
    <t>р-н. Егорлыкский, ст-ца. Егорлыкская, ул. Дубинец, д. 33</t>
  </si>
  <si>
    <t>р-н. Егорлыкский, ст-ца. Егорлыкская, ул. Дубинец, д. 35</t>
  </si>
  <si>
    <t>р-н. Егорлыкский, ст-ца. Егорлыкская, ул. Дубинец, д. 37</t>
  </si>
  <si>
    <t>р-н. Егорлыкский, ст-ца. Егорлыкская, ул. Дубинец, д. 39</t>
  </si>
  <si>
    <t>р-н. Егорлыкский, ст-ца. Егорлыкская, ул. Ленина, д. 146</t>
  </si>
  <si>
    <t>р-н. Егорлыкский, ст-ца. Егорлыкская, ул. Мира, д. 160</t>
  </si>
  <si>
    <t>р-н. Егорлыкский, ст-ца. Егорлыкская, ул. Октябрьская, д. 32</t>
  </si>
  <si>
    <t>р-н. Егорлыкский, ст-ца. Егорлыкская, ул. Орджоникидзе, д. 53</t>
  </si>
  <si>
    <t>р-н. Егорлыкский, ст-ца. Егорлыкская, ул. Патоличева, д. 10</t>
  </si>
  <si>
    <t>р-н. Егорлыкский, ст-ца. Егорлыкская, ул. Патоличева, д. 14</t>
  </si>
  <si>
    <t>р-н. Егорлыкский, ст-ца. Егорлыкская, ул. Патоличева, д. 16</t>
  </si>
  <si>
    <t>р-н. Егорлыкский, ст-ца. Егорлыкская, ул. Патоличева, д. 2</t>
  </si>
  <si>
    <t>р-н. Егорлыкский, ст-ца. Егорлыкская, ул. Патоличева, д. 4</t>
  </si>
  <si>
    <t>р-н. Егорлыкский, ст-ца. Егорлыкская, ул. Патоличева, д. 6</t>
  </si>
  <si>
    <t>р-н. Егорлыкский, ст-ца. Егорлыкская, ул. Патоличева, д. 8</t>
  </si>
  <si>
    <t>р-н. Егорлыкский, ст-ца. Егорлыкская, ул. Ростовская, д. 15</t>
  </si>
  <si>
    <t>р-н. Егорлыкский, ст-ца. Егорлыкская, ул. Ростовская, д. 41</t>
  </si>
  <si>
    <t>р-н. Егорлыкский, ст-ца. Егорлыкская, ул. Ростовская, д. 53</t>
  </si>
  <si>
    <t>р-н. Егорлыкский, ст-ца. Егорлыкская, ул. Ростовская, д. 63</t>
  </si>
  <si>
    <t>р-н. Егорлыкский, ст-ца. Егорлыкская, ул. Ростовская, д. 7</t>
  </si>
  <si>
    <t>р-н. Егорлыкский, ст-ца. Егорлыкская, ул. Ростовская, д. 79</t>
  </si>
  <si>
    <t>р-н. Егорлыкский, ст-ца. Егорлыкская, ул. Ростовская, д. 89</t>
  </si>
  <si>
    <t>р-н. Егорлыкский, ст-ца. Егорлыкская, ул. Северная, д. 8</t>
  </si>
  <si>
    <t>р-н. Егорлыкский, ст-ца. Егорлыкская, ул. Шоссейная, д. 5</t>
  </si>
  <si>
    <t>р-н. Егорлыкский, ст-ца. Егорлыкская, ул. Юбилейная, д. 1</t>
  </si>
  <si>
    <t>р-н. Егорлыкский, х. Изобильный, ул. Степная, д. 4</t>
  </si>
  <si>
    <t>р-н. Егорлыкский, х. Изобильный, ул. Степная, д. 6</t>
  </si>
  <si>
    <t>Роговское сельское поселение</t>
  </si>
  <si>
    <t>р-н. Егорлыкский, п. Роговский, ул. Пешеходько, д. 29</t>
  </si>
  <si>
    <t>р-н. Егорлыкский, п. Роговский, ул. Пешеходько, д. 31</t>
  </si>
  <si>
    <t>Заветинский район</t>
  </si>
  <si>
    <t>Заветинское сельское поселение</t>
  </si>
  <si>
    <t>р-н. Заветинский, с. Заветное, пер. Дорошкевича, д. 61</t>
  </si>
  <si>
    <t>р-н. Заветинский, с. Заветное, пер. Дорошкевича, д. 63</t>
  </si>
  <si>
    <t>р-н. Заветинский, с. Заветное, пер. Дорошкевича, д. 65</t>
  </si>
  <si>
    <t>р-н. Заветинский, с. Заветное, пер. Чкалова, д. 18</t>
  </si>
  <si>
    <t>р-н. Заветинский, с. Заветное, ул. Гвардейская, д. 42</t>
  </si>
  <si>
    <t>р-н. Заветинский, с. Заветное, ул. Герцена, д. 18а</t>
  </si>
  <si>
    <t>р-н. Заветинский, с. Заветное, ул. Ленина, д. 47</t>
  </si>
  <si>
    <t>р-н. Заветинский, с. Заветное, ул. Ленина, д. 49</t>
  </si>
  <si>
    <t>р-н. Заветинский, с. Заветное, ул. Ленина, д. 51</t>
  </si>
  <si>
    <t>р-н. Заветинский, с. Заветное, ул. Ленина, д. 53</t>
  </si>
  <si>
    <t>р-н. Заветинский, с. Заветное, ул. Ленина, д. 55</t>
  </si>
  <si>
    <t>Зерноградский район</t>
  </si>
  <si>
    <t>Гуляй-Борисовское сельское поселение</t>
  </si>
  <si>
    <t>р-н. Зерноградский, х. Гуляй-Борисовка, ул. 60 лет СССР, д. 4</t>
  </si>
  <si>
    <t>Донское сельское поселение</t>
  </si>
  <si>
    <t>р-н. Зерноградский, х. Донской, ул. Цветной Бульвар, д. 23</t>
  </si>
  <si>
    <t>р-н. Зерноградский, х. Донской, ул. Цветной Бульвар, д. 24</t>
  </si>
  <si>
    <t>р-н. Зерноградский, х. Донской, ул. Цветной Бульвар, д. 25</t>
  </si>
  <si>
    <t>р-н. Зерноградский, х. Донской, ул. Цветной Бульвар, д. 27</t>
  </si>
  <si>
    <t>р-н. Зерноградский, х. Донской, ул. Цветной Бульвар, д. 28</t>
  </si>
  <si>
    <t>р-н. Зерноградский, х. Донской, ул. Цветной Бульвар, д. 39</t>
  </si>
  <si>
    <t>р-н. Зерноградский, х. Донской, ул. Цветной Бульвар, д. 41</t>
  </si>
  <si>
    <t>р-н. Зерноградский, х. Донской, ул. Цветной Бульвар, д. 42</t>
  </si>
  <si>
    <t>р-н. Зерноградский, х. Донской, ул. Цветной Бульвар, д. 46</t>
  </si>
  <si>
    <t>р-н. Зерноградский, х. Донской, ул. Цветной Бульвар, д. 47</t>
  </si>
  <si>
    <t>р-н. Зерноградский, х. Донской, ул. Цветной Бульвар, д. 53</t>
  </si>
  <si>
    <t>р-н. Зерноградский, х. Донской, ул. Цветной Бульвар, д. 54</t>
  </si>
  <si>
    <t>р-н. Зерноградский, х. Донской, ул. Цветной Бульвар, д. 55</t>
  </si>
  <si>
    <t>р-н. Зерноградский, х. Донской, ул. Цветной Бульвар, д. 56</t>
  </si>
  <si>
    <t>р-н. Зерноградский, х. Донской, ул. Цветной Бульвар, д. 63</t>
  </si>
  <si>
    <t>Зерноградское городское поселение</t>
  </si>
  <si>
    <t>р-н. Зерноградский, г. Зерноград, пер. Западный, д. 29</t>
  </si>
  <si>
    <t>р-н. Зерноградский, г. Зерноград, пер. Западный, д. 31</t>
  </si>
  <si>
    <t>р-н. Зерноградский, г. Зерноград, пер. Западный, д. 43</t>
  </si>
  <si>
    <t>р-н. Зерноградский, г. Зерноград, пер. им Краснопольского, д. 3а</t>
  </si>
  <si>
    <t>р-н. Зерноградский, г. Зерноград, пер. им Куйбышева, д. 5</t>
  </si>
  <si>
    <t>р-н. Зерноградский, г. Зерноград, пер. Карьерный, д. 1 б</t>
  </si>
  <si>
    <t>р-н. Зерноградский, г. Зерноград, ул. Березовая, д. 4</t>
  </si>
  <si>
    <t>р-н. Зерноградский, г. Зерноград, ул. им Дзержинского, д. 85</t>
  </si>
  <si>
    <t>р-н. Зерноградский, г. Зерноград, ул. им Еремина, д. 1</t>
  </si>
  <si>
    <t>р-н. Зерноградский, г. Зерноград, ул. им Еремина, д. 10</t>
  </si>
  <si>
    <t>р-н. Зерноградский, г. Зерноград, ул. им Еремина, д. 11</t>
  </si>
  <si>
    <t>р-н. Зерноградский, г. Зерноград, ул. им Еремина, д. 12</t>
  </si>
  <si>
    <t>р-н. Зерноградский, г. Зерноград, ул. им Еремина, д. 13</t>
  </si>
  <si>
    <t>р-н. Зерноградский, г. Зерноград, ул. им Еремина, д. 14</t>
  </si>
  <si>
    <t>р-н. Зерноградский, г. Зерноград, ул. им Еремина, д. 15</t>
  </si>
  <si>
    <t>р-н. Зерноградский, г. Зерноград, ул. им Еремина, д. 16</t>
  </si>
  <si>
    <t>р-н. Зерноградский, г. Зерноград, ул. им Еремина, д. 2</t>
  </si>
  <si>
    <t>р-н. Зерноградский, г. Зерноград, ул. им Еремина, д. 3</t>
  </si>
  <si>
    <t>р-н. Зерноградский, г. Зерноград, ул. им Еремина, д. 4</t>
  </si>
  <si>
    <t>р-н. Зерноградский, г. Зерноград, ул. им Еремина, д. 5</t>
  </si>
  <si>
    <t>р-н. Зерноградский, г. Зерноград, ул. им Еремина, д. 6</t>
  </si>
  <si>
    <t>р-н. Зерноградский, г. Зерноград, ул. им Еремина, д. 7</t>
  </si>
  <si>
    <t>р-н. Зерноградский, г. Зерноград, ул. им Еремина, д. 8</t>
  </si>
  <si>
    <t>р-н. Зерноградский, г. Зерноград, ул. им Еремина, д. 9</t>
  </si>
  <si>
    <t>р-н. Зерноградский, г. Зерноград, ул. им К.Маркса, д. 18а</t>
  </si>
  <si>
    <t>р-н. Зерноградский, г. Зерноград, ул. им К.Маркса, д. 21</t>
  </si>
  <si>
    <t>р-н. Зерноградский, г. Зерноград, ул. им К.Маркса, д. 26</t>
  </si>
  <si>
    <t>р-н. Зерноградский, г. Зерноград, ул. им К.Маркса, д. 33</t>
  </si>
  <si>
    <t>р-н. Зерноградский, г. Зерноград, ул. им К.Маркса, д. 44</t>
  </si>
  <si>
    <t>р-н. Зерноградский, г. Зерноград, ул. им Кирова, д. 68</t>
  </si>
  <si>
    <t>р-н. Зерноградский, г. Зерноград, ул. им Кирова, д. 72</t>
  </si>
  <si>
    <t>р-н. Зерноградский, г. Зерноград, ул. им Колодина, д. 19</t>
  </si>
  <si>
    <t>р-н. Зерноградский, г. Зерноград, ул. им Колодина, д. 21</t>
  </si>
  <si>
    <t>р-н. Зерноградский, г. Зерноград, ул. им Колодина, д. 27</t>
  </si>
  <si>
    <t>р-н. Зерноградский, г. Зерноград, ул. им Ленина, д. 11</t>
  </si>
  <si>
    <t>р-н. Зерноградский, г. Зерноград, ул. им Ленина, д. 13</t>
  </si>
  <si>
    <t>р-н. Зерноградский, г. Зерноград, ул. им Ленина, д. 15</t>
  </si>
  <si>
    <t>р-н. Зерноградский, г. Зерноград, ул. им Ленина, д. 24</t>
  </si>
  <si>
    <t>р-н. Зерноградский, г. Зерноград, ул. им Ленина, д. 26</t>
  </si>
  <si>
    <t>р-н. Зерноградский, г. Зерноград, ул. им Ленина, д. 28</t>
  </si>
  <si>
    <t>р-н. Зерноградский, г. Зерноград, ул. им Ленина, д. 29</t>
  </si>
  <si>
    <t>р-н. Зерноградский, г. Зерноград, ул. им Ленина, д. 31</t>
  </si>
  <si>
    <t>р-н. Зерноградский, г. Зерноград, ул. им Ленина, д. 41</t>
  </si>
  <si>
    <t>р-н. Зерноградский, г. Зерноград, ул. им Ленина, д. 44</t>
  </si>
  <si>
    <t>р-н. Зерноградский, г. Зерноград, ул. им Ленина, д. 46</t>
  </si>
  <si>
    <t>р-н. Зерноградский, г. Зерноград, ул. им Ленина, д. 6</t>
  </si>
  <si>
    <t>р-н. Зерноградский, г. Зерноград, ул. им Тельмана, д. 28</t>
  </si>
  <si>
    <t>р-н. Зерноградский, г. Зерноград, ул. им Чкалова, д. 10</t>
  </si>
  <si>
    <t>р-н. Зерноградский, г. Зерноград, ул. им Чкалова, д. 11</t>
  </si>
  <si>
    <t>р-н. Зерноградский, г. Зерноград, ул. им Чкалова, д. 13</t>
  </si>
  <si>
    <t>р-н. Зерноградский, г. Зерноград, ул. им Чкалова, д. 25</t>
  </si>
  <si>
    <t>р-н. Зерноградский, г. Зерноград, ул. им Чкалова, д. 3</t>
  </si>
  <si>
    <t>р-н. Зерноградский, г. Зерноград, ул. им Чкалова, д. 35</t>
  </si>
  <si>
    <t>р-н. Зерноградский, г. Зерноград, ул. им Шукшина, д. 17</t>
  </si>
  <si>
    <t>р-н. Зерноградский, г. Зерноград, ул. им Шукшина, д. 2</t>
  </si>
  <si>
    <t>р-н. Зерноградский, г. Зерноград, ул. им Шукшина, д. 3а</t>
  </si>
  <si>
    <t>р-н. Зерноградский, г. Зерноград, ул. им Шукшина, д. 5</t>
  </si>
  <si>
    <t>р-н. Зерноградский, г. Зерноград, ул. им Шукшина, д. 66</t>
  </si>
  <si>
    <t>р-н. Зерноградский, г. Зерноград, ул. им Шукшина, д. 67</t>
  </si>
  <si>
    <t>р-н. Зерноградский, г. Зерноград, ул. им Шукшина, д. 70</t>
  </si>
  <si>
    <t>р-н. Зерноградский, г. Зерноград, ул. им Шукшина, д. 71</t>
  </si>
  <si>
    <t>р-н. Зерноградский, г. Зерноград, ул. им Шукшина, д. 72</t>
  </si>
  <si>
    <t>р-н. Зерноградский, г. Зерноград, ул. им Шукшина, д. 73</t>
  </si>
  <si>
    <t>р-н. Зерноградский, г. Зерноград, ул. им Шукшина, д. 75</t>
  </si>
  <si>
    <t>р-н. Зерноградский, г. Зерноград, ул. им Шукшина, д. 99</t>
  </si>
  <si>
    <t>р-н. Зерноградский, г. Зерноград, ул. Машиностроителей, д. 13</t>
  </si>
  <si>
    <t>р-н. Зерноградский, г. Зерноград, ул. Машиностроителей, д. 3</t>
  </si>
  <si>
    <t>р-н. Зерноградский, г. Зерноград, ул. Машиностроителей, д. 3а</t>
  </si>
  <si>
    <t>р-н. Зерноградский, г. Зерноград, ул. Мира, д. 1</t>
  </si>
  <si>
    <t>р-н. Зерноградский, г. Зерноград, ул. Мира, д. 24</t>
  </si>
  <si>
    <t xml:space="preserve">р-н. Зерноградский, г. Зерноград, ул. Мира, д. 4 </t>
  </si>
  <si>
    <t xml:space="preserve">р-н. Зерноградский, г. Зерноград, ул. Мира, д. 4б </t>
  </si>
  <si>
    <t>р-н. Зерноградский, г. Зерноград, ул. Мира, д. 8</t>
  </si>
  <si>
    <t>р-н. Зерноградский, г. Зерноград, ул. Научный городок, д. 2</t>
  </si>
  <si>
    <t>р-н. Зерноградский, г. Зерноград, ул. Первомайская, д. 55</t>
  </si>
  <si>
    <t>р-н. Зерноградский, г. Зерноград, ул. Советская, д. 11</t>
  </si>
  <si>
    <t>р-н. Зерноградский, г. Зерноград, ул. Советская, д. 25</t>
  </si>
  <si>
    <t>р-н. Зерноградский, г. Зерноград, ул. Советская, д. 36</t>
  </si>
  <si>
    <t>р-н. Зерноградский, г. Зерноград, ул. Социалистическая, д. 28</t>
  </si>
  <si>
    <t>р-н. Зерноградский, г. Зерноград, ул. Социалистическая, д. 29</t>
  </si>
  <si>
    <t>р-н. Зерноградский, г. Зерноград, ул. Социалистическая, д. 30</t>
  </si>
  <si>
    <t>р-н. Зерноградский, г. Зерноград, ул. Социалистическая, д. 31</t>
  </si>
  <si>
    <t>р-н. Зерноградский, г. Зерноград, ул. Социалистическая, д. 32</t>
  </si>
  <si>
    <t>р-н. Зерноградский, г. Зерноград, ул. Социалистическая, д. 38</t>
  </si>
  <si>
    <t>р-н. Зерноградский, г. Зерноград, ул. Социалистическая, д. 40</t>
  </si>
  <si>
    <t>р-н. Зерноградский, г. Зерноград, ул. Социалистическая, д. 42</t>
  </si>
  <si>
    <t>р-н. Зерноградский, г. Зерноград, ул. Социалистическая, д. 44</t>
  </si>
  <si>
    <t>р-н. Зерноградский, г. Зерноград, ул. Специалистов, д. 59а</t>
  </si>
  <si>
    <t xml:space="preserve">р-н. Зерноградский, г. Зерноград, ул. Специалистов, д. 65а </t>
  </si>
  <si>
    <t>р-н. Зерноградский, г. Зерноград, ул. Цветочная, д. 16</t>
  </si>
  <si>
    <t>р-н. Зерноградский, г. Зерноград, ул. Цветочная, д. 17</t>
  </si>
  <si>
    <t>р-н. Зерноградский, г. Зерноград, ул. Цветочная, д. 18</t>
  </si>
  <si>
    <t>р-н. Зерноградский, г. Зерноград, ул. Цветочная, д. 19</t>
  </si>
  <si>
    <t>р-н. Зерноградский, п. Зерновой, ул. Специалистов, д. 18</t>
  </si>
  <si>
    <t>р-н. Зерноградский, п. Зерновой, ул. Специалистов, д. 20</t>
  </si>
  <si>
    <t>р-н. Зерноградский, п. Комсомольский, ул. Тургенева, д. 12</t>
  </si>
  <si>
    <t>р-н. Зерноградский, п. Комсомольский, ул. Тургенева, д. 14</t>
  </si>
  <si>
    <t>р-н. Зерноградский, п. Комсомольский, ул. Шоссейная, д. 10</t>
  </si>
  <si>
    <t>р-н. Зерноградский, п. Шоссейный, ул. Центральная, д. 25</t>
  </si>
  <si>
    <t>р-н. Зерноградский, п. Экспериментальный, ул. Специалистов, д. 4</t>
  </si>
  <si>
    <t>р-н. Зерноградский, п. Экспериментальный, ул. Шоссейная, д. 7</t>
  </si>
  <si>
    <t>Конзаводское сельское поселение</t>
  </si>
  <si>
    <t>р-н. Зерноградский, х. Чернышевка, ул. Буденновская, д. 9</t>
  </si>
  <si>
    <t>р-н. Зерноградский, х. Чернышевка, ул. Ленина, д. 3</t>
  </si>
  <si>
    <t>р-н. Зерноградский, х. Чернышевка, ул. Ленина, д. 4</t>
  </si>
  <si>
    <t>р-н. Зерноградский, х. Чернышевка, ул. Ленина, д. 5</t>
  </si>
  <si>
    <t>р-н. Зерноградский, п. Сорговый, ул. Молодежная, д. 2</t>
  </si>
  <si>
    <t>р-н. Зерноградский, п. Сорговый, ул. Степная, д. 11</t>
  </si>
  <si>
    <t>Мечетинское сельское поселение</t>
  </si>
  <si>
    <t>р-н. Зерноградский, ст-ца. Мечетинская, пер. Тельмана, д. 3</t>
  </si>
  <si>
    <t>р-н. Зерноградский, ст-ца. Мечетинская, пер. Тельмана, д. 5</t>
  </si>
  <si>
    <t>р-н. Зерноградский, ст-ца. Мечетинская, ул. Б.Примерова, д. 156</t>
  </si>
  <si>
    <t>р-н. Зерноградский, ст-ца. Мечетинская, ул. Б.Примерова, д. 156а</t>
  </si>
  <si>
    <t>р-н. Зерноградский, ст-ца. Мечетинская, ул. Железнодорожная, д. 5</t>
  </si>
  <si>
    <t>р-н. Зерноградский, ст-ца. Мечетинская, ул. Железнодорожная, д. 73</t>
  </si>
  <si>
    <t>р-н. Зерноградский, ст-ца. Мечетинская, ул. Победы, д. 56</t>
  </si>
  <si>
    <t>р-н. Зерноградский, ст-ца. Мечетинская, ул. Советская, д. 115</t>
  </si>
  <si>
    <t>Зимовниковский район</t>
  </si>
  <si>
    <t>Зимовниковское сельское поселение</t>
  </si>
  <si>
    <t>р-н. Зимовниковский, п. Зимовники, пер. Бригадный, д. 2а</t>
  </si>
  <si>
    <t>р-н. Зимовниковский, п. Зимовники, пер. Игнатовский, д. 60</t>
  </si>
  <si>
    <t>р-н. Зимовниковский, п. Зимовники, пер. Крестьянский, д. 80</t>
  </si>
  <si>
    <t>р-н. Зимовниковский, п. Зимовники, пер. Крестьянский, д. 82</t>
  </si>
  <si>
    <t>р-н. Зимовниковский, п. Зимовники, пер. Крестьянский, д. 95а</t>
  </si>
  <si>
    <t>р-н. Зимовниковский, п. Зимовники, пер. Крестьянский, д. 95б</t>
  </si>
  <si>
    <t>р-н. Зимовниковский, п. Зимовники, пер. Малый, д. 2</t>
  </si>
  <si>
    <t>р-н. Зимовниковский, п. Зимовники, пер. Строительный, д. 14</t>
  </si>
  <si>
    <t>р-н. Зимовниковский, п. Зимовники, пер. Строительный, д. 16</t>
  </si>
  <si>
    <t>р-н. Зимовниковский, п. Зимовники, пер. Строительный, д. 27</t>
  </si>
  <si>
    <t>р-н. Зимовниковский, п. Зимовники, пер. Строительный, д. 29</t>
  </si>
  <si>
    <t>р-н. Зимовниковский, п. Зимовники, пер. Строительный, д. 33</t>
  </si>
  <si>
    <t>р-н. Зимовниковский, п. Зимовники, пер. Третьяковский, д. 100</t>
  </si>
  <si>
    <t>р-н. Зимовниковский, п. Зимовники, пер. Третьяковский, д. 102</t>
  </si>
  <si>
    <t>р-н. Зимовниковский, п. Зимовники, пер. Третьяковский, д. 104</t>
  </si>
  <si>
    <t>р-н. Зимовниковский, п. Зимовники, пер. Третьяковский, д. 106</t>
  </si>
  <si>
    <t>р-н. Зимовниковский, п. Зимовники, пер. Третьяковский, д. 107</t>
  </si>
  <si>
    <t>р-н. Зимовниковский, п. Зимовники, пер. Третьяковский, д. 108</t>
  </si>
  <si>
    <t>р-н. Зимовниковский, п. Зимовники, пер. Третьяковский, д. 108а</t>
  </si>
  <si>
    <t>р-н. Зимовниковский, п. Зимовники, пер. Третьяковский, д. 110</t>
  </si>
  <si>
    <t>р-н. Зимовниковский, п. Зимовники, пер. Третьяковский, д. 112</t>
  </si>
  <si>
    <t>р-н. Зимовниковский, п. Зимовники, пер. Третьяковский, д. 114</t>
  </si>
  <si>
    <t>р-н. Зимовниковский, п. Зимовники, пер. Третьяковский, д. 116</t>
  </si>
  <si>
    <t>р-н. Зимовниковский, п. Зимовники, пер. Третьяковский, д. 118</t>
  </si>
  <si>
    <t>р-н. Зимовниковский, п. Зимовники, пер. Третьяковский, д. 120</t>
  </si>
  <si>
    <t>р-н. Зимовниковский, п. Зимовники, пер. Третьяковский, д. 122</t>
  </si>
  <si>
    <t xml:space="preserve">р-н. Зимовниковский, п. Зимовники, пер. Третьяковский, д. 125 </t>
  </si>
  <si>
    <t>р-н. Зимовниковский, п. Зимовники, пер. Третьяковский, д. 94</t>
  </si>
  <si>
    <t>р-н. Зимовниковский, п. Зимовники, пер. Третьяковский, д. 96</t>
  </si>
  <si>
    <t>р-н. Зимовниковский, п. Зимовники, пер. Третьяковский, д. 98</t>
  </si>
  <si>
    <t>р-н. Зимовниковский, п. Зимовники, пер. Центральный, д. 57</t>
  </si>
  <si>
    <t>р-н. Зимовниковский, п. Зимовники, пер. Центральный, д. 59</t>
  </si>
  <si>
    <t>р-н. Зимовниковский, п. Зимовники, пер. Центральный, д. 61</t>
  </si>
  <si>
    <t>р-н. Зимовниковский, п. Зимовники, пер. Центральный, д. 63</t>
  </si>
  <si>
    <t>р-н. Зимовниковский, п. Зимовники, пер. Южный, д. 25</t>
  </si>
  <si>
    <t>р-н. Зимовниковский, п. Зимовники, ул. Белинского, д. 10</t>
  </si>
  <si>
    <t>р-н. Зимовниковский, п. Зимовники, ул. Белинского, д. 14</t>
  </si>
  <si>
    <t>р-н. Зимовниковский, п. Зимовники, ул. Белинского, д. 2</t>
  </si>
  <si>
    <t>р-н. Зимовниковский, п. Зимовники, ул. Белинского, д. 2а</t>
  </si>
  <si>
    <t>р-н. Зимовниковский, п. Зимовники, ул. Белинского, д. 2б</t>
  </si>
  <si>
    <t>р-н. Зимовниковский, п. Зимовники, ул. Белинского, д. 6</t>
  </si>
  <si>
    <t>р-н. Зимовниковский, п. Зимовники, ул. Белинского, д. 8</t>
  </si>
  <si>
    <t>р-н. Зимовниковский, п. Зимовники, ул. Дзержинского, д. 173</t>
  </si>
  <si>
    <t>р-н. Зимовниковский, п. Зимовники, ул. Дзержинского, д. 175</t>
  </si>
  <si>
    <t>р-н. Зимовниковский, п. Зимовники, ул. Дзержинского, д. 179</t>
  </si>
  <si>
    <t>р-н. Зимовниковский, п. Зимовники, ул. Дзержинского, д. 185а</t>
  </si>
  <si>
    <t>р-н. Зимовниковский, п. Зимовники, ул. Дзержинского, д. 187</t>
  </si>
  <si>
    <t>р-н. Зимовниковский, п. Зимовники, ул. Дзержинского, д. 189</t>
  </si>
  <si>
    <t>р-н. Зимовниковский, п. Зимовники, ул. Дзержинского, д. 191</t>
  </si>
  <si>
    <t>р-н. Зимовниковский, п. Зимовники, ул. Дорожная, д. 13</t>
  </si>
  <si>
    <t>р-н. Зимовниковский, п. Зимовники, ул. Дорожная, д. 15</t>
  </si>
  <si>
    <t>р-н. Зимовниковский, п. Зимовники, ул. Дорожная, д. 17</t>
  </si>
  <si>
    <t>р-н. Зимовниковский, п. Зимовники, ул. Железнодорожная, д. 77</t>
  </si>
  <si>
    <t>р-н. Зимовниковский, п. Зимовники, ул. Кольцевая, д. 21</t>
  </si>
  <si>
    <t>р-н. Зимовниковский, п. Зимовники, ул. Кольцевая, д. 23</t>
  </si>
  <si>
    <t>р-н. Зимовниковский, п. Зимовники, ул. Кольцевая, д. 36</t>
  </si>
  <si>
    <t>р-н. Зимовниковский, п. Зимовники, ул. Магистральная, д. 1</t>
  </si>
  <si>
    <t>р-н. Зимовниковский, п. Зимовники, ул. Магистральная, д. 1а</t>
  </si>
  <si>
    <t>р-н. Зимовниковский, п. Зимовники, ул. Магистральная, д. 22</t>
  </si>
  <si>
    <t>р-н. Зимовниковский, п. Зимовники, ул. Магистральная, д. 42</t>
  </si>
  <si>
    <t>р-н. Зимовниковский, п. Зимовники, ул. Майора Рязанцева, д. 1</t>
  </si>
  <si>
    <t>р-н. Зимовниковский, п. Зимовники, ул. Мелиоративная, д. 2</t>
  </si>
  <si>
    <t>р-н. Зимовниковский, п. Зимовники, ул. Мелиоративная, д. 4</t>
  </si>
  <si>
    <t>р-н. Зимовниковский, п. Зимовники, ул. Мелиоративная, д. 6</t>
  </si>
  <si>
    <t>р-н. Зимовниковский, п. Зимовники, ул. Мелиоративная, д. 8</t>
  </si>
  <si>
    <t>р-н. Зимовниковский, п. Зимовники, ул. Насосная, д. 9</t>
  </si>
  <si>
    <t>р-н. Зимовниковский, п. Зимовники, ул. Октябрьская, д. 22а</t>
  </si>
  <si>
    <t>р-н. Зимовниковский, п. Зимовники, ул. Октябрьская, д. 22б</t>
  </si>
  <si>
    <t>р-н. Зимовниковский, п. Зимовники, ул. Октябрьская, д. 22в</t>
  </si>
  <si>
    <t xml:space="preserve">р-н. Зимовниковский, п. Зимовники, ул. Октябрьская, д. 22е </t>
  </si>
  <si>
    <t>р-н. Зимовниковский, п. Зимовники, ул. Октябрьская, д. 24а</t>
  </si>
  <si>
    <t>р-н. Зимовниковский, п. Зимовники, ул. Октябрьская, д. 26а</t>
  </si>
  <si>
    <t>р-н. Зимовниковский, п. Зимовники, ул. Пушкина, д. 15</t>
  </si>
  <si>
    <t>р-н. Зимовниковский, п. Зимовники, ул. Рабочая, д. 1а</t>
  </si>
  <si>
    <t>р-н. Зимовниковский, п. Зимовники, ул. Рабочая, д. 1б</t>
  </si>
  <si>
    <t>р-н. Зимовниковский, п. Зимовники, ул. Рабочая, д. 1в</t>
  </si>
  <si>
    <t>р-н. Зимовниковский, п. Зимовники, ул. Рабочая, д. 1г</t>
  </si>
  <si>
    <t>р-н. Зимовниковский, п. Зимовники, ул. Савина, д. 17</t>
  </si>
  <si>
    <t>р-н. Зимовниковский, п. Зимовники, ул. Скибы, д. 232</t>
  </si>
  <si>
    <t>р-н. Зимовниковский, п. Зимовники, ул. Цветочная, д. 2</t>
  </si>
  <si>
    <t>р-н. Зимовниковский, п. Зимовники, ул. Элеваторная, д. 13</t>
  </si>
  <si>
    <t>р-н. Зимовниковский, п. Зимовники, ул. Элеваторная, д. 13а</t>
  </si>
  <si>
    <t>р-н. Зимовниковский, п. Зимовники, ул. Элеваторная, д. 37</t>
  </si>
  <si>
    <t>р-н. Зимовниковский, п. Зимовники, ул. Элеваторная, д. 39</t>
  </si>
  <si>
    <t>р-н. Зимовниковский, п. Зимовники, ул. Элеваторная, д. 41</t>
  </si>
  <si>
    <t>р-н. Зимовниковский, п. Зимовники, ул. Элеваторная, д. 43</t>
  </si>
  <si>
    <t>р-н. Зимовниковский, п. Зимовники, ул. Элеваторная, д. 58а</t>
  </si>
  <si>
    <t>р-н. Зимовниковский, п. Зимовники, ул. Элеваторная, д. 58б</t>
  </si>
  <si>
    <t>р-н. Зимовниковский, п. Зимовники, ул. Элеваторная, д. 58в</t>
  </si>
  <si>
    <t>Кутейниковское сельское поселение</t>
  </si>
  <si>
    <t>р-н. Зимовниковский, ст-ца. Кутейниковская, ул. Школьная, д. 1</t>
  </si>
  <si>
    <t>Кагальницкий район</t>
  </si>
  <si>
    <t xml:space="preserve">р-н. Кагальницкий, п. Малиновка, ул. Юбилейная, д. 11 </t>
  </si>
  <si>
    <t xml:space="preserve">р-н. Кагальницкий, п. Малиновка, ул. Юбилейная, д. 11-а </t>
  </si>
  <si>
    <t>р-н. Кагальницкий, ст-ца. Кагальницкая, пер. Автомобилистов, д. 14</t>
  </si>
  <si>
    <t>р-н. Кагальницкий, ст-ца. Кагальницкая, пер. Мосьпанова, д. 1</t>
  </si>
  <si>
    <t>р-н. Кагальницкий, ст-ца. Кагальницкая, пер. Мосьпанова, д. 3</t>
  </si>
  <si>
    <t>р-н. Кагальницкий, ст-ца. Кагальницкая, пер. Мосьпанова, д. 5</t>
  </si>
  <si>
    <t>р-н. Кагальницкий, ст-ца. Кагальницкая, пер. Энергетиков, д. 1</t>
  </si>
  <si>
    <t>р-н. Кагальницкий, ст-ца. Кагальницкая, ул. Степная, д. 1а</t>
  </si>
  <si>
    <t>р-н. Кагальницкий, ст-ца. Кагальницкая, ул. Степная, д. 1б</t>
  </si>
  <si>
    <t>Кировское сельское поселение</t>
  </si>
  <si>
    <t>р-н. Кагальницкий, п. Березовая Роща, ул. Цветочная, д. 21</t>
  </si>
  <si>
    <t>р-н. Кагальницкий, ст-ца. Кировская, ул. Новая, д. 1</t>
  </si>
  <si>
    <t>р-н. Кагальницкий, ст-ца. Кировская, ул. Новая, д. 2</t>
  </si>
  <si>
    <t>р-н. Кагальницкий, ст-ца. Кировская, ул. Новая, д. 3</t>
  </si>
  <si>
    <t>р-н. Кагальницкий, ст-ца. Кировская, ул. Новая, д. 4</t>
  </si>
  <si>
    <t>р-н. Кагальницкий, ст-ца. Кировская, ул. Новая, д. 5</t>
  </si>
  <si>
    <t>р-н. Кагальницкий, ст-ца. Кировская, ул. Новая, д. 6</t>
  </si>
  <si>
    <t>р-н. Кагальницкий, ст-ца. Кировская, ул. Победы, д. 6</t>
  </si>
  <si>
    <t>р-н. Кагальницкий, ст-ца. Кировская, ул. Черняховского, д. 67</t>
  </si>
  <si>
    <t>Мокробатайское сельское поселение</t>
  </si>
  <si>
    <t>р-н. Кагальницкий, п. Малодубравный, ул. Светлая, д. 6</t>
  </si>
  <si>
    <t>р-н. Кагальницкий, п. Мокрый Батай, ул. 40 лет Победы, д. 1</t>
  </si>
  <si>
    <t>р-н. Кагальницкий, п. Мокрый Батай, ул. 40 лет Победы, д. 10</t>
  </si>
  <si>
    <t>р-н. Кагальницкий, п. Мокрый Батай, ул. 40 лет Победы, д. 11</t>
  </si>
  <si>
    <t>р-н. Кагальницкий, п. Мокрый Батай, ул. 40 лет Победы, д. 14</t>
  </si>
  <si>
    <t>р-н. Кагальницкий, п. Мокрый Батай, ул. 40 лет Победы, д. 16</t>
  </si>
  <si>
    <t>р-н. Кагальницкий, п. Мокрый Батай, ул. 40 лет Победы, д. 3</t>
  </si>
  <si>
    <t>р-н. Кагальницкий, п. Мокрый Батай, ул. 40 лет Победы, д. 5</t>
  </si>
  <si>
    <t>р-н. Кагальницкий, п. Мокрый Батай, ул. 40 лет Победы, д. 7</t>
  </si>
  <si>
    <t>р-н. Кагальницкий, п. Мокрый Батай, ул. 40 лет Победы, д. 9</t>
  </si>
  <si>
    <t>р-н. Кагальницкий, п. Мокрый Батай, ул. Вишневая, д. 2</t>
  </si>
  <si>
    <t>р-н. Кагальницкий, п. Мокрый Батай, ул. ПМК, д. 1</t>
  </si>
  <si>
    <t>р-н. Кагальницкий, п. Мокрый Батай, ул. ПМК, д. 10</t>
  </si>
  <si>
    <t>р-н. Кагальницкий, п. Мокрый Батай, ул. ПМК, д. 2</t>
  </si>
  <si>
    <t>р-н. Кагальницкий, п. Мокрый Батай, ул. ПМК, д. 3</t>
  </si>
  <si>
    <t>р-н. Кагальницкий, п. Мокрый Батай, ул. ПМК, д. 4</t>
  </si>
  <si>
    <t>р-н. Кагальницкий, п. Мокрый Батай, ул. ПМК, д. 5</t>
  </si>
  <si>
    <t>р-н. Кагальницкий, п. Мокрый Батай, ул. ПМК, д. 6</t>
  </si>
  <si>
    <t>р-н. Кагальницкий, п. Мокрый Батай, ул. ПМК, д. 7</t>
  </si>
  <si>
    <t>р-н. Кагальницкий, п. Мокрый Батай, ул. ПМК, д. 8</t>
  </si>
  <si>
    <t>р-н. Кагальницкий, п. Мокрый Батай, ул. ПМК, д. 9</t>
  </si>
  <si>
    <t>р-н. Кагальницкий, п. Мокрый Батай, ул. Садовая, д. 12</t>
  </si>
  <si>
    <t>Новобатайское сельское поселение</t>
  </si>
  <si>
    <t>р-н. Кагальницкий, п. Воронцовка, ул. 40 Лет Победы, д. 12</t>
  </si>
  <si>
    <t>р-н. Кагальницкий, п. Воронцовка, ул. 40 Лет Победы, д. 14</t>
  </si>
  <si>
    <t>р-н. Кагальницкий, п. Воронцовка, ул. 40 Лет Победы, д. 16</t>
  </si>
  <si>
    <t>р-н. Кагальницкий, с. Новобатайск, ул. Ленина, д. 4</t>
  </si>
  <si>
    <t>р-н. Кагальницкий, с. Новобатайск, ул. Ленина, д. 6</t>
  </si>
  <si>
    <t>р-н. Кагальницкий, с. Новобатайск, ул. Ленина, д. 7</t>
  </si>
  <si>
    <t>р-н. Кагальницкий, с. Новобатайск, ул. Ленина, д. 9</t>
  </si>
  <si>
    <t>р-н. Кагальницкий, с. Новобатайск, ул. Школьная, д. 2</t>
  </si>
  <si>
    <t>Родниковское сельское поселение</t>
  </si>
  <si>
    <t>р-н. Кагальницкий, х. Жуково-Татарский, ул. Ленина, д. 33</t>
  </si>
  <si>
    <t>р-н. Кагальницкий, х. Жуково-Татарский, ул. Шолохова, д. 73</t>
  </si>
  <si>
    <t>Каменский район</t>
  </si>
  <si>
    <t>Астаховское сельское поселение</t>
  </si>
  <si>
    <t>р-н. Каменский, п. Молодежный, ул. Достоевского, д. 1</t>
  </si>
  <si>
    <t>р-н. Каменский, п. Молодежный, ул. Достоевского, д. 11</t>
  </si>
  <si>
    <t>р-н. Каменский, п. Молодежный, ул. Достоевского, д. 2</t>
  </si>
  <si>
    <t>р-н. Каменский, п. Молодежный, ул. Достоевского, д. 3</t>
  </si>
  <si>
    <t>р-н. Каменский, п. Молодежный, ул. Достоевского, д. 4</t>
  </si>
  <si>
    <t>р-н. Каменский, п. Молодежный, ул. Достоевского, д. 5</t>
  </si>
  <si>
    <t>р-н. Каменский, п. Молодежный, ул. Достоевского, д. 7</t>
  </si>
  <si>
    <t>Богдановское сельское поселение</t>
  </si>
  <si>
    <t>р-н. Каменский, п. Васильевский, ул. Гранитная, д. 1</t>
  </si>
  <si>
    <t>р-н. Каменский, п. Васильевский, ул. Гранитная, д. 2</t>
  </si>
  <si>
    <t>р-н. Каменский, п. Васильевский, ул. Гранитная, д. 3</t>
  </si>
  <si>
    <t>р-н. Каменский, п. Васильевский, ул. Гранитная, д. 4</t>
  </si>
  <si>
    <t>р-н. Каменский, п. Васильевский, ул. Гранитная, д. 5</t>
  </si>
  <si>
    <t>р-н. Каменский, п. Васильевский, ул. Гранитная, д. 6</t>
  </si>
  <si>
    <t>р-н. Каменский, п. Васильевский, ул. Центральная, д. 2</t>
  </si>
  <si>
    <t>р-н. Каменский, п. Васильевский, ул. Центральная, д. 3</t>
  </si>
  <si>
    <t>р-н. Каменский, п. Васильевский, ул. Центральная, д. 4</t>
  </si>
  <si>
    <t>р-н. Каменский, п. Васильевский, ул. Центральная, д. 5</t>
  </si>
  <si>
    <t>р-н. Каменский, п. Васильевский, ул. Школьная, д. 2</t>
  </si>
  <si>
    <t>р-н. Каменский, п. Чистоозерный, ул. Гагарина, д. 1</t>
  </si>
  <si>
    <t>р-н. Каменский, п. Чистоозерный, ул. Гагарина, д. 10</t>
  </si>
  <si>
    <t>р-н. Каменский, п. Чистоозерный, ул. Гагарина, д. 11</t>
  </si>
  <si>
    <t>р-н. Каменский, п. Чистоозерный, ул. Гагарина, д. 12</t>
  </si>
  <si>
    <t>р-н. Каменский, п. Чистоозерный, ул. Гагарина, д. 13</t>
  </si>
  <si>
    <t>р-н. Каменский, п. Чистоозерный, ул. Гагарина, д. 17</t>
  </si>
  <si>
    <t>р-н. Каменский, п. Чистоозерный, ул. Гагарина, д. 19</t>
  </si>
  <si>
    <t>р-н. Каменский, п. Чистоозерный, ул. Гагарина, д. 21</t>
  </si>
  <si>
    <t>р-н. Каменский, п. Чистоозерный, ул. Гагарина, д. 23</t>
  </si>
  <si>
    <t>р-н. Каменский, п. Чистоозерный, ул. Гагарина, д. 25</t>
  </si>
  <si>
    <t>р-н. Каменский, п. Чистоозерный, ул. Гагарина, д. 27</t>
  </si>
  <si>
    <t>р-н. Каменский, п. Чистоозерный, ул. Гагарина, д. 3</t>
  </si>
  <si>
    <t>р-н. Каменский, п. Чистоозерный, ул. Гагарина, д. 5</t>
  </si>
  <si>
    <t>р-н. Каменский, п. Чистоозерный, ул. Гагарина, д. 6</t>
  </si>
  <si>
    <t>р-н. Каменский, п. Чистоозерный, ул. Гагарина, д. 7</t>
  </si>
  <si>
    <t>р-н. Каменский, п. Чистоозерный, ул. Гагарина, д. 8</t>
  </si>
  <si>
    <t>р-н. Каменский, п. Чистоозерный, ул. Гагарина, д. 9</t>
  </si>
  <si>
    <t>р-н. Каменский, п. Чистоозерный, ул. Комсомольская, д. 5</t>
  </si>
  <si>
    <t>р-н. Каменский, п. Чистоозерный, ул. Комсомольская, д. 7/11</t>
  </si>
  <si>
    <t>р-н. Каменский, п. Чистоозерный, ул. Ленина, д. 19</t>
  </si>
  <si>
    <t>р-н. Каменский, п. Чистоозерный, ул. Ленина, д. 21</t>
  </si>
  <si>
    <t>р-н. Каменский, п. Чистоозерный, ул. Ленина, д. 25</t>
  </si>
  <si>
    <t>р-н. Каменский, п. Чистоозерный, ул. Ленина, д. 25 а</t>
  </si>
  <si>
    <t>р-н. Каменский, п. Чистоозерный, ул. Ленина, д. 27</t>
  </si>
  <si>
    <t>р-н. Каменский, п. Чистоозерный, ул. Ленина, д. 29</t>
  </si>
  <si>
    <t>р-н. Каменский, п. Чистоозерный, ул. Ленина, д. 31</t>
  </si>
  <si>
    <t>р-н. Каменский, п. Чистоозерный, ул. Ленина, д. 33</t>
  </si>
  <si>
    <t>р-н. Каменский, п. Чистоозерный, ул. Ленина, д. 35</t>
  </si>
  <si>
    <t>р-н. Каменский, п. Чистоозерный, ул. Ленина, д. 35 а</t>
  </si>
  <si>
    <t>р-н. Каменский, п. Чистоозерный, ул. Ленина, д. 42</t>
  </si>
  <si>
    <t>р-н. Каменский, п. Чистоозерный, ул. Ленина, д. 44</t>
  </si>
  <si>
    <t>р-н. Каменский, п. Чистоозерный, ул. Ленина, д. 46</t>
  </si>
  <si>
    <t>р-н. Каменский, п. Чистоозерный, ул. Ленина, д. 48</t>
  </si>
  <si>
    <t>р-н. Каменский, п. Чистоозерный, ул. Ленина, д. 50</t>
  </si>
  <si>
    <t>р-н. Каменский, п. Чистоозерный, ул. Островского, д. 4</t>
  </si>
  <si>
    <t>р-н. Каменский, п. Чистоозерный, ул. Юбилейная, д. 11</t>
  </si>
  <si>
    <t>р-н. Каменский, п. Чистоозерный, ул. Юбилейная, д. 13</t>
  </si>
  <si>
    <t>р-н. Каменский, п. Чистоозерный, ул. Юбилейная, д. 15</t>
  </si>
  <si>
    <t>р-н. Каменский, п. Чистоозерный, ул. Юбилейная, д. 17</t>
  </si>
  <si>
    <t>р-н. Каменский, п. Чистоозерный, ул. Юбилейная, д. 21</t>
  </si>
  <si>
    <t>р-н. Каменский, п. Чистоозерный, ул. Юбилейная, д. 23</t>
  </si>
  <si>
    <t>р-н. Каменский, п. Чистоозерный, ул. Юбилейная, д. 25</t>
  </si>
  <si>
    <t>р-н. Каменский, п. Чистоозерный, ул. Юбилейная, д. 27</t>
  </si>
  <si>
    <t>р-н. Каменский, п. Чистоозерный, ул. Юбилейная, д. 29</t>
  </si>
  <si>
    <t>р-н. Каменский, п. Чистоозерный, ул. Юбилейная, д. 29А</t>
  </si>
  <si>
    <t>р-н. Каменский, п. Чистоозерный, ул. Юбилейная, д. 32</t>
  </si>
  <si>
    <t>р-н. Каменский, п. Чистоозерный, ул. Юбилейная, д. 33</t>
  </si>
  <si>
    <t>р-н. Каменский, п. Чистоозерный, ул. Юбилейная, д. 36</t>
  </si>
  <si>
    <t>р-н. Каменский, п. Чистоозерный, ул. Юбилейная, д. 36А</t>
  </si>
  <si>
    <t>р-н. Каменский, п. Чистоозерный, ул. Юбилейная, д. 38</t>
  </si>
  <si>
    <t>р-н. Каменский, п. Чистоозерный, ул. Юбилейная, д. 40</t>
  </si>
  <si>
    <t>р-н. Каменский, п. Чистоозерный, ул. Юбилейная, д. 42</t>
  </si>
  <si>
    <t>р-н. Каменский, п. Чистоозерный, ул. Юбилейная, д. 44</t>
  </si>
  <si>
    <t>р-н. Каменский, п. Чистоозерный, ул. Юбилейная, д. 46</t>
  </si>
  <si>
    <t>р-н. Каменский, ст. Репная, ул. Железнодорожная, д. 12</t>
  </si>
  <si>
    <t>р-н. Каменский, ст. Репная, ул. Железнодорожная, д. 3 а</t>
  </si>
  <si>
    <t>р-н. Каменский, х. Богданов, ул. Кирова, д. 1</t>
  </si>
  <si>
    <t>Глубокинское городское поселение</t>
  </si>
  <si>
    <t>р-н. Каменский, п. Каменногорье, ул. Тенистая, д. 2</t>
  </si>
  <si>
    <t>р-н. Каменский, п. Каменногорье, ул. Тенистая, д. 4</t>
  </si>
  <si>
    <t>р-н. Каменский, п. Каменногорье, ул. Тенистая, д. 6</t>
  </si>
  <si>
    <t>р-н. Каменский, п. Таловатая Балка, пер. Коммунальный, д. 3</t>
  </si>
  <si>
    <t>р-н. Каменский, п. Таловатая Балка, ул. Дачная, д. 1/1</t>
  </si>
  <si>
    <t>р-н. Каменский, рп. Глубокий, пер. Переездный, д. 43/5, лит. б</t>
  </si>
  <si>
    <t>р-н. Каменский, рп. Глубокий, пер. Переездный, д. 43/6, лит. а</t>
  </si>
  <si>
    <t>р-н. Каменский, рп. Глубокий, пер. Семашко, д. 44</t>
  </si>
  <si>
    <t>р-н. Каменский, рп. Глубокий, пер. Семашко, д. 46</t>
  </si>
  <si>
    <t>р-н. Каменский, рп. Глубокий, ул. 50 лет ВЛКСМ, д. 34</t>
  </si>
  <si>
    <t>р-н. Каменский, рп. Глубокий, ул. 50 лет ВЛКСМ, д. 36</t>
  </si>
  <si>
    <t>р-н. Каменский, рп. Глубокий, ул. Артема, д. 42</t>
  </si>
  <si>
    <t>р-н. Каменский, рп. Глубокий, ул. Вокзальная, д. 156</t>
  </si>
  <si>
    <t>р-н. Каменский, рп. Глубокий, ул. Вокзальная, д. 158</t>
  </si>
  <si>
    <t>р-н. Каменский, рп. Глубокий, ул. Вокзальная, д. 160</t>
  </si>
  <si>
    <t>р-н. Каменский, рп. Глубокий, ул. Вокзальная, д. 162</t>
  </si>
  <si>
    <t>р-н. Каменский, рп. Глубокий, ул. Иванова, д. 4</t>
  </si>
  <si>
    <t>р-н. Каменский, рп. Глубокий, ул. Иванова, д. 6</t>
  </si>
  <si>
    <t>р-н. Каменский, рп. Глубокий, ул. Октябрьская, д. 94/36</t>
  </si>
  <si>
    <t>р-н. Каменский, рп. Глубокий, ул. Садовая, д. 47</t>
  </si>
  <si>
    <t>р-н. Каменский, рп. Глубокий, ул. Садовая, д. 59</t>
  </si>
  <si>
    <t>р-н. Каменский, рп. Глубокий, ул. Садовая, д. 61</t>
  </si>
  <si>
    <t>р-н. Каменский, рп. Глубокий, ул. Садовая, д. 63</t>
  </si>
  <si>
    <t>р-н. Каменский, рп. Глубокий, ул. Садовая, д. 65 (лит. б)</t>
  </si>
  <si>
    <t>р-н. Каменский, рп. Глубокий, ул. Садовая, д. 73</t>
  </si>
  <si>
    <t>р-н. Каменский, рп. Глубокий, ул. Садовая, д. 75</t>
  </si>
  <si>
    <t>р-н. Каменский, рп. Глубокий, ул. Садовая, д. 77</t>
  </si>
  <si>
    <t>р-н. Каменский, рп. Глубокий, ул. Свердлова, д. 2/1</t>
  </si>
  <si>
    <t>р-н. Каменский, рп. Глубокий, ул. Свердлова, д. 2/2</t>
  </si>
  <si>
    <t>р-н. Каменский, рп. Глубокий, ул. Свердлова, д. 2/3</t>
  </si>
  <si>
    <t>р-н. Каменский, рп. Глубокий, ул. Свердлова, д. 2/4</t>
  </si>
  <si>
    <t>р-н. Каменский, рп. Глубокий, ул. Станционная, д. 10</t>
  </si>
  <si>
    <t>р-н. Каменский, рп. Глубокий, ул. Станционная, д. 16</t>
  </si>
  <si>
    <t>р-н. Каменский, рп. Глубокий, ул. Станционная, д. 18</t>
  </si>
  <si>
    <t>р-н. Каменский, рп. Глубокий, ул. Станционная, д. 6</t>
  </si>
  <si>
    <t>р-н. Каменский, рп. Глубокий, ул. Станционная, д. 8</t>
  </si>
  <si>
    <t>р-н. Каменский, рп. Глубокий, ул. Фрунзе, д. 2</t>
  </si>
  <si>
    <t>р-н. Каменский, рп. Глубокий, ул. Фрунзе, д. 4</t>
  </si>
  <si>
    <t>р-н. Каменский, рп. Глубокий, ул. Фрунзе, д. 5</t>
  </si>
  <si>
    <t>р-н. Каменский, рп. Глубокий, ул. Фрунзе, д. 6</t>
  </si>
  <si>
    <t>р-н. Каменский, рп. Глубокий, ул. Юбилейная, д. 8/1</t>
  </si>
  <si>
    <t>р-н. Каменский, рп. Глубокий, ул. Юбилейная, д. 8/2</t>
  </si>
  <si>
    <t>р-н. Каменский, рп. Глубокий, ул. Юбилейная, д. 8/3</t>
  </si>
  <si>
    <t>Старостаничное сельское поселение</t>
  </si>
  <si>
    <t>р-н. Каменский, х. Лесной, ул. Королева, д. 26</t>
  </si>
  <si>
    <t>р-н. Каменский, х. Лесной, ул. Лермонтова, д. 4</t>
  </si>
  <si>
    <t>р-н. Каменский, х. Лесной, ул. Лермонтова, д. 5</t>
  </si>
  <si>
    <t>р-н. Каменский, х. Лесной, ул. Лермонтова, д. 8</t>
  </si>
  <si>
    <t>р-н. Каменский, х. Лесной, ул. Лермонтова, д. 9</t>
  </si>
  <si>
    <t>р-н. Каменский, х. Лесной, ул. Лесная, д. 17</t>
  </si>
  <si>
    <t>р-н. Каменский, х. Лесной, ул. Лесная, д. 17а</t>
  </si>
  <si>
    <t>р-н. Каменский, х. Лесной, ул. Лесная, д. 18</t>
  </si>
  <si>
    <t>р-н. Каменский, х. Лесной, ул. Лесная, д. 2</t>
  </si>
  <si>
    <t>р-н. Каменский, х. Старая Станица, ул. Свердлова, д. 3</t>
  </si>
  <si>
    <t>р-н. Каменский, х. Старая Станица, ул. Сосновая, д. 3а</t>
  </si>
  <si>
    <t>р-н. Каменский, х. Старая Станица, ул. Фабричная, д. 13</t>
  </si>
  <si>
    <t>р-н. Каменский, х. Старая Станица, ул. Фабричная, д. 14</t>
  </si>
  <si>
    <t>р-н. Каменский, х. Старая Станица, ул. Шолохова, д. 53а</t>
  </si>
  <si>
    <t>Кашарский район</t>
  </si>
  <si>
    <t>Индустриальное сельское поселение</t>
  </si>
  <si>
    <t>р-н. Кашарский, п. Индустриальный, ул. Лесная, д. 11</t>
  </si>
  <si>
    <t>р-н. Кашарский, п. Индустриальный, ул. Школьная, д. 27</t>
  </si>
  <si>
    <t>р-н. Кашарский, п. Индустриальный, ул. Школьная, д. 29</t>
  </si>
  <si>
    <t>р-н. Кашарский, п. Индустриальный, ул. Школьная, д. 8</t>
  </si>
  <si>
    <t>Кашарское сельское поселение</t>
  </si>
  <si>
    <t>р-н. Кашарский, сл. Кашары, пер. Молодежный, д. 2</t>
  </si>
  <si>
    <t>р-н. Кашарский, сл. Кашары, пер. Молодежный, д. 6</t>
  </si>
  <si>
    <t>р-н. Кашарский, сл. Кашары, ул. Комсомольская, д. 120</t>
  </si>
  <si>
    <t>р-н. Кашарский, сл. Кашары, ул. Красноармейская, д. 21</t>
  </si>
  <si>
    <t>р-н. Кашарский, сл. Кашары, ул. Ленина, д. 104</t>
  </si>
  <si>
    <t>р-н. Кашарский, сл. Кашары, ул. Ленина, д. 118</t>
  </si>
  <si>
    <t>р-н. Кашарский, сл. Кашары, ул. Ленина, д. 120</t>
  </si>
  <si>
    <t>р-н. Кашарский, сл. Кашары, ул. Ленина, д. 152</t>
  </si>
  <si>
    <t>р-н. Кашарский, сл. Кашары, ул. Ленина, д. 3а</t>
  </si>
  <si>
    <t>р-н. Кашарский, сл. Кашары, ул. Ленина, д. 4</t>
  </si>
  <si>
    <t>р-н. Кашарский, сл. Кашары, ул. Ленина, д. 43</t>
  </si>
  <si>
    <t>р-н. Кашарский, сл. Кашары, ул. Ленина, д. 69</t>
  </si>
  <si>
    <t>р-н. Кашарский, сл. Кашары, ул. Ленина, д. 84</t>
  </si>
  <si>
    <t>р-н. Кашарский, сл. Кашары, ул. Мира, д. 6</t>
  </si>
  <si>
    <t>р-н. Кашарский, сл. Кашары, ул. Первомайская, д. 29</t>
  </si>
  <si>
    <t>р-н. Кашарский, сл. Кашары, ул. Строительная, д. 8</t>
  </si>
  <si>
    <t>Киевское сельское поселение</t>
  </si>
  <si>
    <t>р-н. Кашарский, п. Красный Колос, ул. Пушкинская, д. 14</t>
  </si>
  <si>
    <t>р-н. Кашарский, п. Красный Колос, ул. Пушкинская, д. 16</t>
  </si>
  <si>
    <t>Первомайское сельское поселение</t>
  </si>
  <si>
    <t>р-н. Кашарский, с. Первомайское, ул. Лермонтова, д. 16</t>
  </si>
  <si>
    <t>р-н. Кашарский, с. Первомайское, ул. Лермонтова, д. 18</t>
  </si>
  <si>
    <t>р-н. Кашарский, с. Первомайское, ул. Лермонтова, д. 32</t>
  </si>
  <si>
    <t>р-н. Кашарский, с. Первомайское, ул. Мира, д. 8</t>
  </si>
  <si>
    <t>Константиновский район</t>
  </si>
  <si>
    <t>Константиновское городское поселение</t>
  </si>
  <si>
    <t>р-н. Константиновский, г. Константиновск, п. КГУ-1, д. 1</t>
  </si>
  <si>
    <t>р-н. Константиновский, г. Константиновск, п. КГУ-1, д. 10</t>
  </si>
  <si>
    <t>р-н. Константиновский, г. Константиновск, п. КГУ-1, д. 11</t>
  </si>
  <si>
    <t>р-н. Константиновский, г. Константиновск, п. КГУ-1, д. 14</t>
  </si>
  <si>
    <t>р-н. Константиновский, г. Константиновск, п. КГУ-1, д. 15</t>
  </si>
  <si>
    <t>р-н. Константиновский, г. Константиновск, п. КГУ-1, д. 16</t>
  </si>
  <si>
    <t>р-н. Константиновский, г. Константиновск, п. КГУ-1, д. 17</t>
  </si>
  <si>
    <t>р-н. Константиновский, г. Константиновск, п. КГУ-1, д. 18</t>
  </si>
  <si>
    <t>р-н. Константиновский, г. Константиновск, п. КГУ-1, д. 19</t>
  </si>
  <si>
    <t>р-н. Константиновский, г. Константиновск, п. КГУ-1, д. 2</t>
  </si>
  <si>
    <t>р-н. Константиновский, г. Константиновск, п. КГУ-1, д. 20</t>
  </si>
  <si>
    <t>р-н. Константиновский, г. Константиновск, п. КГУ-1, д. 21</t>
  </si>
  <si>
    <t>р-н. Константиновский, г. Константиновск, п. КГУ-1, д. 22</t>
  </si>
  <si>
    <t>р-н. Константиновский, г. Константиновск, п. КГУ-1, д. 23</t>
  </si>
  <si>
    <t>р-н. Константиновский, г. Константиновск, п. КГУ-1, д. 24</t>
  </si>
  <si>
    <t>р-н. Константиновский, г. Константиновск, п. КГУ-1, д. 25</t>
  </si>
  <si>
    <t>р-н. Константиновский, г. Константиновск, п. КГУ-1, д. 26</t>
  </si>
  <si>
    <t>р-н. Константиновский, г. Константиновск, п. КГУ-1, д. 27</t>
  </si>
  <si>
    <t>р-н. Константиновский, г. Константиновск, п. КГУ-1, д. 28</t>
  </si>
  <si>
    <t>р-н. Константиновский, г. Константиновск, п. КГУ-1, д. 29</t>
  </si>
  <si>
    <t>р-н. Константиновский, г. Константиновск, п. КГУ-1, д. 3</t>
  </si>
  <si>
    <t>р-н. Константиновский, г. Константиновск, п. КГУ-1, д. 30</t>
  </si>
  <si>
    <t>р-н. Константиновский, г. Константиновск, п. КГУ-1, д. 31</t>
  </si>
  <si>
    <t>р-н. Константиновский, г. Константиновск, п. КГУ-1, д. 32</t>
  </si>
  <si>
    <t>р-н. Константиновский, г. Константиновск, п. КГУ-1, д. 33</t>
  </si>
  <si>
    <t>р-н. Константиновский, г. Константиновск, п. КГУ-1, д. 34</t>
  </si>
  <si>
    <t>р-н. Константиновский, г. Константиновск, п. КГУ-1, д. 35</t>
  </si>
  <si>
    <t>р-н. Константиновский, г. Константиновск, п. КГУ-1, д. 36</t>
  </si>
  <si>
    <t>р-н. Константиновский, г. Константиновск, п. КГУ-1, д. 37</t>
  </si>
  <si>
    <t>р-н. Константиновский, г. Константиновск, п. КГУ-1, д. 38</t>
  </si>
  <si>
    <t>р-н. Константиновский, г. Константиновск, п. КГУ-1, д. 39</t>
  </si>
  <si>
    <t>р-н. Константиновский, г. Константиновск, п. КГУ-1, д. 4</t>
  </si>
  <si>
    <t>р-н. Константиновский, г. Константиновск, п. КГУ-1, д. 40</t>
  </si>
  <si>
    <t>р-н. Константиновский, г. Константиновск, п. КГУ-1, д. 41</t>
  </si>
  <si>
    <t>р-н. Константиновский, г. Константиновск, п. КГУ-1, д. 5</t>
  </si>
  <si>
    <t>р-н. Константиновский, г. Константиновск, п. КГУ-1, д. 6</t>
  </si>
  <si>
    <t>р-н. Константиновский, г. Константиновск, п. КГУ-1, д. 7</t>
  </si>
  <si>
    <t>р-н. Константиновский, г. Константиновск, п. КГУ-1, д. 8</t>
  </si>
  <si>
    <t>р-н. Константиновский, г. Константиновск, п. КГУ-1, д. 9</t>
  </si>
  <si>
    <t>р-н. Константиновский, г. Константиновск, ул. 24 Гвардейской Дивизии, д. 10</t>
  </si>
  <si>
    <t>р-н. Константиновский, г. Константиновск, ул. 24 Гвардейской Дивизии, д. 13</t>
  </si>
  <si>
    <t>р-н. Константиновский, г. Константиновск, ул. 24 Гвардейской Дивизии, д. 4</t>
  </si>
  <si>
    <t>р-н. Константиновский, г. Константиновск, ул. 24 Гвардейской Дивизии, д. 5</t>
  </si>
  <si>
    <t>р-н. Константиновский, г. Константиновск, ул. 24 Гвардейской Дивизии, д. 6</t>
  </si>
  <si>
    <t>р-н. Константиновский, г. Константиновск, ул. 24 Гвардейской Дивизии, д. 8</t>
  </si>
  <si>
    <t>р-н. Константиновский, г. Константиновск, ул. 24 Гвардейской Дивизии, д. 8/1</t>
  </si>
  <si>
    <t>р-н. Константиновский, г. Константиновск, ул. 25 Октября, д. 51</t>
  </si>
  <si>
    <t>р-н. Константиновский, г. Константиновск, ул. 25 Октября, д. 53</t>
  </si>
  <si>
    <t>р-н. Константиновский, г. Константиновск, ул. 25 Октября, д. 54</t>
  </si>
  <si>
    <t>р-н. Константиновский, г. Константиновск, ул. 25 Октября, д. 55</t>
  </si>
  <si>
    <t>р-н. Константиновский, г. Константиновск, ул. 25 Октября, д. 58</t>
  </si>
  <si>
    <t>р-н. Константиновский, г. Константиновск, ул. 9 Января, д. 104</t>
  </si>
  <si>
    <t>р-н. Константиновский, г. Константиновск, ул. 9 Января, д. 34</t>
  </si>
  <si>
    <t>р-н. Константиновский, г. Константиновск, ул. 9 Января, д. 56</t>
  </si>
  <si>
    <t>р-н. Константиновский, г. Константиновск, ул. 9 Января, д. 62</t>
  </si>
  <si>
    <t>р-н. Константиновский, г. Константиновск, ул. Атаманская, д. 114</t>
  </si>
  <si>
    <t>р-н. Константиновский, г. Константиновск, ул. Атаманская, д. 157</t>
  </si>
  <si>
    <t>р-н. Константиновский, г. Константиновск, ул. Атаманская, д. 167</t>
  </si>
  <si>
    <t>р-н. Константиновский, г. Константиновск, ул. Атаманская, д. 169</t>
  </si>
  <si>
    <t>р-н. Константиновский, г. Константиновск, ул. Атаманская, д. 170</t>
  </si>
  <si>
    <t>р-н. Константиновский, г. Константиновск, ул. Атаманская, д. 171</t>
  </si>
  <si>
    <t>р-н. Константиновский, г. Константиновск, ул. Атаманская, д. 172</t>
  </si>
  <si>
    <t>р-н. Константиновский, г. Константиновск, ул. Атаманская, д. 173</t>
  </si>
  <si>
    <t>р-н. Константиновский, г. Константиновск, ул. Атаманская, д. 174</t>
  </si>
  <si>
    <t>р-н. Константиновский, г. Константиновск, ул. Атаманская, д. 176</t>
  </si>
  <si>
    <t>р-н. Константиновский, г. Константиновск, ул. Атаманская, д. 178</t>
  </si>
  <si>
    <t>р-н. Константиновский, г. Константиновск, ул. Атаманская, д. 180</t>
  </si>
  <si>
    <t>р-н. Константиновский, г. Константиновск, ул. Атаманская, д. 186</t>
  </si>
  <si>
    <t>р-н. Константиновский, г. Константиновск, ул. Атаманская, д. 188</t>
  </si>
  <si>
    <t>р-н. Константиновский, г. Константиновск, ул. Атаманская, д. 190</t>
  </si>
  <si>
    <t>р-н. Константиновский, г. Константиновск, ул. Баумана, д. 188</t>
  </si>
  <si>
    <t>р-н. Константиновский, г. Константиновск, ул. Баумана, д. 190</t>
  </si>
  <si>
    <t>р-н. Константиновский, г. Константиновск, ул. Баумана, д. 194</t>
  </si>
  <si>
    <t>р-н. Константиновский, г. Константиновск, ул. Баумана, д. 196</t>
  </si>
  <si>
    <t>р-н. Константиновский, г. Константиновск, ул. Баумана, д. 200</t>
  </si>
  <si>
    <t>р-н. Константиновский, г. Константиновск, ул. Баумана, д. 201</t>
  </si>
  <si>
    <t>р-н. Константиновский, г. Константиновск, ул. Баумана, д. 202</t>
  </si>
  <si>
    <t>р-н. Константиновский, г. Константиновск, ул. Баумана, д. 203</t>
  </si>
  <si>
    <t>р-н. Константиновский, г. Константиновск, ул. Баумана, д. 204</t>
  </si>
  <si>
    <t>р-н. Константиновский, г. Константиновск, ул. Баумана, д. 206</t>
  </si>
  <si>
    <t>р-н. Константиновский, г. Константиновск, ул. Баумана, д. 210</t>
  </si>
  <si>
    <t>р-н. Константиновский, г. Константиновск, ул. Баумана, д. 212</t>
  </si>
  <si>
    <t>р-н. Константиновский, г. Константиновск, ул. Баумана, д. 221</t>
  </si>
  <si>
    <t>р-н. Константиновский, г. Константиновск, ул. Баумана, д. 223</t>
  </si>
  <si>
    <t>р-н. Константиновский, г. Константиновск, ул. Баумана, д. 225</t>
  </si>
  <si>
    <t>р-н. Константиновский, г. Константиновск, ул. Баумана, д. 227</t>
  </si>
  <si>
    <t>р-н. Константиновский, г. Константиновск, ул. Баумана, д. 229</t>
  </si>
  <si>
    <t>р-н. Константиновский, г. Константиновск, ул. Баумана, д. 231</t>
  </si>
  <si>
    <t>р-н. Константиновский, г. Константиновск, ул. Баумана, д. 233</t>
  </si>
  <si>
    <t>р-н. Константиновский, г. Константиновск, ул. Баумана, д. 235</t>
  </si>
  <si>
    <t xml:space="preserve">р-н. Константиновский, г. Константиновск, ул. Буденного, д. 29А </t>
  </si>
  <si>
    <t>р-н. Константиновский, г. Константиновск, ул. Ермака, д. 14</t>
  </si>
  <si>
    <t>р-н. Константиновский, г. Константиновск, ул. Заводская, д. 22а</t>
  </si>
  <si>
    <t>р-н. Константиновский, г. Константиновск, ул. Калинина, д. 112</t>
  </si>
  <si>
    <t>р-н. Константиновский, г. Константиновск, ул. Калинина, д. 116</t>
  </si>
  <si>
    <t>р-н. Константиновский, г. Константиновск, ул. Калинина, д. 170 корпус 3</t>
  </si>
  <si>
    <t>р-н. Константиновский, г. Константиновск, ул. Калинина, д. 170 корпус 4</t>
  </si>
  <si>
    <t>р-н. Константиновский, г. Константиновск, ул. Калинина, д. 50</t>
  </si>
  <si>
    <t>р-н. Константиновский, г. Константиновск, ул. Карташова, д. 123</t>
  </si>
  <si>
    <t>р-н. Константиновский, г. Константиновск, ул. Карташова, д. 14</t>
  </si>
  <si>
    <t>р-н. Константиновский, г. Константиновск, ул. Карташова, д. 17</t>
  </si>
  <si>
    <t>р-н. Константиновский, г. Константиновск, ул. Карташова, д. 44</t>
  </si>
  <si>
    <t>р-н. Константиновский, г. Константиновск, ул. Комарова, д. 55</t>
  </si>
  <si>
    <t>р-н. Константиновский, г. Константиновск, ул. Коммунистическая, д. 111</t>
  </si>
  <si>
    <t>р-н. Константиновский, г. Константиновск, ул. Коммунистическая, д. 85</t>
  </si>
  <si>
    <t>р-н. Константиновский, г. Константиновск, ул. Коммунистическая, д. 95</t>
  </si>
  <si>
    <t>р-н. Константиновский, г. Константиновск, ул. Комсомольская, д. 109</t>
  </si>
  <si>
    <t>р-н. Константиновский, г. Константиновск, ул. Комсомольская, д. 138</t>
  </si>
  <si>
    <t>р-н. Константиновский, г. Константиновск, ул. Комсомольская, д. 68</t>
  </si>
  <si>
    <t>р-н. Константиновский, г. Константиновск, ул. Комсомольская, д. 97</t>
  </si>
  <si>
    <t>р-н. Константиновский, г. Константиновск, ул. Красноармейская, д. 161</t>
  </si>
  <si>
    <t>р-н. Константиновский, г. Константиновск, ул. Красноармейская, д. 163</t>
  </si>
  <si>
    <t>р-н. Константиновский, г. Константиновск, ул. Красноармейская, д. 26</t>
  </si>
  <si>
    <t>р-н. Константиновский, г. Константиновск, ул. Красноармейская, д. 26а</t>
  </si>
  <si>
    <t>р-н. Константиновский, г. Константиновск, ул. Красноармейская, д. 6</t>
  </si>
  <si>
    <t>р-н. Константиновский, г. Константиновск, ул. Ленина, д. 103</t>
  </si>
  <si>
    <t>р-н. Константиновский, г. Константиновск, ул. Ленина, д. 146</t>
  </si>
  <si>
    <t>р-н. Константиновский, г. Константиновск, ул. Ленина, д. 87</t>
  </si>
  <si>
    <t>р-н. Константиновский, г. Константиновск, ул. Маренова, д. 84</t>
  </si>
  <si>
    <t>р-н. Константиновский, г. Константиновск, ул. Маренова, д. 86</t>
  </si>
  <si>
    <t>р-н. Константиновский, г. Константиновск, ул. Маренова, д. 88</t>
  </si>
  <si>
    <t>р-н. Константиновский, г. Константиновск, ул. Маренова, д. 90</t>
  </si>
  <si>
    <t>р-н. Константиновский, г. Константиновск, ул. Маренова, д. 94</t>
  </si>
  <si>
    <t>р-н. Константиновский, г. Константиновск, ул. Маренова, д. 96</t>
  </si>
  <si>
    <t>р-н. Константиновский, г. Константиновск, ул. Набережная, д. 146</t>
  </si>
  <si>
    <t>р-н. Константиновский, г. Константиновск, ул. Набережная, д. 154</t>
  </si>
  <si>
    <t xml:space="preserve">р-н. Константиновский, г. Константиновск, ул. Овчарова, д. 4Б </t>
  </si>
  <si>
    <t>р-н. Константиновский, г. Константиновск, ул. Платова, д. 101</t>
  </si>
  <si>
    <t>р-н. Константиновский, г. Константиновск, ул. Пролетарская, д. 89</t>
  </si>
  <si>
    <t>р-н. Константиновский, г. Константиновск, ул. Пролетарская, д. 91</t>
  </si>
  <si>
    <t>р-н. Константиновский, г. Константиновск, ул. Промышленная, д. 1</t>
  </si>
  <si>
    <t>р-н. Константиновский, г. Константиновск, ул. Промышленная, д. 13</t>
  </si>
  <si>
    <t>р-н. Константиновский, г. Константиновск, ул. Промышленная, д. 15</t>
  </si>
  <si>
    <t>р-н. Константиновский, г. Константиновск, ул. Промышленная, д. 17</t>
  </si>
  <si>
    <t>р-н. Константиновский, г. Константиновск, ул. Промышленная, д. 9</t>
  </si>
  <si>
    <t>р-н. Константиновский, г. Константиновск, ул. Радищева, д. 10</t>
  </si>
  <si>
    <t xml:space="preserve">р-н. Константиновский, г. Константиновск, ул. Радищева, д. 132 </t>
  </si>
  <si>
    <t>р-н. Константиновский, г. Константиновск, ул. Радищева, д. 143</t>
  </si>
  <si>
    <t>р-н. Константиновский, г. Константиновск, ул. Радищева, д. 145</t>
  </si>
  <si>
    <t>р-н. Константиновский, г. Константиновск, ул. Топилина, д. 101</t>
  </si>
  <si>
    <t>р-н. Константиновский, г. Константиновск, ул. Топилина, д. 103</t>
  </si>
  <si>
    <t>р-н. Константиновский, г. Константиновск, ул. Топилина, д. 121</t>
  </si>
  <si>
    <t>р-н. Константиновский, г. Константиновск, ул. Топилина, д. 7</t>
  </si>
  <si>
    <t>р-н. Константиновский, г. Константиновск, ул. Топилина, д. 95</t>
  </si>
  <si>
    <t>р-н. Константиновский, г. Константиновск, ул. Топилина, д. 97</t>
  </si>
  <si>
    <t>р-н. Константиновский, г. Константиновск, ул. Фрунзе, д. 175</t>
  </si>
  <si>
    <t xml:space="preserve">р-н. Константиновский, г. Константиновск, ул. Фрунзе, д. 181 </t>
  </si>
  <si>
    <t>р-н. Константиновский, г. Константиновск, ул. Фрунзе, д. 21</t>
  </si>
  <si>
    <t>р-н. Константиновский, г. Константиновск, ул. Фрунзе, д. 23</t>
  </si>
  <si>
    <t>р-н. Константиновский, г. Константиновск, ул. Фрунзе, д. 45</t>
  </si>
  <si>
    <t>р-н. Константиновский, г. Константиновск, ул. Шахтинская, д. 1</t>
  </si>
  <si>
    <t>р-н. Константиновский, г. Константиновск, ул. Шахтинская, д. 10</t>
  </si>
  <si>
    <t>р-н. Константиновский, г. Константиновск, ул. Шахтинская, д. 12</t>
  </si>
  <si>
    <t>р-н. Константиновский, г. Константиновск, ул. Шахтинская, д. 14</t>
  </si>
  <si>
    <t>р-н. Константиновский, г. Константиновск, ул. Шахтинская, д. 16</t>
  </si>
  <si>
    <t>р-н. Константиновский, г. Константиновск, ул. Шахтинская, д. 18</t>
  </si>
  <si>
    <t>р-н. Константиновский, г. Константиновск, ул. Шахтинская, д. 1а</t>
  </si>
  <si>
    <t>р-н. Константиновский, г. Константиновск, ул. Шахтинская, д. 20</t>
  </si>
  <si>
    <t>р-н. Константиновский, г. Константиновск, ул. Шахтинская, д. 22</t>
  </si>
  <si>
    <t>р-н. Константиновский, г. Константиновск, ул. Шахтинская, д. 24</t>
  </si>
  <si>
    <t>р-н. Константиновский, г. Константиновск, ул. Шахтинская, д. 26</t>
  </si>
  <si>
    <t>р-н. Константиновский, г. Константиновск, ул. Шахтинская, д. 28</t>
  </si>
  <si>
    <t>р-н. Константиновский, г. Константиновск, ул. Шахтинская, д. 3</t>
  </si>
  <si>
    <t>р-н. Константиновский, г. Константиновск, ул. Шахтинская, д. 4</t>
  </si>
  <si>
    <t>р-н. Константиновский, г. Константиновск, ул. Шахтинская, д. 6</t>
  </si>
  <si>
    <t>р-н. Константиновский, г. Константиновск, ул. Шахтинская, д. 8</t>
  </si>
  <si>
    <t>р-н. Константиновский, х. Ведерников, ул. Лесная, д. 35/1</t>
  </si>
  <si>
    <t>Николаевское сельское поселение</t>
  </si>
  <si>
    <t>р-н. Константиновский, ст-ца. Николаевская, тер. Гидроузел, д. 1</t>
  </si>
  <si>
    <t>р-н. Константиновский, ст-ца. Николаевская, тер. Гидроузел, д. 2</t>
  </si>
  <si>
    <t>р-н. Константиновский, ст-ца. Николаевская, тер. Гидроузел, д. 3</t>
  </si>
  <si>
    <t>р-н. Константиновский, ст-ца. Николаевская, тер. Гидроузел, д. 4</t>
  </si>
  <si>
    <t>р-н. Константиновский, ст-ца. Николаевская, ул. 8 Марта, д. 1</t>
  </si>
  <si>
    <t>р-н. Константиновский, ст-ца. Николаевская, ул. 8 Марта, д. 2</t>
  </si>
  <si>
    <t>р-н. Константиновский, ст-ца. Николаевская, ул. 8 Марта, д. 3</t>
  </si>
  <si>
    <t>р-н. Константиновский, ст-ца. Николаевская, ул. 8 Марта, д. 4</t>
  </si>
  <si>
    <t>р-н. Константиновский, ст-ца. Николаевская, ул. 8 Марта, д. 5</t>
  </si>
  <si>
    <t>р-н. Константиновский, ст-ца. Николаевская, ул. 8 Марта, д. 6</t>
  </si>
  <si>
    <t>Красносулинский район</t>
  </si>
  <si>
    <t>Божковское сельское поселение</t>
  </si>
  <si>
    <t>р-н. Красносулинский, п. Тополевый, пер. Пушкина, д. 11</t>
  </si>
  <si>
    <t>р-н. Красносулинский, п. Тополевый, пер. Пушкина, д. 9</t>
  </si>
  <si>
    <t>р-н. Красносулинский, п. Тополевый, ул. Горняцкая, д. 47</t>
  </si>
  <si>
    <t>р-н. Красносулинский, п. Тополевый, ул. Горняцкая, д. 47а</t>
  </si>
  <si>
    <t>р-н. Красносулинский, п. Тополевый, ул. Горняцкая, д. 49</t>
  </si>
  <si>
    <t>р-н. Красносулинский, п. Тополевый, ул. Горняцкая, д. 50</t>
  </si>
  <si>
    <t>р-н. Красносулинский, п. Тополевый, ул. Горняцкая, д. 51</t>
  </si>
  <si>
    <t>р-н. Красносулинский, п. Тополевый, ул. Горняцкая, д. 52</t>
  </si>
  <si>
    <t>р-н. Красносулинский, п. Тополевый, ул. Горняцкая, д. 53</t>
  </si>
  <si>
    <t>р-н. Красносулинский, п. Тополевый, ул. Горняцкая, д. 54</t>
  </si>
  <si>
    <t>р-н. Красносулинский, п. Тополевый, ул. Горняцкая, д. 55</t>
  </si>
  <si>
    <t>р-н. Красносулинский, п. Тополевый, ул. Горняцкая, д. 56</t>
  </si>
  <si>
    <t>р-н. Красносулинский, п. Тополевый, ул. Горняцкая, д. 57</t>
  </si>
  <si>
    <t>р-н. Красносулинский, п. Тополевый, ул. Горняцкая, д. 58</t>
  </si>
  <si>
    <t>р-н. Красносулинский, п. Тополевый, ул. Железнодорожная, д. 1</t>
  </si>
  <si>
    <t>р-н. Красносулинский, п. Тополевый, ул. Зеленая, д. 50</t>
  </si>
  <si>
    <t>р-н. Красносулинский, п. Тополевый, ул. Зеленая, д. 52</t>
  </si>
  <si>
    <t>р-н. Красносулинский, п. Тополевый, ул. Зеленая, д. 56</t>
  </si>
  <si>
    <t>р-н. Красносулинский, п. Тополевый, ул. Зеленая, д. 58</t>
  </si>
  <si>
    <t>р-н. Красносулинский, п. Тополевый, ул. Зеленая, д. 60</t>
  </si>
  <si>
    <t>р-н. Красносулинский, п. Тополевый, ул. Зеленая, д. 81</t>
  </si>
  <si>
    <t>р-н. Красносулинский, п. Тополевый, ул. Зеленая, д. 83</t>
  </si>
  <si>
    <t>р-н. Красносулинский, п. Тополевый, ул. Зеленая, д. 85</t>
  </si>
  <si>
    <t>р-н. Красносулинский, п. Тополевый, ул. Зеленая, д. 87</t>
  </si>
  <si>
    <t>р-н. Красносулинский, п. Тополевый, ул. Зеленая, д. 89</t>
  </si>
  <si>
    <t>р-н. Красносулинский, п. Тополевый, ул. Зеленая, д. 91</t>
  </si>
  <si>
    <t>р-н. Красносулинский, п. Тополевый, ул. Мира, д. 19</t>
  </si>
  <si>
    <t>р-н. Красносулинский, п. Тополевый, ул. Мира, д. 21</t>
  </si>
  <si>
    <t>р-н. Красносулинский, п. Тополевый, ул. Мира, д. 22</t>
  </si>
  <si>
    <t>р-н. Красносулинский, п. Тополевый, ул. Мира, д. 23</t>
  </si>
  <si>
    <t>р-н. Красносулинский, п. Тополевый, ул. Мира, д. 24</t>
  </si>
  <si>
    <t>р-н. Красносулинский, п. Тополевый, ул. Мира, д. 25</t>
  </si>
  <si>
    <t>р-н. Красносулинский, п. Тополевый, ул. Мира, д. 26</t>
  </si>
  <si>
    <t>р-н. Красносулинский, п. Тополевый, ул. Мира, д. 27</t>
  </si>
  <si>
    <t>р-н. Красносулинский, п. Тополевый, ул. Мира, д. 28</t>
  </si>
  <si>
    <t>р-н. Красносулинский, п. Тополевый, ул. Мира, д. 29</t>
  </si>
  <si>
    <t>р-н. Красносулинский, п. Тополевый, ул. Мира, д. 30</t>
  </si>
  <si>
    <t>р-н. Красносулинский, п. Тополевый, ул. Мира, д. 32</t>
  </si>
  <si>
    <t>р-н. Красносулинский, п. Тополевый, ул. Советская, д. 18</t>
  </si>
  <si>
    <t>р-н. Красносулинский, п. Тополевый, ул. Советская, д. 20</t>
  </si>
  <si>
    <t>р-н. Красносулинский, п. Тополевый, ул. Советская, д. 22</t>
  </si>
  <si>
    <t>р-н. Красносулинский, п. Тополевый, ул. Советская, д. 24</t>
  </si>
  <si>
    <t>р-н. Красносулинский, п. Тополевый, ул. Советская, д. 25</t>
  </si>
  <si>
    <t>р-н. Красносулинский, п. Тополевый, ул. Советская, д. 27</t>
  </si>
  <si>
    <t>р-н. Красносулинский, п. Тополевый, ул. Советская, д. 29</t>
  </si>
  <si>
    <t>р-н. Красносулинский, п. Тополевый, ул. Советская, д. 31</t>
  </si>
  <si>
    <t>р-н. Красносулинский, п. Тополевый, ул. Советская, д. 33</t>
  </si>
  <si>
    <t>р-н. Красносулинский, п. Тополевый, ул. Советская, д. 35</t>
  </si>
  <si>
    <t>Владимировское сельское поселение</t>
  </si>
  <si>
    <t>р-н. Красносулинский, ст-ца. Владимировская, ул. Пионерская, д. 20</t>
  </si>
  <si>
    <t>р-н. Красносулинский, ст-ца. Владимировская, ул. Пионерская, д. 22</t>
  </si>
  <si>
    <t>р-н. Красносулинский, ст-ца. Владимировская, ул. Пионерская, д. 26</t>
  </si>
  <si>
    <t>Горненское городское поселение</t>
  </si>
  <si>
    <t>р-н. Красносулинский, рп. Горный, пер. Школьный, д. 1</t>
  </si>
  <si>
    <t>р-н. Красносулинский, рп. Горный, пер. Школьный, д. 1б</t>
  </si>
  <si>
    <t>р-н. Красносулинский, рп. Горный, пер. Школьный, д. 3</t>
  </si>
  <si>
    <t>р-н. Красносулинский, рп. Горный, пер. Школьный, д. 5</t>
  </si>
  <si>
    <t>р-н. Красносулинский, рп. Горный, ул. Привокзальная, д. 5а</t>
  </si>
  <si>
    <t>р-н. Красносулинский, рп. Горный, ул. Советская, д. 10</t>
  </si>
  <si>
    <t>р-н. Красносулинский, рп. Горный, ул. Соцтруда, д. 8</t>
  </si>
  <si>
    <t>р-н. Красносулинский, рп. Горный, ул. Соцтруда, д. 9</t>
  </si>
  <si>
    <t>Долотинское сельское поселение</t>
  </si>
  <si>
    <t>р-н. Красносулинский, п. Первомайский, ул. Карла Маркса, д. 23</t>
  </si>
  <si>
    <t>р-н. Красносулинский, п. Первомайский, ул. Карла Маркса, д. 38</t>
  </si>
  <si>
    <t>р-н. Красносулинский, п. Первомайский, ул. Карла Маркса, д. 40</t>
  </si>
  <si>
    <t>р-н. Красносулинский, п. Первомайский, ул. Карла Маркса, д. 44</t>
  </si>
  <si>
    <t>р-н. Красносулинский, п. Первомайский, ул. Ленина, д. 42</t>
  </si>
  <si>
    <t>р-н. Красносулинский, п. Первомайский, ул. Ленина, д. 43</t>
  </si>
  <si>
    <t>р-н. Красносулинский, п. Первомайский, ул. Ленина, д. 44</t>
  </si>
  <si>
    <t>р-н. Красносулинский, п. Первомайский, ул. Ленина, д. 45</t>
  </si>
  <si>
    <t>р-н. Красносулинский, п. Первомайский, ул. Ленина, д. 46</t>
  </si>
  <si>
    <t>р-н. Красносулинский, п. Первомайский, ул. Ленина, д. 48</t>
  </si>
  <si>
    <t>р-н. Красносулинский, п. Первомайский, ул. Ленина, д. 51</t>
  </si>
  <si>
    <t>р-н. Красносулинский, п. Первомайский, ул. Ленина, д. 54</t>
  </si>
  <si>
    <t>р-н. Красносулинский, п. Первомайский, ул. Ленина, д. 56</t>
  </si>
  <si>
    <t>р-н. Красносулинский, п. Первомайский, ул. Ленина, д. 58</t>
  </si>
  <si>
    <t>Ковалевское сельское поселение</t>
  </si>
  <si>
    <t>р-н. Красносулинский, ст. Замчалово, ул. Заводская, д. 11</t>
  </si>
  <si>
    <t>р-н. Красносулинский, ст. Замчалово, ул. Кооперативная, д. 11</t>
  </si>
  <si>
    <t>р-н. Красносулинский, ст. Замчалово, ул. Кооперативная, д. 13</t>
  </si>
  <si>
    <t>р-н. Красносулинский, ст. Замчалово, ул. Пионерская, д. 1</t>
  </si>
  <si>
    <t>р-н. Красносулинский, ст. Замчалово, ул. Пионерская, д. 6</t>
  </si>
  <si>
    <t>р-н. Красносулинский, ст. Замчалово, ул. Привокзальная, д. 2</t>
  </si>
  <si>
    <t>р-н. Красносулинский, ст. Замчалово, ул. Привокзальная, д. 4</t>
  </si>
  <si>
    <t>Комиссаровское сельское поселение</t>
  </si>
  <si>
    <t>р-н. Красносулинский, п. Розет, ул. Черемушки, д. 1</t>
  </si>
  <si>
    <t>р-н. Красносулинский, п. Розет, ул. Черемушки, д. 10</t>
  </si>
  <si>
    <t>р-н. Красносулинский, п. Розет, ул. Черемушки, д. 11</t>
  </si>
  <si>
    <t>р-н. Красносулинский, п. Розет, ул. Черемушки, д. 12</t>
  </si>
  <si>
    <t>р-н. Красносулинский, п. Розет, ул. Черемушки, д. 13</t>
  </si>
  <si>
    <t>р-н. Красносулинский, п. Розет, ул. Черемушки, д. 14</t>
  </si>
  <si>
    <t>р-н. Красносулинский, п. Розет, ул. Черемушки, д. 15</t>
  </si>
  <si>
    <t>р-н. Красносулинский, п. Розет, ул. Черемушки, д. 16</t>
  </si>
  <si>
    <t>р-н. Красносулинский, п. Розет, ул. Черемушки, д. 17</t>
  </si>
  <si>
    <t>р-н. Красносулинский, п. Розет, ул. Черемушки, д. 2</t>
  </si>
  <si>
    <t>р-н. Красносулинский, п. Розет, ул. Черемушки, д. 3</t>
  </si>
  <si>
    <t>р-н. Красносулинский, п. Розет, ул. Черемушки, д. 4</t>
  </si>
  <si>
    <t>р-н. Красносулинский, п. Розет, ул. Черемушки, д. 5</t>
  </si>
  <si>
    <t>р-н. Красносулинский, п. Розет, ул. Черемушки, д. 6</t>
  </si>
  <si>
    <t>р-н. Красносулинский, п. Розет, ул. Черемушки, д. 7</t>
  </si>
  <si>
    <t>р-н. Красносулинский, п. Розет, ул. Черемушки, д. 8</t>
  </si>
  <si>
    <t>р-н. Красносулинский, п. Розет, ул. Черемушки, д. 9</t>
  </si>
  <si>
    <t>р-н. Красносулинский, х. Лихой, ул. Ленина, д. 71а</t>
  </si>
  <si>
    <t>р-н. Красносулинский, х. Лихой, ул. Пушкина, д. 21</t>
  </si>
  <si>
    <t>р-н. Красносулинский, х. Лихой, ул. Пушкина, д. 22</t>
  </si>
  <si>
    <t>р-н. Красносулинский, х. Лихой, ул. Пушкина, д. 24</t>
  </si>
  <si>
    <t>р-н. Красносулинский, х. Лихой, ул. Пушкина, д. 26</t>
  </si>
  <si>
    <t>р-н. Красносулинский, х. Лихой, ул. Пушкина, д. 28</t>
  </si>
  <si>
    <t>р-н. Красносулинский, х. Лихой, ул. Пушкина, д. 30</t>
  </si>
  <si>
    <t>р-н. Красносулинский, х. Лихой, ул. Пушкина, д. 32</t>
  </si>
  <si>
    <t>р-н. Красносулинский, х. Лихой, ул. Пушкина, д. 34</t>
  </si>
  <si>
    <t>р-н. Красносулинский, х. Лихой, ул. Пушкина, д. 36</t>
  </si>
  <si>
    <t>р-н. Красносулинский, х. Лихой, ул. Пушкина, д. 38</t>
  </si>
  <si>
    <t>р-н. Красносулинский, х. Лихой, ул. Пушкина, д. 40</t>
  </si>
  <si>
    <t>р-н. Красносулинский, х. Лихой, ул. Пушкина, д. 42</t>
  </si>
  <si>
    <t>р-н. Красносулинский, х. Лихой, ул. Пушкина, д. 44</t>
  </si>
  <si>
    <t>р-н. Красносулинский, х. Лихой, ул. Пушкина, д. 46</t>
  </si>
  <si>
    <t>Красносулинское городское поселение</t>
  </si>
  <si>
    <t>р-н. Красносулинский, г. Красный Сулин, пер. Интернациональный, д. 3</t>
  </si>
  <si>
    <t>р-н. Красносулинский, г. Красный Сулин, пер. Интернациональный, д. 5</t>
  </si>
  <si>
    <t>р-н. Красносулинский, г. Красный Сулин, пер. Интернациональный, д. 7</t>
  </si>
  <si>
    <t>р-н. Красносулинский, г. Красный Сулин, пер. Интернациональный, д. 7а</t>
  </si>
  <si>
    <t>р-н. Красносулинский, г. Красный Сулин, пер. Коммунальный, д. 45/1</t>
  </si>
  <si>
    <t>р-н. Красносулинский, г. Красный Сулин, пер. Коммунальный, д. 47</t>
  </si>
  <si>
    <t>р-н. Красносулинский, г. Красный Сулин, пер. Коммунальный, д. 47/1</t>
  </si>
  <si>
    <t>р-н. Красносулинский, г. Красный Сулин, пер. Коммунальный, д. 49</t>
  </si>
  <si>
    <t>р-н. Красносулинский, г. Красный Сулин, пер. Коммунальный, д. 51</t>
  </si>
  <si>
    <t>р-н. Красносулинский, г. Красный Сулин, пер. Коммунальный, д. 53</t>
  </si>
  <si>
    <t>р-н. Красносулинский, г. Красный Сулин, пер. Коммунальный, д. 55</t>
  </si>
  <si>
    <t>р-н. Красносулинский, г. Красный Сулин, пер. Свободы, д. 2</t>
  </si>
  <si>
    <t>р-н. Красносулинский, г. Красный Сулин, проезд. Ремонтный, д. 2</t>
  </si>
  <si>
    <t>р-н. Красносулинский, г. Красный Сулин, проезд. Чайковского, д. 2</t>
  </si>
  <si>
    <t>р-н. Красносулинский, г. Красный Сулин, проезд. Чайковского, д. 2а</t>
  </si>
  <si>
    <t>р-н. Красносулинский, г. Красный Сулин, проезд. Чайковского, д. 3</t>
  </si>
  <si>
    <t>р-н. Красносулинский, г. Красный Сулин, проезд. Чайковского, д. 5</t>
  </si>
  <si>
    <t>р-н. Красносулинский, г. Красный Сулин, ул. 50 лет Октября, д. 10</t>
  </si>
  <si>
    <t>р-н. Красносулинский, г. Красный Сулин, ул. 50 лет Октября, д. 14</t>
  </si>
  <si>
    <t>р-н. Красносулинский, г. Красный Сулин, ул. 50 лет Октября, д. 16</t>
  </si>
  <si>
    <t>р-н. Красносулинский, г. Красный Сулин, ул. 50 лет Октября, д. 18/2</t>
  </si>
  <si>
    <t>р-н. Красносулинский, г. Красный Сулин, ул. 50 лет Октября, д. 20</t>
  </si>
  <si>
    <t>р-н. Красносулинский, г. Красный Сулин, ул. 50 лет Октября, д. 22</t>
  </si>
  <si>
    <t>р-н. Красносулинский, г. Красный Сулин, ул. 50 лет Октября, д. 24</t>
  </si>
  <si>
    <t>р-н. Красносулинский, г. Красный Сулин, ул. 50 лет Октября, д. 26</t>
  </si>
  <si>
    <t>р-н. Красносулинский, г. Красный Сулин, ул. 50 лет Октября, д. 28</t>
  </si>
  <si>
    <t>р-н. Красносулинский, г. Красный Сулин, ул. 50 лет Октября, д. 30</t>
  </si>
  <si>
    <t>р-н. Красносулинский, г. Красный Сулин, ул. 50 лет Октября, д. 4</t>
  </si>
  <si>
    <t>р-н. Красносулинский, г. Красный Сулин, ул. 50 лет Октября, д. 6</t>
  </si>
  <si>
    <t>р-н. Красносулинский, г. Красный Сулин, ул. 50 лет Октября, д. 6/2</t>
  </si>
  <si>
    <t>р-н. Красносулинский, г. Красный Сулин, ул. 50 лет Октября, д. 6/3</t>
  </si>
  <si>
    <t>р-н. Красносулинский, г. Красный Сулин, ул. 50 лет Октября, д. 8/2</t>
  </si>
  <si>
    <t>р-н. Красносулинский, г. Красный Сулин, ул. Абрикосовая, д. 7</t>
  </si>
  <si>
    <t>р-н. Красносулинский, г. Красный Сулин, ул. Автомобилистов, д. 12</t>
  </si>
  <si>
    <t>р-н. Красносулинский, г. Красный Сулин, ул. Автомобилистов, д. 2</t>
  </si>
  <si>
    <t>р-н. Красносулинский, г. Красный Сулин, ул. Автомобилистов, д. 4</t>
  </si>
  <si>
    <t>р-н. Красносулинский, г. Красный Сулин, ул. Березовая, д. 12/10</t>
  </si>
  <si>
    <t>р-н. Красносулинский, г. Красный Сулин, ул. Березовая, д. 14</t>
  </si>
  <si>
    <t>р-н. Красносулинский, г. Красный Сулин, ул. Больничная, д. 4а</t>
  </si>
  <si>
    <t>р-н. Красносулинский, г. Красный Сулин, ул. Больничная, д. 4б</t>
  </si>
  <si>
    <t>р-н. Красносулинский, г. Красный Сулин, ул. Больничная, д. 4в</t>
  </si>
  <si>
    <t>р-н. Красносулинский, г. Красный Сулин, ул. Братская, д. 10</t>
  </si>
  <si>
    <t>р-н. Красносулинский, г. Красный Сулин, ул. Братская, д. 12</t>
  </si>
  <si>
    <t>р-н. Красносулинский, г. Красный Сулин, ул. Братская, д. 16</t>
  </si>
  <si>
    <t>р-н. Красносулинский, г. Красный Сулин, ул. Братская, д. 18</t>
  </si>
  <si>
    <t>р-н. Красносулинский, г. Красный Сулин, ул. Братская, д. 22</t>
  </si>
  <si>
    <t>р-н. Красносулинский, г. Красный Сулин, ул. Братская, д. 24</t>
  </si>
  <si>
    <t>р-н. Красносулинский, г. Красный Сулин, ул. Братская, д. 26</t>
  </si>
  <si>
    <t>р-н. Красносулинский, г. Красный Сулин, ул. Братская, д. 28</t>
  </si>
  <si>
    <t>р-н. Красносулинский, г. Красный Сулин, ул. Братская, д. 6</t>
  </si>
  <si>
    <t>р-н. Красносулинский, г. Красный Сулин, ул. Братская, д. 8</t>
  </si>
  <si>
    <t>р-н. Красносулинский, г. Красный Сулин, ул. Буровая, д. 5</t>
  </si>
  <si>
    <t>р-н. Красносулинский, г. Красный Сулин, ул. Вильямса, д. 5</t>
  </si>
  <si>
    <t>р-н. Красносулинский, г. Красный Сулин, ул. Ворошилова, д. 10</t>
  </si>
  <si>
    <t>р-н. Красносулинский, г. Красный Сулин, ул. Ворошилова, д. 18</t>
  </si>
  <si>
    <t>р-н. Красносулинский, г. Красный Сулин, ул. Ворошилова, д. 2</t>
  </si>
  <si>
    <t>р-н. Красносулинский, г. Красный Сулин, ул. Ворошилова, д. 31</t>
  </si>
  <si>
    <t>р-н. Красносулинский, г. Красный Сулин, ул. Ворошилова, д. 5</t>
  </si>
  <si>
    <t>р-н. Красносулинский, г. Красный Сулин, ул. Ворошилова, д. 7</t>
  </si>
  <si>
    <t>р-н. Красносулинский, г. Красный Сулин, ул. Ворошилова, д. 8</t>
  </si>
  <si>
    <t>р-н. Красносулинский, г. Красный Сулин, ул. Гагарина, д. 10</t>
  </si>
  <si>
    <t>р-н. Красносулинский, г. Красный Сулин, ул. Гагарина, д. 12</t>
  </si>
  <si>
    <t>р-н. Красносулинский, г. Красный Сулин, ул. Гагарина, д. 13</t>
  </si>
  <si>
    <t>р-н. Красносулинский, г. Красный Сулин, ул. Гагарина, д. 2</t>
  </si>
  <si>
    <t>р-н. Красносулинский, г. Красный Сулин, ул. Гагарина, д. 4</t>
  </si>
  <si>
    <t>р-н. Красносулинский, г. Красный Сулин, ул. Гагарина, д. 6</t>
  </si>
  <si>
    <t>р-н. Красносулинский, г. Красный Сулин, ул. Гагарина, д. 8</t>
  </si>
  <si>
    <t>р-н. Красносулинский, г. Красный Сулин, ул. Гагарина, д. 8а</t>
  </si>
  <si>
    <t>р-н. Красносулинский, г. Красный Сулин, ул. Галатова, д. 68</t>
  </si>
  <si>
    <t>р-н. Красносулинский, г. Красный Сулин, ул. Героя Советского Союза А.И.Алексеева, д. 30</t>
  </si>
  <si>
    <t>р-н. Красносулинский, г. Красный Сулин, ул. Комарова, д. 3/1</t>
  </si>
  <si>
    <t>р-н. Красносулинский, г. Красный Сулин, ул. Комарова, д. 3/2</t>
  </si>
  <si>
    <t>р-н. Красносулинский, г. Красный Сулин, ул. Комарова, д. 3/3</t>
  </si>
  <si>
    <t>р-н. Красносулинский, г. Красный Сулин, ул. Комарова, д. 5</t>
  </si>
  <si>
    <t>р-н. Красносулинский, г. Красный Сулин, ул. Комарова, д. 6</t>
  </si>
  <si>
    <t>р-н. Красносулинский, г. Красный Сулин, ул. Комарова, д. 6/1</t>
  </si>
  <si>
    <t>р-н. Красносулинский, г. Красный Сулин, ул. Комарова, д. 6/2</t>
  </si>
  <si>
    <t>р-н. Красносулинский, г. Красный Сулин, ул. Комарова, д. 6а</t>
  </si>
  <si>
    <t>р-н. Красносулинский, г. Красный Сулин, ул. Комарова, д. 7</t>
  </si>
  <si>
    <t>р-н. Красносулинский, г. Красный Сулин, ул. Комарова, д. 8</t>
  </si>
  <si>
    <t>р-н. Красносулинский, г. Красный Сулин, ул. Красная, д. 9</t>
  </si>
  <si>
    <t>р-н. Красносулинский, г. Красный Сулин, ул. Кузнечная 1-я, д. 51</t>
  </si>
  <si>
    <t>р-н. Красносулинский, г. Красный Сулин, ул. Кузнечная 1-я, д. 53</t>
  </si>
  <si>
    <t>р-н. Красносулинский, г. Красный Сулин, ул. Культуры, д. 2</t>
  </si>
  <si>
    <t>р-н. Красносулинский, г. Красный Сулин, ул. Культуры, д. 4</t>
  </si>
  <si>
    <t>р-н. Красносулинский, г. Красный Сулин, ул. Культуры, д. 6</t>
  </si>
  <si>
    <t>р-н. Красносулинский, г. Красный Сулин, ул. Культуры, д. 8</t>
  </si>
  <si>
    <t>р-н. Красносулинский, г. Красный Сулин, ул. Ленина, д. 13/3</t>
  </si>
  <si>
    <t>р-н. Красносулинский, г. Красный Сулин, ул. Ленина, д. 15</t>
  </si>
  <si>
    <t>р-н. Красносулинский, г. Красный Сулин, ул. Ленина, д. 16</t>
  </si>
  <si>
    <t>р-н. Красносулинский, г. Красный Сулин, ул. Ленина, д. 17</t>
  </si>
  <si>
    <t>р-н. Красносулинский, г. Красный Сулин, ул. Ленина, д. 18</t>
  </si>
  <si>
    <t>р-н. Красносулинский, г. Красный Сулин, ул. Ленина, д. 20</t>
  </si>
  <si>
    <t>р-н. Красносулинский, г. Красный Сулин, ул. Ленина, д. 22</t>
  </si>
  <si>
    <t>р-н. Красносулинский, г. Красный Сулин, ул. Ленина, д. 3</t>
  </si>
  <si>
    <t>р-н. Красносулинский, г. Красный Сулин, ул. Ленина, д. 70</t>
  </si>
  <si>
    <t>р-н. Красносулинский, г. Красный Сулин, ул. Ленина, д. 70а</t>
  </si>
  <si>
    <t>р-н. Красносулинский, г. Красный Сулин, ул. Маршала Г.К.Жукова, д. 1</t>
  </si>
  <si>
    <t>р-н. Красносулинский, г. Красный Сулин, ул. Маршала Г.К.Жукова, д. 3</t>
  </si>
  <si>
    <t>р-н. Красносулинский, г. Красный Сулин, ул. Маршала Г.К.Жукова, д. 5</t>
  </si>
  <si>
    <t>р-н. Красносулинский, г. Красный Сулин, ул. Матросова, д. 32</t>
  </si>
  <si>
    <t>р-н. Красносулинский, г. Красный Сулин, ул. Матросова, д. 34</t>
  </si>
  <si>
    <t>р-н. Красносулинский, г. Красный Сулин, ул. Матросова, д. 48</t>
  </si>
  <si>
    <t>р-н. Красносулинский, г. Красный Сулин, ул. Матросова, д. 48/2</t>
  </si>
  <si>
    <t>р-н. Красносулинский, г. Красный Сулин, ул. Матросова, д. 50</t>
  </si>
  <si>
    <t>р-н. Красносулинский, г. Красный Сулин, ул. Матросова, д. 52</t>
  </si>
  <si>
    <t>р-н. Красносулинский, г. Красный Сулин, ул. Матросова, д. 52а</t>
  </si>
  <si>
    <t>р-н. Красносулинский, г. Красный Сулин, ул. Матросова, д. 54</t>
  </si>
  <si>
    <t>р-н. Красносулинский, г. Красный Сулин, ул. Менделеева, д. 12</t>
  </si>
  <si>
    <t>р-н. Красносулинский, г. Красный Сулин, ул. Менделеева, д. 14</t>
  </si>
  <si>
    <t>р-н. Красносулинский, г. Красный Сулин, ул. Менделеева, д. 2</t>
  </si>
  <si>
    <t>р-н. Красносулинский, г. Красный Сулин, ул. Менделеева, д. 4</t>
  </si>
  <si>
    <t>р-н. Красносулинский, г. Красный Сулин, ул. Менделеева, д. 6</t>
  </si>
  <si>
    <t>р-н. Красносулинский, г. Красный Сулин, ул. Менделеева, д. 8</t>
  </si>
  <si>
    <t>р-н. Красносулинский, г. Красный Сулин, ул. Металлургов, д. 10</t>
  </si>
  <si>
    <t>р-н. Красносулинский, г. Красный Сулин, ул. Металлургов, д. 10а</t>
  </si>
  <si>
    <t>р-н. Красносулинский, г. Красный Сулин, ул. Металлургов, д. 12</t>
  </si>
  <si>
    <t>р-н. Красносулинский, г. Красный Сулин, ул. Металлургов, д. 12а</t>
  </si>
  <si>
    <t>р-н. Красносулинский, г. Красный Сулин, ул. Металлургов, д. 14</t>
  </si>
  <si>
    <t>р-н. Красносулинский, г. Красный Сулин, ул. Металлургов, д. 16</t>
  </si>
  <si>
    <t>р-н. Красносулинский, г. Красный Сулин, ул. Металлургов, д. 4</t>
  </si>
  <si>
    <t>р-н. Красносулинский, г. Красный Сулин, ул. Милицейская, д. 8</t>
  </si>
  <si>
    <t>р-н. Красносулинский, г. Красный Сулин, ул. Мира, д. 13</t>
  </si>
  <si>
    <t>р-н. Красносулинский, г. Красный Сулин, ул. Мира, д. 15</t>
  </si>
  <si>
    <t>р-н. Красносулинский, г. Красный Сулин, ул. Мичурина, д. 10</t>
  </si>
  <si>
    <t>р-н. Красносулинский, г. Красный Сулин, ул. Мичурина, д. 11</t>
  </si>
  <si>
    <t>р-н. Красносулинский, г. Красный Сулин, ул. Мичурина, д. 12</t>
  </si>
  <si>
    <t>р-н. Красносулинский, г. Красный Сулин, ул. Мичурина, д. 13</t>
  </si>
  <si>
    <t>р-н. Красносулинский, г. Красный Сулин, ул. Мичурина, д. 15</t>
  </si>
  <si>
    <t>р-н. Красносулинский, г. Красный Сулин, ул. Мичурина, д. 17</t>
  </si>
  <si>
    <t>р-н. Красносулинский, г. Красный Сулин, ул. Мичурина, д. 3</t>
  </si>
  <si>
    <t>р-н. Красносулинский, г. Красный Сулин, ул. Мичурина, д. 4</t>
  </si>
  <si>
    <t>р-н. Красносулинский, г. Красный Сулин, ул. Мичурина, д. 5</t>
  </si>
  <si>
    <t>р-н. Красносулинский, г. Красный Сулин, ул. Мичурина, д. 5а</t>
  </si>
  <si>
    <t>р-н. Красносулинский, г. Красный Сулин, ул. Мичурина, д. 5б</t>
  </si>
  <si>
    <t>р-н. Красносулинский, г. Красный Сулин, ул. Мичурина, д. 6/7</t>
  </si>
  <si>
    <t>р-н. Красносулинский, г. Красный Сулин, ул. Мичурина, д. 7</t>
  </si>
  <si>
    <t>р-н. Красносулинский, г. Красный Сулин, ул. Мичурина, д. 8/8</t>
  </si>
  <si>
    <t>р-н. Красносулинский, г. Красный Сулин, ул. Мичурина, д. 9</t>
  </si>
  <si>
    <t>р-н. Красносулинский, г. Красный Сулин, ул. Молодежная, д. 11</t>
  </si>
  <si>
    <t>р-н. Красносулинский, г. Красный Сулин, ул. Молодежная, д. 13</t>
  </si>
  <si>
    <t>р-н. Красносулинский, г. Красный Сулин, ул. Новоселовская, д. 17а</t>
  </si>
  <si>
    <t>р-н. Красносулинский, г. Красный Сулин, ул. Новоселовская, д. 17б</t>
  </si>
  <si>
    <t>р-н. Красносулинский, г. Красный Сулин, ул. Новоселовская, д. 18а</t>
  </si>
  <si>
    <t>р-н. Красносулинский, г. Красный Сулин, ул. Новоселовская, д. 30</t>
  </si>
  <si>
    <t>р-н. Красносулинский, г. Красный Сулин, ул. Новоселовская, д. 32</t>
  </si>
  <si>
    <t>р-н. Красносулинский, г. Красный Сулин, ул. Новоселовская, д. 34</t>
  </si>
  <si>
    <t>р-н. Красносулинский, г. Красный Сулин, ул. Новоселовская, д. 36</t>
  </si>
  <si>
    <t>р-н. Красносулинский, г. Красный Сулин, ул. Новоселовская, д. 38</t>
  </si>
  <si>
    <t>р-н. Красносулинский, г. Красный Сулин, ул. Новоселовская, д. 40</t>
  </si>
  <si>
    <t>р-н. Красносулинский, г. Красный Сулин, ул. Одесская, д. 1/10</t>
  </si>
  <si>
    <t>р-н. Красносулинский, г. Красный Сулин, ул. Октябрьская, д. 22</t>
  </si>
  <si>
    <t>р-н. Красносулинский, г. Красный Сулин, ул. Октябрьская, д. 24</t>
  </si>
  <si>
    <t>р-н. Красносулинский, г. Красный Сулин, ул. Октябрьская, д. 3</t>
  </si>
  <si>
    <t>р-н. Красносулинский, г. Красный Сулин, ул. Павлова, д. 60</t>
  </si>
  <si>
    <t>р-н. Красносулинский, г. Красный Сулин, ул. Павлова, д. 62</t>
  </si>
  <si>
    <t>р-н. Красносулинский, г. Красный Сулин, ул. Павлова, д. 64</t>
  </si>
  <si>
    <t>р-н. Красносулинский, г. Красный Сулин, ул. Парковая, д. 36</t>
  </si>
  <si>
    <t>р-н. Красносулинский, г. Красный Сулин, ул. Парковая, д. 43</t>
  </si>
  <si>
    <t>р-н. Красносулинский, г. Красный Сулин, ул. Парковая, д. 45</t>
  </si>
  <si>
    <t>р-н. Красносулинский, г. Красный Сулин, ул. Первомайская, д. 10/12</t>
  </si>
  <si>
    <t>р-н. Красносулинский, г. Красный Сулин, ул. Первомайская, д. 13/14</t>
  </si>
  <si>
    <t>р-н. Красносулинский, г. Красный Сулин, ул. Первомайская, д. 14</t>
  </si>
  <si>
    <t>р-н. Красносулинский, г. Красный Сулин, ул. Первомайская, д. 15</t>
  </si>
  <si>
    <t>р-н. Красносулинский, г. Красный Сулин, ул. Первомайская, д. 17</t>
  </si>
  <si>
    <t>р-н. Красносулинский, г. Красный Сулин, ул. Первомайская, д. 8</t>
  </si>
  <si>
    <t>р-н. Красносулинский, г. Красный Сулин, ул. Победы, д. 1</t>
  </si>
  <si>
    <t>р-н. Красносулинский, г. Красный Сулин, ул. Победы, д. 14</t>
  </si>
  <si>
    <t>р-н. Красносулинский, г. Красный Сулин, ул. Победы, д. 15</t>
  </si>
  <si>
    <t>р-н. Красносулинский, г. Красный Сулин, ул. Победы, д. 17</t>
  </si>
  <si>
    <t>р-н. Красносулинский, г. Красный Сулин, ул. Победы, д. 18</t>
  </si>
  <si>
    <t>р-н. Красносулинский, г. Красный Сулин, ул. Пушкина, д. 7</t>
  </si>
  <si>
    <t>р-н. Красносулинский, г. Красный Сулин, ул. Ростовская, д. 1</t>
  </si>
  <si>
    <t>р-н. Красносулинский, г. Красный Сулин, ул. Ростовская, д. 11</t>
  </si>
  <si>
    <t>р-н. Красносулинский, г. Красный Сулин, ул. Ростовская, д. 13</t>
  </si>
  <si>
    <t xml:space="preserve">р-н. Красносулинский, г. Красный Сулин, ул. Ростовская, д. 13-а </t>
  </si>
  <si>
    <t>р-н. Красносулинский, г. Красный Сулин, ул. Ростовская, д. 5</t>
  </si>
  <si>
    <t>р-н. Красносулинский, г. Красный Сулин, ул. Ростовская, д. 61</t>
  </si>
  <si>
    <t>р-н. Красносулинский, г. Красный Сулин, ул. Ростовская, д. 7</t>
  </si>
  <si>
    <t>р-н. Красносулинский, г. Красный Сулин, ул. Ростовская, д. 9</t>
  </si>
  <si>
    <t>р-н. Красносулинский, г. Красный Сулин, ул. Светлая, д. 3</t>
  </si>
  <si>
    <t>р-н. Красносулинский, г. Красный Сулин, ул. Суворова, д. 10</t>
  </si>
  <si>
    <t>р-н. Красносулинский, г. Красный Сулин, ул. Суворова, д. 12</t>
  </si>
  <si>
    <t>р-н. Красносулинский, г. Красный Сулин, ул. Суворова, д. 13</t>
  </si>
  <si>
    <t>р-н. Красносулинский, г. Красный Сулин, ул. Суворова, д. 15</t>
  </si>
  <si>
    <t>р-н. Красносулинский, г. Красный Сулин, ул. Суворова, д. 17</t>
  </si>
  <si>
    <t>р-н. Красносулинский, г. Красный Сулин, ул. Суворова, д. 3</t>
  </si>
  <si>
    <t>р-н. Красносулинский, г. Красный Сулин, ул. Суворова, д. 4</t>
  </si>
  <si>
    <t>р-н. Красносулинский, г. Красный Сулин, ул. Суворова, д. 5</t>
  </si>
  <si>
    <t>р-н. Красносулинский, г. Красный Сулин, ул. Суворова, д. 6</t>
  </si>
  <si>
    <t>р-н. Красносулинский, г. Красный Сулин, ул. Суворова, д. 7/6</t>
  </si>
  <si>
    <t>р-н. Красносулинский, г. Красный Сулин, ул. Суворова, д. 8/4</t>
  </si>
  <si>
    <t>р-н. Красносулинский, г. Красный Сулин, ул. Сулинская, д. 27</t>
  </si>
  <si>
    <t>р-н. Красносулинский, г. Красный Сулин, ул. Сулинская, д. 29</t>
  </si>
  <si>
    <t>р-н. Красносулинский, г. Красный Сулин, ул. Сулинская, д. 3</t>
  </si>
  <si>
    <t>р-н. Красносулинский, г. Красный Сулин, ул. Сулинская, д. 31</t>
  </si>
  <si>
    <t>р-н. Красносулинский, г. Красный Сулин, ул. Сулинская, д. 33</t>
  </si>
  <si>
    <t>р-н. Красносулинский, г. Красный Сулин, ул. Сулинская, д. 35</t>
  </si>
  <si>
    <t>р-н. Красносулинский, г. Красный Сулин, ул. Сулинская, д. 37</t>
  </si>
  <si>
    <t>р-н. Красносулинский, г. Красный Сулин, ул. Театральная, д. 10</t>
  </si>
  <si>
    <t>р-н. Красносулинский, г. Красный Сулин, ул. Театральная, д. 4</t>
  </si>
  <si>
    <t>р-н. Красносулинский, г. Красный Сулин, ул. Театральная, д. 6</t>
  </si>
  <si>
    <t>р-н. Красносулинский, г. Красный Сулин, ул. Театральная, д. 8/2</t>
  </si>
  <si>
    <t>р-н. Красносулинский, г. Красный Сулин, ул. Фурманова, д. 1</t>
  </si>
  <si>
    <t>р-н. Красносулинский, г. Красный Сулин, ул. Фурманова, д. 10</t>
  </si>
  <si>
    <t>р-н. Красносулинский, г. Красный Сулин, ул. Фурманова, д. 12</t>
  </si>
  <si>
    <t>р-н. Красносулинский, г. Красный Сулин, ул. Фурманова, д. 14</t>
  </si>
  <si>
    <t>р-н. Красносулинский, г. Красный Сулин, ул. Фурманова, д. 3</t>
  </si>
  <si>
    <t>р-н. Красносулинский, г. Красный Сулин, ул. Фурманова, д. 5</t>
  </si>
  <si>
    <t>р-н. Красносулинский, г. Красный Сулин, ул. Фурманова, д. 7</t>
  </si>
  <si>
    <t>р-н. Красносулинский, г. Красный Сулин, ул. Фурманова, д. 8</t>
  </si>
  <si>
    <t>р-н. Красносулинский, г. Красный Сулин, ул. Центральная, д. 16</t>
  </si>
  <si>
    <t>р-н. Красносулинский, г. Красный Сулин, ул. Центральная, д. 16/1</t>
  </si>
  <si>
    <t>р-н. Красносулинский, г. Красный Сулин, ул. Центральная, д. 17/2</t>
  </si>
  <si>
    <t>р-н. Красносулинский, г. Красный Сулин, ул. Центральная, д. 18</t>
  </si>
  <si>
    <t>р-н. Красносулинский, г. Красный Сулин, ул. Центральная, д. 19</t>
  </si>
  <si>
    <t>р-н. Красносулинский, г. Красный Сулин, ул. Центральная, д. 2</t>
  </si>
  <si>
    <t>р-н. Красносулинский, г. Красный Сулин, ул. Центральная, д. 21</t>
  </si>
  <si>
    <t>р-н. Красносулинский, г. Красный Сулин, ул. Центральная, д. 21а</t>
  </si>
  <si>
    <t>р-н. Красносулинский, г. Красный Сулин, ул. Центральная, д. 23</t>
  </si>
  <si>
    <t>р-н. Красносулинский, г. Красный Сулин, ул. Центральная, д. 25</t>
  </si>
  <si>
    <t>р-н. Красносулинский, г. Красный Сулин, ул. Чехова, д. 5</t>
  </si>
  <si>
    <t>р-н. Красносулинский, г. Красный Сулин, ул. Чехова, д. 7</t>
  </si>
  <si>
    <t>р-н. Красносулинский, г. Красный Сулин, ул. Чехова, д. 9</t>
  </si>
  <si>
    <t>р-н. Красносулинский, г. Красный Сулин, ул. Чкалова, д. 15</t>
  </si>
  <si>
    <t>р-н. Красносулинский, г. Красный Сулин, ул. Чкалова, д. 17а</t>
  </si>
  <si>
    <t>р-н. Красносулинский, г. Красный Сулин, ул. Чкалова, д. 66</t>
  </si>
  <si>
    <t>Михайловское сельское поселение</t>
  </si>
  <si>
    <t>р-н. Красносулинский, п. Молодежный, ул. Степная, д. 10</t>
  </si>
  <si>
    <t>р-н. Красносулинский, п. Молодежный, ул. Степная, д. 4</t>
  </si>
  <si>
    <t>р-н. Красносулинский, п. Молодежный, ул. Степная, д. 6</t>
  </si>
  <si>
    <t>р-н. Красносулинский, п. Молодежный, ул. Степная, д. 8</t>
  </si>
  <si>
    <t>р-н. Красносулинский, х. Михайловка, ул. Доброхотских, д. 17</t>
  </si>
  <si>
    <t>Пролетарское сельское поселение</t>
  </si>
  <si>
    <t>р-н. Красносулинский, х. Малая Гнилуша, ул. Восточная, д. 3</t>
  </si>
  <si>
    <t>р-н. Красносулинский, х. Малая Гнилуша, ул. Восточная, д. 5</t>
  </si>
  <si>
    <t>р-н. Красносулинский, х. Малая Гнилуша, ул. Восточная, д. 7</t>
  </si>
  <si>
    <t>р-н. Красносулинский, х. Малая Гнилуша, ул. Восточная, д. 9</t>
  </si>
  <si>
    <t>р-н. Красносулинский, х. Малая Гнилуша, ул. Новая, д. 3</t>
  </si>
  <si>
    <t>р-н. Красносулинский, х. Малая Гнилуша, ул. Новая, д. 5</t>
  </si>
  <si>
    <t>р-н. Красносулинский, х. Малая Гнилуша, ул. Центральная, д. 1</t>
  </si>
  <si>
    <t>р-н. Красносулинский, х. Малая Гнилуша, ул. Центральная, д. 3</t>
  </si>
  <si>
    <t>р-н. Красносулинский, х. Малая Гнилуша, ул. Центральная, д. 5</t>
  </si>
  <si>
    <t>р-н. Красносулинский, х. Пролетарка, ул. Победы, д. 25</t>
  </si>
  <si>
    <t>Садковское сельское поселение</t>
  </si>
  <si>
    <t>р-н. Красносулинский, х. Садки, ул. Вокзальная, д. 1</t>
  </si>
  <si>
    <t>р-н. Красносулинский, х. Садки, ул. Набережная, д. 2</t>
  </si>
  <si>
    <t>р-н. Красносулинский, х. Садки, ул. Первомайская, д. 15</t>
  </si>
  <si>
    <t>р-н. Красносулинский, х. Садки, ул. Первомайская, д. 16</t>
  </si>
  <si>
    <t>р-н. Красносулинский, х. Садки, ул. Первомайская, д. 17</t>
  </si>
  <si>
    <t>р-н. Красносулинский, х. Садки, ул. Первомайская, д. 18</t>
  </si>
  <si>
    <t>р-н. Красносулинский, х. Садки, ул. Первомайская, д. 5</t>
  </si>
  <si>
    <t>р-н. Красносулинский, х. Садки, ул. Южная, д. 1</t>
  </si>
  <si>
    <t>р-н. Красносулинский, х. Садки, ул. Южная, д. 2</t>
  </si>
  <si>
    <t>р-н. Красносулинский, х. Садки, ул. Южная, д. 3</t>
  </si>
  <si>
    <t>р-н. Красносулинский, х. Садки, ул. Южная, д. 4</t>
  </si>
  <si>
    <t>р-н. Красносулинский, х. Садки, ул. Южная, д. 5</t>
  </si>
  <si>
    <t>Углеродовское городское поселение</t>
  </si>
  <si>
    <t>р-н. Красносулинский, рп. Углеродовский, ул. Базарная, д. 1</t>
  </si>
  <si>
    <t>р-н. Красносулинский, рп. Углеродовский, ул. Базарная, д. 3</t>
  </si>
  <si>
    <t>р-н. Красносулинский, рп. Углеродовский, ул. Базарная, д. 6</t>
  </si>
  <si>
    <t>р-н. Красносулинский, рп. Углеродовский, ул. Базарная, д. 8</t>
  </si>
  <si>
    <t>р-н. Красносулинский, рп. Углеродовский, ул. Восточная, д. 25</t>
  </si>
  <si>
    <t>р-н. Красносулинский, рп. Углеродовский, ул. Восточная, д. 90</t>
  </si>
  <si>
    <t>р-н. Красносулинский, рп. Углеродовский, ул. Гагарина, д. 1</t>
  </si>
  <si>
    <t>р-н. Красносулинский, рп. Углеродовский, ул. Московская, д. 5</t>
  </si>
  <si>
    <t>р-н. Красносулинский, рп. Углеродовский, ул. Московская, д. 6</t>
  </si>
  <si>
    <t>р-н. Красносулинский, рп. Углеродовский, ул. Московская, д. 9</t>
  </si>
  <si>
    <t>р-н. Красносулинский, рп. Углеродовский, ул. Советская, д. 17</t>
  </si>
  <si>
    <t>р-н. Красносулинский, рп. Углеродовский, ул. Советская, д. 21</t>
  </si>
  <si>
    <t>р-н. Красносулинский, рп. Углеродовский, ул. Советская, д. 22</t>
  </si>
  <si>
    <t>р-н. Красносулинский, рп. Углеродовский, ул. Советская, д. 22а</t>
  </si>
  <si>
    <t>р-н. Красносулинский, рп. Углеродовский, ул. Советская, д. 26</t>
  </si>
  <si>
    <t>р-н. Красносулинский, рп. Углеродовский, ул. Советская, д. 27</t>
  </si>
  <si>
    <t>р-н. Красносулинский, рп. Углеродовский, ул. Советская, д. 30</t>
  </si>
  <si>
    <t>р-н. Красносулинский, рп. Углеродовский, ул. Советская, д. 32а</t>
  </si>
  <si>
    <t>р-н. Красносулинский, рп. Углеродовский, ул. Шахтерская, д. 100</t>
  </si>
  <si>
    <t>р-н. Красносулинский, рп. Углеродовский, ул. Шахтерская, д. 101</t>
  </si>
  <si>
    <t>р-н. Красносулинский, рп. Углеродовский, ул. Шахтерская, д. 104</t>
  </si>
  <si>
    <t>р-н. Красносулинский, рп. Углеродовский, ул. Шахтерская, д. 105</t>
  </si>
  <si>
    <t>р-н. Красносулинский, рп. Углеродовский, ул. Шахтерская, д. 107</t>
  </si>
  <si>
    <t>р-н. Красносулинский, рп. Углеродовский, ул. Шахтерская, д. 109</t>
  </si>
  <si>
    <t>р-н. Красносулинский, рп. Углеродовский, ул. Шахтерская, д. 71</t>
  </si>
  <si>
    <t>р-н. Красносулинский, рп. Углеродовский, ул. Шахтерская, д. 73</t>
  </si>
  <si>
    <t>р-н. Красносулинский, рп. Углеродовский, ул. Шахтерская, д. 93</t>
  </si>
  <si>
    <t>р-н. Красносулинский, рп. Углеродовский, ул. Шахтерская, д. 95</t>
  </si>
  <si>
    <t>р-н. Красносулинский, рп. Углеродовский, ул. Шахтерская, д. 98</t>
  </si>
  <si>
    <t>р-н. Красносулинский, рп. Углеродовский, ул. Шахтерская, д. 99</t>
  </si>
  <si>
    <t>Ударниковское сельское поселение</t>
  </si>
  <si>
    <t>р-н. Красносулинский, п. Пригородный, ул. Ленина, д. 1</t>
  </si>
  <si>
    <t>р-н. Красносулинский, п. Пригородный, ул. Ленина, д. 2</t>
  </si>
  <si>
    <t>р-н. Красносулинский, п. Пригородный, ул. Ленина, д. 3</t>
  </si>
  <si>
    <t>р-н. Красносулинский, п. Пригородный, ул. Школьная, д. 1</t>
  </si>
  <si>
    <t>р-н. Красносулинский, п. Черевково, ул. Октябрьская, д. 19</t>
  </si>
  <si>
    <t>р-н. Красносулинский, п. Черевково, ул. Привокзальная, д. 29</t>
  </si>
  <si>
    <t>Куйбышевский район</t>
  </si>
  <si>
    <t>Куйбышевское сельское поселение</t>
  </si>
  <si>
    <t>р-н. Куйбышевский, с. Куйбышево, ул. Пролетарская, д. 148</t>
  </si>
  <si>
    <t>р-н. Куйбышевский, с. Куйбышево, ул. Пролетарская, д. 148/1</t>
  </si>
  <si>
    <t>р-н. Куйбышевский, с. Куйбышево, ул. Пролетарская, д. 148/2</t>
  </si>
  <si>
    <t>р-н. Куйбышевский, с. Куйбышево, ул. Пролетарская, д. 150</t>
  </si>
  <si>
    <t>Мартыновский район</t>
  </si>
  <si>
    <t>Большеорловское сельское поселение</t>
  </si>
  <si>
    <t>р-н. Мартыновский, сл. Большая Орловка, пер. Мостовой, д. 13</t>
  </si>
  <si>
    <t>р-н. Мартыновский, сл. Большая Орловка, пер. Мостовой, д. 2</t>
  </si>
  <si>
    <t>р-н. Мартыновский, сл. Большая Орловка, пер. Мостовой, д. 21</t>
  </si>
  <si>
    <t>р-н. Мартыновский, сл. Большая Орловка, ул. Красноармейская, д. 112</t>
  </si>
  <si>
    <t>р-н. Мартыновский, сл. Большая Орловка, ул. Красноармейская, д. 114</t>
  </si>
  <si>
    <t>р-н. Мартыновский, сл. Большая Орловка, ул. Красноармейская, д. 116</t>
  </si>
  <si>
    <t>р-н. Мартыновский, сл. Большая Орловка, ул. Красноармейская, д. 118</t>
  </si>
  <si>
    <t>р-н. Мартыновский, сл. Большая Орловка, ул. Красноармейская, д. 120</t>
  </si>
  <si>
    <t>р-н. Мартыновский, сл. Большая Орловка, ул. Красноармейская, д. 122</t>
  </si>
  <si>
    <t>р-н. Мартыновский, сл. Большая Орловка, ул. Красноармейская, д. 124</t>
  </si>
  <si>
    <t>р-н. Мартыновский, сл. Большая Орловка, ул. Красноармейская, д. 138</t>
  </si>
  <si>
    <t>р-н. Мартыновский, сл. Большая Орловка, ул. Красноармейская, д. 169</t>
  </si>
  <si>
    <t>р-н. Мартыновский, сл. Большая Орловка, ул. Красноармейская, д. 171</t>
  </si>
  <si>
    <t>р-н. Мартыновский, сл. Большая Орловка, ул. Красноармейская, д. 173</t>
  </si>
  <si>
    <t>р-н. Мартыновский, сл. Большая Орловка, ул. Красноармейская, д. 175</t>
  </si>
  <si>
    <t>р-н. Мартыновский, сл. Большая Орловка, ул. Октябрьская, д. 105</t>
  </si>
  <si>
    <t>р-н. Мартыновский, сл. Большая Орловка, ул. Советская, д. 45</t>
  </si>
  <si>
    <t>р-н. Мартыновский, сл. Большая Орловка, ул. Советская, д. 47</t>
  </si>
  <si>
    <t>р-н. Мартыновский, сл. Большая Орловка, ул. Советская, д. 49</t>
  </si>
  <si>
    <t>р-н. Мартыновский, сл. Большая Орловка, ул. Советская, д. 9</t>
  </si>
  <si>
    <t>р-н. Мартыновский, сл. Большая Орловка, ул. Строительная, д. 8</t>
  </si>
  <si>
    <t>Зеленолугское сельское поселение</t>
  </si>
  <si>
    <t>р-н. Мартыновский, п. Зеленолугский, ул. Воронежская, д. 14</t>
  </si>
  <si>
    <t>Комаровское сельское поселение</t>
  </si>
  <si>
    <t>р-н. Мартыновский, х. Новосадковский, ул. Зеленая, д. 8</t>
  </si>
  <si>
    <t>р-н. Мартыновский, х. Новосадковский, ул. Майская, д. 4</t>
  </si>
  <si>
    <t>р-н. Мартыновский, х. Новосадковский, ул. Майская, д. 5</t>
  </si>
  <si>
    <t>р-н. Мартыновский, х. Новосадковский, ул. Майская, д. 6</t>
  </si>
  <si>
    <t>р-н. Мартыновский, х. Новосадковский, ул. Майская, д. 7</t>
  </si>
  <si>
    <t>р-н. Мартыновский, х. Новосадковский, ул. Майская, д. 8</t>
  </si>
  <si>
    <t>р-н. Мартыновский, х. Новосадковский, ул. Майская, д. 9</t>
  </si>
  <si>
    <t>Мартыновское сельское поселение</t>
  </si>
  <si>
    <t>р-н. Мартыновский, сл. Большая Мартыновка, мкр. Маслозавод, д. 1</t>
  </si>
  <si>
    <t>р-н. Мартыновский, сл. Большая Мартыновка, ул. Ковалева, д. 10</t>
  </si>
  <si>
    <t>р-н. Мартыновский, сл. Большая Мартыновка, ул. Ковалева, д. 12</t>
  </si>
  <si>
    <t>р-н. Мартыновский, сл. Большая Мартыновка, ул. Ковалева, д. 14</t>
  </si>
  <si>
    <t>р-н. Мартыновский, сл. Большая Мартыновка, ул. Ковалева, д. 16</t>
  </si>
  <si>
    <t>р-н. Мартыновский, сл. Большая Мартыновка, ул. Ковалева, д. 2</t>
  </si>
  <si>
    <t>р-н. Мартыновский, сл. Большая Мартыновка, ул. Ковалева, д. 4</t>
  </si>
  <si>
    <t>р-н. Мартыновский, сл. Большая Мартыновка, ул. Ковалева, д. 6</t>
  </si>
  <si>
    <t>р-н. Мартыновский, сл. Большая Мартыновка, ул. Ковалева, д. 6а</t>
  </si>
  <si>
    <t>р-н. Мартыновский, сл. Большая Мартыновка, ул. Ковалева, д. 6б</t>
  </si>
  <si>
    <t>р-н. Мартыновский, сл. Большая Мартыновка, ул. Ковалева, д. 8</t>
  </si>
  <si>
    <t xml:space="preserve">р-н. Мартыновский, сл. Большая Мартыновка, ул. Малая, д. 2а </t>
  </si>
  <si>
    <t>р-н. Мартыновский, сл. Большая Мартыновка, ул. Набережная, д. 32</t>
  </si>
  <si>
    <t>р-н. Мартыновский, сл. Большая Мартыновка, ул. Набережная, д. 34</t>
  </si>
  <si>
    <t>Рубашкинское сельское поселение</t>
  </si>
  <si>
    <t>р-н. Мартыновский, п. Новомартыновский, ул. Зеленая, д. 17</t>
  </si>
  <si>
    <t>Южненское сельское поселение</t>
  </si>
  <si>
    <t xml:space="preserve">р-н. Мартыновский, п. Восход, ул. Первомайская, д. 8а </t>
  </si>
  <si>
    <t xml:space="preserve">р-н. Мартыновский, п. Центральный, ул. Ленина, д. 73/1 </t>
  </si>
  <si>
    <t xml:space="preserve">р-н. Мартыновский, п. Центральный, ул. Ленина, д. 73/2 </t>
  </si>
  <si>
    <t xml:space="preserve">р-н. Мартыновский, п. Центральный, ул. Ленина, д. 73/3 </t>
  </si>
  <si>
    <t>р-н. Мартыновский, п. Южный, пер. Административный, д. 1</t>
  </si>
  <si>
    <t>р-н. Мартыновский, п. Южный, пер. Административный, д. 3</t>
  </si>
  <si>
    <t>р-н. Мартыновский, п. Южный, пер. Метростроевский, д. 15</t>
  </si>
  <si>
    <t>р-н. Мартыновский, п. Южный, ул. Волгодонская, д. 18</t>
  </si>
  <si>
    <t>р-н. Мартыновский, п. Южный, ул. Волгодонская, д. 29</t>
  </si>
  <si>
    <t>р-н. Мартыновский, п. Южный, ул. Волгодонская, д. 30</t>
  </si>
  <si>
    <t>р-н. Мартыновский, п. Южный, ул. Волгодонская, д. 31</t>
  </si>
  <si>
    <t>р-н. Мартыновский, п. Южный, ул. Волгодонская, д. 33</t>
  </si>
  <si>
    <t>р-н. Мартыновский, п. Южный, ул. Волгодонская, д. 34</t>
  </si>
  <si>
    <t>р-н. Мартыновский, п. Южный, ул. Волгодонская, д. 36</t>
  </si>
  <si>
    <t>р-н. Мартыновский, п. Южный, ул. Волгодонская, д. 38</t>
  </si>
  <si>
    <t>р-н. Мартыновский, п. Южный, ул. Железнодорожная, д. 35</t>
  </si>
  <si>
    <t>р-н. Мартыновский, п. Южный, ул. Железнодорожная, д. 37</t>
  </si>
  <si>
    <t>р-н. Мартыновский, п. Южный, ул. Железнодорожная, д. 39</t>
  </si>
  <si>
    <t>р-н. Мартыновский, п. Южный, ул. Железнодорожная, д. 41</t>
  </si>
  <si>
    <t>р-н. Мартыновский, п. Южный, ул. Железнодорожная, д. 43</t>
  </si>
  <si>
    <t>р-н. Мартыновский, п. Южный, ул. Железнодорожная, д. 45</t>
  </si>
  <si>
    <t>р-н. Мартыновский, п. Южный, ул. Ленина, д. 26</t>
  </si>
  <si>
    <t>р-н. Мартыновский, п. Южный, ул. Ленина, д. 28</t>
  </si>
  <si>
    <t>р-н. Мартыновский, п. Южный, ул. Ленина, д. 30</t>
  </si>
  <si>
    <t>р-н. Мартыновский, п. Южный, ул. Ленина, д. 32</t>
  </si>
  <si>
    <t>р-н. Мартыновский, п. Южный, ул. Ленина, д. 37</t>
  </si>
  <si>
    <t>р-н. Мартыновский, п. Южный, ул. Ленина, д. 39</t>
  </si>
  <si>
    <t>р-н. Мартыновский, п. Южный, ул. Ленина, д. 41</t>
  </si>
  <si>
    <t>р-н. Мартыновский, п. Южный, ул. Ленина, д. 42</t>
  </si>
  <si>
    <t>р-н. Мартыновский, п. Южный, ул. Ленина, д. 43</t>
  </si>
  <si>
    <t>р-н. Мартыновский, п. Южный, ул. Ленина, д. 44</t>
  </si>
  <si>
    <t>р-н. Мартыновский, п. Южный, ул. Ленина, д. 46</t>
  </si>
  <si>
    <t>р-н. Мартыновский, п. Южный, ул. Ленина, д. 48</t>
  </si>
  <si>
    <t xml:space="preserve">р-н. Мартыновский, п. Южный, ул. Ленина, д. 9 </t>
  </si>
  <si>
    <t>р-н. Мартыновский, п. Южный, ул. Мира, д. 32</t>
  </si>
  <si>
    <t>р-н. Мартыновский, п. Южный, ул. Мира, д. 34</t>
  </si>
  <si>
    <t>р-н. Мартыновский, п. Южный, ул. Мира, д. 36</t>
  </si>
  <si>
    <t>р-н. Мартыновский, п. Южный, ул. Мира, д. 38</t>
  </si>
  <si>
    <t>р-н. Мартыновский, п. Южный, ул. Мира, д. 40</t>
  </si>
  <si>
    <t>р-н. Мартыновский, п. Южный, ул. Мира, д. 42</t>
  </si>
  <si>
    <t>р-н. Мартыновский, п. Южный, ул. Мира, д. 44</t>
  </si>
  <si>
    <t>р-н. Мартыновский, п. Южный, ул. Мира, д. 51</t>
  </si>
  <si>
    <t>р-н. Мартыновский, п. Южный, ул. Мира, д. 53</t>
  </si>
  <si>
    <t>р-н. Мартыновский, п. Южный, ул. Мира, д. 55</t>
  </si>
  <si>
    <t>р-н. Мартыновский, п. Южный, ул. Мира, д. 57</t>
  </si>
  <si>
    <t>р-н. Мартыновский, п. Южный, ул. Оросительная, д. 128</t>
  </si>
  <si>
    <t>р-н. Мартыновский, п. Южный, ул. Оросительная, д. 129</t>
  </si>
  <si>
    <t>р-н. Мартыновский, п. Южный, ул. Оросительная, д. 130</t>
  </si>
  <si>
    <t>р-н. Мартыновский, п. Южный, ул. Оросительная, д. 47</t>
  </si>
  <si>
    <t>р-н. Мартыновский, п. Южный, ул. Оросительная, д. 49</t>
  </si>
  <si>
    <t>р-н. Мартыновский, п. Южный, ул. Оросительная, д. 51</t>
  </si>
  <si>
    <t>р-н. Мартыновский, п. Южный, ул. Тоннельная, д. 1</t>
  </si>
  <si>
    <t>р-н. Мартыновский, п. Южный, ул. Тоннельная, д. 3</t>
  </si>
  <si>
    <t>р-н. Мартыновский, п. Южный, ул. Тоннельная, д. 40</t>
  </si>
  <si>
    <t>р-н. Мартыновский, п. Южный, ул. Тоннельная, д. 42</t>
  </si>
  <si>
    <t>р-н. Мартыновский, п. Южный, ул. Тоннельная, д. 44</t>
  </si>
  <si>
    <t>р-н. Мартыновский, п. Южный, ул. Тоннельная, д. 46</t>
  </si>
  <si>
    <t>р-н. Мартыновский, п. Южный, ул. Тоннельная, д. 5</t>
  </si>
  <si>
    <t>р-н. Мартыновский, п. Южный, ул. Тоннельная, д. 7</t>
  </si>
  <si>
    <t>Матвеево-Курганский район</t>
  </si>
  <si>
    <t>Алексеевское сельское поселение</t>
  </si>
  <si>
    <t>р-н. Матвеево-Курганский, п. Надежда, ул. Первомайская, д. 11</t>
  </si>
  <si>
    <t>р-н. Матвеево-Курганский, п. Надежда, ул. Первомайская, д. 9</t>
  </si>
  <si>
    <t>р-н. Матвеево-Курганский, п. Подлесный, ул. Заводская, д. 10</t>
  </si>
  <si>
    <t>р-н. Матвеево-Курганский, п. Подлесный, ул. Заводская, д. 12</t>
  </si>
  <si>
    <t>Матвеево-Курганское сельское поселение</t>
  </si>
  <si>
    <t>р-н. Матвеево-Курганский, п. Красный Бумажник, ул. Заречная, д. 1</t>
  </si>
  <si>
    <t>р-н. Матвеево-Курганский, п. Красный Бумажник, ул. Заречная, д. 2</t>
  </si>
  <si>
    <t>р-н. Матвеево-Курганский, п. Красный Бумажник, ул. Подгорная, д. 6</t>
  </si>
  <si>
    <t>р-н. Матвеево-Курганский, п. Матвеев Курган, пер. Буденновский, д. 21а</t>
  </si>
  <si>
    <t>р-н. Матвеево-Курганский, п. Матвеев Курган, пер. Буденновский, д. 26</t>
  </si>
  <si>
    <t>р-н. Матвеево-Курганский, п. Матвеев Курган, пер. Киевский, д. 4</t>
  </si>
  <si>
    <t>р-н. Матвеево-Курганский, п. Матвеев Курган, пер. Лесной, д. 7а</t>
  </si>
  <si>
    <t>р-н. Матвеево-Курганский, п. Матвеев Курган, пер. Спортивный, д. 11</t>
  </si>
  <si>
    <t>р-н. Матвеево-Курганский, п. Матвеев Курган, пер. Спортивный, д. 13</t>
  </si>
  <si>
    <t>р-н. Матвеево-Курганский, п. Матвеев Курган, пер. Спортивный, д. 15</t>
  </si>
  <si>
    <t>р-н. Матвеево-Курганский, п. Матвеев Курган, пер. Спортивный, д. 17</t>
  </si>
  <si>
    <t>р-н. Матвеево-Курганский, п. Матвеев Курган, пер. Спортивный, д. 19</t>
  </si>
  <si>
    <t>р-н. Матвеево-Курганский, п. Матвеев Курган, пер. Спортивный, д. 21</t>
  </si>
  <si>
    <t>р-н. Матвеево-Курганский, п. Матвеев Курган, пер. Спортивный, д. 23</t>
  </si>
  <si>
    <t>р-н. Матвеево-Курганский, п. Матвеев Курган, пер. Спортивный, д. 25</t>
  </si>
  <si>
    <t>р-н. Матвеево-Курганский, п. Матвеев Курган, пер. Спортивный, д. 27</t>
  </si>
  <si>
    <t>р-н. Матвеево-Курганский, п. Матвеев Курган, пер. Спортивный, д. 29</t>
  </si>
  <si>
    <t>р-н. Матвеево-Курганский, п. Матвеев Курган, пер. Спортивный, д. 31</t>
  </si>
  <si>
    <t>р-н. Матвеево-Курганский, п. Матвеев Курган, пер. Спортивный, д. 33</t>
  </si>
  <si>
    <t>р-н. Матвеево-Курганский, п. Матвеев Курган, пер. Спортивный, д. 35</t>
  </si>
  <si>
    <t>р-н. Матвеево-Курганский, п. Матвеев Курган, пер. Спортивный, д. 37</t>
  </si>
  <si>
    <t>р-н. Матвеево-Курганский, п. Матвеев Курган, пер. Спортивный, д. 7</t>
  </si>
  <si>
    <t>р-н. Матвеево-Курганский, п. Матвеев Курган, пер. Спортивный, д. 9</t>
  </si>
  <si>
    <t xml:space="preserve">р-н. Матвеево-Курганский, п. Матвеев Курган, пер. Цветочный, д. 4 </t>
  </si>
  <si>
    <t>р-н. Матвеево-Курганский, п. Матвеев Курган, ул. Восточная, д. 13</t>
  </si>
  <si>
    <t>р-н. Матвеево-Курганский, п. Матвеев Курган, ул. Гагарина, д. 50</t>
  </si>
  <si>
    <t>р-н. Матвеево-Курганский, п. Матвеев Курган, ул. Комсомольская, д. 4А 2</t>
  </si>
  <si>
    <t xml:space="preserve">р-н. Матвеево-Курганский, п. Матвеев Курган, ул. Комсомольская, д. 5б </t>
  </si>
  <si>
    <t>р-н. Матвеево-Курганский, п. Матвеев Курган, ул. Красноармейская, д. 117</t>
  </si>
  <si>
    <t>р-н. Матвеево-Курганский, п. Матвеев Курган, ул. Молодежная, д. 29</t>
  </si>
  <si>
    <t>р-н. Матвеево-Курганский, п. Матвеев Курган, ул. Молодежная, д. 44</t>
  </si>
  <si>
    <t>р-н. Матвеево-Курганский, п. Матвеев Курган, ул. Ново-Северная, д. 1а</t>
  </si>
  <si>
    <t>р-н. Матвеево-Курганский, п. Матвеев Курган, ул. Почтовая, д. 134</t>
  </si>
  <si>
    <t>р-н. Матвеево-Курганский, п. Матвеев Курган, ул. Почтовая, д. 136</t>
  </si>
  <si>
    <t>р-н. Матвеево-Курганский, п. Матвеев Курган, ул. Почтовая, д. 138</t>
  </si>
  <si>
    <t>р-н. Матвеево-Курганский, п. Матвеев Курган, ул. Почтовая, д. 140</t>
  </si>
  <si>
    <t>р-н. Матвеево-Курганский, п. Матвеев Курган, ул. Строительная, д. 10</t>
  </si>
  <si>
    <t>р-н. Матвеево-Курганский, п. Матвеев Курган, ул. Строительная, д. 12</t>
  </si>
  <si>
    <t>р-н. Матвеево-Курганский, п. Матвеев Курган, ул. Строительная, д. 6</t>
  </si>
  <si>
    <t>р-н. Матвеево-Курганский, п. Матвеев Курган, ул. Строительная, д. 8</t>
  </si>
  <si>
    <t>р-н. Матвеево-Курганский, п. Матвеев Курган, ул. Фрунзе, д. 103-а</t>
  </si>
  <si>
    <t>р-н. Матвеево-Курганский, п. Матвеев Курган, ул. Фрунзе, д. 103-б</t>
  </si>
  <si>
    <t>р-н. Матвеево-Курганский, п. Матвеев Курган, ул. Фрунзе, д. 103-в</t>
  </si>
  <si>
    <t>р-н. Матвеево-Курганский, п. Матвеев Курган, ул. Фрунзе, д. 103-г</t>
  </si>
  <si>
    <t>р-н. Матвеево-Курганский, п. Матвеев Курган, ул. Шолохова, д. 2</t>
  </si>
  <si>
    <t>р-н. Матвеево-Курганский, п. Матвеев Курган, ул. Шолохова, д. 4</t>
  </si>
  <si>
    <t>р-н. Матвеево-Курганский, п. Матвеев Курган, ул. Шолохова, д. 6</t>
  </si>
  <si>
    <t>р-н. Матвеево-Курганский, п. Матвеев Курган, ул. Шолохова, д. 8</t>
  </si>
  <si>
    <t xml:space="preserve">р-н. Матвеево-Курганский, п. Матвеев Курган, ул. Южная, д. 30Т </t>
  </si>
  <si>
    <t>р-н. Матвеево-Курганский, п. Матвеев Курган, ул. Южная, д. 65</t>
  </si>
  <si>
    <t>р-н. Матвеево-Курганский, с. Марьевка, пер. 40 лет Победы, д. 1</t>
  </si>
  <si>
    <t>р-н. Матвеево-Курганский, с. Марьевка, ул. Парамонова, д. 18</t>
  </si>
  <si>
    <t>р-н. Матвеево-Курганский, с. Новоандриановка, ул. 50 лет Победы, д. 50</t>
  </si>
  <si>
    <t>Новониколаевское сельское поселение</t>
  </si>
  <si>
    <t>р-н. Матвеево-Курганский, п. Ленинский, ул. Молодежная, д. 20</t>
  </si>
  <si>
    <t>р-н. Матвеево-Курганский, п. Ленинский, ул. Молодежная, д. 22</t>
  </si>
  <si>
    <t>р-н. Матвеево-Курганский, п. Ленинский, ул. Молодежная, д. 24</t>
  </si>
  <si>
    <t>р-н. Матвеево-Курганский, п. Ленинский, ул. Молодежная, д. 26</t>
  </si>
  <si>
    <t>Миллеровский район</t>
  </si>
  <si>
    <t>Волошинское сельское поселение</t>
  </si>
  <si>
    <t>р-н. Миллеровский, сл. Волошино, пер. Речной, д. 1</t>
  </si>
  <si>
    <t>р-н. Миллеровский, сл. Волошино, пер. Речной, д. 7</t>
  </si>
  <si>
    <t>р-н. Миллеровский, сл. Волошино, ул. Ленина, д. 11</t>
  </si>
  <si>
    <t>р-н. Миллеровский, сл. Волошино, ул. Ленина, д. 25</t>
  </si>
  <si>
    <t>р-н. Миллеровский, сл. Волошино, ул. Ленина, д. 26</t>
  </si>
  <si>
    <t>р-н. Миллеровский, сл. Волошино, ул. Ленина, д. 27</t>
  </si>
  <si>
    <t>р-н. Миллеровский, сл. Волошино, ул. Советская, д. 23</t>
  </si>
  <si>
    <t>р-н. Миллеровский, сл. Волошино, ул. Советская, д. 25</t>
  </si>
  <si>
    <t>р-н. Миллеровский, сл. Волошино, ул. Советская, д. 26</t>
  </si>
  <si>
    <t>р-н. Миллеровский, сл. Волошино, ул. Советская, д. 33</t>
  </si>
  <si>
    <t>р-н. Миллеровский, сл. Волошино, ул. Химиков, д. 10</t>
  </si>
  <si>
    <t>р-н. Миллеровский, сл. Волошино, ул. Химиков, д. 11</t>
  </si>
  <si>
    <t>р-н. Миллеровский, сл. Волошино, ул. Химиков, д. 12</t>
  </si>
  <si>
    <t>р-н. Миллеровский, сл. Волошино, ул. Химиков, д. 3</t>
  </si>
  <si>
    <t>Дегтевское сельское поселение</t>
  </si>
  <si>
    <t>р-н. Миллеровский, сл. Дегтево, ул. Ростовская, д. 2</t>
  </si>
  <si>
    <t>Криворожское сельское поселение</t>
  </si>
  <si>
    <t>р-н. Миллеровский, сл. Криворожье, ул. им Ленина, д. 77</t>
  </si>
  <si>
    <t>р-н. Миллеровский, х. Каменка, ул. Молодежная, д. 6</t>
  </si>
  <si>
    <t>р-н. Миллеровский, х. Каменка, ул. Молодежная, д. 7</t>
  </si>
  <si>
    <t>Мальчевское сельское поселение</t>
  </si>
  <si>
    <t>р-н. Миллеровский, ст-ца. Мальчевская, ул. Голдобина, д. 3</t>
  </si>
  <si>
    <t>р-н. Миллеровский, ст-ца. Мальчевская, ул. Голдобина, д. 5</t>
  </si>
  <si>
    <t>р-н. Миллеровский, ст-ца. Мальчевская, ул. Ленина, д. 32</t>
  </si>
  <si>
    <t>р-н. Миллеровский, ст-ца. Мальчевская, ул. Медицинская 2-я, д. 2</t>
  </si>
  <si>
    <t>р-н. Миллеровский, ст-ца. Мальчевская, ул. Мира, д. 3</t>
  </si>
  <si>
    <t>Миллеровское городское поселение</t>
  </si>
  <si>
    <t>р-н. Миллеровский, г. Миллерово, пер. Газетный, д. 7</t>
  </si>
  <si>
    <t>р-н. Миллеровский, г. Миллерово, пер. Газетный, д. 7а</t>
  </si>
  <si>
    <t>р-н. Миллеровский, г. Миллерово, пер. Депутатский, д. 2а</t>
  </si>
  <si>
    <t>р-н. Миллеровский, г. Миллерово, пер. Плановый, д. 11</t>
  </si>
  <si>
    <t xml:space="preserve">р-н. Миллеровский, г. Миллерово, пер. Станиславского, д. 1 </t>
  </si>
  <si>
    <t>р-н. Миллеровский, г. Миллерово, ул. 1 Мая, д. 3</t>
  </si>
  <si>
    <t>р-н. Миллеровский, г. Миллерово, ул. 1 Мая, д. 9</t>
  </si>
  <si>
    <t>р-н. Миллеровский, г. Миллерово, ул. 3 Интернационала, д. 1</t>
  </si>
  <si>
    <t>р-н. Миллеровский, г. Миллерово, ул. 3 Интернационала, д. 10</t>
  </si>
  <si>
    <t>р-н. Миллеровский, г. Миллерово, ул. 3 Интернационала, д. 103а</t>
  </si>
  <si>
    <t>р-н. Миллеровский, г. Миллерово, ул. 3 Интернационала, д. 107а</t>
  </si>
  <si>
    <t>р-н. Миллеровский, г. Миллерово, ул. 3 Интернационала, д. 111</t>
  </si>
  <si>
    <t>р-н. Миллеровский, г. Миллерово, ул. 3 Интернационала, д. 113</t>
  </si>
  <si>
    <t>р-н. Миллеровский, г. Миллерово, ул. 3 Интернационала, д. 113а</t>
  </si>
  <si>
    <t>р-н. Миллеровский, г. Миллерово, ул. 3 Интернационала, д. 115</t>
  </si>
  <si>
    <t>р-н. Миллеровский, г. Миллерово, ул. 3 Интернационала, д. 117</t>
  </si>
  <si>
    <t>р-н. Миллеровский, г. Миллерово, ул. 3 Интернационала, д. 3</t>
  </si>
  <si>
    <t>р-н. Миллеровский, г. Миллерово, ул. 3 Интернационала, д. 53</t>
  </si>
  <si>
    <t>р-н. Миллеровский, г. Миллерово, ул. 3 Интернационала, д. 6</t>
  </si>
  <si>
    <t xml:space="preserve">р-н. Миллеровский, г. Миллерово, ул. 3 Интернационала, д. 70Б </t>
  </si>
  <si>
    <t xml:space="preserve">р-н. Миллеровский, г. Миллерово, ул. 3 Интернационала, д. 70Г </t>
  </si>
  <si>
    <t>р-н. Миллеровский, г. Миллерово, ул. 3 Интернационала, д. 8</t>
  </si>
  <si>
    <t>р-н. Миллеровский, г. Миллерово, ул. 38 Стрелковой Дивизии, д. 65</t>
  </si>
  <si>
    <t>р-н. Миллеровский, г. Миллерово, ул. Айвазовского, д. 4</t>
  </si>
  <si>
    <t>р-н. Миллеровский, г. Миллерово, ул. Артема, д. 49</t>
  </si>
  <si>
    <t>р-н. Миллеровский, г. Миллерово, ул. Артема, д. 51</t>
  </si>
  <si>
    <t>р-н. Миллеровский, г. Миллерово, ул. Артема, д. 53</t>
  </si>
  <si>
    <t>р-н. Миллеровский, г. Миллерово, ул. Артема, д. 55</t>
  </si>
  <si>
    <t>р-н. Миллеровский, г. Миллерово, ул. Артема, д. 57</t>
  </si>
  <si>
    <t>р-н. Миллеровский, г. Миллерово, ул. Артема, д. 59</t>
  </si>
  <si>
    <t>р-н. Миллеровский, г. Миллерово, ул. Артиллерийская, д. 11а</t>
  </si>
  <si>
    <t>р-н. Миллеровский, г. Миллерово, ул. Артиллерийская, д. 11б</t>
  </si>
  <si>
    <t>р-н. Миллеровский, г. Миллерово, ул. Артиллерийская, д. 14а</t>
  </si>
  <si>
    <t>р-н. Миллеровский, г. Миллерово, ул. Артиллерийская, д. 14б</t>
  </si>
  <si>
    <t>р-н. Миллеровский, г. Миллерово, ул. Артиллерийская, д. 14г</t>
  </si>
  <si>
    <t>р-н. Миллеровский, г. Миллерово, ул. Артиллерийская, д. 18</t>
  </si>
  <si>
    <t>р-н. Миллеровский, г. Миллерово, ул. Артиллерийская, д. 20</t>
  </si>
  <si>
    <t>р-н. Миллеровский, г. Миллерово, ул. Артиллерийская, д. 29а</t>
  </si>
  <si>
    <t>р-н. Миллеровский, г. Миллерово, ул. Артиллерийская, д. 29б</t>
  </si>
  <si>
    <t>р-н. Миллеровский, г. Миллерово, ул. Артиллерийская, д. 31</t>
  </si>
  <si>
    <t>р-н. Миллеровский, г. Миллерово, ул. Бабушкина, д. 33</t>
  </si>
  <si>
    <t xml:space="preserve">р-н. Миллеровский, г. Миллерово, ул. Бабушкина, д. 33А </t>
  </si>
  <si>
    <t>р-н. Миллеровский, г. Миллерово, ул. Бабушкина, д. 35</t>
  </si>
  <si>
    <t>р-н. Миллеровский, г. Миллерово, ул. Байдукова, д. 34</t>
  </si>
  <si>
    <t>р-н. Миллеровский, г. Миллерово, ул. Байдукова, д. 36</t>
  </si>
  <si>
    <t>р-н. Миллеровский, г. Миллерово, ул. Васнецова, д. 26</t>
  </si>
  <si>
    <t>р-н. Миллеровский, г. Миллерово, ул. Вокзальная, д. 10</t>
  </si>
  <si>
    <t>р-н. Миллеровский, г. Миллерово, ул. Вокзальная, д. 43</t>
  </si>
  <si>
    <t>р-н. Миллеровский, г. Миллерово, ул. Вокзальная, д. 49</t>
  </si>
  <si>
    <t>р-н. Миллеровский, г. Миллерово, ул. Гаврилова, д. 37</t>
  </si>
  <si>
    <t>р-н. Миллеровский, г. Миллерово, ул. Декабристов, д. 1</t>
  </si>
  <si>
    <t>р-н. Миллеровский, г. Миллерово, ул. Декабристов, д. 11</t>
  </si>
  <si>
    <t>р-н. Миллеровский, г. Миллерово, ул. Декабристов, д. 13</t>
  </si>
  <si>
    <t>р-н. Миллеровский, г. Миллерово, ул. Декабристов, д. 15</t>
  </si>
  <si>
    <t>р-н. Миллеровский, г. Миллерово, ул. Декабристов, д. 17</t>
  </si>
  <si>
    <t>р-н. Миллеровский, г. Миллерово, ул. Декабристов, д. 19</t>
  </si>
  <si>
    <t>р-н. Миллеровский, г. Миллерово, ул. Декабристов, д. 21</t>
  </si>
  <si>
    <t>р-н. Миллеровский, г. Миллерово, ул. Декабристов, д. 23</t>
  </si>
  <si>
    <t>р-н. Миллеровский, г. Миллерово, ул. Декабристов, д. 25</t>
  </si>
  <si>
    <t xml:space="preserve">р-н. Миллеровский, г. Миллерово, ул. Декабристов, д. 3 </t>
  </si>
  <si>
    <t>р-н. Миллеровский, г. Миллерово, ул. Декабристов, д. 5</t>
  </si>
  <si>
    <t>р-н. Миллеровский, г. Миллерово, ул. Декабристов, д. 7</t>
  </si>
  <si>
    <t>р-н. Миллеровский, г. Миллерово, ул. Декабристов, д. 9</t>
  </si>
  <si>
    <t>р-н. Миллеровский, г. Миллерово, ул. Донецкая, д. 100</t>
  </si>
  <si>
    <t>р-н. Миллеровский, г. Миллерово, ул. Донецкая, д. 106</t>
  </si>
  <si>
    <t>р-н. Миллеровский, г. Миллерово, ул. Донецкая, д. 108</t>
  </si>
  <si>
    <t>р-н. Миллеровский, г. Миллерово, ул. Донецкая, д. 114</t>
  </si>
  <si>
    <t>р-н. Миллеровский, г. Миллерово, ул. Донецкая, д. 116</t>
  </si>
  <si>
    <t>р-н. Миллеровский, г. Миллерово, ул. Донецкая, д. 116а</t>
  </si>
  <si>
    <t>р-н. Миллеровский, г. Миллерово, ул. Донецкая, д. 118</t>
  </si>
  <si>
    <t>р-н. Миллеровский, г. Миллерово, ул. Донецкая, д. 120</t>
  </si>
  <si>
    <t>р-н. Миллеровский, г. Миллерово, ул. Донецкая, д. 122</t>
  </si>
  <si>
    <t>р-н. Миллеровский, г. Миллерово, ул. Донецкая, д. 124</t>
  </si>
  <si>
    <t>р-н. Миллеровский, г. Миллерово, ул. Донецкая, д. 126</t>
  </si>
  <si>
    <t>р-н. Миллеровский, г. Миллерово, ул. Донецкая, д. 128</t>
  </si>
  <si>
    <t>р-н. Миллеровский, г. Миллерово, ул. Донецкая, д. 130</t>
  </si>
  <si>
    <t>р-н. Миллеровский, г. Миллерово, ул. Донецкая, д. 132</t>
  </si>
  <si>
    <t>р-н. Миллеровский, г. Миллерово, ул. Донецкая, д. 98</t>
  </si>
  <si>
    <t>р-н. Миллеровский, г. Миллерово, ул. Еременко, д. 63</t>
  </si>
  <si>
    <t>р-н. Миллеровский, г. Миллерово, ул. Жуковского, д. 2</t>
  </si>
  <si>
    <t>р-н. Миллеровский, г. Миллерово, ул. Жуковского, д. 58</t>
  </si>
  <si>
    <t>р-н. Миллеровский, г. Миллерово, ул. Заводская, д. 11</t>
  </si>
  <si>
    <t>р-н. Миллеровский, г. Миллерово, ул. Заводская, д. 13</t>
  </si>
  <si>
    <t>р-н. Миллеровский, г. Миллерово, ул. Заводская, д. 17</t>
  </si>
  <si>
    <t>р-н. Миллеровский, г. Миллерово, ул. Заводская, д. 3</t>
  </si>
  <si>
    <t>р-н. Миллеровский, г. Миллерово, ул. Заводская, д. 5</t>
  </si>
  <si>
    <t>р-н. Миллеровский, г. Миллерово, ул. Заводская, д. 7</t>
  </si>
  <si>
    <t>р-н. Миллеровский, г. Миллерово, ул. Заводская, д. 9</t>
  </si>
  <si>
    <t>р-н. Миллеровский, г. Миллерово, ул. Земляченко, д. 39</t>
  </si>
  <si>
    <t>р-н. Миллеровский, г. Миллерово, ул. Земляченко, д. 40</t>
  </si>
  <si>
    <t>р-н. Миллеровский, г. Миллерово, ул. Земляченко, д. 42</t>
  </si>
  <si>
    <t>р-н. Миллеровский, г. Миллерово, ул. Земляченко, д. 44</t>
  </si>
  <si>
    <t>р-н. Миллеровский, г. Миллерово, ул. Калинина, д. 32</t>
  </si>
  <si>
    <t>р-н. Миллеровский, г. Миллерово, ул. Калинина, д. 32 2</t>
  </si>
  <si>
    <t>р-н. Миллеровский, г. Миллерово, ул. Калинина, д. 38</t>
  </si>
  <si>
    <t>р-н. Миллеровский, г. Миллерово, ул. Карла Маркса, д. 30</t>
  </si>
  <si>
    <t>р-н. Миллеровский, г. Миллерово, ул. Карла Маркса, д. 6</t>
  </si>
  <si>
    <t>р-н. Миллеровский, г. Миллерово, ул. Квартал ДСХТ, д. 1</t>
  </si>
  <si>
    <t>р-н. Миллеровский, г. Миллерово, ул. Квартал ДСХТ, д. 14</t>
  </si>
  <si>
    <t>р-н. Миллеровский, г. Миллерово, ул. Квартал ДСХТ, д. 3</t>
  </si>
  <si>
    <t>р-н. Миллеровский, г. Миллерово, ул. Квартал ДСХТ, д. 32</t>
  </si>
  <si>
    <t>р-н. Миллеровский, г. Миллерово, ул. Квартал ДСХТ, д. 33</t>
  </si>
  <si>
    <t>р-н. Миллеровский, г. Миллерово, ул. Квартал ДСХТ, д. 34</t>
  </si>
  <si>
    <t>р-н. Миллеровский, г. Миллерово, ул. Квартал ДСХТ, д. 35</t>
  </si>
  <si>
    <t>р-н. Миллеровский, г. Миллерово, ул. Квартал ДСХТ, д. 3а</t>
  </si>
  <si>
    <t>р-н. Миллеровский, г. Миллерово, ул. Квартал ДСХТ, д. 4</t>
  </si>
  <si>
    <t>р-н. Миллеровский, г. Миллерово, ул. Квартал им. Маршала Ефимова, д. 10</t>
  </si>
  <si>
    <t>р-н. Миллеровский, г. Миллерово, ул. Квартал им. Маршала Ефимова, д. 11</t>
  </si>
  <si>
    <t>р-н. Миллеровский, г. Миллерово, ул. Квартал им. Маршала Ефимова, д. 12</t>
  </si>
  <si>
    <t>р-н. Миллеровский, г. Миллерово, ул. Квартал им. Маршала Ефимова, д. 13</t>
  </si>
  <si>
    <t>р-н. Миллеровский, г. Миллерово, ул. Квартал им. Маршала Ефимова, д. 14</t>
  </si>
  <si>
    <t>р-н. Миллеровский, г. Миллерово, ул. Квартал им. Маршала Ефимова, д. 15</t>
  </si>
  <si>
    <t>р-н. Миллеровский, г. Миллерово, ул. Квартал им. Маршала Ефимова, д. 1б</t>
  </si>
  <si>
    <t>р-н. Миллеровский, г. Миллерово, ул. Квартал им. Маршала Ефимова, д. 6</t>
  </si>
  <si>
    <t>р-н. Миллеровский, г. Миллерово, ул. Квартал им. Маршала Ефимова, д. 7</t>
  </si>
  <si>
    <t>р-н. Миллеровский, г. Миллерово, ул. Кирова, д. 12</t>
  </si>
  <si>
    <t>р-н. Миллеровский, г. Миллерово, ул. Кирова, д. 6</t>
  </si>
  <si>
    <t>р-н. Миллеровский, г. Миллерово, ул. Левитана, д. 1</t>
  </si>
  <si>
    <t>р-н. Миллеровский, г. Миллерово, ул. Левитана, д. 3</t>
  </si>
  <si>
    <t>р-н. Миллеровский, г. Миллерово, ул. Левитана, д. 5</t>
  </si>
  <si>
    <t>р-н. Миллеровский, г. Миллерово, ул. Левитана, д. 7</t>
  </si>
  <si>
    <t>р-н. Миллеровский, г. Миллерово, ул. Лейтенанта Матроса, д. 18а</t>
  </si>
  <si>
    <t>р-н. Миллеровский, г. Миллерово, ул. Лейтенанта Матроса, д. 24</t>
  </si>
  <si>
    <t>р-н. Миллеровский, г. Миллерово, ул. Лейтенанта Матроса, д. 26</t>
  </si>
  <si>
    <t>р-н. Миллеровский, г. Миллерово, ул. Лейтенанта Матроса, д. 26а</t>
  </si>
  <si>
    <t>р-н. Миллеровский, г. Миллерово, ул. Ленина, д. 16</t>
  </si>
  <si>
    <t>р-н. Миллеровский, г. Миллерово, ул. Ленина, д. 17</t>
  </si>
  <si>
    <t>р-н. Миллеровский, г. Миллерово, ул. Ленина, д. 6а</t>
  </si>
  <si>
    <t>р-н. Миллеровский, г. Миллерово, ул. Макарова, д. 16</t>
  </si>
  <si>
    <t>р-н. Миллеровский, г. Миллерово, ул. Макарова, д. 27</t>
  </si>
  <si>
    <t>р-н. Миллеровский, г. Миллерово, ул. Максима Горького, д. 14</t>
  </si>
  <si>
    <t>р-н. Миллеровский, г. Миллерово, ул. Максима Горького, д. 19</t>
  </si>
  <si>
    <t>р-н. Миллеровский, г. Миллерово, ул. Максима Горького, д. 21</t>
  </si>
  <si>
    <t>р-н. Миллеровский, г. Миллерово, ул. Максима Горького, д. 25</t>
  </si>
  <si>
    <t>р-н. Миллеровский, г. Миллерово, ул. Максима Горького, д. 27</t>
  </si>
  <si>
    <t>р-н. Миллеровский, г. Миллерово, ул. Набережная, д. 22</t>
  </si>
  <si>
    <t>р-н. Миллеровский, г. Миллерово, ул. Нахимова, д. 86</t>
  </si>
  <si>
    <t>р-н. Миллеровский, г. Миллерово, ул. Октябрьская, д. 58а</t>
  </si>
  <si>
    <t>р-н. Миллеровский, г. Миллерово, ул. Октябрьская, д. 80а</t>
  </si>
  <si>
    <t>р-н. Миллеровский, г. Миллерово, ул. Октябрьская, д. 80в</t>
  </si>
  <si>
    <t>р-н. Миллеровский, г. Миллерово, ул. Осипенко, д. 26а</t>
  </si>
  <si>
    <t>р-н. Миллеровский, г. Миллерово, ул. Осипенко, д. 28</t>
  </si>
  <si>
    <t>р-н. Миллеровский, г. Миллерово, ул. Осипенко, д. 32</t>
  </si>
  <si>
    <t>р-н. Миллеровский, г. Миллерово, ул. Партизанская, д. 19</t>
  </si>
  <si>
    <t>р-н. Миллеровский, г. Миллерово, ул. Партизанская, д. 19а</t>
  </si>
  <si>
    <t>р-н. Миллеровский, г. Миллерово, ул. Песчаная, д. 16а</t>
  </si>
  <si>
    <t>р-н. Миллеровский, г. Миллерово, ул. Песчаная, д. 16б</t>
  </si>
  <si>
    <t>р-н. Миллеровский, г. Миллерово, ул. Плеханова, д. 4</t>
  </si>
  <si>
    <t>р-н. Миллеровский, г. Миллерово, ул. Речная, д. 12</t>
  </si>
  <si>
    <t>р-н. Миллеровский, г. Миллерово, ул. Розы Люксембург, д. 10</t>
  </si>
  <si>
    <t>р-н. Миллеровский, г. Миллерово, ул. Розы Люксембург, д. 12</t>
  </si>
  <si>
    <t>р-н. Миллеровский, г. Миллерово, ул. Российская, д. 134</t>
  </si>
  <si>
    <t>р-н. Миллеровский, г. Миллерово, ул. Российская, д. 36</t>
  </si>
  <si>
    <t>р-н. Миллеровский, г. Миллерово, ул. Российская, д. 38</t>
  </si>
  <si>
    <t>р-н. Миллеровский, г. Миллерово, ул. Российская, д. 40</t>
  </si>
  <si>
    <t>р-н. Миллеровский, г. Миллерово, ул. Российская, д. 42</t>
  </si>
  <si>
    <t>р-н. Миллеровский, г. Миллерово, ул. Российская, д. 44</t>
  </si>
  <si>
    <t>р-н. Миллеровский, г. Миллерово, ул. Российская, д. 89</t>
  </si>
  <si>
    <t>р-н. Миллеровский, г. Миллерово, ул. Свердлова, д. 10</t>
  </si>
  <si>
    <t>р-н. Миллеровский, г. Миллерово, ул. Свердлова, д. 4а</t>
  </si>
  <si>
    <t>р-н. Миллеровский, г. Миллерово, ул. Свердлова, д. 4в</t>
  </si>
  <si>
    <t>р-н. Миллеровский, г. Миллерово, ул. Свердлова, д. 4г</t>
  </si>
  <si>
    <t>р-н. Миллеровский, г. Миллерово, ул. Седова, д. 33</t>
  </si>
  <si>
    <t>р-н. Миллеровский, г. Миллерово, ул. Седова, д. 35</t>
  </si>
  <si>
    <t>р-н. Миллеровский, г. Миллерово, ул. Седова, д. 35а</t>
  </si>
  <si>
    <t>р-н. Миллеровский, г. Миллерово, ул. Седова, д. 73</t>
  </si>
  <si>
    <t>р-н. Миллеровский, г. Миллерово, ул. Седова, д. 75</t>
  </si>
  <si>
    <t>р-н. Миллеровский, г. Миллерово, ул. Седова, д. 77</t>
  </si>
  <si>
    <t>р-н. Миллеровский, г. Миллерово, ул. Седова, д. 79</t>
  </si>
  <si>
    <t>р-н. Миллеровский, г. Миллерово, ул. Сергея Лазо, д. 1а</t>
  </si>
  <si>
    <t>р-н. Миллеровский, г. Миллерово, ул. Советская, д. 53а</t>
  </si>
  <si>
    <t>р-н. Миллеровский, г. Миллерово, ул. Советская, д. 54а</t>
  </si>
  <si>
    <t>р-н. Миллеровский, г. Миллерово, ул. Сурикова, д. 17</t>
  </si>
  <si>
    <t>р-н. Миллеровский, г. Миллерово, ул. Тельмана, д. 25</t>
  </si>
  <si>
    <t>р-н. Миллеровский, г. Миллерово, ул. Тельмана, д. 27</t>
  </si>
  <si>
    <t>р-н. Миллеровский, г. Миллерово, ул. Тельмана, д. 29</t>
  </si>
  <si>
    <t>р-н. Миллеровский, г. Миллерово, ул. Тельмана, д. 31</t>
  </si>
  <si>
    <t>р-н. Миллеровский, г. Миллерово, ул. Ушакова, д. 11</t>
  </si>
  <si>
    <t>р-н. Миллеровский, г. Миллерово, ул. Ушакова, д. 13</t>
  </si>
  <si>
    <t>р-н. Миллеровский, г. Миллерово, ул. Ушакова, д. 15</t>
  </si>
  <si>
    <t>р-н. Миллеровский, г. Миллерово, ул. Фестивальная, д. 50</t>
  </si>
  <si>
    <t>р-н. Миллеровский, г. Миллерово, ул. Фридриха Энгельса, д. 2а</t>
  </si>
  <si>
    <t>р-н. Миллеровский, г. Миллерово, ул. Фрунзе, д. 8</t>
  </si>
  <si>
    <t>р-н. Миллеровский, г. Миллерово, ул. Фрунзе, д. 8а</t>
  </si>
  <si>
    <t>р-н. Миллеровский, г. Миллерово, ул. Черноморская, д. 54</t>
  </si>
  <si>
    <t>р-н. Миллеровский, г. Миллерово, ул. Черноморская, д. 56</t>
  </si>
  <si>
    <t>р-н. Миллеровский, г. Миллерово, ул. Черноморская, д. 57</t>
  </si>
  <si>
    <t>р-н. Миллеровский, г. Миллерово, ул. Черноморская, д. 58</t>
  </si>
  <si>
    <t>р-н. Миллеровский, г. Миллерово, ул. Черноморская, д. 59</t>
  </si>
  <si>
    <t>р-н. Миллеровский, г. Миллерово, ул. Черноморская, д. 61</t>
  </si>
  <si>
    <t xml:space="preserve">р-н. Миллеровский, г. Миллерово, ул. Черноморская, д. 61Б </t>
  </si>
  <si>
    <t>р-н. Миллеровский, г. Миллерово, ул. Черноморская, д. 63</t>
  </si>
  <si>
    <t>р-н. Миллеровский, г. Миллерово, ул. Чехова, д. 32</t>
  </si>
  <si>
    <t>р-н. Миллеровский, г. Миллерово, ул. Чехова, д. 35</t>
  </si>
  <si>
    <t>р-н. Миллеровский, г. Миллерово, ул. Чехова, д. 36</t>
  </si>
  <si>
    <t>р-н. Миллеровский, г. Миллерово, ул. Чехова, д. 37</t>
  </si>
  <si>
    <t>р-н. Миллеровский, г. Миллерово, ул. Чехова, д. 38</t>
  </si>
  <si>
    <t>р-н. Миллеровский, г. Миллерово, ул. Чехова, д. 39</t>
  </si>
  <si>
    <t>р-н. Миллеровский, г. Миллерово, ул. Чехова, д. 40</t>
  </si>
  <si>
    <t>р-н. Миллеровский, г. Миллерово, ул. Чкалова, д. 15</t>
  </si>
  <si>
    <t>р-н. Миллеровский, г. Миллерово, ул. Чкалова, д. 3</t>
  </si>
  <si>
    <t>р-н. Миллеровский, г. Миллерово, ул. Шолохова, д. 57</t>
  </si>
  <si>
    <t>р-н. Миллеровский, г. Миллерово, ул. Шолохова, д. 59</t>
  </si>
  <si>
    <t>р-н. Миллеровский, г. Миллерово, ул. Шолохова, д. 59а</t>
  </si>
  <si>
    <t>р-н. Миллеровский, г. Миллерово, ул. Шолохова, д. 93</t>
  </si>
  <si>
    <t>р-н. Миллеровский, х. Краснянка, ул. Первомайская, д. 6</t>
  </si>
  <si>
    <t>р-н. Миллеровский, х. Краснянка, ул. Первомайская, д. 8</t>
  </si>
  <si>
    <t>р-н. Миллеровский, х. Малотокмацкий, ул. Школьная, д. 2</t>
  </si>
  <si>
    <t>Треневское сельское поселение</t>
  </si>
  <si>
    <t>р-н. Миллеровский, п. Долотинка, ул. Заводская, д. 14</t>
  </si>
  <si>
    <t>р-н. Миллеровский, п. Долотинка, ул. Заводская, д. 5</t>
  </si>
  <si>
    <t>р-н. Миллеровский, п. Долотинка, ул. Заводская, д. 6</t>
  </si>
  <si>
    <t>р-н. Миллеровский, п. Долотинка, ул. Советская, д. 1а</t>
  </si>
  <si>
    <t>р-н. Миллеровский, п. Долотинка, ул. Советская, д. 2а</t>
  </si>
  <si>
    <t>р-н. Миллеровский, п. Долотинка, ул. Советская, д. 3а</t>
  </si>
  <si>
    <t>р-н. Миллеровский, п. Долотинка, ул. Советская, д. 4а</t>
  </si>
  <si>
    <t>р-н. Миллеровский, п. Долотинка, ул. Школьная, д. 15а</t>
  </si>
  <si>
    <t>Милютинский район</t>
  </si>
  <si>
    <t>Милютинское сельское поселение</t>
  </si>
  <si>
    <t>р-н. Милютинский, ст-ца. Милютинская, ул. Комсомольская, д. 33</t>
  </si>
  <si>
    <t>р-н. Милютинский, ст-ца. Милютинская, ул. Набережная, д. 61</t>
  </si>
  <si>
    <t>р-н. Милютинский, ст-ца. Милютинская, ул. Набережная, д. 63</t>
  </si>
  <si>
    <t>р-н. Милютинский, ст-ца. Милютинская, ул. Октябрьская, д. 1</t>
  </si>
  <si>
    <t>р-н. Милютинский, ст-ца. Милютинская, ул. Октябрьская, д. 63</t>
  </si>
  <si>
    <t>р-н. Милютинский, ст-ца. Милютинская, ул. Октябрьская, д. 65</t>
  </si>
  <si>
    <t>р-н. Милютинский, ст-ца. Милютинская, ул. Октябрьская, д. 67</t>
  </si>
  <si>
    <t>р-н. Милютинский, ст-ца. Милютинская, ул. Павших Героев, д. 54</t>
  </si>
  <si>
    <t>Селивановское сельское поселение</t>
  </si>
  <si>
    <t>р-н. Милютинский, ст-ца. Селивановская, ул. Песчаная, д. 11</t>
  </si>
  <si>
    <t>Морозовский район</t>
  </si>
  <si>
    <t>Морозовское городское поселение</t>
  </si>
  <si>
    <t>р-н. Морозовский, г. Морозовск, пер. Братский, д. 2</t>
  </si>
  <si>
    <t>р-н. Морозовский, г. Морозовск, пер. Николаева, д. 10</t>
  </si>
  <si>
    <t>р-н. Морозовский, г. Морозовск, пер. Николаева, д. 12</t>
  </si>
  <si>
    <t>р-н. Морозовский, г. Морозовск, ул. Авдеева, д. 97</t>
  </si>
  <si>
    <t>р-н. Морозовский, г. Морозовск, ул. Ворошилова, д. 1</t>
  </si>
  <si>
    <t>р-н. Морозовский, г. Морозовск, ул. Ворошилова, д. 10</t>
  </si>
  <si>
    <t>р-н. Морозовский, г. Морозовск, ул. Ворошилова, д. 12</t>
  </si>
  <si>
    <t>р-н. Морозовский, г. Морозовск, ул. Ворошилова, д. 14</t>
  </si>
  <si>
    <t>р-н. Морозовский, г. Морозовск, ул. Ворошилова, д. 16</t>
  </si>
  <si>
    <t>р-н. Морозовский, г. Морозовск, ул. Ворошилова, д. 18</t>
  </si>
  <si>
    <t>р-н. Морозовский, г. Морозовск, ул. Ворошилова, д. 189</t>
  </si>
  <si>
    <t>р-н. Морозовский, г. Морозовск, ул. Ворошилова, д. 191</t>
  </si>
  <si>
    <t>р-н. Морозовский, г. Морозовск, ул. Ворошилова, д. 195</t>
  </si>
  <si>
    <t>р-н. Морозовский, г. Морозовск, ул. Ворошилова, д. 197</t>
  </si>
  <si>
    <t>р-н. Морозовский, г. Морозовск, ул. Ворошилова, д. 198</t>
  </si>
  <si>
    <t>р-н. Морозовский, г. Морозовск, ул. Ворошилова, д. 20</t>
  </si>
  <si>
    <t>р-н. Морозовский, г. Морозовск, ул. Ворошилова, д. 203</t>
  </si>
  <si>
    <t>р-н. Морозовский, г. Морозовск, ул. Ворошилова, д. 205</t>
  </si>
  <si>
    <t>р-н. Морозовский, г. Морозовск, ул. Ворошилова, д. 207</t>
  </si>
  <si>
    <t>р-н. Морозовский, г. Морозовск, ул. Ворошилова, д. 22</t>
  </si>
  <si>
    <t>р-н. Морозовский, г. Морозовск, ул. Ворошилова, д. 3</t>
  </si>
  <si>
    <t>р-н. Морозовский, г. Морозовск, ул. Ворошилова, д. 360а</t>
  </si>
  <si>
    <t>р-н. Морозовский, г. Морозовск, ул. Ворошилова, д. 5</t>
  </si>
  <si>
    <t>р-н. Морозовский, г. Морозовск, ул. Ворошилова, д. 7</t>
  </si>
  <si>
    <t>р-н. Морозовский, г. Морозовск, ул. Ворошилова, д. 8</t>
  </si>
  <si>
    <t>р-н. Морозовский, г. Морозовск, ул. Ворошилова, д. 9</t>
  </si>
  <si>
    <t>р-н. Морозовский, г. Морозовск, ул. Демьяна Бедного, д. 70</t>
  </si>
  <si>
    <t>р-н. Морозовский, г. Морозовск, ул. Демьяна Бедного, д. 72</t>
  </si>
  <si>
    <t>р-н. Морозовский, г. Морозовск, ул. Демьяна Бедного, д. 73</t>
  </si>
  <si>
    <t>р-н. Морозовский, г. Морозовск, ул. Демьяна Бедного, д. 75</t>
  </si>
  <si>
    <t>р-н. Морозовский, г. Морозовск, ул. Демьяна Бедного, д. 76</t>
  </si>
  <si>
    <t>р-н. Морозовский, г. Морозовск, ул. Демьяна Бедного, д. 78</t>
  </si>
  <si>
    <t>р-н. Морозовский, г. Морозовск, ул. Дербенцева, д. 168</t>
  </si>
  <si>
    <t>р-н. Морозовский, г. Морозовск, ул. Дербенцева, д. 170</t>
  </si>
  <si>
    <t>р-н. Морозовский, г. Морозовск, ул. Димитрова, д. 90</t>
  </si>
  <si>
    <t>р-н. Морозовский, г. Морозовск, ул. Донскова, д. 13</t>
  </si>
  <si>
    <t>р-н. Морозовский, г. Морозовск, ул. Донскова, д. 15</t>
  </si>
  <si>
    <t>р-н. Морозовский, г. Морозовск, ул. Жукова, д. 134</t>
  </si>
  <si>
    <t>р-н. Морозовский, г. Морозовск, ул. Зеленского, д. 10</t>
  </si>
  <si>
    <t>р-н. Морозовский, г. Морозовск, ул. Зеленского, д. 12</t>
  </si>
  <si>
    <t>р-н. Морозовский, г. Морозовск, ул. Зеленского, д. 20</t>
  </si>
  <si>
    <t>р-н. Морозовский, г. Морозовск, ул. Зеленского, д. 26</t>
  </si>
  <si>
    <t>р-н. Морозовский, г. Морозовск, ул. Зеленского, д. 68</t>
  </si>
  <si>
    <t>р-н. Морозовский, г. Морозовск, ул. Зеленского, д. 70</t>
  </si>
  <si>
    <t>р-н. Морозовский, г. Морозовск, ул. Зеленского, д. 77</t>
  </si>
  <si>
    <t>р-н. Морозовский, г. Морозовск, ул. Зеленского, д. 79</t>
  </si>
  <si>
    <t>р-н. Морозовский, г. Морозовск, ул. Зеленского, д. 8</t>
  </si>
  <si>
    <t>р-н. Морозовский, г. Морозовск, ул. Зеленского, д. 81</t>
  </si>
  <si>
    <t>р-н. Морозовский, г. Морозовск, ул. Зеленского, д. 83</t>
  </si>
  <si>
    <t>р-н. Морозовский, г. Морозовск, ул. Зеленского, д. 85</t>
  </si>
  <si>
    <t>р-н. Морозовский, г. Морозовск, ул. Истомина, д. 133</t>
  </si>
  <si>
    <t>р-н. Морозовский, г. Морозовск, ул. Истомина, д. 135</t>
  </si>
  <si>
    <t>р-н. Морозовский, г. Морозовск, ул. Истомина, д. 139</t>
  </si>
  <si>
    <t>р-н. Морозовский, г. Морозовск, ул. Истомина, д. 62</t>
  </si>
  <si>
    <t>р-н. Морозовский, г. Морозовск, ул. Истомина, д. 64</t>
  </si>
  <si>
    <t>р-н. Морозовский, г. Морозовск, ул. Калинина, д. 234</t>
  </si>
  <si>
    <t>р-н. Морозовский, г. Морозовск, ул. Калинина, д. 236</t>
  </si>
  <si>
    <t>р-н. Морозовский, г. Морозовск, ул. Карла Маркса, д. 28</t>
  </si>
  <si>
    <t>р-н. Морозовский, г. Морозовск, ул. Кирова, д. 126</t>
  </si>
  <si>
    <t>р-н. Морозовский, г. Морозовск, ул. Кирова, д. 128</t>
  </si>
  <si>
    <t>р-н. Морозовский, г. Морозовск, ул. Кирова, д. 134</t>
  </si>
  <si>
    <t>р-н. Морозовский, г. Морозовск, ул. Кирова, д. 136</t>
  </si>
  <si>
    <t>р-н. Морозовский, г. Морозовск, ул. Кирова, д. 138</t>
  </si>
  <si>
    <t>р-н. Морозовский, г. Морозовск, ул. Кирова, д. 140</t>
  </si>
  <si>
    <t>р-н. Морозовский, г. Морозовск, ул. Кирова, д. 142</t>
  </si>
  <si>
    <t>р-н. Морозовский, г. Морозовск, ул. Кирова, д. 144</t>
  </si>
  <si>
    <t>р-н. Морозовский, г. Морозовск, ул. Кирова, д. 146</t>
  </si>
  <si>
    <t>р-н. Морозовский, г. Морозовск, ул. Кирова, д. 148</t>
  </si>
  <si>
    <t>р-н. Морозовский, г. Морозовск, ул. Кирова, д. 23</t>
  </si>
  <si>
    <t>р-н. Морозовский, г. Морозовск, ул. Кирова, д. 83</t>
  </si>
  <si>
    <t>р-н. Морозовский, г. Морозовск, ул. Кирова, д. 85</t>
  </si>
  <si>
    <t>р-н. Морозовский, г. Морозовск, ул. Кирова, д. 87</t>
  </si>
  <si>
    <t>р-н. Морозовский, г. Морозовск, ул. Кирова, д. 89</t>
  </si>
  <si>
    <t>р-н. Морозовский, г. Морозовск, ул. Коммунистическая, д. 108</t>
  </si>
  <si>
    <t>р-н. Морозовский, г. Морозовск, ул. Коммунистическая, д. 110</t>
  </si>
  <si>
    <t>р-н. Морозовский, г. Морозовск, ул. Коммунистическая, д. 112</t>
  </si>
  <si>
    <t>р-н. Морозовский, г. Морозовск, ул. Коммунистическая, д. 116</t>
  </si>
  <si>
    <t>р-н. Морозовский, г. Морозовск, ул. Коммунистическая, д. 118</t>
  </si>
  <si>
    <t>р-н. Морозовский, г. Морозовск, ул. Коммунистическая, д. 120</t>
  </si>
  <si>
    <t>р-н. Морозовский, г. Морозовск, ул. Коммунистическая, д. 122</t>
  </si>
  <si>
    <t>р-н. Морозовский, г. Морозовск, ул. Коммунистическая, д. 124</t>
  </si>
  <si>
    <t>р-н. Морозовский, г. Морозовск, ул. Коммунистическая, д. 130</t>
  </si>
  <si>
    <t>р-н. Морозовский, г. Морозовск, ул. Коммунистическая, д. 136</t>
  </si>
  <si>
    <t>р-н. Морозовский, г. Морозовск, ул. Коммунистическая, д. 241</t>
  </si>
  <si>
    <t xml:space="preserve">р-н. Морозовский, г. Морозовск, ул. Коммунистическая, д. 96 </t>
  </si>
  <si>
    <t>р-н. Морозовский, г. Морозовск, ул. Ленина, д. 139</t>
  </si>
  <si>
    <t>р-н. Морозовский, г. Морозовск, ул. Ленина, д. 152</t>
  </si>
  <si>
    <t>р-н. Морозовский, г. Морозовск, ул. Ленина, д. 188</t>
  </si>
  <si>
    <t>р-н. Морозовский, г. Морозовск, ул. Ленина, д. 190</t>
  </si>
  <si>
    <t>р-н. Морозовский, г. Морозовск, ул. Ленина, д. 192</t>
  </si>
  <si>
    <t>р-н. Морозовский, г. Морозовск, ул. Ленина, д. 196</t>
  </si>
  <si>
    <t>р-н. Морозовский, г. Морозовск, ул. Ленина, д. 200</t>
  </si>
  <si>
    <t>р-н. Морозовский, г. Морозовск, ул. Ленина, д. 202</t>
  </si>
  <si>
    <t>р-н. Морозовский, г. Морозовск, ул. Ленина, д. 208</t>
  </si>
  <si>
    <t>р-н. Морозовский, г. Морозовск, ул. Ленина, д. 218</t>
  </si>
  <si>
    <t>р-н. Морозовский, г. Морозовск, ул. Ленина, д. 259</t>
  </si>
  <si>
    <t>р-н. Морозовский, г. Морозовск, ул. Ленина, д. 354</t>
  </si>
  <si>
    <t>р-н. Морозовский, г. Морозовск, ул. Ленина, д. 370</t>
  </si>
  <si>
    <t>р-н. Морозовский, г. Морозовск, ул. Луначарского, д. 115</t>
  </si>
  <si>
    <t>р-н. Морозовский, г. Морозовск, ул. Луначарского, д. 117</t>
  </si>
  <si>
    <t>р-н. Морозовский, г. Морозовск, ул. Луначарского, д. 119</t>
  </si>
  <si>
    <t>р-н. Морозовский, г. Морозовск, ул. Луначарского, д. 149</t>
  </si>
  <si>
    <t>р-н. Морозовский, г. Морозовск, ул. Луначарского, д. 151</t>
  </si>
  <si>
    <t>р-н. Морозовский, г. Морозовск, ул. Луначарского, д. 153</t>
  </si>
  <si>
    <t>р-н. Морозовский, г. Морозовск, ул. Луначарского, д. 155</t>
  </si>
  <si>
    <t>р-н. Морозовский, г. Морозовск, ул. Луначарского, д. 157</t>
  </si>
  <si>
    <t>р-н. Морозовский, г. Морозовск, ул. Луначарского, д. 159</t>
  </si>
  <si>
    <t>р-н. Морозовский, г. Морозовск, ул. Луначарского, д. 161</t>
  </si>
  <si>
    <t>р-н. Морозовский, г. Морозовск, ул. Луначарского, д. 163</t>
  </si>
  <si>
    <t>р-н. Морозовский, г. Морозовск, ул. Луначарского, д. 165</t>
  </si>
  <si>
    <t>р-н. Морозовский, г. Морозовск, ул. Луначарского, д. 169</t>
  </si>
  <si>
    <t>р-н. Морозовский, г. Морозовск, ул. Луначарского, д. 171</t>
  </si>
  <si>
    <t>р-н. Морозовский, г. Морозовск, ул. Матросова, д. 8</t>
  </si>
  <si>
    <t>р-н. Морозовский, г. Морозовск, ул. Парижской Коммуны, д. 125</t>
  </si>
  <si>
    <t>р-н. Морозовский, г. Морозовск, ул. Пламя Революции, д. 161</t>
  </si>
  <si>
    <t>р-н. Морозовский, г. Морозовск, ул. Пламя Революции, д. 163 строение 2</t>
  </si>
  <si>
    <t>р-н. Морозовский, г. Морозовск, ул. Пламя Революции, д. 163 строение 3</t>
  </si>
  <si>
    <t>р-н. Морозовский, г. Морозовск, ул. Пламя Революции, д. 5</t>
  </si>
  <si>
    <t>р-н. Морозовский, г. Морозовск, ул. Пламя Революции, д. 7</t>
  </si>
  <si>
    <t>р-н. Морозовский, г. Морозовск, ул. Пламя Революции, д. 9</t>
  </si>
  <si>
    <t>р-н. Морозовский, г. Морозовск, ул. Подтелкова, д. 29</t>
  </si>
  <si>
    <t>р-н. Морозовский, г. Морозовск, ул. Ретрансляторная, д. 1</t>
  </si>
  <si>
    <t>р-н. Морозовский, г. Морозовск, ул. Руднева, д. 179</t>
  </si>
  <si>
    <t>р-н. Морозовский, г. Морозовск, ул. Руднева, д. 90</t>
  </si>
  <si>
    <t>р-н. Морозовский, г. Морозовск, ул. Руднева, д. 92</t>
  </si>
  <si>
    <t>р-н. Морозовский, г. Морозовск, ул. Руднева, д. 94</t>
  </si>
  <si>
    <t>р-н. Морозовский, г. Морозовск, ул. Руднева, д. 96</t>
  </si>
  <si>
    <t>р-н. Морозовский, г. Морозовск, ул. Тельмана, д. 74</t>
  </si>
  <si>
    <t>р-н. Морозовский, г. Морозовск, ул. Тельмана, д. 76</t>
  </si>
  <si>
    <t>р-н. Морозовский, г. Морозовск, ул. Филонова, д. 11</t>
  </si>
  <si>
    <t>р-н. Морозовский, г. Морозовск, ул. Филонова, д. 13</t>
  </si>
  <si>
    <t>р-н. Морозовский, г. Морозовск, ул. Филонова, д. 15</t>
  </si>
  <si>
    <t>р-н. Морозовский, г. Морозовск, ул. Филонова, д. 17</t>
  </si>
  <si>
    <t>р-н. Морозовский, г. Морозовск, ул. Филонова, д. 19</t>
  </si>
  <si>
    <t>р-н. Морозовский, г. Морозовск, ул. Филонова, д. 21</t>
  </si>
  <si>
    <t>р-н. Морозовский, г. Морозовск, ул. Филонова, д. 23</t>
  </si>
  <si>
    <t>р-н. Морозовский, г. Морозовск, ул. Филонова, д. 25</t>
  </si>
  <si>
    <t>р-н. Морозовский, г. Морозовск, ул. Филонова, д. 3</t>
  </si>
  <si>
    <t>р-н. Морозовский, г. Морозовск, ул. Филонова, д. 5</t>
  </si>
  <si>
    <t>р-н. Морозовский, г. Морозовск, ул. Филонова, д. 9</t>
  </si>
  <si>
    <t>р-н. Морозовский, г. Морозовск, ул. Халтурина, д. 175</t>
  </si>
  <si>
    <t>р-н. Морозовский, г. Морозовск, ул. Халтурина, д. 177</t>
  </si>
  <si>
    <t>р-н. Морозовский, г. Морозовск, ул. Халтурина, д. 179</t>
  </si>
  <si>
    <t>р-н. Морозовский, г. Морозовск, ул. Халтурина, д. 284</t>
  </si>
  <si>
    <t>р-н. Морозовский, г. Морозовск, ул. Халтурина, д. 286</t>
  </si>
  <si>
    <t>р-н. Морозовский, г. Морозовск, ул. Яблочкина, д. 1</t>
  </si>
  <si>
    <t>р-н. Морозовский, г. Морозовск, ул. Яблочкина, д. 11</t>
  </si>
  <si>
    <t>р-н. Морозовский, г. Морозовск, ул. Яблочкина, д. 3</t>
  </si>
  <si>
    <t>Мясниковский район</t>
  </si>
  <si>
    <t>Большесальское сельское поселение</t>
  </si>
  <si>
    <t>р-н. Мясниковский, с. Большие Салы, ул. Заводская, д. 33/1</t>
  </si>
  <si>
    <t>р-н. Мясниковский, с. Большие Салы, ул. Заводская, д. 33/2</t>
  </si>
  <si>
    <t>р-н. Мясниковский, с. Большие Салы, ул. Заводская, д. 33/3</t>
  </si>
  <si>
    <t>р-н. Мясниковский, с. Большие Салы, ул. Заводская, д. 33/4</t>
  </si>
  <si>
    <t>Калининское сельское поселение</t>
  </si>
  <si>
    <t>р-н. Мясниковский, х. Калинин, ул. Заводская, д. 3</t>
  </si>
  <si>
    <t>р-н. Мясниковский, х. Калинин, ул. Заводская, д. 5</t>
  </si>
  <si>
    <t>р-н. Мясниковский, х. Калинин, ул. Заводская, д. 7а</t>
  </si>
  <si>
    <t>р-н. Мясниковский, х. Калинин, ул. Набережная, д. 113</t>
  </si>
  <si>
    <t>р-н. Мясниковский, х. Калинин, ул. Набережная, д. 113а</t>
  </si>
  <si>
    <t>р-н. Мясниковский, х. Калинин, ул. Набережная, д. 114</t>
  </si>
  <si>
    <t>р-н. Мясниковский, х. Калинин, ул. Школьная, д. 147</t>
  </si>
  <si>
    <t>Крымское сельское поселение</t>
  </si>
  <si>
    <t>р-н. Мясниковский, с. Крым, ул. Ленина, д. 2а</t>
  </si>
  <si>
    <t>р-н. Мясниковский, с. Крым, ул. Ленина, д. 2б</t>
  </si>
  <si>
    <t>Недвиговское сельское поселение</t>
  </si>
  <si>
    <t>р-н. Мясниковский, х. Веселый, ул. Мира, д. 1</t>
  </si>
  <si>
    <t>р-н. Мясниковский, х. Веселый, ул. Мира, д. 3</t>
  </si>
  <si>
    <t>Петровское сельское поселение</t>
  </si>
  <si>
    <t>р-н. Мясниковский, сл. Петровка, ул. Школьная, д. 1</t>
  </si>
  <si>
    <t>р-н. Мясниковский, сл. Петровка, ул. Школьная, д. 3</t>
  </si>
  <si>
    <t>Чалтырское сельское поселение</t>
  </si>
  <si>
    <t>р-н. Мясниковский, с. Чалтырь, линия. 3-я, д. 49</t>
  </si>
  <si>
    <t>р-н. Мясниковский, с. Чалтырь, линия. 3-я, д. 49а</t>
  </si>
  <si>
    <t>р-н. Мясниковский, с. Чалтырь, линия. 3-я, д. 50</t>
  </si>
  <si>
    <t>р-н. Мясниковский, с. Чалтырь, линия. 3-я, д. 57</t>
  </si>
  <si>
    <t>р-н. Мясниковский, с. Чалтырь, линия. 3-я, д. 59</t>
  </si>
  <si>
    <t>р-н. Мясниковский, с. Чалтырь, линия. 3-я, д. 61</t>
  </si>
  <si>
    <t>р-н. Мясниковский, с. Чалтырь, линия. 6-я, д. 100</t>
  </si>
  <si>
    <t>р-н. Мясниковский, с. Чалтырь, линия. 6-я, д. 104/1</t>
  </si>
  <si>
    <t>р-н. Мясниковский, с. Чалтырь, линия. 6-я, д. 104/2</t>
  </si>
  <si>
    <t xml:space="preserve">р-н. Мясниковский, с. Чалтырь, линия. 6-я, д. 104/3 </t>
  </si>
  <si>
    <t>р-н. Мясниковский, с. Чалтырь, линия. 6-я, д. 94</t>
  </si>
  <si>
    <t>р-н. Мясниковский, с. Чалтырь, линия. 6-я, д. 94/1</t>
  </si>
  <si>
    <t>р-н. Мясниковский, с. Чалтырь, линия. 6-я, д. 96</t>
  </si>
  <si>
    <t>р-н. Мясниковский, с. Чалтырь, линия. 6-я, д. 96/1</t>
  </si>
  <si>
    <t>р-н. Мясниковский, с. Чалтырь, линия. 6-я, д. 96/2</t>
  </si>
  <si>
    <t>р-н. Мясниковский, с. Чалтырь, линия. 6-я, д. 96/3</t>
  </si>
  <si>
    <t>р-н. Мясниковский, с. Чалтырь, линия. 6-я, д. 98</t>
  </si>
  <si>
    <t>р-н. Мясниковский, с. Чалтырь, линия. 9-я, д. 20</t>
  </si>
  <si>
    <t>р-н. Мясниковский, с. Чалтырь, ул. Восточная, д. 1а</t>
  </si>
  <si>
    <t>р-н. Мясниковский, с. Чалтырь, ул. Красноармейская, д. 63</t>
  </si>
  <si>
    <t>р-н. Мясниковский, с. Чалтырь, ул. Красноармейская, д. 63а</t>
  </si>
  <si>
    <t>р-н. Мясниковский, с. Чалтырь, ул. Ростовская, д. 47</t>
  </si>
  <si>
    <t>р-н. Мясниковский, с. Чалтырь, ул. Ростовская, д. 51</t>
  </si>
  <si>
    <t>р-н. Мясниковский, с. Чалтырь, ул. Социалистическая, д. 18</t>
  </si>
  <si>
    <t>р-н. Мясниковский, с. Чалтырь, ул. Социалистическая, д. 20</t>
  </si>
  <si>
    <t>р-н. Мясниковский, с. Чалтырь, ул. Социалистическая, д. 25</t>
  </si>
  <si>
    <t>Неклиновский район</t>
  </si>
  <si>
    <t>Лакедемоновское сельское поселение</t>
  </si>
  <si>
    <t>р-н. Неклиновский, с. Лакедемоновка, пер. Красный, д. 14</t>
  </si>
  <si>
    <t>Натальевское сельское поселение</t>
  </si>
  <si>
    <t>р-н. Неклиновский, х. Рожок, пер. Школьный, д. 5</t>
  </si>
  <si>
    <t>р-н. Неклиновский, х. Рожок, пер. Школьный, д. 5а</t>
  </si>
  <si>
    <t>Новобессергеневское сельское поселение</t>
  </si>
  <si>
    <t>р-н. Неклиновский, с. Александрова Коса, ул. Смирнова, д. 4</t>
  </si>
  <si>
    <t>р-н. Неклиновский, с. Александрова Коса, ул. Смирнова, д. 6</t>
  </si>
  <si>
    <t>р-н. Неклиновский, х. Новозолотовка, ул. Транспортная, д. 2</t>
  </si>
  <si>
    <t>Покровское сельское поселение</t>
  </si>
  <si>
    <t>р-н. Неклиновский, с. Покровское, пер. Красный, д. 2</t>
  </si>
  <si>
    <t>р-н. Неклиновский, с. Покровское, пер. Красный, д. 27</t>
  </si>
  <si>
    <t>р-н. Неклиновский, с. Покровское, пер. Парковый, д. 9</t>
  </si>
  <si>
    <t>р-н. Неклиновский, с. Покровское, пер. Сельмаш, д. 62а</t>
  </si>
  <si>
    <t>р-н. Неклиновский, с. Покровское, пер. Сельмаш, д. 62б</t>
  </si>
  <si>
    <t>р-н. Неклиновский, с. Покровское, пер. Сельмаш, д. 62в</t>
  </si>
  <si>
    <t>р-н. Неклиновский, с. Покровское, пер. Тургеневский, д. 46</t>
  </si>
  <si>
    <t>р-н. Неклиновский, с. Покровское, пер. Чкаловский, д. 2</t>
  </si>
  <si>
    <t>р-н. Неклиновский, с. Покровское, ул. Ленина, д. 208б</t>
  </si>
  <si>
    <t>р-н. Неклиновский, с. Покровское, ул. Ленина, д. 208в</t>
  </si>
  <si>
    <t>р-н. Неклиновский, с. Покровское, ул. Ленина, д. 208д</t>
  </si>
  <si>
    <t>р-н. Неклиновский, с. Покровское, ул. Ленина, д. 279</t>
  </si>
  <si>
    <t>р-н. Неклиновский, с. Покровское, ул. Ленина, д. 285</t>
  </si>
  <si>
    <t>р-н. Неклиновский, с. Покровское, ул. Ленина, д. 320</t>
  </si>
  <si>
    <t>р-н. Неклиновский, с. Покровское, ул. М.Горького, д. 39</t>
  </si>
  <si>
    <t>р-н. Неклиновский, с. Покровское, ул. Привокзальная, д. 24</t>
  </si>
  <si>
    <t>р-н. Неклиновский, с. Покровское, ул. Привокзальная, д. 26</t>
  </si>
  <si>
    <t>р-н. Неклиновский, с. Покровское, ул. Привокзальная, д. 28</t>
  </si>
  <si>
    <t>р-н. Неклиновский, с. Покровское, ул. Привокзальная, д. 28б</t>
  </si>
  <si>
    <t>р-н. Неклиновский, с. Покровское, ул. Привокзальная, д. 32</t>
  </si>
  <si>
    <t>р-н. Неклиновский, с. Покровское, ул. Привокзальная, д. 36</t>
  </si>
  <si>
    <t>р-н. Неклиновский, с. Покровское, ул. Привокзальная, д. 82</t>
  </si>
  <si>
    <t>р-н. Неклиновский, с. Покровское, ул. Привокзальная, д. 84</t>
  </si>
  <si>
    <t>р-н. Неклиновский, с. Покровское, ул. Привокзальная, д. 86</t>
  </si>
  <si>
    <t>р-н. Неклиновский, с. Покровское, ул. Привокзальная, д. 88</t>
  </si>
  <si>
    <t>р-н. Неклиновский, с. Покровское, ул. Привокзальная, д. 90</t>
  </si>
  <si>
    <t>р-н. Неклиновский, с. Покровское, ул. Привокзальная, д. 92</t>
  </si>
  <si>
    <t>р-н. Неклиновский, с. Покровское, ул. Привокзальная, д. 94</t>
  </si>
  <si>
    <t>р-н. Неклиновский, с. Покровское, ул. Привокзальная, д. 96</t>
  </si>
  <si>
    <t>р-н. Неклиновский, с. Покровское, ул. Привокзальная, д. 98</t>
  </si>
  <si>
    <t>р-н. Неклиновский, с. Покровское, ул. Социалистическая, д. 1</t>
  </si>
  <si>
    <t>р-н. Неклиновский, с. Покровское, ул. Чехова, д. 202</t>
  </si>
  <si>
    <t>р-н. Неклиновский, с. Покровское, ул. Чехова, д. 204</t>
  </si>
  <si>
    <t>р-н. Неклиновский, с. Покровское, ул. Чехова, д. 206</t>
  </si>
  <si>
    <t>р-н. Неклиновский, с. Покровское, ул. Энгельса, д. 85</t>
  </si>
  <si>
    <t>Приморское сельское поселение</t>
  </si>
  <si>
    <t>р-н. Неклиновский, п. Новоприморский, ул. Луговая, д. 17</t>
  </si>
  <si>
    <t>р-н. Неклиновский, п. Новоприморский, ул. Луговая, д. 19</t>
  </si>
  <si>
    <t>р-н. Неклиновский, п. Новоприморский, ул. Луговая, д. 21</t>
  </si>
  <si>
    <t>р-н. Неклиновский, п. Новоприморский, ул. Луговая, д. 23</t>
  </si>
  <si>
    <t>р-н. Неклиновский, п. Новоприморский, ул. Центральная, д. 13</t>
  </si>
  <si>
    <t>р-н. Неклиновский, п. Новоприморский, ул. Центральная, д. 20</t>
  </si>
  <si>
    <t>р-н. Неклиновский, п. Новоприморский, ул. Центральная, д. 22</t>
  </si>
  <si>
    <t>р-н. Неклиновский, п. Новоприморский, ул. Центральная, д. 24</t>
  </si>
  <si>
    <t>р-н. Неклиновский, п. Новоприморский, ул. Центральная, д. 7</t>
  </si>
  <si>
    <t>р-н. Неклиновский, п. Новоприморский, ул. Центральная, д. 9</t>
  </si>
  <si>
    <t>р-н. Неклиновский, с. Приморка, ул. Степная, д. 118</t>
  </si>
  <si>
    <t>р-н. Неклиновский, ст. Морская, ул. Привокзальная, д. 1</t>
  </si>
  <si>
    <t>р-н. Неклиновский, ст. Морская, ул. Привокзальная, д. 2</t>
  </si>
  <si>
    <t>р-н. Неклиновский, ст. Морская, ул. Привокзальная, д. 3</t>
  </si>
  <si>
    <t>Синявское сельское поселение</t>
  </si>
  <si>
    <t>р-н. Неклиновский, с. Синявское, ул. Береговая, д. 14</t>
  </si>
  <si>
    <t>р-н. Неклиновский, с. Синявское, ул. Гагарина, д. 1-а</t>
  </si>
  <si>
    <t>р-н. Неклиновский, с. Синявское, ул. Гагарина, д. 2-а</t>
  </si>
  <si>
    <t>Троицкое сельское поселение</t>
  </si>
  <si>
    <t>р-н. Неклиновский, с. Троицкое, ул. Ленина, д. 115</t>
  </si>
  <si>
    <t>р-н. Неклиновский, с. Троицкое, ул. Ленина, д. 133</t>
  </si>
  <si>
    <t>р-н. Неклиновский, с. Троицкое, ул. Ленина, д. 135</t>
  </si>
  <si>
    <t>Обливский район</t>
  </si>
  <si>
    <t>Караичевское сельское поселение</t>
  </si>
  <si>
    <t>р-н. Обливский, п. Сосновый, ул. Жуланова, д. 13</t>
  </si>
  <si>
    <t>р-н. Обливский, п. Сосновый, ул. Молодежная, д. 1</t>
  </si>
  <si>
    <t>р-н. Обливский, п. Сосновый, ул. Молодежная, д. 2</t>
  </si>
  <si>
    <t>р-н. Обливский, п. Сосновый, ул. Молодежная, д. 3</t>
  </si>
  <si>
    <t>р-н. Обливский, п. Сосновый, ул. Молодежная, д. 4</t>
  </si>
  <si>
    <t>Каштановское сельское поселение</t>
  </si>
  <si>
    <t>р-н. Обливский, п. Каштановский, ул. Школьная, д. 11</t>
  </si>
  <si>
    <t>Обливское сельское поселение</t>
  </si>
  <si>
    <t>р-н. Обливский, п. Средний Чир, ул. Куйбышева, д. 1</t>
  </si>
  <si>
    <t>р-н. Обливский, п. Средний Чир, ул. Куйбышева, д. 2</t>
  </si>
  <si>
    <t>р-н. Обливский, ст-ца. Обливская, ул. Буланова, д. 20</t>
  </si>
  <si>
    <t>р-н. Обливский, ст-ца. Обливская, ул. Буланова, д. 22</t>
  </si>
  <si>
    <t>р-н. Обливский, ст-ца. Обливская, ул. Буланова, д. 24</t>
  </si>
  <si>
    <t>р-н. Обливский, ст-ца. Обливская, ул. Буланова, д. 26</t>
  </si>
  <si>
    <t>р-н. Обливский, ст-ца. Обливская, ул. Буланова, д. 28</t>
  </si>
  <si>
    <t>р-н. Обливский, ст-ца. Обливская, ул. Буланова, д. 30</t>
  </si>
  <si>
    <t>р-н. Обливский, ст-ца. Обливская, ул. Буланова, д. 32</t>
  </si>
  <si>
    <t>р-н. Обливский, ст-ца. Обливская, ул. Кирова, д. 44</t>
  </si>
  <si>
    <t>р-н. Обливский, ст-ца. Обливская, ул. Кирова, д. 70</t>
  </si>
  <si>
    <t>р-н. Обливский, ст-ца. Обливская, ул. Коммунистическая, д. 45</t>
  </si>
  <si>
    <t>р-н. Обливский, ст-ца. Обливская, ул. Коммунистическая, д. 47</t>
  </si>
  <si>
    <t>р-н. Обливский, ст-ца. Обливская, ул. Коммунистическая, д. 49</t>
  </si>
  <si>
    <t>р-н. Обливский, ст-ца. Обливская, ул. Ленина, д. 48</t>
  </si>
  <si>
    <t>р-н. Обливский, ст-ца. Обливская, ул. Ленина, д. 50</t>
  </si>
  <si>
    <t>р-н. Обливский, ст-ца. Обливская, ул. Ленина, д. 65</t>
  </si>
  <si>
    <t>р-н. Обливский, ст-ца. Обливская, ул. Ленина, д. 67</t>
  </si>
  <si>
    <t>р-н. Обливский, ст-ца. Обливская, ул. Ленина, д. 69</t>
  </si>
  <si>
    <t>р-н. Обливский, ст-ца. Обливская, ул. Октябрьская, д. 62</t>
  </si>
  <si>
    <t>р-н. Обливский, ст-ца. Обливская, ул. Октябрьская, д. 62а</t>
  </si>
  <si>
    <t>р-н. Обливский, ст-ца. Обливская, ул. Октябрьская, д. 64</t>
  </si>
  <si>
    <t>р-н. Обливский, ст-ца. Обливская, ул. Свердлова, д. 10</t>
  </si>
  <si>
    <t>р-н. Обливский, ст-ца. Обливская, ул. Свердлова, д. 12</t>
  </si>
  <si>
    <t>р-н. Обливский, ст-ца. Обливская, ул. Черноморова, д. 10</t>
  </si>
  <si>
    <t>р-н. Обливский, ст-ца. Обливская, ул. Черноморова, д. 12</t>
  </si>
  <si>
    <t>р-н. Обливский, ст-ца. Обливская, ул. Черноморова, д. 6</t>
  </si>
  <si>
    <t>р-н. Обливский, ст-ца. Обливская, ул. Черноморова, д. 8</t>
  </si>
  <si>
    <t>р-н. Октябрьский, х. Ильичевка, ул. Кирпичный завод, д. 11</t>
  </si>
  <si>
    <t>р-н. Октябрьский, х. Ильичевка, ул. Кирпичный завод, д. 9</t>
  </si>
  <si>
    <t>Артемовское сельское поселение</t>
  </si>
  <si>
    <t>р-н. Октябрьский, п. Качкан, ул. Молодежная, д. 3</t>
  </si>
  <si>
    <t>р-н. Октябрьский, п. Новокадамово, ул. Северная, д. 7</t>
  </si>
  <si>
    <t>р-н. Октябрьский, п. Новокадамово, ул. Северная, д. 9</t>
  </si>
  <si>
    <t>Бессергеневское сельское поселение</t>
  </si>
  <si>
    <t>р-н. Октябрьский, ст-ца. Заплавская, ул. Шоссейная, д. 11а</t>
  </si>
  <si>
    <t>р-н. Октябрьский, ст-ца. Заплавская, ул. Шоссейная, д. 12а</t>
  </si>
  <si>
    <t>р-н. Октябрьский, ст-ца. Заплавская, ул. Шоссейная, д. 7а</t>
  </si>
  <si>
    <t>р-н. Октябрьский, ст-ца. Заплавская, ул. Шоссейная, д. 8а</t>
  </si>
  <si>
    <t>р-н. Октябрьский, ст-ца. Заплавская, ул. Шоссейная, д. 9а</t>
  </si>
  <si>
    <t>Каменоломненское городское поселение</t>
  </si>
  <si>
    <t>р-н. Октябрьский, рп. Каменоломни, пер. Первомайский, д. 41а</t>
  </si>
  <si>
    <t>р-н. Октябрьский, рп. Каменоломни, пер. Первомайский, д. 41б</t>
  </si>
  <si>
    <t>р-н. Октябрьский, рп. Каменоломни, пер. Первомайский, д. 42</t>
  </si>
  <si>
    <t>р-н. Октябрьский, рп. Каменоломни, пер. Первомайский, д. 43а</t>
  </si>
  <si>
    <t>р-н. Октябрьский, рп. Каменоломни, пер. Первомайский, д. 50а</t>
  </si>
  <si>
    <t>р-н. Октябрьский, рп. Каменоломни, пер. Почтовый, д. 5</t>
  </si>
  <si>
    <t>р-н. Октябрьский, рп. Каменоломни, пер. Садовый, д. 21а</t>
  </si>
  <si>
    <t>р-н. Октябрьский, рп. Каменоломни, пер. Садовый, д. 21б</t>
  </si>
  <si>
    <t>р-н. Октябрьский, рп. Каменоломни, пер. Садовый, д. 21в</t>
  </si>
  <si>
    <t xml:space="preserve">р-н. Октябрьский, рп. Каменоломни, пер. Садовый, д. 27 </t>
  </si>
  <si>
    <t>р-н. Октябрьский, рп. Каменоломни, пер. Садовый, д. 42</t>
  </si>
  <si>
    <t>р-н. Октябрьский, рп. Каменоломни, пер. Садовый, д. 42а</t>
  </si>
  <si>
    <t>р-н. Октябрьский, рп. Каменоломни, пер. Садовый, д. 44а</t>
  </si>
  <si>
    <t>р-н. Октябрьский, рп. Каменоломни, пер. Садовый, д. 44б</t>
  </si>
  <si>
    <t>р-н. Октябрьский, рп. Каменоломни, пер. Северный, д. 10</t>
  </si>
  <si>
    <t>р-н. Октябрьский, рп. Каменоломни, пер. Северный, д. 2</t>
  </si>
  <si>
    <t>р-н. Октябрьский, рп. Каменоломни, пер. Северный, д. 2а</t>
  </si>
  <si>
    <t>р-н. Октябрьский, рп. Каменоломни, пер. Северный, д. 3</t>
  </si>
  <si>
    <t>р-н. Октябрьский, рп. Каменоломни, пер. Северный, д. 4</t>
  </si>
  <si>
    <t>р-н. Октябрьский, рп. Каменоломни, пер. Северный, д. 5</t>
  </si>
  <si>
    <t>р-н. Октябрьский, рп. Каменоломни, пер. Северный, д. 6</t>
  </si>
  <si>
    <t>р-н. Октябрьский, рп. Каменоломни, пер. Северный, д. 7</t>
  </si>
  <si>
    <t>р-н. Октябрьский, рп. Каменоломни, пер. Северный, д. 8</t>
  </si>
  <si>
    <t>р-н. Октябрьский, рп. Каменоломни, пер. Узкий, д. 39</t>
  </si>
  <si>
    <t>р-н. Октябрьский, рп. Каменоломни, пер. Узкий, д. 41</t>
  </si>
  <si>
    <t xml:space="preserve">р-н. Октябрьский, рп. Каменоломни, пер. Узкий, д. 41а </t>
  </si>
  <si>
    <t>р-н. Октябрьский, рп. Каменоломни, пер. Узкий, д. 43</t>
  </si>
  <si>
    <t>р-н. Октябрьский, рп. Каменоломни, пер. Узкий, д. 45</t>
  </si>
  <si>
    <t>р-н. Октябрьский, рп. Каменоломни, пер. Шоссейный, д. 11</t>
  </si>
  <si>
    <t>р-н. Октябрьский, рп. Каменоломни, пер. Шоссейный, д. 13</t>
  </si>
  <si>
    <t>р-н. Октябрьский, рп. Каменоломни, пер. Шоссейный, д. 15</t>
  </si>
  <si>
    <t>р-н. Октябрьский, рп. Каменоломни, пер. Шоссейный, д. 17</t>
  </si>
  <si>
    <t>р-н. Октябрьский, рп. Каменоломни, пер. Шоссейный, д. 21</t>
  </si>
  <si>
    <t>р-н. Октябрьский, рп. Каменоломни, пер. Шоссейный, д. 23</t>
  </si>
  <si>
    <t>р-н. Октябрьский, рп. Каменоломни, пер. Шоссейный, д. 3</t>
  </si>
  <si>
    <t>р-н. Октябрьский, рп. Каменоломни, пер. Шоссейный, д. 3а</t>
  </si>
  <si>
    <t>р-н. Октябрьский, рп. Каменоломни, пер. Шоссейный, д. 5а</t>
  </si>
  <si>
    <t>р-н. Октябрьский, рп. Каменоломни, пер. Шоссейный, д. 7</t>
  </si>
  <si>
    <t>р-н. Октябрьский, рп. Каменоломни, пер. Шоссейный, д. 9</t>
  </si>
  <si>
    <t>р-н. Октябрьский, рп. Каменоломни, ул. 40 лет Октября, д. 3</t>
  </si>
  <si>
    <t>р-н. Октябрьский, рп. Каменоломни, ул. 40 лет Октября, д. 51</t>
  </si>
  <si>
    <t>р-н. Октябрьский, рп. Каменоломни, ул. 40 лет Октября, д. 53</t>
  </si>
  <si>
    <t>р-н. Октябрьский, рп. Каменоломни, ул. 40 лет Октября, д. 55</t>
  </si>
  <si>
    <t>р-н. Октябрьский, рп. Каменоломни, ул. 40 лет Октября, д. 55а</t>
  </si>
  <si>
    <t>р-н. Октябрьский, рп. Каменоломни, ул. 40 лет Октября, д. 61</t>
  </si>
  <si>
    <t>р-н. Октябрьский, рп. Каменоломни, ул. 40 лет Октября, д. 63</t>
  </si>
  <si>
    <t>р-н. Октябрьский, рп. Каменоломни, ул. 40 лет Октября, д. 78</t>
  </si>
  <si>
    <t xml:space="preserve">р-н. Октябрьский, рп. Каменоломни, ул. Восточная, д. 34 </t>
  </si>
  <si>
    <t xml:space="preserve">р-н. Октябрьский, рп. Каменоломни, ул. Восточная, д. 36 </t>
  </si>
  <si>
    <t>р-н. Октябрьский, рп. Каменоломни, ул. Дзержинского, д. 1а</t>
  </si>
  <si>
    <t>р-н. Октябрьский, рп. Каменоломни, ул. Дзержинского, д. 2а</t>
  </si>
  <si>
    <t>р-н. Октябрьский, рп. Каменоломни, ул. Дзержинского, д. 4</t>
  </si>
  <si>
    <t>р-н. Октябрьский, рп. Каменоломни, ул. им Крупской, д. 1а</t>
  </si>
  <si>
    <t>р-н. Октябрьский, рп. Каменоломни, ул. им Крупской, д. 1б</t>
  </si>
  <si>
    <t>р-н. Октябрьский, рп. Каменоломни, ул. им Крупской, д. 34</t>
  </si>
  <si>
    <t>р-н. Октябрьский, рп. Каменоломни, ул. им Крупской, д. 36</t>
  </si>
  <si>
    <t>р-н. Октябрьский, рп. Каменоломни, ул. им Крупской, д. 38</t>
  </si>
  <si>
    <t>р-н. Октябрьский, рп. Каменоломни, ул. им Крупской, д. 40</t>
  </si>
  <si>
    <t>р-н. Октябрьский, рп. Каменоломни, ул. им Крупской, д. 42</t>
  </si>
  <si>
    <t>р-н. Октябрьский, рп. Каменоломни, ул. им Крупской, д. 44</t>
  </si>
  <si>
    <t>р-н. Октябрьский, рп. Каменоломни, ул. им Крупской, д. 61</t>
  </si>
  <si>
    <t>р-н. Октябрьский, рп. Каменоломни, ул. им Крупской, д. 63</t>
  </si>
  <si>
    <t>р-н. Октябрьский, рп. Каменоломни, ул. Калинина, д. 2</t>
  </si>
  <si>
    <t>р-н. Октябрьский, рп. Каменоломни, ул. Калинина, д. 27</t>
  </si>
  <si>
    <t>р-н. Октябрьский, рп. Каменоломни, ул. Комсомольская, д. 1</t>
  </si>
  <si>
    <t>р-н. Октябрьский, рп. Каменоломни, ул. Комсомольская, д. 11</t>
  </si>
  <si>
    <t>р-н. Октябрьский, рп. Каменоломни, ул. Комсомольская, д. 11а</t>
  </si>
  <si>
    <t>р-н. Октябрьский, рп. Каменоломни, ул. Комсомольская, д. 3</t>
  </si>
  <si>
    <t>р-н. Октябрьский, рп. Каменоломни, ул. Комсомольская, д. 5/8</t>
  </si>
  <si>
    <t>р-н. Октябрьский, рп. Каменоломни, ул. Комсомольская, д. 7</t>
  </si>
  <si>
    <t>р-н. Октябрьский, рп. Каменоломни, ул. Комсомольская, д. 9</t>
  </si>
  <si>
    <t>р-н. Октябрьский, рп. Каменоломни, ул. Мира, д. 2</t>
  </si>
  <si>
    <t xml:space="preserve">р-н. Октябрьский, рп. Каменоломни, ул. Мира, д. 23б </t>
  </si>
  <si>
    <t>р-н. Октябрьский, рп. Каменоломни, ул. Мира, д. 4</t>
  </si>
  <si>
    <t>р-н. Октябрьский, рп. Каменоломни, ул. Мира, д. 6</t>
  </si>
  <si>
    <t>р-н. Октябрьский, рп. Каменоломни, ул. Мира, д. 8</t>
  </si>
  <si>
    <t>р-н. Октябрьский, рп. Каменоломни, ул. Пролетарская, д. 1</t>
  </si>
  <si>
    <t>р-н. Октябрьский, рп. Каменоломни, ул. Пролетарская, д. 1а</t>
  </si>
  <si>
    <t>р-н. Октябрьский, рп. Каменоломни, ул. Пролетарская, д. 9</t>
  </si>
  <si>
    <t>р-н. Октябрьский, рп. Каменоломни, ул. Строительная, д. 11</t>
  </si>
  <si>
    <t xml:space="preserve">р-н. Октябрьский, рп. Каменоломни, ул. Строительная, д. 11а корпус стр. 2 </t>
  </si>
  <si>
    <t>р-н. Октябрьский, рп. Каменоломни, ул. Строительная, д. 11а стр. 1</t>
  </si>
  <si>
    <t>р-н. Октябрьский, рп. Каменоломни, ул. Строительная, д. 13</t>
  </si>
  <si>
    <t>р-н. Октябрьский, рп. Каменоломни, ул. Строительная, д. 15а</t>
  </si>
  <si>
    <t>р-н. Октябрьский, рп. Каменоломни, ул. Энгельса, д. 43</t>
  </si>
  <si>
    <t>р-н. Октябрьский, рп. Каменоломни, ул. Энгельса, д. 45а</t>
  </si>
  <si>
    <t>р-н. Октябрьский, рп. Каменоломни, ул. Энгельса, д. 45в</t>
  </si>
  <si>
    <t>р-н. Октябрьский, рп. Каменоломни, ул. Энгельса, д. 47а</t>
  </si>
  <si>
    <t>р-н. Октябрьский, рп. Каменоломни, ул. Энгельса, д. 47а, стр. 1</t>
  </si>
  <si>
    <t>р-н. Октябрьский, рп. Каменоломни, ул. Энгельса, д. 47а, стр. 3</t>
  </si>
  <si>
    <t>Коммунарское сельское поселение</t>
  </si>
  <si>
    <t>р-н. Октябрьский, п. Верхнегрушевский, ул. Гагарина, д. 17</t>
  </si>
  <si>
    <t>р-н. Октябрьский, п. Верхнегрушевский, ул. Гагарина, д. 6а</t>
  </si>
  <si>
    <t>р-н. Октябрьский, п. Красногорняцкий, ул. Борзик, д. 34</t>
  </si>
  <si>
    <t>р-н. Октябрьский, п. Красногорняцкий, ул. Центральная, д. 4</t>
  </si>
  <si>
    <t>Краснокутское сельское поселение</t>
  </si>
  <si>
    <t>р-н. Октябрьский, п. Интернациональный, ул. Мостовая, д. 10</t>
  </si>
  <si>
    <t>р-н. Октябрьский, п. Интернациональный, ул. Мостовая, д. 12</t>
  </si>
  <si>
    <t>Краснолучское сельское поселение</t>
  </si>
  <si>
    <t>р-н. Октябрьский, п. Нижнедонской, ул. Ленина, д. 12</t>
  </si>
  <si>
    <t>р-н. Октябрьский, п. Нижнедонской, ул. Ленина, д. 14</t>
  </si>
  <si>
    <t>р-н. Октябрьский, п. Нижнедонской, ул. Ленина, д. 16</t>
  </si>
  <si>
    <t>Красюковское сельское поселение</t>
  </si>
  <si>
    <t>р-н. Октябрьский, п. Новоперсиановка, ул. Комсомольская, д. 4</t>
  </si>
  <si>
    <t>р-н. Октябрьский, п. Новоперсиановка, ул. Комсомольская, д. 6</t>
  </si>
  <si>
    <t>р-н. Октябрьский, п. Новоперсиановка, ул. Центральная, д. 17</t>
  </si>
  <si>
    <t>Кривянское сельское поселение</t>
  </si>
  <si>
    <t>р-н. Октябрьский, ст-ца. Кривянская, ул. 40 лет Победы, д. 1</t>
  </si>
  <si>
    <t>р-н. Октябрьский, ст-ца. Кривянская, ул. Мостовая, д. 1</t>
  </si>
  <si>
    <t>р-н. Октябрьский, ст-ца. Кривянская, ул. Мостовая, д. 15</t>
  </si>
  <si>
    <t>р-н. Октябрьский, ст-ца. Кривянская, ул. Мостовая, д. 3</t>
  </si>
  <si>
    <t>р-н. Октябрьский, ст-ца. Кривянская, ул. Мостовая, д. 5</t>
  </si>
  <si>
    <t>р-н. Октябрьский, ст-ца. Кривянская, ул. Мостовая, д. 7</t>
  </si>
  <si>
    <t>р-н. Октябрьский, ст-ца. Кривянская, ул. Мостовая, д. 8</t>
  </si>
  <si>
    <t>р-н. Октябрьский, ст-ца. Кривянская, ул. Мостовая, д. 8в</t>
  </si>
  <si>
    <t>Мокрологское сельское поселение</t>
  </si>
  <si>
    <t>р-н. Октябрьский, п. Новозарянский, ул. Транспортная, д. 7</t>
  </si>
  <si>
    <t>р-н. Октябрьский, х. Маркин, ул. Молодежная, д. 2</t>
  </si>
  <si>
    <t>р-н. Октябрьский, х. Маркин, ул. Молодежная, д. 4</t>
  </si>
  <si>
    <t>р-н. Октябрьский, х. Маркин, ул. Молодежная, д. 6</t>
  </si>
  <si>
    <t>р-н. Октябрьский, х. Маркин, ул. Молодежная, д. 8</t>
  </si>
  <si>
    <t>Персиановское сельское поселение</t>
  </si>
  <si>
    <t>р-н. Октябрьский, п. Казачьи Лагери, ул. 60 лет Победы, д. 12/8</t>
  </si>
  <si>
    <t>р-н. Октябрьский, п. Казачьи Лагери, ул. 60 лет Победы, д. 14</t>
  </si>
  <si>
    <t>р-н. Октябрьский, п. Казачьи Лагери, ул. 60 лет Победы, д. 16</t>
  </si>
  <si>
    <t>р-н. Октябрьский, п. Казачьи Лагери, ул. 60 лет Победы, д. 2</t>
  </si>
  <si>
    <t>р-н. Октябрьский, п. Казачьи Лагери, ул. 60 лет Победы, д. 4</t>
  </si>
  <si>
    <t>р-н. Октябрьский, п. Казачьи Лагери, ул. 60 лет Победы, д. 6</t>
  </si>
  <si>
    <t>р-н. Октябрьский, п. Казачьи Лагери, ул. 60 лет Победы, д. 8</t>
  </si>
  <si>
    <t>р-н. Октябрьский, п. Казачьи Лагери, ул. Петрушко, д. 2/7</t>
  </si>
  <si>
    <t>р-н. Октябрьский, п. Казачьи Лагери, ул. Петрушко, д. 4</t>
  </si>
  <si>
    <t>р-н. Октябрьский, п. Казачьи Лагери, ул. Петрушко, д. 6</t>
  </si>
  <si>
    <t>р-н. Октябрьский, п. Казачьи Лагери, ул. Российская, д. 1/11</t>
  </si>
  <si>
    <t>р-н. Октябрьский, п. Казачьи Лагери, ул. Российская, д. 3</t>
  </si>
  <si>
    <t>р-н. Октябрьский, п. Казачьи Лагери, ул. Российская, д. 4</t>
  </si>
  <si>
    <t>р-н. Октябрьский, п. Казачьи Лагери, ул. Российская, д. 5</t>
  </si>
  <si>
    <t>р-н. Октябрьский, п. Персиановский, пер. Новый, д. 1</t>
  </si>
  <si>
    <t>р-н. Октябрьский, п. Персиановский, пер. Новый, д. 2</t>
  </si>
  <si>
    <t>р-н. Октябрьский, п. Персиановский, пер. Новый, д. 4</t>
  </si>
  <si>
    <t>р-н. Октябрьский, п. Персиановский, ул. Бульварная, д. 16 А</t>
  </si>
  <si>
    <t>р-н. Октябрьский, п. Персиановский, ул. Бульварная, д. 16 Б</t>
  </si>
  <si>
    <t>р-н. Октябрьский, п. Персиановский, ул. Весенняя, д. 1</t>
  </si>
  <si>
    <t>р-н. Октябрьский, п. Персиановский, ул. Кривошлыкова, д. 9а</t>
  </si>
  <si>
    <t xml:space="preserve">р-н. Октябрьский, п. Персиановский, ул. Кривошлыкова, д. 9Б </t>
  </si>
  <si>
    <t>р-н. Октябрьский, п. Персиановский, ул. Мира, д. 1</t>
  </si>
  <si>
    <t>р-н. Октябрьский, п. Персиановский, ул. Мира, д. 1 1 Д</t>
  </si>
  <si>
    <t>р-н. Октябрьский, п. Персиановский, ул. Мира, д. 1 1 Ж</t>
  </si>
  <si>
    <t>р-н. Октябрьский, п. Персиановский, ул. Мира, д. 1 2</t>
  </si>
  <si>
    <t>р-н. Октябрьский, п. Персиановский, ул. Мира, д. 1 3 Б</t>
  </si>
  <si>
    <t>р-н. Октябрьский, п. Персиановский, ул. Мира, д. 1 3 В</t>
  </si>
  <si>
    <t>р-н. Октябрьский, п. Персиановский, ул. Мира, д. 1 3 М</t>
  </si>
  <si>
    <t>р-н. Октябрьский, п. Персиановский, ул. Мира, д. 3</t>
  </si>
  <si>
    <t>р-н. Октябрьский, п. Персиановский, ул. Мичурина, д. 1</t>
  </si>
  <si>
    <t>р-н. Октябрьский, п. Персиановский, ул. Мичурина, д. 11</t>
  </si>
  <si>
    <t>р-н. Октябрьский, п. Персиановский, ул. Мичурина, д. 15</t>
  </si>
  <si>
    <t>р-н. Октябрьский, п. Персиановский, ул. Мичурина, д. 19</t>
  </si>
  <si>
    <t>р-н. Октябрьский, п. Персиановский, ул. Мичурина, д. 1а</t>
  </si>
  <si>
    <t>р-н. Октябрьский, п. Персиановский, ул. Мичурина, д. 1б</t>
  </si>
  <si>
    <t>р-н. Октябрьский, п. Персиановский, ул. Мичурина, д. 21</t>
  </si>
  <si>
    <t>р-н. Октябрьский, п. Персиановский, ул. Мичурина, д. 23</t>
  </si>
  <si>
    <t>р-н. Октябрьский, п. Персиановский, ул. Мичурина, д. 3</t>
  </si>
  <si>
    <t>р-н. Октябрьский, п. Персиановский, ул. Мичурина, д. 3а</t>
  </si>
  <si>
    <t>р-н. Октябрьский, п. Персиановский, ул. Мичурина, д. 5</t>
  </si>
  <si>
    <t>р-н. Октябрьский, п. Персиановский, ул. Мичурина, д. 7</t>
  </si>
  <si>
    <t>р-н. Октябрьский, п. Персиановский, ул. Мичурина, д. 9</t>
  </si>
  <si>
    <t>р-н. Октябрьский, п. Персиановский, ул. Московская, д. 24</t>
  </si>
  <si>
    <t>р-н. Октябрьский, п. Персиановский, ул. Московская, д. 26</t>
  </si>
  <si>
    <t>р-н. Октябрьский, п. Персиановский, ул. Октябрьская, д. 1</t>
  </si>
  <si>
    <t>Орловский район</t>
  </si>
  <si>
    <t>Камышевское сельское поселение</t>
  </si>
  <si>
    <t>р-н. Орловский, х. Камышевка, ул. Школьная, д. 32</t>
  </si>
  <si>
    <t>р-н. Орловский, х. Камышевка, ул. Школьная, д. 40</t>
  </si>
  <si>
    <t>Красноармейское сельское поселение</t>
  </si>
  <si>
    <t>р-н. Орловский, п. Красноармейский, ул. Горького, д. 35</t>
  </si>
  <si>
    <t>р-н. Орловский, п. Красноармейский, ул. Горького, д. 37</t>
  </si>
  <si>
    <t>р-н. Орловский, п. Красноармейский, ул. Горького, д. 39</t>
  </si>
  <si>
    <t>р-н. Орловский, п. Красноармейский, ул. Горького, д. 41</t>
  </si>
  <si>
    <t>р-н. Орловский, п. Красноармейский, ул. Горького, д. 43</t>
  </si>
  <si>
    <t>р-н. Орловский, п. Красноармейский, ул. Кирова, д. 2а</t>
  </si>
  <si>
    <t>р-н. Орловский, п. Красноармейский, ул. Октябрьская, д. 1</t>
  </si>
  <si>
    <t>р-н. Орловский, п. Красноармейский, ул. Октябрьская, д. 3</t>
  </si>
  <si>
    <t>р-н. Орловский, п. Красноармейский, ул. Октябрьская, д. 5</t>
  </si>
  <si>
    <t>Луганское сельское поселение</t>
  </si>
  <si>
    <t>р-н. Орловский, х. Быстрянский, пер. Майский, д. 2</t>
  </si>
  <si>
    <t>р-н. Орловский, х. Быстрянский, ул. Мира, д. 24</t>
  </si>
  <si>
    <t>р-н. Орловский, х. Быстрянский, ул. Мира, д. 26</t>
  </si>
  <si>
    <t>Майорское сельское поселение</t>
  </si>
  <si>
    <t>р-н. Орловский, х. Майорский, ул. Магистральная, д. 43</t>
  </si>
  <si>
    <t>Орловское сельское поселение</t>
  </si>
  <si>
    <t>р-н. Орловский, п. Орловский, пер. В.Терешковой, д. 20</t>
  </si>
  <si>
    <t>р-н. Орловский, п. Орловский, пер. Костенко, д. 53</t>
  </si>
  <si>
    <t>р-н. Орловский, п. Орловский, пер. Оборонный, д. 5</t>
  </si>
  <si>
    <t>р-н. Орловский, п. Орловский, пер. П. Конной Армии, д. 29</t>
  </si>
  <si>
    <t>р-н. Орловский, п. Орловский, пер. П. Конной Армии, д. 31</t>
  </si>
  <si>
    <t>р-н. Орловский, п. Орловский, пер. П. Конной Армии, д. 43</t>
  </si>
  <si>
    <t>р-н. Орловский, п. Орловский, пер. П. Конной Армии, д. 49</t>
  </si>
  <si>
    <t>р-н. Орловский, п. Орловский, пер. П. Конной Армии, д. 51</t>
  </si>
  <si>
    <t>р-н. Орловский, п. Орловский, пер. П. Конной Армии, д. 53</t>
  </si>
  <si>
    <t>р-н. Орловский, п. Орловский, пер. П. Конной Армии, д. 55</t>
  </si>
  <si>
    <t>р-н. Орловский, п. Орловский, пер. П. Конной Армии, д. 57</t>
  </si>
  <si>
    <t>р-н. Орловский, п. Орловский, пер. П. Конной Армии, д. 59</t>
  </si>
  <si>
    <t>р-н. Орловский, п. Орловский, пер. П. Конной Армии, д. 61</t>
  </si>
  <si>
    <t>р-н. Орловский, п. Орловский, пер. П. Конной Армии, д. 63</t>
  </si>
  <si>
    <t>р-н. Орловский, п. Орловский, пер. П. Конной Армии, д. 69</t>
  </si>
  <si>
    <t>р-н. Орловский, п. Орловский, пер. П. Конной Армии, д. 71</t>
  </si>
  <si>
    <t>р-н. Орловский, п. Орловский, пер. Почтовый, д. 101</t>
  </si>
  <si>
    <t>р-н. Орловский, п. Орловский, пер. Почтовый, д. 99</t>
  </si>
  <si>
    <t>р-н. Орловский, п. Орловский, пер. Родниковый, д. 2</t>
  </si>
  <si>
    <t>р-н. Орловский, п. Орловский, пер. Родниковый, д. 4</t>
  </si>
  <si>
    <t>р-н. Орловский, п. Орловский, пер. Родниковый, д. 6</t>
  </si>
  <si>
    <t>р-н. Орловский, п. Орловский, пер. Родниковый, д. 8</t>
  </si>
  <si>
    <t>р-н. Орловский, п. Орловский, пер. Чапаевский, д. 77</t>
  </si>
  <si>
    <t>р-н. Орловский, п. Орловский, пер. Чапаевский, д. 87</t>
  </si>
  <si>
    <t>р-н. Орловский, п. Орловский, пер. Чапаевский, д. 89</t>
  </si>
  <si>
    <t>р-н. Орловский, п. Орловский, ул. Базарная, д. 26</t>
  </si>
  <si>
    <t>р-н. Орловский, п. Орловский, ул. Калинина, д. 28</t>
  </si>
  <si>
    <t>р-н. Орловский, п. Орловский, ул. Калинина, д. 30</t>
  </si>
  <si>
    <t>р-н. Орловский, п. Орловский, ул. Калинина, д. 32</t>
  </si>
  <si>
    <t>р-н. Орловский, п. Орловский, ул. Калинина, д. 34</t>
  </si>
  <si>
    <t>р-н. Орловский, п. Орловский, ул. Коммунальная, д. 118</t>
  </si>
  <si>
    <t>р-н. Орловский, п. Орловский, ул. Коммунальная, д. 123</t>
  </si>
  <si>
    <t>р-н. Орловский, п. Орловский, ул. Коммунальная, д. 79</t>
  </si>
  <si>
    <t>р-н. Орловский, п. Орловский, ул. Коммунальная, д. 81а</t>
  </si>
  <si>
    <t>р-н. Орловский, п. Орловский, ул. Коммунальная, д. 83</t>
  </si>
  <si>
    <t>р-н. Орловский, п. Орловский, ул. Коммунальная, д. 85</t>
  </si>
  <si>
    <t>р-н. Орловский, п. Орловский, ул. Красноармейская, д. 3</t>
  </si>
  <si>
    <t>р-н. Орловский, п. Орловский, ул. Красных Партизан, д. 2</t>
  </si>
  <si>
    <t>р-н. Орловский, п. Орловский, ул. Красных Партизан, д. 50а</t>
  </si>
  <si>
    <t>р-н. Орловский, п. Орловский, ул. Красных Партизан, д. 50б</t>
  </si>
  <si>
    <t>р-н. Орловский, п. Орловский, ул. Красных Партизан, д. 50в</t>
  </si>
  <si>
    <t>р-н. Орловский, п. Орловский, ул. Ленина, д. 209</t>
  </si>
  <si>
    <t>р-н. Орловский, п. Орловский, ул. Ленина, д. 255</t>
  </si>
  <si>
    <t>р-н. Орловский, п. Орловский, ул. Ленина, д. 255а</t>
  </si>
  <si>
    <t>р-н. Орловский, п. Орловский, ул. Лесная, д. 1</t>
  </si>
  <si>
    <t>р-н. Орловский, п. Орловский, ул. Лесная, д. 1-а</t>
  </si>
  <si>
    <t>р-н. Орловский, п. Орловский, ул. Лесная, д. 4</t>
  </si>
  <si>
    <t>р-н. Орловский, п. Орловский, ул. Лесная, д. 6</t>
  </si>
  <si>
    <t>р-н. Орловский, п. Орловский, ул. Лесная, д. 6-а</t>
  </si>
  <si>
    <t>р-н. Орловский, п. Орловский, ул. Листопадная, д. 2</t>
  </si>
  <si>
    <t>р-н. Орловский, п. Орловский, ул. Листопадная, д. 5</t>
  </si>
  <si>
    <t>р-н. Орловский, п. Орловский, ул. Листопадная, д. 7</t>
  </si>
  <si>
    <t>р-н. Орловский, п. Орловский, ул. Листопадная, д. 9</t>
  </si>
  <si>
    <t>р-н. Орловский, п. Орловский, ул. М.Горького, д. 36</t>
  </si>
  <si>
    <t>р-н. Орловский, п. Орловский, ул. М.Горького, д. 38а</t>
  </si>
  <si>
    <t>р-н. Орловский, п. Орловский, ул. М.Горького, д. 65</t>
  </si>
  <si>
    <t>р-н. Орловский, п. Орловский, ул. Пионерская, д. 177</t>
  </si>
  <si>
    <t>р-н. Орловский, п. Орловский, ул. Пионерская, д. 179</t>
  </si>
  <si>
    <t>р-н. Орловский, п. Орловский, ул. Пионерская, д. 66</t>
  </si>
  <si>
    <t>р-н. Орловский, п. Орловский, ул. Пионерская, д. 78</t>
  </si>
  <si>
    <t>р-н. Орловский, п. Орловский, ул. Пролетарская, д. 43</t>
  </si>
  <si>
    <t>р-н. Орловский, п. Орловский, ул. Пролетарская, д. 45</t>
  </si>
  <si>
    <t>р-н. Орловский, п. Орловский, ул. Рябиновая, д. 14</t>
  </si>
  <si>
    <t>р-н. Орловский, п. Орловский, ул. Рябиновая, д. 16</t>
  </si>
  <si>
    <t>р-н. Орловский, п. Орловский, ул. Рябиновая, д. 3</t>
  </si>
  <si>
    <t>р-н. Орловский, п. Орловский, ул. Социалистическая, д. 1</t>
  </si>
  <si>
    <t>р-н. Орловский, п. Орловский, ул. Социалистическая, д. 44</t>
  </si>
  <si>
    <t>р-н. Орловский, п. Орловский, ул. Социалистическая, д. 46</t>
  </si>
  <si>
    <t>р-н. Орловский, п. Орловский, ул. Степная, д. 10</t>
  </si>
  <si>
    <t>р-н. Орловский, п. Орловский, ул. Степная, д. 18</t>
  </si>
  <si>
    <t>р-н. Орловский, п. Орловский, ул. Южная, д. 1-а/1, корпус 10</t>
  </si>
  <si>
    <t>р-н. Орловский, п. Орловский, ул. Южная, д. 1-а/1, корпус 11</t>
  </si>
  <si>
    <t>р-н. Орловский, п. Орловский, ул. Южная, д. 1-а/1, корпус 12</t>
  </si>
  <si>
    <t>р-н. Орловский, п. Орловский, ул. Южная, д. 1-а/1, корпус 13</t>
  </si>
  <si>
    <t>р-н. Орловский, п. Орловский, ул. Южная, д. 1-а/1, корпус 14</t>
  </si>
  <si>
    <t>р-н. Орловский, п. Орловский, ул. Южная, д. 1-а/1, корпус 15</t>
  </si>
  <si>
    <t>р-н. Орловский, п. Орловский, ул. Южная, д. 1-а/1, корпус 16</t>
  </si>
  <si>
    <t>р-н. Орловский, п. Орловский, ул. Южная, д. 1-а/1, корпус 17</t>
  </si>
  <si>
    <t>р-н. Орловский, п. Орловский, ул. Южная, д. 1-а/1, корпус 18</t>
  </si>
  <si>
    <t>р-н. Орловский, п. Орловский, ул. Южная, д. 1-а/1, корпус 2</t>
  </si>
  <si>
    <t>р-н. Орловский, п. Орловский, ул. Южная, д. 1-а/1, корпус 3</t>
  </si>
  <si>
    <t>р-н. Орловский, п. Орловский, ул. Южная, д. 1-а/1, корпус 4</t>
  </si>
  <si>
    <t>р-н. Орловский, п. Орловский, ул. Южная, д. 1-а/1, корпус 5</t>
  </si>
  <si>
    <t>р-н. Орловский, п. Орловский, ул. Южная, д. 1-а/1, корпус 6</t>
  </si>
  <si>
    <t>р-н. Орловский, п. Орловский, ул. Южная, д. 1-а/1, корпус 7</t>
  </si>
  <si>
    <t>р-н. Орловский, п. Орловский, ул. Южная, д. 1-а/1, корпус 8</t>
  </si>
  <si>
    <t>р-н. Орловский, п. Орловский, ул. Южная, д. 1-а/1, корпус 9</t>
  </si>
  <si>
    <t>р-н. Орловский, п. Орловский, ул. Южная, д. 247</t>
  </si>
  <si>
    <t>Песчанокопский район</t>
  </si>
  <si>
    <t>Песчанокопское сельское поселение</t>
  </si>
  <si>
    <t>р-н. Песчанокопский, с. Песчанокопское, пер. Пионерский, д. 1</t>
  </si>
  <si>
    <t xml:space="preserve">р-н. Песчанокопский, с. Песчанокопское, ул. ЖД дома, д. 31а </t>
  </si>
  <si>
    <t>р-н. Песчанокопский, с. Песчанокопское, ул. Ленина, д. 119</t>
  </si>
  <si>
    <t>р-н. Песчанокопский, с. Песчанокопское, ул. Московская, д. 85</t>
  </si>
  <si>
    <t>р-н. Песчанокопский, с. Песчанокопское, ул. Московская, д. 87</t>
  </si>
  <si>
    <t>р-н. Песчанокопский, с. Песчанокопское, ул. Социалистическая, д. 3</t>
  </si>
  <si>
    <t>р-н. Песчанокопский, с. Песчанокопское, ул. Суворова, д. 11</t>
  </si>
  <si>
    <t>р-н. Песчанокопский, с. Песчанокопское, ул. Суворова, д. 19</t>
  </si>
  <si>
    <t>р-н. Песчанокопский, с. Песчанокопское, ул. Суворова, д. 25</t>
  </si>
  <si>
    <t>р-н. Песчанокопский, с. Песчанокопское, ул. Суворова, д. 7</t>
  </si>
  <si>
    <t>р-н. Песчанокопский, с. Песчанокопское, ул. Суворова, д. 9</t>
  </si>
  <si>
    <t>р-н. Песчанокопский, с. Песчанокопское, ул. Фрунзе, д. дом МТМ</t>
  </si>
  <si>
    <t>р-н. Песчанокопский, с. Песчанокопское, ул. Энгельса, д. 23</t>
  </si>
  <si>
    <t>Развильненское сельское поселение</t>
  </si>
  <si>
    <t>р-н. Песчанокопский, с. Развильное, ул. Гулимова, д. 2</t>
  </si>
  <si>
    <t>р-н. Песчанокопский, с. Развильное, ул. Комсомольская, д. 5</t>
  </si>
  <si>
    <t>р-н. Песчанокопский, с. Развильное, ул. Комсомольская, д. 7</t>
  </si>
  <si>
    <t>р-н. Песчанокопский, с. Развильное, ул. Ростовская, д. 19</t>
  </si>
  <si>
    <t>р-н. Песчанокопский, с. Развильное, ул. Ростовская, д. 27</t>
  </si>
  <si>
    <t>Пролетарское городское поселение</t>
  </si>
  <si>
    <t>р-н. Пролетарский, г. Пролетарск, пер. 81 Морской Стрелковой Бригады, д. 15</t>
  </si>
  <si>
    <t>р-н. Пролетарский, г. Пролетарск, пер. Кирпичный, д. 54</t>
  </si>
  <si>
    <t>р-н. Пролетарский, г. Пролетарск, пер. Красный, д. 115б</t>
  </si>
  <si>
    <t>р-н. Пролетарский, г. Пролетарск, пер. Красный, д. 23</t>
  </si>
  <si>
    <t>р-н. Пролетарский, г. Пролетарск, пер. Красный, д. 23а</t>
  </si>
  <si>
    <t>р-н. Пролетарский, г. Пролетарск, пер. Красный, д. 59</t>
  </si>
  <si>
    <t>р-н. Пролетарский, г. Пролетарск, пер. Красный, д. 73а</t>
  </si>
  <si>
    <t>р-н. Пролетарский, г. Пролетарск, пер. Красный, д. 96</t>
  </si>
  <si>
    <t>р-н. Пролетарский, г. Пролетарск, пер. Чкалова, д. 15</t>
  </si>
  <si>
    <t>р-н. Пролетарский, г. Пролетарск, пер. Чкалова, д. 21</t>
  </si>
  <si>
    <t>р-н. Пролетарский, г. Пролетарск, пер. Чкалова, д. 23</t>
  </si>
  <si>
    <t>р-н. Пролетарский, г. Пролетарск, пр-кт. 50 лет Октября, д. 74а</t>
  </si>
  <si>
    <t>р-н. Пролетарский, г. Пролетарск, ул. Горького, д. 1</t>
  </si>
  <si>
    <t>р-н. Пролетарский, г. Пролетарск, ул. Горького, д. 3</t>
  </si>
  <si>
    <t>р-н. Пролетарский, г. Пролетарск, ул. Горького, д. 5</t>
  </si>
  <si>
    <t>р-н. Пролетарский, г. Пролетарск, ул. Дорожная, д. 11</t>
  </si>
  <si>
    <t>р-н. Пролетарский, г. Пролетарск, ул. Дорожная, д. 11а</t>
  </si>
  <si>
    <t>р-н. Пролетарский, г. Пролетарск, ул. Дорожная, д. 7</t>
  </si>
  <si>
    <t>р-н. Пролетарский, г. Пролетарск, ул. Думенко, д. 130</t>
  </si>
  <si>
    <t>р-н. Пролетарский, г. Пролетарск, ул. Красноармейская, д. 214/3</t>
  </si>
  <si>
    <t>р-н. Пролетарский, г. Пролетарск, ул. Красноармейская, д. 214/4</t>
  </si>
  <si>
    <t>р-н. Пролетарский, г. Пролетарск, ул. Ленина, д. 71</t>
  </si>
  <si>
    <t>р-н. Пролетарский, г. Пролетарск, ул. Ленина, д. 90</t>
  </si>
  <si>
    <t>р-н. Пролетарский, г. Пролетарск, ул. Матвеева, д. 10</t>
  </si>
  <si>
    <t>р-н. Пролетарский, г. Пролетарск, ул. Матвеева, д. 12</t>
  </si>
  <si>
    <t>р-н. Пролетарский, г. Пролетарск, ул. Матвеева, д. 14</t>
  </si>
  <si>
    <t>р-н. Пролетарский, г. Пролетарск, ул. Матвеева, д. 18</t>
  </si>
  <si>
    <t>р-н. Пролетарский, г. Пролетарск, ул. Матвеева, д. 2</t>
  </si>
  <si>
    <t>р-н. Пролетарский, г. Пролетарск, ул. Матвеева, д. 4</t>
  </si>
  <si>
    <t>р-н. Пролетарский, г. Пролетарск, ул. Матвеева, д. 6</t>
  </si>
  <si>
    <t>р-н. Пролетарский, г. Пролетарск, ул. Матвеева, д. 6/1</t>
  </si>
  <si>
    <t>р-н. Пролетарский, г. Пролетарск, ул. Матвеева, д. 6/2</t>
  </si>
  <si>
    <t>р-н. Пролетарский, г. Пролетарск, ул. Матвеева, д. 8</t>
  </si>
  <si>
    <t>р-н. Пролетарский, г. Пролетарск, ул. Матвеева, д. 8б</t>
  </si>
  <si>
    <t>р-н. Пролетарский, г. Пролетарск, ул. Мира, д. 1</t>
  </si>
  <si>
    <t>р-н. Пролетарский, г. Пролетарск, ул. Мира, д. 10</t>
  </si>
  <si>
    <t>р-н. Пролетарский, г. Пролетарск, ул. Мира, д. 11</t>
  </si>
  <si>
    <t>р-н. Пролетарский, г. Пролетарск, ул. Мира, д. 12</t>
  </si>
  <si>
    <t>р-н. Пролетарский, г. Пролетарск, ул. Мира, д. 12а</t>
  </si>
  <si>
    <t>р-н. Пролетарский, г. Пролетарск, ул. Мира, д. 13</t>
  </si>
  <si>
    <t>р-н. Пролетарский, г. Пролетарск, ул. Мира, д. 13а</t>
  </si>
  <si>
    <t>р-н. Пролетарский, г. Пролетарск, ул. Мира, д. 13б</t>
  </si>
  <si>
    <t>р-н. Пролетарский, г. Пролетарск, ул. Мира, д. 14</t>
  </si>
  <si>
    <t>р-н. Пролетарский, г. Пролетарск, ул. Мира, д. 15</t>
  </si>
  <si>
    <t>р-н. Пролетарский, г. Пролетарск, ул. Мира, д. 16</t>
  </si>
  <si>
    <t>р-н. Пролетарский, г. Пролетарск, ул. Мира, д. 17</t>
  </si>
  <si>
    <t>р-н. Пролетарский, г. Пролетарск, ул. Мира, д. 18</t>
  </si>
  <si>
    <t>р-н. Пролетарский, г. Пролетарск, ул. Мира, д. 19</t>
  </si>
  <si>
    <t>р-н. Пролетарский, г. Пролетарск, ул. Мира, д. 20</t>
  </si>
  <si>
    <t>р-н. Пролетарский, г. Пролетарск, ул. Мира, д. 21</t>
  </si>
  <si>
    <t>р-н. Пролетарский, г. Пролетарск, ул. Мира, д. 22</t>
  </si>
  <si>
    <t>р-н. Пролетарский, г. Пролетарск, ул. Мира, д. 23</t>
  </si>
  <si>
    <t>р-н. Пролетарский, г. Пролетарск, ул. Мира, д. 24</t>
  </si>
  <si>
    <t>р-н. Пролетарский, г. Пролетарск, ул. Мира, д. 25</t>
  </si>
  <si>
    <t>р-н. Пролетарский, г. Пролетарск, ул. Мира, д. 26</t>
  </si>
  <si>
    <t>р-н. Пролетарский, г. Пролетарск, ул. Мира, д. 27</t>
  </si>
  <si>
    <t>р-н. Пролетарский, г. Пролетарск, ул. Мира, д. 28</t>
  </si>
  <si>
    <t>р-н. Пролетарский, г. Пролетарск, ул. Мира, д. 29</t>
  </si>
  <si>
    <t>р-н. Пролетарский, г. Пролетарск, ул. Мира, д. 30</t>
  </si>
  <si>
    <t>р-н. Пролетарский, г. Пролетарск, ул. Мира, д. 7</t>
  </si>
  <si>
    <t>р-н. Пролетарский, г. Пролетарск, ул. Мира, д. 8</t>
  </si>
  <si>
    <t>р-н. Пролетарский, г. Пролетарск, ул. Мира, д. 9</t>
  </si>
  <si>
    <t>р-н. Пролетарский, г. Пролетарск, ул. Московская, д. 1</t>
  </si>
  <si>
    <t>р-н. Пролетарский, г. Пролетарск, ул. Московская, д. 11</t>
  </si>
  <si>
    <t>р-н. Пролетарский, г. Пролетарск, ул. Московская, д. 13</t>
  </si>
  <si>
    <t>р-н. Пролетарский, г. Пролетарск, ул. Московская, д. 15</t>
  </si>
  <si>
    <t>р-н. Пролетарский, г. Пролетарск, ул. Московская, д. 19</t>
  </si>
  <si>
    <t>р-н. Пролетарский, г. Пролетарск, ул. Московская, д. 21</t>
  </si>
  <si>
    <t>р-н. Пролетарский, г. Пролетарск, ул. Московская, д. 3</t>
  </si>
  <si>
    <t>р-н. Пролетарский, г. Пролетарск, ул. Московская, д. 5</t>
  </si>
  <si>
    <t>р-н. Пролетарский, г. Пролетарск, ул. Московская, д. 9</t>
  </si>
  <si>
    <t>р-н. Пролетарский, г. Пролетарск, ул. Московская, д. 9/1</t>
  </si>
  <si>
    <t>р-н. Пролетарский, г. Пролетарск, ул. Московская, д. 9/2</t>
  </si>
  <si>
    <t>р-н. Пролетарский, г. Пролетарск, ул. Набережная, д. 78</t>
  </si>
  <si>
    <t>р-н. Пролетарский, г. Пролетарск, ул. Набережная, д. 78а</t>
  </si>
  <si>
    <t>р-н. Пролетарский, г. Пролетарск, ул. Набережная, д. 82</t>
  </si>
  <si>
    <t>р-н. Пролетарский, г. Пролетарск, ул. Набережная, д. 84</t>
  </si>
  <si>
    <t>р-н. Пролетарский, г. Пролетарск, ул. Набережная, д. 84а</t>
  </si>
  <si>
    <t>р-н. Пролетарский, г. Пролетарск, ул. Набережная, д. 86</t>
  </si>
  <si>
    <t>р-н. Пролетарский, г. Пролетарск, ул. Первомайская, д. 141</t>
  </si>
  <si>
    <t>р-н. Пролетарский, г. Пролетарск, ул. Первомайская, д. 69а</t>
  </si>
  <si>
    <t>р-н. Пролетарский, г. Пролетарск, ул. Пионерская, д. 11</t>
  </si>
  <si>
    <t>р-н. Пролетарский, г. Пролетарск, ул. Пионерская, д. 13</t>
  </si>
  <si>
    <t>р-н. Пролетарский, г. Пролетарск, ул. Пионерская, д. 15</t>
  </si>
  <si>
    <t>р-н. Пролетарский, г. Пролетарск, ул. Пионерская, д. 196</t>
  </si>
  <si>
    <t>р-н. Пролетарский, г. Пролетарск, ул. Пионерская, д. 19а</t>
  </si>
  <si>
    <t>р-н. Пролетарский, г. Пролетарск, ул. Пионерская, д. 55а</t>
  </si>
  <si>
    <t>р-н. Пролетарский, г. Пролетарск, ул. Пионерская, д. 67</t>
  </si>
  <si>
    <t>р-н. Пролетарский, г. Пролетарск, ул. Пионерская, д. 69</t>
  </si>
  <si>
    <t>р-н. Пролетарский, г. Пролетарск, ул. Подтелковская, д. 113</t>
  </si>
  <si>
    <t>р-н. Пролетарский, г. Пролетарск, ул. Подтелковская, д. 206</t>
  </si>
  <si>
    <t>р-н. Пролетарский, г. Пролетарск, ул. Подтелковская, д. 208</t>
  </si>
  <si>
    <t>р-н. Пролетарский, г. Пролетарск, ул. Подтелковская, д. 219</t>
  </si>
  <si>
    <t>р-н. Пролетарский, г. Пролетарск, ул. Подтелковская, д. 221</t>
  </si>
  <si>
    <t>р-н. Пролетарский, г. Пролетарск, ул. Подтелковская, д. 79</t>
  </si>
  <si>
    <t>р-н. Пролетарский, г. Пролетарск, ул. Промышленное Шоссе, д. 1-в</t>
  </si>
  <si>
    <t>р-н. Пролетарский, г. Пролетарск, ул. Шолохова, д. 21</t>
  </si>
  <si>
    <t>Ремонтненский район</t>
  </si>
  <si>
    <t>Ремонтненское сельское поселение</t>
  </si>
  <si>
    <t>р-н. Ремонтненский, с. Ремонтное, ул. 70 лет Октября, д. 2</t>
  </si>
  <si>
    <t>р-н. Ремонтненский, с. Ремонтное, ул. 70 лет Октября, д. 4</t>
  </si>
  <si>
    <t>р-н. Ремонтненский, с. Ремонтное, ул. 70 лет Октября, д. 6</t>
  </si>
  <si>
    <t>р-н. Ремонтненский, с. Ремонтное, ул. 70 лет Октября, д. 8</t>
  </si>
  <si>
    <t>р-н. Ремонтненский, с. Ремонтное, ул. Базарная, д. 11</t>
  </si>
  <si>
    <t>р-н. Ремонтненский, с. Ремонтное, ул. Базарная, д. 9</t>
  </si>
  <si>
    <t>р-н. Ремонтненский, с. Ремонтное, ул. В.Яценко, д. 11</t>
  </si>
  <si>
    <t>р-н. Ремонтненский, с. Ремонтное, ул. В.Яценко, д. 9</t>
  </si>
  <si>
    <t>р-н. Ремонтненский, с. Ремонтное, ул. Дзержинского, д. 68</t>
  </si>
  <si>
    <t>р-н. Ремонтненский, с. Ремонтное, ул. Дзержинского, д. 72</t>
  </si>
  <si>
    <t>р-н. Ремонтненский, с. Ремонтное, ул. Дзержинского, д. 74</t>
  </si>
  <si>
    <t>р-н. Ремонтненский, с. Ремонтное, ул. Ленинская, д. 98</t>
  </si>
  <si>
    <t>р-н. Ремонтненский, с. Ремонтное, ул. Октябрьская, д. 64</t>
  </si>
  <si>
    <t>р-н. Ремонтненский, с. Ремонтное, ул. Пушкина, д. 58</t>
  </si>
  <si>
    <t>р-н. Ремонтненский, с. Ремонтное, ул. Пушкина, д. 60</t>
  </si>
  <si>
    <t>р-н. Ремонтненский, с. Ремонтное, ул. Пушкина, д. 60а</t>
  </si>
  <si>
    <t>р-н. Ремонтненский, с. Ремонтное, ул. Пушкина, д. 62</t>
  </si>
  <si>
    <t>р-н. Ремонтненский, с. Ремонтное, ул. Пушкина, д. 64</t>
  </si>
  <si>
    <t>р-н. Ремонтненский, с. Ремонтное, ул. Пушкина, д. 66</t>
  </si>
  <si>
    <t>р-н. Ремонтненский, с. Ремонтное, ул. Пушкина, д. 68</t>
  </si>
  <si>
    <t>р-н. Ремонтненский, с. Ремонтное, ул. Пушкина, д. 70</t>
  </si>
  <si>
    <t>р-н. Ремонтненский, с. Ремонтное, ул. Пушкина, д. 72</t>
  </si>
  <si>
    <t>р-н. Ремонтненский, с. Ремонтное, ул. Пушкина, д. 74</t>
  </si>
  <si>
    <t>р-н. Ремонтненский, с. Ремонтное, ул. Пушкина, д. 76</t>
  </si>
  <si>
    <t>р-н. Ремонтненский, с. Ремонтное, ул. Шелудько, д. 8</t>
  </si>
  <si>
    <t>Родионово-Несветайский район</t>
  </si>
  <si>
    <t>Родионово-Несветайское сельское поселение</t>
  </si>
  <si>
    <t>р-н. Родионово-Несветайский, сл. Родионово-Несветайская, ул. Гвардейцев-Танкистов, д. 16</t>
  </si>
  <si>
    <t>р-н. Родионово-Несветайский, сл. Родионово-Несветайская, ул. Гвардейцев-Танкистов, д. 18</t>
  </si>
  <si>
    <t>р-н. Родионово-Несветайский, сл. Родионово-Несветайская, ул. Гвардейцев-Танкистов, д. 20</t>
  </si>
  <si>
    <t>р-н. Родионово-Несветайский, сл. Родионово-Несветайская, ул. Гвардейцев-Танкистов, д. 24</t>
  </si>
  <si>
    <t>р-н. Родионово-Несветайский, сл. Родионово-Несветайская, ул. Гвардейцев-Танкистов, д. 26</t>
  </si>
  <si>
    <t>р-н. Родионово-Несветайский, сл. Родионово-Несветайская, ул. Гвардейцев-Танкистов, д. 26/2</t>
  </si>
  <si>
    <t>р-н. Родионово-Несветайский, сл. Родионово-Несветайская, ул. Гвардейцев-Танкистов, д. 28</t>
  </si>
  <si>
    <t>р-н. Родионово-Несветайский, сл. Родионово-Несветайская, ул. Гвардейцев-Танкистов, д. 30</t>
  </si>
  <si>
    <t>р-н. Родионово-Несветайский, сл. Родионово-Несветайская, ул. Гвардейцев-Танкистов, д. 41</t>
  </si>
  <si>
    <t>р-н. Родионово-Несветайский, сл. Родионово-Несветайская, ул. Гвардейцев-Танкистов, д. 43</t>
  </si>
  <si>
    <t>р-н. Родионово-Несветайский, сл. Родионово-Несветайская, ул. Гвардейцев-Танкистов, д. 45</t>
  </si>
  <si>
    <t>р-н. Родионово-Несветайский, сл. Родионово-Несветайская, ул. Гвардейцев-Танкистов, д. 47</t>
  </si>
  <si>
    <t>р-н. Родионово-Несветайский, сл. Родионово-Несветайская, ул. Гвардейцев-Танкистов, д. 49</t>
  </si>
  <si>
    <t>р-н. Родионово-Несветайский, сл. Родионово-Несветайская, ул. Гвардейцев-Танкистов, д. 51</t>
  </si>
  <si>
    <t>р-н. Родионово-Несветайский, сл. Родионово-Несветайская, ул. Кирова, д. 10</t>
  </si>
  <si>
    <t>р-н. Родионово-Несветайский, сл. Родионово-Несветайская, ул. Кирова, д. 5</t>
  </si>
  <si>
    <t>р-н. Родионово-Несветайский, сл. Родионово-Несветайская, ул. Мичурина, д. 1</t>
  </si>
  <si>
    <t>р-н. Родионово-Несветайский, сл. Родионово-Несветайская, ул. Мичурина, д. 2/1</t>
  </si>
  <si>
    <t>р-н. Родионово-Несветайский, сл. Родионово-Несветайская, ул. Мичурина, д. 2/2</t>
  </si>
  <si>
    <t>р-н. Родионово-Несветайский, сл. Родионово-Несветайская, ул. Мичурина, д. 2/3</t>
  </si>
  <si>
    <t>р-н. Родионово-Несветайский, х. Веселый, ул. Гагарина, д. 1</t>
  </si>
  <si>
    <t>р-н. Родионово-Несветайский, х. Веселый, ул. Гагарина, д. 2</t>
  </si>
  <si>
    <t>р-н. Родионово-Несветайский, х. Веселый, ул. Гагарина, д. 3</t>
  </si>
  <si>
    <t>р-н. Родионово-Несветайский, х. Веселый, ул. Гагарина, д. 4</t>
  </si>
  <si>
    <t>Сальский район</t>
  </si>
  <si>
    <t>Буденновское сельское поселение</t>
  </si>
  <si>
    <t>р-н. Сальский, п. Конезавод имени Буденного, ул. Театральная, д. 2а</t>
  </si>
  <si>
    <t>р-н. Сальский, п. Конезавод имени Буденного, ул. Театральная, д. 4</t>
  </si>
  <si>
    <t>р-н. Сальский, п. Конезавод имени Буденного, ул. Черемушки, д. 2</t>
  </si>
  <si>
    <t>р-н. Сальский, п. Конезавод имени Буденного, ул. Черемушки, д. 3</t>
  </si>
  <si>
    <t>р-н. Сальский, п. Конезавод имени Буденного, ул. Черемушки, д. 4</t>
  </si>
  <si>
    <t>р-н. Сальский, п. Конезавод имени Буденного, ул. Черемушки, д. 5</t>
  </si>
  <si>
    <t>р-н. Сальский, п. Конезавод имени Буденного, ул. Черемушки, д. 7</t>
  </si>
  <si>
    <t>р-н. Сальский, п. Конезавод имени Буденного, ул. Школьная, д. 1</t>
  </si>
  <si>
    <t>р-н. Сальский, п. Конезавод имени Буденного, ул. Школьная, д. 12</t>
  </si>
  <si>
    <t>р-н. Сальский, п. Манычстрой, ул. Нефтяников, д. 1</t>
  </si>
  <si>
    <t>р-н. Сальский, п. Манычстрой, ул. Нефтяников, д. 2</t>
  </si>
  <si>
    <t>р-н. Сальский, п. Манычстрой, ул. Нефтяников, д. 3</t>
  </si>
  <si>
    <t>р-н. Сальский, п. Манычстрой, ул. Нефтяников, д. 4</t>
  </si>
  <si>
    <t>р-н. Сальский, п. Манычстрой, ул. Нефтяников, д. 5</t>
  </si>
  <si>
    <t>Гигантовское сельское поселение</t>
  </si>
  <si>
    <t>р-н. Сальский, п. Гигант, пер. Клубный, д. 10</t>
  </si>
  <si>
    <t>р-н. Сальский, п. Гигант, пер. Клубный, д. 12</t>
  </si>
  <si>
    <t>р-н. Сальский, п. Гигант, пер. Клубный, д. 14</t>
  </si>
  <si>
    <t>р-н. Сальский, п. Гигант, пер. Клубный, д. 6</t>
  </si>
  <si>
    <t>р-н. Сальский, п. Гигант, пер. Клубный, д. 8</t>
  </si>
  <si>
    <t>р-н. Сальский, п. Гигант, ул. Заводская, д. 1</t>
  </si>
  <si>
    <t>р-н. Сальский, п. Гигант, ул. Заводская, д. 17а</t>
  </si>
  <si>
    <t>р-н. Сальский, п. Гигант, ул. Заводская, д. 2</t>
  </si>
  <si>
    <t>р-н. Сальский, п. Гигант, ул. Заводская, д. 2б</t>
  </si>
  <si>
    <t>р-н. Сальский, п. Гигант, ул. Заводская, д. 3</t>
  </si>
  <si>
    <t>р-н. Сальский, п. Гигант, ул. Заводская, д. 5</t>
  </si>
  <si>
    <t>р-н. Сальский, п. Гигант, ул. Комсомольская, д. 37</t>
  </si>
  <si>
    <t>р-н. Сальский, п. Гигант, ул. Красная, д. 20</t>
  </si>
  <si>
    <t>р-н. Сальский, п. Гигант, ул. Красная, д. 3</t>
  </si>
  <si>
    <t>р-н. Сальский, п. Гигант, ул. Красная, д. 5</t>
  </si>
  <si>
    <t>р-н. Сальский, п. Гигант, ул. Красная, д. 7</t>
  </si>
  <si>
    <t>р-н. Сальский, п. Гигант, ул. Красная, д. 9</t>
  </si>
  <si>
    <t>р-н. Сальский, п. Гигант, ул. Крупской, д. 4</t>
  </si>
  <si>
    <t>р-н. Сальский, п. Гигант, ул. Куйбышева, д. 21</t>
  </si>
  <si>
    <t>р-н. Сальский, п. Гигант, ул. Куйбышева, д. 22</t>
  </si>
  <si>
    <t>р-н. Сальский, п. Гигант, ул. Куйбышева, д. 24</t>
  </si>
  <si>
    <t>р-н. Сальский, п. Гигант, ул. Куйбышева, д. 24а</t>
  </si>
  <si>
    <t>р-н. Сальский, п. Гигант, ул. Ленина, д. 112</t>
  </si>
  <si>
    <t>р-н. Сальский, п. Гигант, ул. Ленина, д. 38</t>
  </si>
  <si>
    <t>р-н. Сальский, п. Гигант, ул. Ленина, д. 81</t>
  </si>
  <si>
    <t xml:space="preserve">р-н. Сальский, п. Гигант, ул. Пионерская, д. 99 </t>
  </si>
  <si>
    <t>р-н. Сальский, п. Гигант, ул. Победы, д. 25</t>
  </si>
  <si>
    <t>р-н. Сальский, п. Гигант, ул. Победы, д. 27</t>
  </si>
  <si>
    <t>р-н. Сальский, п. Гигант, ул. Победы, д. 27а</t>
  </si>
  <si>
    <t>р-н. Сальский, п. Гигант, ул. Победы, д. 42а</t>
  </si>
  <si>
    <t>р-н. Сальский, п. Гигант, ул. Свободы, д. 2</t>
  </si>
  <si>
    <t>р-н. Сальский, п. Гигант, ул. Свободы, д. 6</t>
  </si>
  <si>
    <t>р-н. Сальский, п. Гигант, ул. Учебная, д. 1</t>
  </si>
  <si>
    <t>р-н. Сальский, п. Гигант, ул. Учебная, д. 10</t>
  </si>
  <si>
    <t>р-н. Сальский, п. Гигант, ул. Учебная, д. 1а</t>
  </si>
  <si>
    <t>р-н. Сальский, п. Гигант, ул. Учебная, д. 2б</t>
  </si>
  <si>
    <t>р-н. Сальский, п. Гигант, ул. Учебная, д. 2в</t>
  </si>
  <si>
    <t>р-н. Сальский, п. Гигант, ул. Учебная, д. 32</t>
  </si>
  <si>
    <t>р-н. Сальский, п. Гигант, ул. Учебная, д. 34</t>
  </si>
  <si>
    <t>р-н. Сальский, п. Гигант, ул. Учебная, д. 36</t>
  </si>
  <si>
    <t>р-н. Сальский, п. Гигант, ул. Учебная, д. 4</t>
  </si>
  <si>
    <t>р-н. Сальский, п. Гигант, ул. Учебная, д. 6</t>
  </si>
  <si>
    <t>р-н. Сальский, п. Сеятель Северный, ул. Победы, д. 2</t>
  </si>
  <si>
    <t>р-н. Сальский, п. Сеятель Северный, ул. Победы, д. 4</t>
  </si>
  <si>
    <t>р-н. Сальский, п. Сеятель Северный, ул. Победы, д. 5</t>
  </si>
  <si>
    <t>Екатериновское сельское поселение</t>
  </si>
  <si>
    <t>р-н. Сальский, с. Екатериновка, ул. Мира, д. 5</t>
  </si>
  <si>
    <t>Кручено-Балковское сельское поселение</t>
  </si>
  <si>
    <t>р-н. Сальский, с. Крученая Балка, ул. Ленина, д. 18</t>
  </si>
  <si>
    <t>р-н. Сальский, с. Крученая Балка, ул. Ленина, д. 23</t>
  </si>
  <si>
    <t>р-н. Сальский, п. Степной Курган, ул. Дружбы, д. 1</t>
  </si>
  <si>
    <t>р-н. Сальский, п. Степной Курган, ул. Победы, д. 32</t>
  </si>
  <si>
    <t>р-н. Сальский, п. Степной Курган, ул. Победы, д. 34</t>
  </si>
  <si>
    <t>Новоегорлыкское сельское поселение</t>
  </si>
  <si>
    <t>р-н. Сальский, с. Новый Егорлык, ул. Красная, д. 1</t>
  </si>
  <si>
    <t>Сальское городское поселение</t>
  </si>
  <si>
    <t>р-н. Сальский, г. Сальск, пер. Западный, д. 74</t>
  </si>
  <si>
    <t xml:space="preserve">р-н. Сальский, г. Сальск, пер. Зеркальный, д. 1 </t>
  </si>
  <si>
    <t>р-н. Сальский, г. Сальск, пер. Морской, д. 1а</t>
  </si>
  <si>
    <t>р-н. Сальский, г. Сальск, пер. Морской, д. 6</t>
  </si>
  <si>
    <t>р-н. Сальский, г. Сальск, пер. Морской, д. 8</t>
  </si>
  <si>
    <t>р-н. Сальский, г. Сальск, пер. Светлый, д. 2</t>
  </si>
  <si>
    <t>р-н. Сальский, г. Сальск, пер. Светлый, д. 4</t>
  </si>
  <si>
    <t>р-н. Сальский, г. Сальск, пер. Светлый, д. 6</t>
  </si>
  <si>
    <t>р-н. Сальский, г. Сальск, пер. Светлый, д. 8</t>
  </si>
  <si>
    <t>р-н. Сальский, г. Сальск, пер. Транспортный, д. 1</t>
  </si>
  <si>
    <t>р-н. Сальский, г. Сальск, ул. Автозаводская, д. 1</t>
  </si>
  <si>
    <t xml:space="preserve">р-н. Сальский, г. Сальск, ул. Автозаводская, д. 1Б </t>
  </si>
  <si>
    <t>р-н. Сальский, г. Сальск, ул. Береговая, д. 1</t>
  </si>
  <si>
    <t>р-н. Сальский, г. Сальск, ул. Береговая, д. 13</t>
  </si>
  <si>
    <t>р-н. Сальский, г. Сальск, ул. Береговая, д. 15</t>
  </si>
  <si>
    <t>р-н. Сальский, г. Сальск, ул. Береговая, д. 17</t>
  </si>
  <si>
    <t>р-н. Сальский, г. Сальск, ул. Буденного, д. 1</t>
  </si>
  <si>
    <t>р-н. Сальский, г. Сальск, ул. Буденного, д. 2</t>
  </si>
  <si>
    <t>р-н. Сальский, г. Сальск, ул. Ворошилова, д. 6</t>
  </si>
  <si>
    <t>р-н. Сальский, г. Сальск, ул. Дзержинского, д. 47</t>
  </si>
  <si>
    <t>р-н. Сальский, г. Сальск, ул. Дзержинского, д. 62</t>
  </si>
  <si>
    <t>р-н. Сальский, г. Сальск, ул. Дзержинского, д. 64</t>
  </si>
  <si>
    <t>р-н. Сальский, г. Сальск, ул. Дружбы, д. 12</t>
  </si>
  <si>
    <t>р-н. Сальский, г. Сальск, ул. Железнодорожная, д. 37</t>
  </si>
  <si>
    <t>р-н. Сальский, г. Сальск, ул. Железнодорожная, д. 39</t>
  </si>
  <si>
    <t>р-н. Сальский, г. Сальск, ул. Железнодорожная, д. 43</t>
  </si>
  <si>
    <t>р-н. Сальский, г. Сальск, ул. Железнодорожная, д. 45</t>
  </si>
  <si>
    <t>р-н. Сальский, г. Сальск, ул. Железнодорожная, д. 48</t>
  </si>
  <si>
    <t>р-н. Сальский, г. Сальск, ул. Железнодорожная, д. 52</t>
  </si>
  <si>
    <t>р-н. Сальский, г. Сальск, ул. Железнодорожная, д. 53</t>
  </si>
  <si>
    <t>р-н. Сальский, г. Сальск, ул. Железнодорожная, д. 63</t>
  </si>
  <si>
    <t>р-н. Сальский, г. Сальск, ул. Железнодорожная, д. 63а</t>
  </si>
  <si>
    <t>р-н. Сальский, г. Сальск, ул. Заводская, д. 14/16</t>
  </si>
  <si>
    <t>р-н. Сальский, г. Сальск, ул. Заводская, д. 20</t>
  </si>
  <si>
    <t>р-н. Сальский, г. Сальск, ул. Заводская, д. 21</t>
  </si>
  <si>
    <t>р-н. Сальский, г. Сальск, ул. Калинина, д. 2а</t>
  </si>
  <si>
    <t>р-н. Сальский, г. Сальск, ул. Кирова, д. 19</t>
  </si>
  <si>
    <t>р-н. Сальский, г. Сальск, ул. Кирова, д. 24</t>
  </si>
  <si>
    <t>р-н. Сальский, г. Сальск, ул. Кирова, д. 28в</t>
  </si>
  <si>
    <t>р-н. Сальский, г. Сальск, ул. Кирова, д. 9</t>
  </si>
  <si>
    <t>р-н. Сальский, г. Сальск, ул. Крупской, д. 29</t>
  </si>
  <si>
    <t>р-н. Сальский, г. Сальск, ул. Кузнечная, д. 110</t>
  </si>
  <si>
    <t>р-н. Сальский, г. Сальск, ул. Кузнечная, д. 112</t>
  </si>
  <si>
    <t>р-н. Сальский, г. Сальск, ул. Кузнечная, д. 126</t>
  </si>
  <si>
    <t>р-н. Сальский, г. Сальск, ул. Кузнечная, д. 128</t>
  </si>
  <si>
    <t>р-н. Сальский, г. Сальск, ул. Кузнечная, д. 66</t>
  </si>
  <si>
    <t>р-н. Сальский, г. Сальск, ул. Кузнечная, д. 68</t>
  </si>
  <si>
    <t>р-н. Сальский, г. Сальск, ул. Кутузова, д. 1б</t>
  </si>
  <si>
    <t>р-н. Сальский, г. Сальск, ул. Кутузова, д. 1в</t>
  </si>
  <si>
    <t>р-н. Сальский, г. Сальск, ул. Ленина, д. 10</t>
  </si>
  <si>
    <t>р-н. Сальский, г. Сальск, ул. Ленина, д. 100</t>
  </si>
  <si>
    <t>р-н. Сальский, г. Сальск, ул. Ленина, д. 102</t>
  </si>
  <si>
    <t>р-н. Сальский, г. Сальск, ул. Ленина, д. 104</t>
  </si>
  <si>
    <t>р-н. Сальский, г. Сальск, ул. Ленина, д. 13</t>
  </si>
  <si>
    <t>р-н. Сальский, г. Сальск, ул. Ленина, д. 18</t>
  </si>
  <si>
    <t>р-н. Сальский, г. Сальск, ул. Ленина, д. 25</t>
  </si>
  <si>
    <t>р-н. Сальский, г. Сальск, ул. Ленина, д. 31</t>
  </si>
  <si>
    <t>р-н. Сальский, г. Сальск, ул. Ленина, д. 33</t>
  </si>
  <si>
    <t>р-н. Сальский, г. Сальск, ул. Ленина, д. 36</t>
  </si>
  <si>
    <t>р-н. Сальский, г. Сальск, ул. Ленина, д. 38</t>
  </si>
  <si>
    <t>р-н. Сальский, г. Сальск, ул. Ленина, д. 40</t>
  </si>
  <si>
    <t>р-н. Сальский, г. Сальск, ул. Ленина, д. 42</t>
  </si>
  <si>
    <t>р-н. Сальский, г. Сальск, ул. Ленина, д. 44</t>
  </si>
  <si>
    <t>р-н. Сальский, г. Сальск, ул. Ленина, д. 45</t>
  </si>
  <si>
    <t>р-н. Сальский, г. Сальск, ул. Ленина, д. 47</t>
  </si>
  <si>
    <t>р-н. Сальский, г. Сальск, ул. Ленина, д. 5</t>
  </si>
  <si>
    <t>р-н. Сальский, г. Сальск, ул. Ленина, д. 51</t>
  </si>
  <si>
    <t>р-н. Сальский, г. Сальск, ул. Ленина, д. 53</t>
  </si>
  <si>
    <t>р-н. Сальский, г. Сальск, ул. Льва Толстого, д. 168</t>
  </si>
  <si>
    <t>р-н. Сальский, г. Сальск, ул. Льва Толстого, д. 3</t>
  </si>
  <si>
    <t>р-н. Сальский, г. Сальск, ул. Магистральная, д. 10</t>
  </si>
  <si>
    <t>р-н. Сальский, г. Сальск, ул. Магистральная, д. 4</t>
  </si>
  <si>
    <t>р-н. Сальский, г. Сальск, ул. Магистральная, д. 6</t>
  </si>
  <si>
    <t>р-н. Сальский, г. Сальск, ул. Магистральная, д. 8</t>
  </si>
  <si>
    <t>р-н. Сальский, г. Сальск, ул. Московская, д. 19</t>
  </si>
  <si>
    <t>р-н. Сальский, г. Сальск, ул. Московская, д. 1а</t>
  </si>
  <si>
    <t>р-н. Сальский, г. Сальск, ул. Московская, д. 20а</t>
  </si>
  <si>
    <t>р-н. Сальский, г. Сальск, ул. Московская, д. 20в</t>
  </si>
  <si>
    <t>р-н. Сальский, г. Сальск, ул. Невского, д. 1</t>
  </si>
  <si>
    <t>р-н. Сальский, г. Сальск, ул. Невского, д. 1а</t>
  </si>
  <si>
    <t>р-н. Сальский, г. Сальск, ул. Николая Островского, д. 2</t>
  </si>
  <si>
    <t>р-н. Сальский, г. Сальск, ул. Николая Островского, д. 28</t>
  </si>
  <si>
    <t>р-н. Сальский, г. Сальск, ул. Николая Островского, д. 2а</t>
  </si>
  <si>
    <t>р-н. Сальский, г. Сальск, ул. Николая Островского, д. 2б</t>
  </si>
  <si>
    <t>р-н. Сальский, г. Сальск, ул. Николая Островского, д. 2в</t>
  </si>
  <si>
    <t>р-н. Сальский, г. Сальск, ул. Николая Островского, д. 2и</t>
  </si>
  <si>
    <t>р-н. Сальский, г. Сальск, ул. Николая Островского, д. 2к</t>
  </si>
  <si>
    <t>р-н. Сальский, г. Сальск, ул. Николая Островского, д. 4</t>
  </si>
  <si>
    <t>р-н. Сальский, г. Сальск, ул. Николая Островского, д. 4а</t>
  </si>
  <si>
    <t>р-н. Сальский, г. Сальск, ул. Николая Островского, д. 4б</t>
  </si>
  <si>
    <t>р-н. Сальский, г. Сальск, ул. Николая Островского, д. 4в</t>
  </si>
  <si>
    <t>р-н. Сальский, г. Сальск, ул. Николая Островского, д. 4г</t>
  </si>
  <si>
    <t>р-н. Сальский, г. Сальск, ул. Николая Островского, д. 4д</t>
  </si>
  <si>
    <t>р-н. Сальский, г. Сальск, ул. Николая Островского, д. 4е</t>
  </si>
  <si>
    <t>р-н. Сальский, г. Сальск, ул. Николая Островского, д. 63 Д</t>
  </si>
  <si>
    <t>р-н. Сальский, г. Сальск, ул. Николая Островского, д. 63а</t>
  </si>
  <si>
    <t xml:space="preserve">р-н. Сальский, г. Сальск, ул. Николая Островского, д. 63В </t>
  </si>
  <si>
    <t xml:space="preserve">р-н. Сальский, г. Сальск, ул. Николая Островского, д. 63Е </t>
  </si>
  <si>
    <t>р-н. Сальский, г. Сальск, ул. Николая Островского, д. 6б</t>
  </si>
  <si>
    <t>р-н. Сальский, г. Сальск, ул. Николая Островского, д. 72</t>
  </si>
  <si>
    <t>р-н. Сальский, г. Сальск, ул. Николая Островского, д. 74</t>
  </si>
  <si>
    <t>р-н. Сальский, г. Сальск, ул. Николая Островского, д. 8</t>
  </si>
  <si>
    <t>р-н. Сальский, г. Сальск, ул. Николая Островского, д. 8а</t>
  </si>
  <si>
    <t>р-н. Сальский, г. Сальск, ул. Николая Островского, д. 8б</t>
  </si>
  <si>
    <t>р-н. Сальский, г. Сальск, ул. Николая Островского, д. 8д</t>
  </si>
  <si>
    <t>р-н. Сальский, г. Сальск, ул. Николая Островского, д. 8е</t>
  </si>
  <si>
    <t>р-н. Сальский, г. Сальск, ул. Николая Островского, д. 8ж</t>
  </si>
  <si>
    <t>р-н. Сальский, г. Сальск, ул. Николая Островского, д. 8з</t>
  </si>
  <si>
    <t xml:space="preserve">р-н. Сальский, г. Сальск, ул. Новостройка, д. 135 </t>
  </si>
  <si>
    <t xml:space="preserve">р-н. Сальский, г. Сальск, ул. Новостройка, д. 135Б </t>
  </si>
  <si>
    <t xml:space="preserve">р-н. Сальский, г. Сальск, ул. Новостройка, д. 135В </t>
  </si>
  <si>
    <t>р-н. Сальский, г. Сальск, ул. Одесская, д. 214-а</t>
  </si>
  <si>
    <t>р-н. Сальский, г. Сальск, ул. Одесская, д. 266а</t>
  </si>
  <si>
    <t>р-н. Сальский, г. Сальск, ул. Привокзальная, д. 26</t>
  </si>
  <si>
    <t>р-н. Сальский, г. Сальск, ул. Привокзальная, д. 32</t>
  </si>
  <si>
    <t>р-н. Сальский, г. Сальск, ул. Привокзальная, д. 4</t>
  </si>
  <si>
    <t>р-н. Сальский, г. Сальск, ул. Пушкина, д. 10</t>
  </si>
  <si>
    <t>р-н. Сальский, г. Сальск, ул. Пушкина, д. 13</t>
  </si>
  <si>
    <t>р-н. Сальский, г. Сальск, ул. Пушкина, д. 15</t>
  </si>
  <si>
    <t>р-н. Сальский, г. Сальск, ул. Пушкина, д. 19</t>
  </si>
  <si>
    <t>р-н. Сальский, г. Сальск, ул. Пушкина, д. 28</t>
  </si>
  <si>
    <t>р-н. Сальский, г. Сальск, ул. Пушкина, д. 31а</t>
  </si>
  <si>
    <t>р-н. Сальский, г. Сальск, ул. Пушкина, д. 33</t>
  </si>
  <si>
    <t>р-н. Сальский, г. Сальск, ул. Родниковая, д. 10</t>
  </si>
  <si>
    <t>р-н. Сальский, г. Сальск, ул. Родниковая, д. 22</t>
  </si>
  <si>
    <t>р-н. Сальский, г. Сальск, ул. Родниковая, д. 6</t>
  </si>
  <si>
    <t>р-н. Сальский, г. Сальск, ул. Родниковая, д. 8</t>
  </si>
  <si>
    <t>р-н. Сальский, г. Сальск, ул. Свободы, д. 11</t>
  </si>
  <si>
    <t>р-н. Сальский, г. Сальск, ул. Свободы, д. 13</t>
  </si>
  <si>
    <t>р-н. Сальский, г. Сальск, ул. Свободы, д. 19</t>
  </si>
  <si>
    <t>р-н. Сальский, г. Сальск, ул. Свободы, д. 21</t>
  </si>
  <si>
    <t>р-н. Сальский, г. Сальск, ул. Свободы, д. 60</t>
  </si>
  <si>
    <t>р-н. Сальский, г. Сальск, ул. Севастопольская, д. 55</t>
  </si>
  <si>
    <t>р-н. Сальский, г. Сальск, ул. Севастопольская, д. 93в</t>
  </si>
  <si>
    <t>р-н. Сальский, г. Сальск, ул. Седова, д. 1а</t>
  </si>
  <si>
    <t>р-н. Сальский, г. Сальск, ул. Смирнова, д. 34</t>
  </si>
  <si>
    <t>р-н. Сальский, г. Сальск, ул. Соц.труда, д. 31</t>
  </si>
  <si>
    <t>р-н. Сальский, г. Сальск, ул. Соц.труда, д. 37</t>
  </si>
  <si>
    <t>р-н. Сальский, г. Сальск, ул. Социалистическая, д. 168</t>
  </si>
  <si>
    <t>р-н. Сальский, г. Сальск, ул. Социалистическая, д. 168а</t>
  </si>
  <si>
    <t>р-н. Сальский, г. Сальск, ул. Социалистическая, д. 181а</t>
  </si>
  <si>
    <t>р-н. Сальский, г. Сальск, ул. Социалистическая, д. 183</t>
  </si>
  <si>
    <t>р-н. Сальский, г. Сальск, ул. Социалистическая, д. 185</t>
  </si>
  <si>
    <t>р-н. Сальский, г. Сальск, ул. Социалистическая, д. 189</t>
  </si>
  <si>
    <t>р-н. Сальский, г. Сальск, ул. Социалистическая, д. 189а</t>
  </si>
  <si>
    <t>р-н. Сальский, г. Сальск, ул. Социалистическая, д. 191</t>
  </si>
  <si>
    <t>р-н. Сальский, г. Сальск, ул. Социалистическая, д. 193</t>
  </si>
  <si>
    <t>р-н. Сальский, г. Сальск, ул. Станиславского, д. 158</t>
  </si>
  <si>
    <t>р-н. Сальский, г. Сальск, ул. Станиславского, д. 160</t>
  </si>
  <si>
    <t>р-н. Сальский, г. Сальск, ул. Столбовая, д. 88</t>
  </si>
  <si>
    <t>р-н. Сальский, г. Сальск, ул. Столбовая, д. 88в</t>
  </si>
  <si>
    <t>р-н. Сальский, г. Сальск, ул. Тельмана, д. 3</t>
  </si>
  <si>
    <t>р-н. Сальский, г. Сальск, ул. Тельмана, д. 7а</t>
  </si>
  <si>
    <t>р-н. Сальский, г. Сальск, ул. Трактовая, д. 12</t>
  </si>
  <si>
    <t>р-н. Сальский, г. Сальск, ул. Трактовая, д. 2г</t>
  </si>
  <si>
    <t>р-н. Сальский, г. Сальск, ул. Тургенева, д. 21</t>
  </si>
  <si>
    <t>р-н. Сальский, г. Сальск, ул. Тургенева, д. 23</t>
  </si>
  <si>
    <t>р-н. Сальский, г. Сальск, ул. Фрунзе, д. 35</t>
  </si>
  <si>
    <t>р-н. Сальский, г. Сальск, ул. Халтурина, д. 15</t>
  </si>
  <si>
    <t>р-н. Сальский, г. Сальск, ул. Халтурина, д. 17</t>
  </si>
  <si>
    <t>р-н. Сальский, г. Сальск, ул. Халтурина, д. 17 А 2</t>
  </si>
  <si>
    <t>р-н. Сальский, г. Сальск, ул. Халтурина, д. 17а</t>
  </si>
  <si>
    <t>р-н. Сальский, г. Сальск, ул. Халтурина, д. 19</t>
  </si>
  <si>
    <t>р-н. Сальский, г. Сальск, ул. Халтурина, д. 21</t>
  </si>
  <si>
    <t>р-н. Сальский, г. Сальск, ул. Халтурина, д. 23</t>
  </si>
  <si>
    <t>р-н. Сальский, г. Сальск, ул. Халтурина, д. 44</t>
  </si>
  <si>
    <t>р-н. Сальский, г. Сальск, ул. Халтурина, д. 46</t>
  </si>
  <si>
    <t>р-н. Сальский, г. Сальск, ул. Халтурина, д. 50</t>
  </si>
  <si>
    <t>р-н. Сальский, г. Сальск, ул. Халтурина, д. 52</t>
  </si>
  <si>
    <t>р-н. Сальский, г. Сальск, ул. Халтурина, д. 56</t>
  </si>
  <si>
    <t>р-н. Сальский, г. Сальск, ул. Халтурина, д. 58</t>
  </si>
  <si>
    <t>р-н. Сальский, г. Сальск, ул. Халтурина, д. 7</t>
  </si>
  <si>
    <t>р-н. Сальский, г. Сальск, ул. Халтурина, д. 9</t>
  </si>
  <si>
    <t>р-н. Сальский, г. Сальск, ул. Чернышевского, д. 133</t>
  </si>
  <si>
    <t>р-н. Сальский, г. Сальск, ул. Чернышевского, д. 133а</t>
  </si>
  <si>
    <t>р-н. Сальский, г. Сальск, ул. Чкалова, д. 86</t>
  </si>
  <si>
    <t>р-н. Сальский, г. Сальск, ул. Чкалова, д. 88</t>
  </si>
  <si>
    <t>р-н. Сальский, г. Сальск, ул. Шаумяна, д. 1</t>
  </si>
  <si>
    <t>р-н. Сальский, г. Сальск, ул. Шаумяна, д. 11</t>
  </si>
  <si>
    <t>р-н. Сальский, г. Сальск, ул. Шаумяна, д. 11а</t>
  </si>
  <si>
    <t>р-н. Сальский, г. Сальск, ул. Шаумяна, д. 4б</t>
  </si>
  <si>
    <t>р-н. Сальский, г. Сальск, ул. Энгельса, д. 14</t>
  </si>
  <si>
    <t>р-н. Сальский, г. Сальск, ул. Энгельса, д. 18</t>
  </si>
  <si>
    <t>Сандатовское сельское поселение</t>
  </si>
  <si>
    <t>р-н. Сальский, с. Сандата, ул. Ленина, д. 65</t>
  </si>
  <si>
    <t>Юловское сельское поселение</t>
  </si>
  <si>
    <t>р-н. Сальский, п. Белозерный, ул. Дорожная, д. 10</t>
  </si>
  <si>
    <t>р-н. Сальский, п. Белозерный, ул. Дорожная, д. 11</t>
  </si>
  <si>
    <t>р-н. Сальский, п. Белозерный, ул. Дорожная, д. 12</t>
  </si>
  <si>
    <t>р-н. Сальский, п. Белозерный, ул. Дорожная, д. 7</t>
  </si>
  <si>
    <t>р-н. Сальский, п. Белозерный, ул. Дорожная, д. 8</t>
  </si>
  <si>
    <t>р-н. Сальский, п. Белозерный, ул. Дорожная, д. 9</t>
  </si>
  <si>
    <t>р-н. Сальский, п. Юловский, пер. Новый, д. 9</t>
  </si>
  <si>
    <t>р-н. Сальский, п. Юловский, пер. Южный, д. 1</t>
  </si>
  <si>
    <t>р-н. Сальский, п. Юловский, пер. Южный, д. 3</t>
  </si>
  <si>
    <t>р-н. Сальский, п. Юловский, пер. Южный, д. 5</t>
  </si>
  <si>
    <t>р-н. Сальский, п. Юловский, ул. Западная, д. 1</t>
  </si>
  <si>
    <t>р-н. Сальский, п. Юловский, ул. Западная, д. 2</t>
  </si>
  <si>
    <t>р-н. Сальский, п. Юловский, ул. Западная, д. 3</t>
  </si>
  <si>
    <t>р-н. Сальский, п. Юловский, ул. Западная, д. 5</t>
  </si>
  <si>
    <t>р-н. Сальский, п. Юловский, ул. Ленина, д. 11</t>
  </si>
  <si>
    <t>р-н. Сальский, п. Юловский, ул. Ленина, д. 13</t>
  </si>
  <si>
    <t>р-н. Сальский, п. Юловский, ул. Ленина, д. 15</t>
  </si>
  <si>
    <t>р-н. Сальский, п. Юловский, ул. Ленина, д. 17</t>
  </si>
  <si>
    <t>р-н. Сальский, п. Юловский, ул. Ленина, д. 23</t>
  </si>
  <si>
    <t>р-н. Сальский, п. Юловский, ул. Ленина, д. 27</t>
  </si>
  <si>
    <t>р-н. Сальский, п. Юловский, ул. Ленина, д. 9</t>
  </si>
  <si>
    <t>Семикаракорский район</t>
  </si>
  <si>
    <t>Бакланниковское сельское поселение</t>
  </si>
  <si>
    <t>р-н. Семикаракорский, п. Нижний Саловск, пер. Школьный, д. 21</t>
  </si>
  <si>
    <t>р-н. Семикаракорский, п. Нижний Саловск, пер. Школьный, д. 23</t>
  </si>
  <si>
    <t>р-н. Семикаракорский, п. Нижний Саловск, ул. Заводская, д. 5</t>
  </si>
  <si>
    <t>р-н. Семикаракорский, п. Нижний Саловск, ул. Заводская, д. 7</t>
  </si>
  <si>
    <t>р-н. Семикаракорский, п. Нижний Саловск, ул. Торговая, д. 3</t>
  </si>
  <si>
    <t>р-н. Семикаракорский, х. Бакланники, пер. Торговый, д. 2</t>
  </si>
  <si>
    <t>Задоно-Кагальницкое сельское поселение</t>
  </si>
  <si>
    <t>р-н. Семикаракорский, ст-ца. Задоно-Кагальницкая, ул. 30 лет Победы, д. 65</t>
  </si>
  <si>
    <t>р-н. Семикаракорский, ст-ца. Задоно-Кагальницкая, ул. 30 лет Победы, д. 67</t>
  </si>
  <si>
    <t>р-н. Семикаракорский, ст-ца. Задоно-Кагальницкая, ул. 30 лет Победы, д. 69</t>
  </si>
  <si>
    <t>р-н. Семикаракорский, ст-ца. Задоно-Кагальницкая, ул. Набережная, д. 76</t>
  </si>
  <si>
    <t>р-н. Семикаракорский, ст-ца. Задоно-Кагальницкая, ул. Набережная, д. 78</t>
  </si>
  <si>
    <t>р-н. Семикаракорский, ст-ца. Задоно-Кагальницкая, ул. Набережная, д. 80</t>
  </si>
  <si>
    <t>р-н. Семикаракорский, ст-ца. Задоно-Кагальницкая, ул. Набережная, д. 82</t>
  </si>
  <si>
    <t>Семикаракорское городское поселение</t>
  </si>
  <si>
    <t>р-н. Семикаракорский, г. Семикаракорск, пер. 1-й, д. 254</t>
  </si>
  <si>
    <t>р-н. Семикаракорский, г. Семикаракорск, пер. Мелиоративный, д. 10</t>
  </si>
  <si>
    <t>р-н. Семикаракорский, г. Семикаракорск, пер. Мелиоративный, д. 14</t>
  </si>
  <si>
    <t>р-н. Семикаракорский, г. Семикаракорск, пер. Мелиоративный, д. 16</t>
  </si>
  <si>
    <t>р-н. Семикаракорский, г. Семикаракорск, пер. Мелиоративный, д. 4</t>
  </si>
  <si>
    <t>р-н. Семикаракорский, г. Семикаракорск, пер. Мелиоративный, д. 6</t>
  </si>
  <si>
    <t>р-н. Семикаракорский, г. Семикаракорск, пр-кт. Бориса Куликова, д. 22</t>
  </si>
  <si>
    <t>р-н. Семикаракорский, г. Семикаракорск, пр-кт. Бориса Куликова, д. 28</t>
  </si>
  <si>
    <t>р-н. Семикаракорский, г. Семикаракорск, пр-кт. Бориса Куликова, д. 30</t>
  </si>
  <si>
    <t>р-н. Семикаракорский, г. Семикаракорск, пр-кт. Бориса Куликова, д. 32</t>
  </si>
  <si>
    <t>р-н. Семикаракорский, г. Семикаракорск, пр-кт. Бориса Куликова, д. 34</t>
  </si>
  <si>
    <t>р-н. Семикаракорский, г. Семикаракорск, пр-кт. Бориса Куликова, д. 36</t>
  </si>
  <si>
    <t>р-н. Семикаракорский, г. Семикаракорск, пр-кт. Бориса Куликова, д. 38</t>
  </si>
  <si>
    <t>р-н. Семикаракорский, г. Семикаракорск, пр-кт. Бориса Куликова, д. 40</t>
  </si>
  <si>
    <t>р-н. Семикаракорский, г. Семикаракорск, пр-кт. Бориса Куликова, д. 42</t>
  </si>
  <si>
    <t>р-н. Семикаракорский, г. Семикаракорск, пр-кт. Бориса Куликова, д. 44</t>
  </si>
  <si>
    <t>р-н. Семикаракорский, г. Семикаракорск, пр-кт. Бориса Куликова, д. 46</t>
  </si>
  <si>
    <t>р-н. Семикаракорский, г. Семикаракорск, пр-кт. Бориса Куликова, д. 48</t>
  </si>
  <si>
    <t>р-н. Семикаракорский, г. Семикаракорск, пр-кт. Бориса Куликова, д. 50</t>
  </si>
  <si>
    <t>р-н. Семикаракорский, г. Семикаракорск, пр-кт. Бориса Куликова, д. 52</t>
  </si>
  <si>
    <t>р-н. Семикаракорский, г. Семикаракорск, пр-кт. Бориса Куликова, д. 54</t>
  </si>
  <si>
    <t>р-н. Семикаракорский, г. Семикаракорск, пр-кт. Бориса Куликова, д. 56</t>
  </si>
  <si>
    <t>р-н. Семикаракорский, г. Семикаракорск, пр-кт. Бориса Куликова, д. 58</t>
  </si>
  <si>
    <t>р-н. Семикаракорский, г. Семикаракорск, пр-кт. В.А.Закруткина, д. 11</t>
  </si>
  <si>
    <t>р-н. Семикаракорский, г. Семикаракорск, пр-кт. В.А.Закруткина, д. 13</t>
  </si>
  <si>
    <t>р-н. Семикаракорский, г. Семикаракорск, пр-кт. В.А.Закруткина, д. 17</t>
  </si>
  <si>
    <t>р-н. Семикаракорский, г. Семикаракорск, пр-кт. В.А.Закруткина, д. 21</t>
  </si>
  <si>
    <t>р-н. Семикаракорский, г. Семикаракорск, пр-кт. В.А.Закруткина, д. 23а</t>
  </si>
  <si>
    <t xml:space="preserve">р-н. Семикаракорский, г. Семикаракорск, пр-кт. В.А.Закруткина, д. 25/1 </t>
  </si>
  <si>
    <t>р-н. Семикаракорский, г. Семикаракорск, пр-кт. В.А.Закруткина, д. 43</t>
  </si>
  <si>
    <t>р-н. Семикаракорский, г. Семикаракорск, пр-кт. В.А.Закруткина, д. 45</t>
  </si>
  <si>
    <t>р-н. Семикаракорский, г. Семикаракорск, пр-кт. В.А.Закруткина, д. 47</t>
  </si>
  <si>
    <t>р-н. Семикаракорский, г. Семикаракорск, пр-кт. В.А.Закруткина, д. 9</t>
  </si>
  <si>
    <t>р-н. Семикаракорский, г. Семикаракорск, пр-кт. Победы, д. 11</t>
  </si>
  <si>
    <t>р-н. Семикаракорский, г. Семикаракорск, пр-кт. Победы, д. 17</t>
  </si>
  <si>
    <t>р-н. Семикаракорский, г. Семикаракорск, пр-кт. Победы, д. 19</t>
  </si>
  <si>
    <t>р-н. Семикаракорский, г. Семикаракорск, пр-кт. Победы, д. 21</t>
  </si>
  <si>
    <t>р-н. Семикаракорский, г. Семикаракорск, пр-кт. Победы, д. 3</t>
  </si>
  <si>
    <t>р-н. Семикаракорский, г. Семикаракорск, пр-кт. Победы, д. 31</t>
  </si>
  <si>
    <t>р-н. Семикаракорский, г. Семикаракорск, пр-кт. Победы, д. 33</t>
  </si>
  <si>
    <t>р-н. Семикаракорский, г. Семикаракорск, пр-кт. Победы, д. 35</t>
  </si>
  <si>
    <t>р-н. Семикаракорский, г. Семикаракорск, пр-кт. Победы, д. 37</t>
  </si>
  <si>
    <t>р-н. Семикаракорский, г. Семикаракорск, пр-кт. Победы, д. 5</t>
  </si>
  <si>
    <t>р-н. Семикаракорский, г. Семикаракорск, пр-кт. Победы, д. 7</t>
  </si>
  <si>
    <t>р-н. Семикаракорский, г. Семикаракорск, пр-кт. Победы, д. 9</t>
  </si>
  <si>
    <t>р-н. Семикаракорский, г. Семикаракорск, пр-кт. Победы, д. 92</t>
  </si>
  <si>
    <t xml:space="preserve">р-н. Семикаракорский, г. Семикаракорск, проезд. Школьный, д. 2 </t>
  </si>
  <si>
    <t>р-н. Семикаракорский, г. Семикаракорск, проезд. Школьный, д. 4</t>
  </si>
  <si>
    <t>р-н. Семикаракорский, г. Семикаракорск, ул. А.А.Араканцева, д. 1</t>
  </si>
  <si>
    <t>р-н. Семикаракорский, г. Семикаракорск, ул. А.А.Араканцева, д. 10</t>
  </si>
  <si>
    <t>р-н. Семикаракорский, г. Семикаракорск, ул. А.А.Араканцева, д. 10а</t>
  </si>
  <si>
    <t>р-н. Семикаракорский, г. Семикаракорск, ул. А.А.Араканцева, д. 11</t>
  </si>
  <si>
    <t>р-н. Семикаракорский, г. Семикаракорск, ул. А.А.Араканцева, д. 13</t>
  </si>
  <si>
    <t>р-н. Семикаракорский, г. Семикаракорск, ул. А.А.Араканцева, д. 15</t>
  </si>
  <si>
    <t>р-н. Семикаракорский, г. Семикаракорск, ул. А.А.Араканцева, д. 16а</t>
  </si>
  <si>
    <t>р-н. Семикаракорский, г. Семикаракорск, ул. А.А.Араканцева, д. 16б</t>
  </si>
  <si>
    <t>р-н. Семикаракорский, г. Семикаракорск, ул. А.А.Араканцева, д. 16в</t>
  </si>
  <si>
    <t>р-н. Семикаракорский, г. Семикаракорск, ул. А.А.Араканцева, д. 16г</t>
  </si>
  <si>
    <t>р-н. Семикаракорский, г. Семикаракорск, ул. А.А.Араканцева, д. 17</t>
  </si>
  <si>
    <t>р-н. Семикаракорский, г. Семикаракорск, ул. А.А.Араканцева, д. 19</t>
  </si>
  <si>
    <t>р-н. Семикаракорский, г. Семикаракорск, ул. А.А.Араканцева, д. 20</t>
  </si>
  <si>
    <t>р-н. Семикаракорский, г. Семикаракорск, ул. А.А.Араканцева, д. 20а</t>
  </si>
  <si>
    <t>р-н. Семикаракорский, г. Семикаракорск, ул. А.А.Араканцева, д. 4</t>
  </si>
  <si>
    <t>р-н. Семикаракорский, г. Семикаракорск, ул. А.А.Араканцева, д. 6</t>
  </si>
  <si>
    <t>р-н. Семикаракорский, г. Семикаракорск, ул. А.А.Араканцева, д. 7</t>
  </si>
  <si>
    <t>р-н. Семикаракорский, г. Семикаракорск, ул. А.А.Араканцева, д. 8</t>
  </si>
  <si>
    <t>р-н. Семикаракорский, г. Семикаракорск, ул. А.А.Араканцева, д. 9</t>
  </si>
  <si>
    <t>р-н. Семикаракорский, г. Семикаракорск, ул. Калинина, д. 14</t>
  </si>
  <si>
    <t>р-н. Семикаракорский, г. Семикаракорск, ул. Калинина, д. 328</t>
  </si>
  <si>
    <t>р-н. Семикаракорский, г. Семикаракорск, ул. Калинина, д. 56</t>
  </si>
  <si>
    <t>р-н. Семикаракорский, г. Семикаракорск, ул. Королева, д. 1</t>
  </si>
  <si>
    <t>р-н. Семикаракорский, г. Семикаракорск, ул. Королева, д. 10</t>
  </si>
  <si>
    <t>р-н. Семикаракорский, г. Семикаракорск, ул. Королева, д. 11</t>
  </si>
  <si>
    <t>р-н. Семикаракорский, г. Семикаракорск, ул. Королева, д. 11а</t>
  </si>
  <si>
    <t>р-н. Семикаракорский, г. Семикаракорск, ул. Королева, д. 4</t>
  </si>
  <si>
    <t>р-н. Семикаракорский, г. Семикаракорск, ул. Королева, д. 5</t>
  </si>
  <si>
    <t>р-н. Семикаракорский, г. Семикаракорск, ул. Королева, д. 8</t>
  </si>
  <si>
    <t>р-н. Семикаракорский, г. Семикаракорск, ул. Королева, д. 8а</t>
  </si>
  <si>
    <t>р-н. Семикаракорский, г. Семикаракорск, ул. Королева, д. 9</t>
  </si>
  <si>
    <t>р-н. Семикаракорский, г. Семикаракорск, ул. Королева, д. 9а</t>
  </si>
  <si>
    <t>р-н. Семикаракорский, г. Семикаракорск, ул. Красноармейская, д. 47</t>
  </si>
  <si>
    <t>р-н. Семикаракорский, г. Семикаракорск, ул. Красноармейская, д. 49</t>
  </si>
  <si>
    <t>р-н. Семикаракорский, г. Семикаракорск, ул. Красноармейская, д. 50</t>
  </si>
  <si>
    <t>р-н. Семикаракорский, г. Семикаракорск, ул. Красноармейская, д. 52</t>
  </si>
  <si>
    <t>р-н. Семикаракорский, г. Семикаракорск, ул. Ленина, д. 49</t>
  </si>
  <si>
    <t>р-н. Семикаракорский, г. Семикаракорск, ул. М.И.Левченко, д. 49</t>
  </si>
  <si>
    <t>р-н. Семикаракорский, г. Семикаракорск, ул. М.И.Левченко, д. 51</t>
  </si>
  <si>
    <t>р-н. Семикаракорский, г. Семикаракорск, ул. М.И.Левченко, д. 52</t>
  </si>
  <si>
    <t>р-н. Семикаракорский, г. Семикаракорск, ул. М.И.Левченко, д. 54</t>
  </si>
  <si>
    <t>р-н. Семикаракорский, г. Семикаракорск, ул. Молодежная, д. 50</t>
  </si>
  <si>
    <t>р-н. Семикаракорский, г. Семикаракорск, ул. Придонская, д. 1/1</t>
  </si>
  <si>
    <t>р-н. Семикаракорский, г. Семикаракорск, ул. Придонская, д. 12</t>
  </si>
  <si>
    <t>р-н. Семикаракорский, г. Семикаракорск, ул. Придонская, д. 16</t>
  </si>
  <si>
    <t>р-н. Семикаракорский, г. Семикаракорск, ул. Придонская, д. 18</t>
  </si>
  <si>
    <t>р-н. Семикаракорский, г. Семикаракорск, ул. Придонская, д. 20</t>
  </si>
  <si>
    <t>р-н. Семикаракорский, г. Семикаракорск, ул. Придонская, д. 5</t>
  </si>
  <si>
    <t xml:space="preserve">р-н. Семикаракорский, г. Семикаракорск, ул. Строителей, д. 22 </t>
  </si>
  <si>
    <t>р-н. Семикаракорский, г. Семикаракорск, ул. Строителей, д. 24</t>
  </si>
  <si>
    <t>р-н. Семикаракорский, г. Семикаракорск, ул. Строителей, д. 26</t>
  </si>
  <si>
    <t>р-н. Семикаракорский, г. Семикаракорск, ул. Строителей, д. 5</t>
  </si>
  <si>
    <t>р-н. Семикаракорский, г. Семикаракорск, ул. Строителей, д. 7</t>
  </si>
  <si>
    <t>р-н. Семикаракорский, г. Семикаракорск, ул. Строителей, д. 7а</t>
  </si>
  <si>
    <t>р-н. Семикаракорский, г. Семикаракорск, ул. Строителей, д. 9/2</t>
  </si>
  <si>
    <t>р-н. Семикаракорский, г. Семикаракорск, ул. Ф.Э.Дзержинского, д. 52</t>
  </si>
  <si>
    <t>р-н. Семикаракорский, г. Семикаракорск, ул. Чехова, д. 51</t>
  </si>
  <si>
    <t>р-н. Семикаракорский, г. Семикаракорск, ул. Чехова, д. 52</t>
  </si>
  <si>
    <t>р-н. Семикаракорский, г. Семикаракорск, ул. Чехова, д. 53</t>
  </si>
  <si>
    <t>р-н. Семикаракорский, г. Семикаракорск, ул. Чехова, д. 54</t>
  </si>
  <si>
    <t>р-н. Семикаракорский, г. Семикаракорск, ул. Энергетиков, д. 6</t>
  </si>
  <si>
    <t>Тарасовский район</t>
  </si>
  <si>
    <t>Большинское сельское поселение</t>
  </si>
  <si>
    <t>р-н. Тарасовский, сл. Большинка, ул. Восточная, д. 5</t>
  </si>
  <si>
    <t>Войковское сельское поселение</t>
  </si>
  <si>
    <t>р-н. Тарасовский, п. Войково, ул. Вокзальная, д. 18</t>
  </si>
  <si>
    <t>Дячкинское сельское поселение</t>
  </si>
  <si>
    <t>р-н. Тарасовский, х. Васильевка, ул. Придорожная, д. 1</t>
  </si>
  <si>
    <t>р-н. Тарасовский, х. Васильевка, ул. Рабочая, д. 10</t>
  </si>
  <si>
    <t>р-н. Тарасовский, х. Васильевка, ул. Рабочая, д. 11</t>
  </si>
  <si>
    <t>р-н. Тарасовский, х. Васильевка, ул. Рабочая, д. 13</t>
  </si>
  <si>
    <t>р-н. Тарасовский, х. Васильевка, ул. Рабочая, д. 9</t>
  </si>
  <si>
    <t>Ефремово-Степановское сельское поселение</t>
  </si>
  <si>
    <t>р-н. Тарасовский, сл. Александровка, ул. Липовая, д. 1</t>
  </si>
  <si>
    <t>р-н. Тарасовский, сл. Ефремово-Степановка, ул. Буденного, д. 14</t>
  </si>
  <si>
    <t>р-н. Тарасовский, сл. Ефремово-Степановка, ул. Новая, д. 18</t>
  </si>
  <si>
    <t>Колушкинское сельское поселение</t>
  </si>
  <si>
    <t>р-н. Тарасовский, х. Архиповка, ул. Мира, д. 2</t>
  </si>
  <si>
    <t>Красновское сельское поселение</t>
  </si>
  <si>
    <t>р-н. Тарасовский, х. Красновка, ул. 13 Героев, д. 25</t>
  </si>
  <si>
    <t>р-н. Тарасовский, х. Красновка, ул. 13 Героев, д. 27</t>
  </si>
  <si>
    <t>Тарасовское сельское поселение</t>
  </si>
  <si>
    <t>р-н. Тарасовский, п. Донская Нива, ул. Северная, д. 2</t>
  </si>
  <si>
    <t>р-н. Тарасовский, п. Тарасовский, пер. Южный, д. 13</t>
  </si>
  <si>
    <t>р-н. Тарасовский, п. Тарасовский, ул. Грибоедова, д. 11</t>
  </si>
  <si>
    <t>р-н. Тарасовский, п. Тарасовский, ул. Грибоедова, д. 7</t>
  </si>
  <si>
    <t>р-н. Тарасовский, п. Тарасовский, ул. Грибоедова, д. 9</t>
  </si>
  <si>
    <t>р-н. Тарасовский, п. Тарасовский, ул. Кирова, д. 10</t>
  </si>
  <si>
    <t>р-н. Тарасовский, п. Тарасовский, ул. Кирова, д. 24</t>
  </si>
  <si>
    <t>р-н. Тарасовский, п. Тарасовский, ул. Кирова, д. 4</t>
  </si>
  <si>
    <t>р-н. Тарасовский, п. Тарасовский, ул. Кирова, д. 8</t>
  </si>
  <si>
    <t>р-н. Тарасовский, п. Тарасовский, ул. М.Горького, д. 127</t>
  </si>
  <si>
    <t>р-н. Тарасовский, п. Тарасовский, ул. М.Горького, д. 129</t>
  </si>
  <si>
    <t>р-н. Тарасовский, п. Тарасовский, ул. М.Горького, д. 131</t>
  </si>
  <si>
    <t>р-н. Тарасовский, п. Тарасовский, ул. М.Горького, д. 135</t>
  </si>
  <si>
    <t>р-н. Тарасовский, п. Тарасовский, ул. М.Горького, д. 148</t>
  </si>
  <si>
    <t>р-н. Тарасовский, п. Тарасовский, ул. М.Горького, д. 150</t>
  </si>
  <si>
    <t>р-н. Тарасовский, п. Тарасовский, ул. М.Горького, д. 152</t>
  </si>
  <si>
    <t>р-н. Тарасовский, п. Тарасовский, ул. М.Горького, д. 154</t>
  </si>
  <si>
    <t>р-н. Тарасовский, п. Тарасовский, ул. М.Горького, д. 158</t>
  </si>
  <si>
    <t>р-н. Тарасовский, п. Тарасовский, ул. М.Горького, д. 57</t>
  </si>
  <si>
    <t>р-н. Тарасовский, п. Тарасовский, ул. Островского, д. 140</t>
  </si>
  <si>
    <t>р-н. Тарасовский, п. Тарасовский, ул. Островского, д. 142</t>
  </si>
  <si>
    <t>р-н. Тарасовский, п. Тарасовский, ул. Островского, д. 144</t>
  </si>
  <si>
    <t>р-н. Тарасовский, п. Тарасовский, ул. Островского, д. 146</t>
  </si>
  <si>
    <t>р-н. Тарасовский, п. Тарасовский, ул. Островского, д. 152</t>
  </si>
  <si>
    <t>р-н. Тарасовский, п. Тарасовский, ул. Победы, д. 20</t>
  </si>
  <si>
    <t>р-н. Тарасовский, п. Тарасовский, ул. Победы, д. 22</t>
  </si>
  <si>
    <t>р-н. Тарасовский, п. Тарасовский, ул. Победы, д. 24</t>
  </si>
  <si>
    <t>р-н. Тарасовский, п. Тарасовский, ул. Победы, д. 26</t>
  </si>
  <si>
    <t>р-н. Тарасовский, п. Тарасовский, ул. Победы, д. 30</t>
  </si>
  <si>
    <t>р-н. Тарасовский, п. Тарасовский, ул. Советская, д. 45</t>
  </si>
  <si>
    <t xml:space="preserve">р-н. Тарасовский, п. Тарасовский, ул. Степная, д. 163 </t>
  </si>
  <si>
    <t>Тацинский район</t>
  </si>
  <si>
    <t>Быстрогорское сельское поселение</t>
  </si>
  <si>
    <t>р-н. Тацинский, п. Быстрогорский, пер. Спортивный, д. 10</t>
  </si>
  <si>
    <t>р-н. Тацинский, п. Быстрогорский, пер. Спортивный, д. 11</t>
  </si>
  <si>
    <t>р-н. Тацинский, п. Быстрогорский, пер. Спортивный, д. 12</t>
  </si>
  <si>
    <t>р-н. Тацинский, п. Быстрогорский, пер. Спортивный, д. 7</t>
  </si>
  <si>
    <t>р-н. Тацинский, п. Быстрогорский, пер. Спортивный, д. 9</t>
  </si>
  <si>
    <t>р-н. Тацинский, п. Быстрогорский, ул. Гаражная, д. 10</t>
  </si>
  <si>
    <t>р-н. Тацинский, п. Быстрогорский, ул. Гаражная, д. 12</t>
  </si>
  <si>
    <t>р-н. Тацинский, п. Быстрогорский, ул. Гаражная, д. 14</t>
  </si>
  <si>
    <t>р-н. Тацинский, п. Быстрогорский, ул. Железнодорожная, д. 11</t>
  </si>
  <si>
    <t>р-н. Тацинский, п. Быстрогорский, ул. Железнодорожная, д. 12</t>
  </si>
  <si>
    <t>р-н. Тацинский, п. Быстрогорский, ул. Железнодорожная, д. 13</t>
  </si>
  <si>
    <t>р-н. Тацинский, п. Быстрогорский, ул. Клубная, д. 2</t>
  </si>
  <si>
    <t>р-н. Тацинский, п. Быстрогорский, ул. Клубная, д. 4</t>
  </si>
  <si>
    <t>р-н. Тацинский, п. Быстрогорский, ул. Клубная, д. 6</t>
  </si>
  <si>
    <t>р-н. Тацинский, п. Быстрогорский, ул. Космонавтов, д. 10</t>
  </si>
  <si>
    <t>р-н. Тацинский, п. Быстрогорский, ул. Космонавтов, д. 11</t>
  </si>
  <si>
    <t>р-н. Тацинский, п. Быстрогорский, ул. Космонавтов, д. 12</t>
  </si>
  <si>
    <t>р-н. Тацинский, п. Быстрогорский, ул. Космонавтов, д. 13</t>
  </si>
  <si>
    <t>р-н. Тацинский, п. Быстрогорский, ул. Космонавтов, д. 3</t>
  </si>
  <si>
    <t>р-н. Тацинский, п. Быстрогорский, ул. Космонавтов, д. 4</t>
  </si>
  <si>
    <t>р-н. Тацинский, п. Быстрогорский, ул. Космонавтов, д. 5</t>
  </si>
  <si>
    <t>р-н. Тацинский, п. Быстрогорский, ул. Космонавтов, д. 6</t>
  </si>
  <si>
    <t>р-н. Тацинский, п. Быстрогорский, ул. Космонавтов, д. 7</t>
  </si>
  <si>
    <t>р-н. Тацинский, п. Быстрогорский, ул. Космонавтов, д. 8</t>
  </si>
  <si>
    <t>р-н. Тацинский, п. Быстрогорский, ул. Космонавтов, д. 9</t>
  </si>
  <si>
    <t>р-н. Тацинский, п. Быстрогорский, ул. Ленина, д. 19</t>
  </si>
  <si>
    <t>р-н. Тацинский, п. Быстрогорский, ул. Ленина, д. 20</t>
  </si>
  <si>
    <t>р-н. Тацинский, п. Быстрогорский, ул. Ленина, д. 22</t>
  </si>
  <si>
    <t>р-н. Тацинский, п. Быстрогорский, ул. Ленина, д. 24</t>
  </si>
  <si>
    <t>р-н. Тацинский, п. Быстрогорский, ул. Ленина, д. 25</t>
  </si>
  <si>
    <t>р-н. Тацинский, п. Быстрогорский, ул. Молодежная, д. 3</t>
  </si>
  <si>
    <t>р-н. Тацинский, п. Быстрогорский, ул. Молодежная, д. 4</t>
  </si>
  <si>
    <t>р-н. Тацинский, п. Быстрогорский, ул. Молодежная, д. 5</t>
  </si>
  <si>
    <t>р-н. Тацинский, п. Быстрогорский, ул. Молодежная, д. 6</t>
  </si>
  <si>
    <t>р-н. Тацинский, п. Быстрогорский, ул. Молодежная, д. 7</t>
  </si>
  <si>
    <t>р-н. Тацинский, п. Быстрогорский, ул. Санаторная, д. 10</t>
  </si>
  <si>
    <t>р-н. Тацинский, п. Быстрогорский, ул. Санаторная, д. 12</t>
  </si>
  <si>
    <t>р-н. Тацинский, п. Быстрогорский, ул. Санаторная, д. 2</t>
  </si>
  <si>
    <t>р-н. Тацинский, п. Быстрогорский, ул. Санаторная, д. 4</t>
  </si>
  <si>
    <t>р-н. Тацинский, п. Быстрогорский, ул. Санаторная, д. 6</t>
  </si>
  <si>
    <t>р-н. Тацинский, п. Быстрогорский, ул. Санаторная, д. 8</t>
  </si>
  <si>
    <t>Жирновское городское поселение</t>
  </si>
  <si>
    <t>р-н. Тацинский, рп. Жирнов, пер. Пионерский, д. 1</t>
  </si>
  <si>
    <t>р-н. Тацинский, рп. Жирнов, пер. Пионерский, д. 2</t>
  </si>
  <si>
    <t>р-н. Тацинский, рп. Жирнов, пер. Футбольный, д. 1</t>
  </si>
  <si>
    <t>р-н. Тацинский, рп. Жирнов, пер. Футбольный, д. 3</t>
  </si>
  <si>
    <t>р-н. Тацинский, рп. Жирнов, ул. Баданова, д. 3</t>
  </si>
  <si>
    <t>р-н. Тацинский, рп. Жирнов, ул. Вокзальная, д. 10</t>
  </si>
  <si>
    <t>р-н. Тацинский, рп. Жирнов, ул. Вокзальная, д. 16</t>
  </si>
  <si>
    <t>р-н. Тацинский, рп. Жирнов, ул. Вокзальная, д. 4</t>
  </si>
  <si>
    <t>р-н. Тацинский, рп. Жирнов, ул. Вокзальная, д. 5</t>
  </si>
  <si>
    <t>р-н. Тацинский, рп. Жирнов, ул. Вокзальная, д. 7</t>
  </si>
  <si>
    <t>р-н. Тацинский, рп. Жирнов, ул. Горная, д. 10</t>
  </si>
  <si>
    <t>р-н. Тацинский, рп. Жирнов, ул. Горная, д. 6</t>
  </si>
  <si>
    <t>р-н. Тацинский, рп. Жирнов, ул. Горная, д. 7</t>
  </si>
  <si>
    <t>р-н. Тацинский, рп. Жирнов, ул. Горная, д. 8</t>
  </si>
  <si>
    <t>р-н. Тацинский, рп. Жирнов, ул. Дружбы, д. 14</t>
  </si>
  <si>
    <t>р-н. Тацинский, рп. Жирнов, ул. Дружбы, д. 2</t>
  </si>
  <si>
    <t>р-н. Тацинский, рп. Жирнов, ул. Дружбы, д. 4</t>
  </si>
  <si>
    <t>р-н. Тацинский, рп. Жирнов, ул. Дружбы, д. 6</t>
  </si>
  <si>
    <t>р-н. Тацинский, рп. Жирнов, ул. Дружбы, д. 8</t>
  </si>
  <si>
    <t>р-н. Тацинский, рп. Жирнов, ул. Железнодорожная, д. 2</t>
  </si>
  <si>
    <t>р-н. Тацинский, рп. Жирнов, ул. Крупской, д. 1</t>
  </si>
  <si>
    <t>р-н. Тацинский, рп. Жирнов, ул. Крупской, д. 11</t>
  </si>
  <si>
    <t>р-н. Тацинский, рп. Жирнов, ул. Крупской, д. 13</t>
  </si>
  <si>
    <t>р-н. Тацинский, рп. Жирнов, ул. Крупской, д. 15</t>
  </si>
  <si>
    <t>р-н. Тацинский, рп. Жирнов, ул. Крупской, д. 2</t>
  </si>
  <si>
    <t>р-н. Тацинский, рп. Жирнов, ул. Крупской, д. 3</t>
  </si>
  <si>
    <t>р-н. Тацинский, рп. Жирнов, ул. Крупской, д. 4</t>
  </si>
  <si>
    <t>р-н. Тацинский, рп. Жирнов, ул. Крупской, д. 5</t>
  </si>
  <si>
    <t>р-н. Тацинский, рп. Жирнов, ул. Крупской, д. 6</t>
  </si>
  <si>
    <t>р-н. Тацинский, рп. Жирнов, ул. Крупской, д. 7</t>
  </si>
  <si>
    <t>р-н. Тацинский, рп. Жирнов, ул. Крупской, д. 9</t>
  </si>
  <si>
    <t>р-н. Тацинский, рп. Жирнов, ул. М.Горького, д. 16</t>
  </si>
  <si>
    <t>р-н. Тацинский, рп. Жирнов, ул. М.Горького, д. 18</t>
  </si>
  <si>
    <t>р-н. Тацинский, рп. Жирнов, ул. М.Горького, д. 29</t>
  </si>
  <si>
    <t>р-н. Тацинский, рп. Жирнов, ул. М.Горького, д. 31</t>
  </si>
  <si>
    <t>р-н. Тацинский, рп. Жирнов, ул. Островского, д. 1</t>
  </si>
  <si>
    <t>р-н. Тацинский, рп. Жирнов, ул. П.Морозова, д. 1</t>
  </si>
  <si>
    <t>р-н. Тацинский, рп. Жирнов, ул. П.Морозова, д. 10</t>
  </si>
  <si>
    <t>р-н. Тацинский, рп. Жирнов, ул. П.Морозова, д. 11</t>
  </si>
  <si>
    <t>р-н. Тацинский, рп. Жирнов, ул. П.Морозова, д. 12</t>
  </si>
  <si>
    <t>р-н. Тацинский, рп. Жирнов, ул. П.Морозова, д. 13</t>
  </si>
  <si>
    <t>р-н. Тацинский, рп. Жирнов, ул. П.Морозова, д. 15</t>
  </si>
  <si>
    <t>р-н. Тацинский, рп. Жирнов, ул. П.Морозова, д. 17</t>
  </si>
  <si>
    <t>р-н. Тацинский, рп. Жирнов, ул. П.Морозова, д. 19</t>
  </si>
  <si>
    <t>р-н. Тацинский, рп. Жирнов, ул. П.Морозова, д. 3</t>
  </si>
  <si>
    <t>р-н. Тацинский, рп. Жирнов, ул. П.Морозова, д. 5</t>
  </si>
  <si>
    <t>р-н. Тацинский, рп. Жирнов, ул. П.Морозова, д. 6</t>
  </si>
  <si>
    <t>р-н. Тацинский, рп. Жирнов, ул. П.Морозова, д. 7</t>
  </si>
  <si>
    <t>р-н. Тацинский, рп. Жирнов, ул. П.Морозова, д. 8</t>
  </si>
  <si>
    <t>р-н. Тацинский, рп. Жирнов, ул. П.Морозова, д. 9</t>
  </si>
  <si>
    <t>р-н. Тацинский, рп. Жирнов, ул. Первомайская, д. 107</t>
  </si>
  <si>
    <t>р-н. Тацинский, рп. Жирнов, ул. Первомайская, д. 190</t>
  </si>
  <si>
    <t>р-н. Тацинский, рп. Жирнов, ул. Первомайская, д. 41</t>
  </si>
  <si>
    <t>р-н. Тацинский, рп. Жирнов, ул. Первомайская, д. 43</t>
  </si>
  <si>
    <t>р-н. Тацинский, рп. Жирнов, ул. Первомайская, д. 45</t>
  </si>
  <si>
    <t>р-н. Тацинский, рп. Жирнов, ул. Первомайская, д. 49</t>
  </si>
  <si>
    <t>р-н. Тацинский, рп. Жирнов, ул. Первомайская, д. 51</t>
  </si>
  <si>
    <t>р-н. Тацинский, рп. Жирнов, ул. Первомайская, д. 55</t>
  </si>
  <si>
    <t>р-н. Тацинский, рп. Жирнов, ул. Первомайская, д. 63</t>
  </si>
  <si>
    <t>р-н. Тацинский, рп. Жирнов, ул. Первомайская, д. 65</t>
  </si>
  <si>
    <t>р-н. Тацинский, рп. Жирнов, ул. Театральная, д. 15</t>
  </si>
  <si>
    <t>р-н. Тацинский, рп. Жирнов, ул. Театральная, д. 17</t>
  </si>
  <si>
    <t>Ковылкинское сельское поселение</t>
  </si>
  <si>
    <t>р-н. Тацинский, х. Ковылкин, пер. Железнодорожный, д. 8</t>
  </si>
  <si>
    <t>р-н. Тацинский, х. Михайлов, ул. Калинина, д. 13</t>
  </si>
  <si>
    <t>р-н. Тацинский, х. Михайлов, ул. Калинина, д. 13а</t>
  </si>
  <si>
    <t>р-н. Тацинский, х. Михайлов, ул. С.Назарова, д. 12</t>
  </si>
  <si>
    <t>р-н. Тацинский, х. Михайлов, ул. С.Назарова, д. 14</t>
  </si>
  <si>
    <t>р-н. Тацинский, х. Михайлов, ул. С.Назарова, д. 16</t>
  </si>
  <si>
    <t>Суховское сельское поселение</t>
  </si>
  <si>
    <t>р-н. Тацинский, п. Новосуховый, пер. Северный, д. 2</t>
  </si>
  <si>
    <t>Тацинское сельское поселение</t>
  </si>
  <si>
    <t>р-н. Тацинский, ст-ца. Тацинская, пер. Вичиркина, д. 22</t>
  </si>
  <si>
    <t>р-н. Тацинский, ст-ца. Тацинская, пер. Пионерский, д. 14</t>
  </si>
  <si>
    <t>р-н. Тацинский, ст-ца. Тацинская, пер. Степной, д. 15б</t>
  </si>
  <si>
    <t>р-н. Тацинский, ст-ца. Тацинская, пер. Степной, д. 15в</t>
  </si>
  <si>
    <t>р-н. Тацинский, ст-ца. Тацинская, ул. Белимова, д. 74а</t>
  </si>
  <si>
    <t>р-н. Тацинский, ст-ца. Тацинская, ул. Белимова, д. 91</t>
  </si>
  <si>
    <t>р-н. Тацинский, ст-ца. Тацинская, ул. Г.Волкова, д. 61</t>
  </si>
  <si>
    <t>р-н. Тацинский, ст-ца. Тацинская, ул. Г.Волкова, д. 61а</t>
  </si>
  <si>
    <t>р-н. Тацинский, ст-ца. Тацинская, ул. Г.Волкова, д. 61б</t>
  </si>
  <si>
    <t>р-н. Тацинский, ст-ца. Тацинская, ул. Г.Волкова, д. 65</t>
  </si>
  <si>
    <t>р-н. Тацинский, ст-ца. Тацинская, ул. Кошевого, д. 3</t>
  </si>
  <si>
    <t>р-н. Тацинский, ст-ца. Тацинская, ул. Ленина, д. 114</t>
  </si>
  <si>
    <t>р-н. Тацинский, ст-ца. Тацинская, ул. Ленина, д. 116</t>
  </si>
  <si>
    <t>р-н. Тацинский, ст-ца. Тацинская, ул. Ленина, д. 17</t>
  </si>
  <si>
    <t>р-н. Тацинский, ст-ца. Тацинская, ул. Ленина, д. 206</t>
  </si>
  <si>
    <t>р-н. Тацинский, ст-ца. Тацинская, ул. Ленина, д. 27</t>
  </si>
  <si>
    <t>р-н. Тацинский, ст-ца. Тацинская, ул. Ленина, д. 36</t>
  </si>
  <si>
    <t>р-н. Тацинский, ст-ца. Тацинская, ул. Ленина, д. 38</t>
  </si>
  <si>
    <t>р-н. Тацинский, ст-ца. Тацинская, ул. Октябрьская, д. 1а</t>
  </si>
  <si>
    <t>р-н. Тацинский, ст-ца. Тацинская, ул. Октябрьская, д. 1б</t>
  </si>
  <si>
    <t>р-н. Тацинский, ст-ца. Тацинская, ул. Октябрьская, д. 1в</t>
  </si>
  <si>
    <t>р-н. Тацинский, ст-ца. Тацинская, ул. Октябрьская, д. 59а</t>
  </si>
  <si>
    <t>р-н. Тацинский, ст-ца. Тацинская, ул. Октябрьская, д. 59в</t>
  </si>
  <si>
    <t>р-н. Тацинский, ст-ца. Тацинская, ул. Октябрьская, д. 59г</t>
  </si>
  <si>
    <t>р-н. Тацинский, ст-ца. Тацинская, ул. Октябрьская, д. 59д</t>
  </si>
  <si>
    <t>р-н. Тацинский, ст-ца. Тацинская, ул. Сосновая, д. 20</t>
  </si>
  <si>
    <t>р-н. Тацинский, ст-ца. Тацинская, ул. Чкалова, д. 15</t>
  </si>
  <si>
    <t>р-н. Тацинский, ст-ца. Тацинская, ул. Чкалова, д. 16</t>
  </si>
  <si>
    <t>р-н. Тацинский, ст-ца. Тацинская, ул. Чкалова, д. 17</t>
  </si>
  <si>
    <t>р-н. Тацинский, ст-ца. Тацинская, ул. Чкалова, д. 18</t>
  </si>
  <si>
    <t>р-н. Тацинский, ст-ца. Тацинская, ул. Чкалова, д. 19</t>
  </si>
  <si>
    <t>р-н. Тацинский, ст-ца. Тацинская, ул. Чкалова, д. 20</t>
  </si>
  <si>
    <t>р-н. Тацинский, ст-ца. Тацинская, ул. Юбилейная, д. 76</t>
  </si>
  <si>
    <t>Углегорское сельское поселение</t>
  </si>
  <si>
    <t>р-н. Тацинский, п. Углегорский, пер. Матросова, д. 10</t>
  </si>
  <si>
    <t>р-н. Тацинский, п. Углегорский, пер. Матросова, д. 13</t>
  </si>
  <si>
    <t>р-н. Тацинский, п. Углегорский, пер. Матросова, д. 15</t>
  </si>
  <si>
    <t>р-н. Тацинский, п. Углегорский, пер. Матросова, д. 3</t>
  </si>
  <si>
    <t>р-н. Тацинский, п. Углегорский, пер. Матросова, д. 4</t>
  </si>
  <si>
    <t>р-н. Тацинский, п. Углегорский, пер. Матросова, д. 5</t>
  </si>
  <si>
    <t>р-н. Тацинский, п. Углегорский, пер. Матросова, д. 6</t>
  </si>
  <si>
    <t>р-н. Тацинский, п. Углегорский, пер. Матросова, д. 8</t>
  </si>
  <si>
    <t>р-н. Тацинский, п. Углегорский, пер. Матросова, д. 9</t>
  </si>
  <si>
    <t>р-н. Тацинский, п. Углегорский, пер. Советский, д. 10</t>
  </si>
  <si>
    <t>р-н. Тацинский, п. Углегорский, пер. Советский, д. 14</t>
  </si>
  <si>
    <t>р-н. Тацинский, п. Углегорский, пер. Советский, д. 16</t>
  </si>
  <si>
    <t>р-н. Тацинский, п. Углегорский, пер. Советский, д. 4</t>
  </si>
  <si>
    <t>р-н. Тацинский, п. Углегорский, пер. Советский, д. 6</t>
  </si>
  <si>
    <t>р-н. Тацинский, п. Углегорский, пер. Советский, д. 8</t>
  </si>
  <si>
    <t>р-н. Тацинский, п. Углегорский, пер. Строительный, д. 9</t>
  </si>
  <si>
    <t>р-н. Тацинский, п. Углегорский, пер. Школьный, д. 3</t>
  </si>
  <si>
    <t>р-н. Тацинский, п. Углегорский, пер. Школьный, д. 7</t>
  </si>
  <si>
    <t xml:space="preserve">р-н. Тацинский, п. Углегорский, пер. Ясинецкого, д. 1 </t>
  </si>
  <si>
    <t xml:space="preserve">р-н. Тацинский, п. Углегорский, пер. Ясинецкого, д. 3 </t>
  </si>
  <si>
    <t>р-н. Тацинский, п. Углегорский, ул. Гагарина, д. 2</t>
  </si>
  <si>
    <t>р-н. Тацинский, п. Углегорский, ул. Гагарина, д. 6</t>
  </si>
  <si>
    <t>р-н. Тацинский, п. Углегорский, ул. Мира, д. 1</t>
  </si>
  <si>
    <t>р-н. Тацинский, п. Углегорский, ул. Мира, д. 3</t>
  </si>
  <si>
    <t>р-н. Тацинский, п. Углегорский, ул. Мира, д. 5</t>
  </si>
  <si>
    <t>р-н. Тацинский, п. Углегорский, ул. Нечаева, д. 10</t>
  </si>
  <si>
    <t>р-н. Тацинский, п. Углегорский, ул. Нечаева, д. 12</t>
  </si>
  <si>
    <t>р-н. Тацинский, п. Углегорский, ул. Нечаева, д. 14</t>
  </si>
  <si>
    <t>р-н. Тацинский, п. Углегорский, ул. Нечаева, д. 16</t>
  </si>
  <si>
    <t>р-н. Тацинский, п. Углегорский, ул. Нечаева, д. 18</t>
  </si>
  <si>
    <t>р-н. Тацинский, п. Углегорский, ул. Нечаева, д. 2</t>
  </si>
  <si>
    <t>р-н. Тацинский, п. Углегорский, ул. Нечаева, д. 4</t>
  </si>
  <si>
    <t>р-н. Тацинский, п. Углегорский, ул. Нечаева, д. 6</t>
  </si>
  <si>
    <t>р-н. Тацинский, п. Углегорский, ул. Нечаева, д. 8</t>
  </si>
  <si>
    <t>Усть-Донецкий район</t>
  </si>
  <si>
    <t>Апаринское сельское поселение</t>
  </si>
  <si>
    <t>р-н. Усть-Донецкий, х. Апаринский, ул. Заводская, д. 1</t>
  </si>
  <si>
    <t>р-н. Усть-Донецкий, х. Апаринский, ул. Заводская, д. 2</t>
  </si>
  <si>
    <t>р-н. Усть-Донецкий, х. Апаринский, ул. Заводская, д. 3</t>
  </si>
  <si>
    <t>р-н. Усть-Донецкий, х. Апаринский, ул. Социалистическая, д. 86</t>
  </si>
  <si>
    <t>р-н. Усть-Донецкий, х. Апаринский, ул. Социалистическая, д. 88</t>
  </si>
  <si>
    <t>Мелиховское сельское поселение</t>
  </si>
  <si>
    <t>р-н. Усть-Донецкий, ст-ца. Мелиховская, пер. Строителей, д. 1</t>
  </si>
  <si>
    <t>р-н. Усть-Донецкий, ст-ца. Мелиховская, пер. Строителей, д. 2</t>
  </si>
  <si>
    <t>р-н. Усть-Донецкий, ст-ца. Мелиховская, пер. Строителей, д. 3</t>
  </si>
  <si>
    <t>р-н. Усть-Донецкий, ст-ца. Мелиховская, пер. Строителей, д. 4</t>
  </si>
  <si>
    <t>Пухляковское сельское поселение</t>
  </si>
  <si>
    <t>р-н. Усть-Донецкий, х. Пухляковский, ул. Механизаторов, д. 14</t>
  </si>
  <si>
    <t>р-н. Усть-Донецкий, х. Пухляковский, ул. Механизаторов, д. 16</t>
  </si>
  <si>
    <t>р-н. Усть-Донецкий, х. Пухляковский, ул. Механизаторов, д. 5</t>
  </si>
  <si>
    <t>р-н. Усть-Донецкий, х. Пухляковский, ул. Центральная, д. 41</t>
  </si>
  <si>
    <t>р-н. Усть-Донецкий, х. Пухляковский, ул. Центральная, д. 43</t>
  </si>
  <si>
    <t>р-н. Усть-Донецкий, х. Пухляковский, ул. Центральная, д. 45</t>
  </si>
  <si>
    <t>Усть-Донецкое городское поселение</t>
  </si>
  <si>
    <t>р-н. Усть-Донецкий, рп. Усть-Донецкий, пер. Почтовый, д. 3</t>
  </si>
  <si>
    <t>р-н. Усть-Донецкий, рп. Усть-Донецкий, ул. Донецкая, д. 10</t>
  </si>
  <si>
    <t>р-н. Усть-Донецкий, рп. Усть-Донецкий, ул. Донецкая, д. 14</t>
  </si>
  <si>
    <t>р-н. Усть-Донецкий, рп. Усть-Донецкий, ул. Донецкая, д. 16</t>
  </si>
  <si>
    <t>р-н. Усть-Донецкий, рп. Усть-Донецкий, ул. Донецкая, д. 18</t>
  </si>
  <si>
    <t>р-н. Усть-Донецкий, рп. Усть-Донецкий, ул. Донецкая, д. 1а/1</t>
  </si>
  <si>
    <t>р-н. Усть-Донецкий, рп. Усть-Донецкий, ул. Донецкая, д. 2</t>
  </si>
  <si>
    <t>р-н. Усть-Донецкий, рп. Усть-Донецкий, ул. Донецкая, д. 22</t>
  </si>
  <si>
    <t>р-н. Усть-Донецкий, рп. Усть-Донецкий, ул. Донецкая, д. 3а</t>
  </si>
  <si>
    <t>р-н. Усть-Донецкий, рп. Усть-Донецкий, ул. Донецкая, д. 3б</t>
  </si>
  <si>
    <t>р-н. Усть-Донецкий, рп. Усть-Донецкий, ул. Донецкая, д. 4</t>
  </si>
  <si>
    <t>р-н. Усть-Донецкий, рп. Усть-Донецкий, ул. Донецкая, д. 5/1</t>
  </si>
  <si>
    <t>р-н. Усть-Донецкий, рп. Усть-Донецкий, ул. Донецкая, д. 5/2</t>
  </si>
  <si>
    <t>р-н. Усть-Донецкий, рп. Усть-Донецкий, ул. Донецкая, д. 5б</t>
  </si>
  <si>
    <t>р-н. Усть-Донецкий, рп. Усть-Донецкий, ул. Донецкая, д. 6</t>
  </si>
  <si>
    <t>р-н. Усть-Донецкий, рп. Усть-Донецкий, ул. Донецкая, д. 8</t>
  </si>
  <si>
    <t>р-н. Усть-Донецкий, рп. Усть-Донецкий, ул. Инженерная, д. 17</t>
  </si>
  <si>
    <t>р-н. Усть-Донецкий, рп. Усть-Донецкий, ул. Комсомольская, д. 15</t>
  </si>
  <si>
    <t>р-н. Усть-Донецкий, рп. Усть-Донецкий, ул. Комсомольская, д. 3</t>
  </si>
  <si>
    <t>р-н. Усть-Донецкий, рп. Усть-Донецкий, ул. Комсомольская, д. 5</t>
  </si>
  <si>
    <t>р-н. Усть-Донецкий, рп. Усть-Донецкий, ул. Комсомольская, д. 5а</t>
  </si>
  <si>
    <t>р-н. Усть-Донецкий, рп. Усть-Донецкий, ул. Комсомольская, д. 7</t>
  </si>
  <si>
    <t>р-н. Усть-Донецкий, рп. Усть-Донецкий, ул. Комсомольская, д. 9</t>
  </si>
  <si>
    <t>р-н. Усть-Донецкий, рп. Усть-Донецкий, ул. Ленина, д. 11</t>
  </si>
  <si>
    <t>р-н. Усть-Донецкий, рп. Усть-Донецкий, ул. Ленина, д. 11б</t>
  </si>
  <si>
    <t>р-н. Усть-Донецкий, рп. Усть-Донецкий, ул. Ленина, д. 12</t>
  </si>
  <si>
    <t>р-н. Усть-Донецкий, рп. Усть-Донецкий, ул. Ленина, д. 13</t>
  </si>
  <si>
    <t>р-н. Усть-Донецкий, рп. Усть-Донецкий, ул. Ленина, д. 13а</t>
  </si>
  <si>
    <t>р-н. Усть-Донецкий, рп. Усть-Донецкий, ул. Ленина, д. 14</t>
  </si>
  <si>
    <t>р-н. Усть-Донецкий, рп. Усть-Донецкий, ул. Ленина, д. 15/2</t>
  </si>
  <si>
    <t>р-н. Усть-Донецкий, рп. Усть-Донецкий, ул. Ленина, д. 16</t>
  </si>
  <si>
    <t>р-н. Усть-Донецкий, рп. Усть-Донецкий, ул. Ленина, д. 17</t>
  </si>
  <si>
    <t>р-н. Усть-Донецкий, рп. Усть-Донецкий, ул. Ленина, д. 17/2</t>
  </si>
  <si>
    <t>р-н. Усть-Донецкий, рп. Усть-Донецкий, ул. Ленина, д. 2</t>
  </si>
  <si>
    <t>р-н. Усть-Донецкий, рп. Усть-Донецкий, ул. Ленина, д. 21</t>
  </si>
  <si>
    <t>р-н. Усть-Донецкий, рп. Усть-Донецкий, ул. Ленина, д. 22</t>
  </si>
  <si>
    <t>р-н. Усть-Донецкий, рп. Усть-Донецкий, ул. Ленина, д. 23</t>
  </si>
  <si>
    <t>р-н. Усть-Донецкий, рп. Усть-Донецкий, ул. Ленина, д. 3</t>
  </si>
  <si>
    <t>р-н. Усть-Донецкий, рп. Усть-Донецкий, ул. Ленина, д. 4</t>
  </si>
  <si>
    <t>р-н. Усть-Донецкий, рп. Усть-Донецкий, ул. Ленина, д. 5</t>
  </si>
  <si>
    <t>р-н. Усть-Донецкий, рп. Усть-Донецкий, ул. Ленина, д. 6</t>
  </si>
  <si>
    <t>р-н. Усть-Донецкий, рп. Усть-Донецкий, ул. Ленина, д. 7</t>
  </si>
  <si>
    <t>р-н. Усть-Донецкий, рп. Усть-Донецкий, ул. Ленина, д. 8</t>
  </si>
  <si>
    <t>р-н. Усть-Донецкий, рп. Усть-Донецкий, ул. Ленина, д. 9</t>
  </si>
  <si>
    <t>р-н. Усть-Донецкий, рп. Усть-Донецкий, ул. Портовая, д. 1</t>
  </si>
  <si>
    <t>р-н. Усть-Донецкий, рп. Усть-Донецкий, ул. Портовая, д. 4</t>
  </si>
  <si>
    <t>р-н. Усть-Донецкий, рп. Усть-Донецкий, ул. Портовая, д. 5а</t>
  </si>
  <si>
    <t>р-н. Усть-Донецкий, рп. Усть-Донецкий, ул. Портовая, д. 8</t>
  </si>
  <si>
    <t>р-н. Усть-Донецкий, рп. Усть-Донецкий, ул. Промышленная, д. 10</t>
  </si>
  <si>
    <t>р-н. Усть-Донецкий, рп. Усть-Донецкий, ул. Промышленная, д. 12</t>
  </si>
  <si>
    <t>р-н. Усть-Донецкий, рп. Усть-Донецкий, ул. Промышленная, д. 14</t>
  </si>
  <si>
    <t>р-н. Усть-Донецкий, рп. Усть-Донецкий, ул. Промышленная, д. 16</t>
  </si>
  <si>
    <t>р-н. Усть-Донецкий, рп. Усть-Донецкий, ул. Садовая, д. 2</t>
  </si>
  <si>
    <t>р-н. Усть-Донецкий, рп. Усть-Донецкий, ул. Садовая, д. 3</t>
  </si>
  <si>
    <t>р-н. Усть-Донецкий, рп. Усть-Донецкий, ул. Строителей, д. 108</t>
  </si>
  <si>
    <t>р-н. Усть-Донецкий, рп. Усть-Донецкий, ул. Строителей, д. 108а</t>
  </si>
  <si>
    <t>р-н. Усть-Донецкий, рп. Усть-Донецкий, ул. Строителей, д. 110</t>
  </si>
  <si>
    <t>р-н. Усть-Донецкий, рп. Усть-Донецкий, ул. Строителей, д. 62</t>
  </si>
  <si>
    <t>р-н. Усть-Донецкий, рп. Усть-Донецкий, ул. Строителей, д. 64</t>
  </si>
  <si>
    <t>р-н. Усть-Донецкий, рп. Усть-Донецкий, ул. Строителей, д. 64а</t>
  </si>
  <si>
    <t>р-н. Усть-Донецкий, рп. Усть-Донецкий, ул. Строителей, д. 66</t>
  </si>
  <si>
    <t>р-н. Усть-Донецкий, рп. Усть-Донецкий, ул. Строителей, д. 66а</t>
  </si>
  <si>
    <t>р-н. Усть-Донецкий, рп. Усть-Донецкий, ул. Строителей, д. 67</t>
  </si>
  <si>
    <t>р-н. Усть-Донецкий, рп. Усть-Донецкий, ул. Строителей, д. 67а</t>
  </si>
  <si>
    <t>р-н. Усть-Донецкий, рп. Усть-Донецкий, ул. Строителей, д. 69</t>
  </si>
  <si>
    <t>р-н. Усть-Донецкий, рп. Усть-Донецкий, ул. Строителей, д. 69а</t>
  </si>
  <si>
    <t>р-н. Усть-Донецкий, рп. Усть-Донецкий, ул. Строителей, д. 77</t>
  </si>
  <si>
    <t>р-н. Усть-Донецкий, рп. Усть-Донецкий, ул. Строителей, д. 79</t>
  </si>
  <si>
    <t>р-н. Усть-Донецкий, рп. Усть-Донецкий, ул. Строителей, д. 83</t>
  </si>
  <si>
    <t>р-н. Усть-Донецкий, рп. Усть-Донецкий, ул. Строителей, д. 83а</t>
  </si>
  <si>
    <t>р-н. Усть-Донецкий, рп. Усть-Донецкий, ул. Строителей, д. 85</t>
  </si>
  <si>
    <t>р-н. Усть-Донецкий, рп. Усть-Донецкий, ул. Строителей, д. 85а</t>
  </si>
  <si>
    <t>р-н. Усть-Донецкий, рп. Усть-Донецкий, ул. Юных Партизан, д. 10</t>
  </si>
  <si>
    <t>р-н. Усть-Донецкий, рп. Усть-Донецкий, ул. Юных Партизан, д. 16</t>
  </si>
  <si>
    <t>р-н. Усть-Донецкий, рп. Усть-Донецкий, ул. Юных Партизан, д. 22а</t>
  </si>
  <si>
    <t>р-н. Усть-Донецкий, рп. Усть-Донецкий, ул. Юных Партизан, д. 3</t>
  </si>
  <si>
    <t>р-н. Усть-Донецкий, рп. Усть-Донецкий, ул. Юных Партизан, д. 5</t>
  </si>
  <si>
    <t>р-н. Усть-Донецкий, рп. Усть-Донецкий, ул. Юных Партизан, д. 5а</t>
  </si>
  <si>
    <t>р-н. Усть-Донецкий, рп. Усть-Донецкий, ул. Юных Партизан, д. 6</t>
  </si>
  <si>
    <t>р-н. Усть-Донецкий, рп. Усть-Донецкий, ул. Юных Партизан, д. 8</t>
  </si>
  <si>
    <t>Целинский район</t>
  </si>
  <si>
    <t>Новоцелинское сельское поселение</t>
  </si>
  <si>
    <t>р-н. Целинский, п. Коренной, ул. Абрикосовая, д. 38</t>
  </si>
  <si>
    <t>р-н. Целинский, п. Новая Целина, ул. ЖД Вокзал, д. 15</t>
  </si>
  <si>
    <t>Ольшанское сельское поселение</t>
  </si>
  <si>
    <t>р-н. Целинский, с. Ольшанка, ул. Механизаторов, д. 3</t>
  </si>
  <si>
    <t>р-н. Целинский, с. Ольшанка, ул. Торговая, д. 1</t>
  </si>
  <si>
    <t>Среднеегорлыкское сельское поселение</t>
  </si>
  <si>
    <t>р-н. Целинский, с. Средний Егорлык, ул. Школьная, д. 13</t>
  </si>
  <si>
    <t>р-н. Целинский, с. Средний Егорлык, ул. Школьная, д. 9</t>
  </si>
  <si>
    <t>Целинское сельское поселение</t>
  </si>
  <si>
    <t xml:space="preserve">р-н. Целинский, п. Целина, ул. 10-я линия, д. 243/3 </t>
  </si>
  <si>
    <t xml:space="preserve">р-н. Целинский, п. Целина, ул. 10-я линия, д. 245А </t>
  </si>
  <si>
    <t>р-н. Целинский, п. Целина, ул. 1-я линия, д. 61</t>
  </si>
  <si>
    <t>р-н. Целинский, п. Целина, ул. 1-я линия, д. 63</t>
  </si>
  <si>
    <t>р-н. Целинский, п. Целина, ул. 1-я линия, д. 65</t>
  </si>
  <si>
    <t>р-н. Целинский, п. Целина, ул. 2-я линия, д. 100</t>
  </si>
  <si>
    <t>р-н. Целинский, п. Целина, ул. 2-я линия, д. 102</t>
  </si>
  <si>
    <t>р-н. Целинский, п. Целина, ул. 2-я линия, д. 104</t>
  </si>
  <si>
    <t>р-н. Целинский, п. Целина, ул. 2-я линия, д. 107</t>
  </si>
  <si>
    <t>р-н. Целинский, п. Целина, ул. 2-я линия, д. 94</t>
  </si>
  <si>
    <t>р-н. Целинский, п. Целина, ул. 2-я линия, д. 98</t>
  </si>
  <si>
    <t>р-н. Целинский, п. Целина, ул. 3-я линия, д. 101</t>
  </si>
  <si>
    <t>р-н. Целинский, п. Целина, ул. 3-я линия, д. 113</t>
  </si>
  <si>
    <t>р-н. Целинский, п. Целина, ул. 3-я линия, д. 115</t>
  </si>
  <si>
    <t>р-н. Целинский, п. Целина, ул. 3-я линия, д. 119</t>
  </si>
  <si>
    <t>р-н. Целинский, п. Целина, ул. 4-я линия, д. 242</t>
  </si>
  <si>
    <t>р-н. Целинский, п. Целина, ул. 4-я линия, д. 79</t>
  </si>
  <si>
    <t>р-н. Целинский, п. Целина, ул. 50 лет Советской Армии, д. 17</t>
  </si>
  <si>
    <t>р-н. Целинский, п. Целина, ул. 50 лет Советской Армии, д. 18</t>
  </si>
  <si>
    <t>р-н. Целинский, п. Целина, ул. 5-я линия, д. 235</t>
  </si>
  <si>
    <t>р-н. Целинский, п. Целина, ул. 7-я линия, д. 1/1</t>
  </si>
  <si>
    <t>р-н. Целинский, п. Целина, ул. 7-я линия, д. 1/2</t>
  </si>
  <si>
    <t>р-н. Целинский, п. Целина, ул. 7-я линия, д. 1/3</t>
  </si>
  <si>
    <t>р-н. Целинский, п. Целина, ул. 7-я линия, д. 1/4</t>
  </si>
  <si>
    <t>р-н. Целинский, п. Целина, ул. 7-я линия, д. 1/5</t>
  </si>
  <si>
    <t>р-н. Целинский, п. Целина, ул. 7-я линия, д. 1/6</t>
  </si>
  <si>
    <t>р-н. Целинский, п. Целина, ул. 7-я линия, д. 1/7</t>
  </si>
  <si>
    <t>р-н. Целинский, п. Целина, ул. 7-я линия, д. 234</t>
  </si>
  <si>
    <t>р-н. Целинский, п. Целина, ул. Почтовая, д. 5</t>
  </si>
  <si>
    <t xml:space="preserve">р-н. Целинский, п. Целина, ул. Советская, д. 47В </t>
  </si>
  <si>
    <t>р-н. Целинский, п. Целина, ул. Степная, д. 1 2</t>
  </si>
  <si>
    <t>р-н. Целинский, п. Целина, ул. Степная, д. 1а</t>
  </si>
  <si>
    <t>р-н. Целинский, п. Целина, ул. Строителей, д. 17а</t>
  </si>
  <si>
    <t>р-н. Целинский, п. Целина, ул. Строителей, д. 31</t>
  </si>
  <si>
    <t>р-н. Целинский, п. Целина, ул. Транспортная, д. 9</t>
  </si>
  <si>
    <t>Цимлянский район</t>
  </si>
  <si>
    <t>Красноярское сельское поселение</t>
  </si>
  <si>
    <t>р-н. Цимлянский, ст-ца. Красноярская, пер. Первомайский, д. 22/3</t>
  </si>
  <si>
    <t>р-н. Цимлянский, ст-ца. Красноярская, пер. Первомайский, д. 24</t>
  </si>
  <si>
    <t>р-н. Цимлянский, ст-ца. Красноярская, пер. Первомайский, д. 26</t>
  </si>
  <si>
    <t>р-н. Цимлянский, ст-ца. Красноярская, ул. Ленина, д. 1</t>
  </si>
  <si>
    <t>р-н. Цимлянский, ст-ца. Красноярская, ул. Матросова, д. 51</t>
  </si>
  <si>
    <t>р-н. Цимлянский, ст-ца. Красноярская, ул. Набережная, д. 169</t>
  </si>
  <si>
    <t>р-н. Цимлянский, ст-ца. Красноярская, ул. Набережная, д. 171</t>
  </si>
  <si>
    <t>р-н. Цимлянский, ст-ца. Красноярская, ул. Набережная, д. 173</t>
  </si>
  <si>
    <t>Саркеловское сельское поселение</t>
  </si>
  <si>
    <t>р-н. Цимлянский, п. Саркел, пер. Виноградный, д. 5</t>
  </si>
  <si>
    <t>Цимлянское городское поселение</t>
  </si>
  <si>
    <t>р-н. Цимлянский, г. Цимлянск, пер. Газетный, д. 26</t>
  </si>
  <si>
    <t>р-н. Цимлянский, г. Цимлянск, пер. Геофизиков, д. 14</t>
  </si>
  <si>
    <t>р-н. Цимлянский, г. Цимлянск, пер. Геофизиков, д. 16</t>
  </si>
  <si>
    <t>р-н. Цимлянский, г. Цимлянск, пер. Геофизиков, д. 9</t>
  </si>
  <si>
    <t>р-н. Цимлянский, г. Цимлянск, пер. Геофизиков, д. 9а</t>
  </si>
  <si>
    <t>р-н. Цимлянский, г. Цимлянск, пер. Школьный, д. 4а</t>
  </si>
  <si>
    <t>р-н. Цимлянский, г. Цимлянск, ул. Буденного, д. 2б</t>
  </si>
  <si>
    <t>р-н. Цимлянский, г. Цимлянск, ул. Буденного, д. 6</t>
  </si>
  <si>
    <t>р-н. Цимлянский, г. Цимлянск, ул. Ватутина, д. 11а</t>
  </si>
  <si>
    <t>р-н. Цимлянский, г. Цимлянск, ул. Ватутина, д. 13</t>
  </si>
  <si>
    <t>р-н. Цимлянский, г. Цимлянск, ул. Ватутина, д. 9а</t>
  </si>
  <si>
    <t>р-н. Цимлянский, г. Цимлянск, ул. Высоковольтная, д. 1</t>
  </si>
  <si>
    <t>р-н. Цимлянский, г. Цимлянск, ул. Высоковольтная, д. 18</t>
  </si>
  <si>
    <t>р-н. Цимлянский, г. Цимлянск, ул. Высоковольтная, д. 2</t>
  </si>
  <si>
    <t>р-н. Цимлянский, г. Цимлянск, ул. Донская, д. 39/8</t>
  </si>
  <si>
    <t>р-н. Цимлянский, г. Цимлянск, ул. Донская, д. 42/11</t>
  </si>
  <si>
    <t>р-н. Цимлянский, г. Цимлянск, ул. Донская, д. 42а</t>
  </si>
  <si>
    <t>р-н. Цимлянский, г. Цимлянск, ул. Донская, д. 44</t>
  </si>
  <si>
    <t>р-н. Цимлянский, г. Цимлянск, ул. Донская, д. 46</t>
  </si>
  <si>
    <t>р-н. Цимлянский, г. Цимлянск, ул. Донская, д. 50</t>
  </si>
  <si>
    <t>р-н. Цимлянский, г. Цимлянск, ул. Донская, д. 52</t>
  </si>
  <si>
    <t>р-н. Цимлянский, г. Цимлянск, ул. Донская, д. 54</t>
  </si>
  <si>
    <t>р-н. Цимлянский, г. Цимлянск, ул. Заводская, д. 22</t>
  </si>
  <si>
    <t>р-н. Цимлянский, г. Цимлянск, ул. Иринина, д. 21/92а</t>
  </si>
  <si>
    <t>р-н. Цимлянский, г. Цимлянск, ул. Карла Маркса, д. 11/19</t>
  </si>
  <si>
    <t>р-н. Цимлянский, г. Цимлянск, ул. Карла Маркса, д. 13/20</t>
  </si>
  <si>
    <t>р-н. Цимлянский, г. Цимлянск, ул. Карла Маркса, д. 16</t>
  </si>
  <si>
    <t>р-н. Цимлянский, г. Цимлянск, ул. Карла Маркса, д. 17/40</t>
  </si>
  <si>
    <t>р-н. Цимлянский, г. Цимлянск, ул. Карла Маркса, д. 7</t>
  </si>
  <si>
    <t>р-н. Цимлянский, г. Цимлянск, ул. Краснознаменная, д. 13</t>
  </si>
  <si>
    <t>р-н. Цимлянский, г. Цимлянск, ул. Краснознаменная, д. 14</t>
  </si>
  <si>
    <t>р-н. Цимлянский, г. Цимлянск, ул. Краснознаменная, д. 15</t>
  </si>
  <si>
    <t>р-н. Цимлянский, г. Цимлянск, ул. Краснознаменная, д. 83</t>
  </si>
  <si>
    <t>р-н. Цимлянский, г. Цимлянск, ул. Крупской, д. 24а</t>
  </si>
  <si>
    <t>р-н. Цимлянский, г. Цимлянск, ул. Лазо, д. 6/74.</t>
  </si>
  <si>
    <t>р-н. Цимлянский, г. Цимлянск, ул. Ленина, д. 11</t>
  </si>
  <si>
    <t>р-н. Цимлянский, г. Цимлянск, ул. Ленина, д. 121</t>
  </si>
  <si>
    <t>р-н. Цимлянский, г. Цимлянск, ул. Ленина, д. 123</t>
  </si>
  <si>
    <t>р-н. Цимлянский, г. Цимлянск, ул. Ленина, д. 125</t>
  </si>
  <si>
    <t>р-н. Цимлянский, г. Цимлянск, ул. Ленина, д. 127</t>
  </si>
  <si>
    <t>р-н. Цимлянский, г. Цимлянск, ул. Ленина, д. 129</t>
  </si>
  <si>
    <t>р-н. Цимлянский, г. Цимлянск, ул. Ленина, д. 13</t>
  </si>
  <si>
    <t>р-н. Цимлянский, г. Цимлянск, ул. Ленина, д. 15</t>
  </si>
  <si>
    <t>р-н. Цимлянский, г. Цимлянск, ул. Ленина, д. 9</t>
  </si>
  <si>
    <t>р-н. Цимлянский, г. Цимлянск, ул. Морская, д. 37</t>
  </si>
  <si>
    <t>р-н. Цимлянский, г. Цимлянск, ул. Морская, д. 58</t>
  </si>
  <si>
    <t>р-н. Цимлянский, г. Цимлянск, ул. Морская, д. 58а</t>
  </si>
  <si>
    <t>р-н. Цимлянский, г. Цимлянск, ул. Московская, д. 122</t>
  </si>
  <si>
    <t>р-н. Цимлянский, г. Цимлянск, ул. Московская, д. 122а</t>
  </si>
  <si>
    <t>р-н. Цимлянский, г. Цимлянск, ул. Московская, д. 47/17</t>
  </si>
  <si>
    <t>р-н. Цимлянский, г. Цимлянск, ул. Московская, д. 49</t>
  </si>
  <si>
    <t>р-н. Цимлянский, г. Цимлянск, ул. Московская, д. 51/18</t>
  </si>
  <si>
    <t>р-н. Цимлянский, г. Цимлянск, ул. Московская, д. 53</t>
  </si>
  <si>
    <t>р-н. Цимлянский, г. Цимлянск, ул. Московская, д. 53а</t>
  </si>
  <si>
    <t>р-н. Цимлянский, г. Цимлянск, ул. Московская, д. 55</t>
  </si>
  <si>
    <t>р-н. Цимлянский, г. Цимлянск, ул. Московская, д. 57</t>
  </si>
  <si>
    <t>р-н. Цимлянский, г. Цимлянск, ул. Московская, д. 59</t>
  </si>
  <si>
    <t>р-н. Цимлянский, г. Цимлянск, ул. Московская, д. 76а</t>
  </si>
  <si>
    <t>р-н. Цимлянский, г. Цимлянск, ул. Московская, д. 78</t>
  </si>
  <si>
    <t>р-н. Цимлянский, г. Цимлянск, ул. Московская, д. 80</t>
  </si>
  <si>
    <t>р-н. Цимлянский, г. Цимлянск, ул. Московская, д. 82-е, строение, 1</t>
  </si>
  <si>
    <t>р-н. Цимлянский, г. Цимлянск, ул. Московская, д. 82-е, строение, 2</t>
  </si>
  <si>
    <t>р-н. Цимлянский, г. Цимлянск, ул. Московская, д. 82-е, строение, 3</t>
  </si>
  <si>
    <t>р-н. Цимлянский, г. Цимлянск, ул. Набережная, д. 1</t>
  </si>
  <si>
    <t>р-н. Цимлянский, г. Цимлянск, ул. Набережная, д. 3</t>
  </si>
  <si>
    <t>р-н. Цимлянский, г. Цимлянск, ул. Набережная, д. 5</t>
  </si>
  <si>
    <t>р-н. Цимлянский, г. Цимлянск, ул. Набережная, д. 7</t>
  </si>
  <si>
    <t>р-н. Цимлянский, г. Цимлянск, ул. Набережная, д. 9</t>
  </si>
  <si>
    <t>р-н. Цимлянский, г. Цимлянск, ул. Нахимова, д. 11</t>
  </si>
  <si>
    <t>р-н. Цимлянский, г. Цимлянск, ул. Октябрьская, д. 37</t>
  </si>
  <si>
    <t>р-н. Цимлянский, г. Цимлянск, ул. Победы, д. 118</t>
  </si>
  <si>
    <t>р-н. Цимлянский, г. Цимлянск, ул. Победы, д. 120</t>
  </si>
  <si>
    <t>р-н. Цимлянский, г. Цимлянск, ул. Победы, д. 122</t>
  </si>
  <si>
    <t>р-н. Цимлянский, г. Цимлянск, ул. Победы, д. 124</t>
  </si>
  <si>
    <t>р-н. Цимлянский, г. Цимлянск, ул. Победы, д. 126</t>
  </si>
  <si>
    <t>р-н. Цимлянский, г. Цимлянск, ул. Пушкина, д. 94</t>
  </si>
  <si>
    <t>р-н. Цимлянский, г. Цимлянск, ул. Пушкина, д. 96</t>
  </si>
  <si>
    <t>р-н. Цимлянский, г. Цимлянск, ул. Пушкина, д. 98</t>
  </si>
  <si>
    <t>р-н. Цимлянский, г. Цимлянск, ул. Свердлова, д. 37а</t>
  </si>
  <si>
    <t>р-н. Цимлянский, г. Цимлянск, ул. Свердлова, д. 37б</t>
  </si>
  <si>
    <t>р-н. Цимлянский, г. Цимлянск, ул. Свердлова, д. 46/2</t>
  </si>
  <si>
    <t>р-н. Цимлянский, г. Цимлянск, ул. Советская, д. 10</t>
  </si>
  <si>
    <t>р-н. Цимлянский, г. Цимлянск, ул. Советская, д. 13</t>
  </si>
  <si>
    <t>р-н. Цимлянский, г. Цимлянск, ул. Советская, д. 14/20</t>
  </si>
  <si>
    <t>р-н. Цимлянский, г. Цимлянск, ул. Советская, д. 15</t>
  </si>
  <si>
    <t>р-н. Цимлянский, г. Цимлянск, ул. Советская, д. 16</t>
  </si>
  <si>
    <t>р-н. Цимлянский, г. Цимлянск, ул. Советская, д. 17</t>
  </si>
  <si>
    <t>р-н. Цимлянский, г. Цимлянск, ул. Советская, д. 18</t>
  </si>
  <si>
    <t>р-н. Цимлянский, г. Цимлянск, ул. Советская, д. 22</t>
  </si>
  <si>
    <t>р-н. Цимлянский, г. Цимлянск, ул. Советская, д. 23</t>
  </si>
  <si>
    <t>р-н. Цимлянский, г. Цимлянск, ул. Советская, д. 3</t>
  </si>
  <si>
    <t>р-н. Цимлянский, г. Цимлянск, ул. Советская, д. 4</t>
  </si>
  <si>
    <t>р-н. Цимлянский, г. Цимлянск, ул. Советская, д. 5</t>
  </si>
  <si>
    <t>р-н. Цимлянский, г. Цимлянск, ул. Советская, д. 6</t>
  </si>
  <si>
    <t>р-н. Цимлянский, г. Цимлянск, ул. Советская, д. 64</t>
  </si>
  <si>
    <t>р-н. Цимлянский, г. Цимлянск, ул. Советская, д. 70</t>
  </si>
  <si>
    <t>р-н. Цимлянский, г. Цимлянск, ул. Советская, д. 9</t>
  </si>
  <si>
    <t>р-н. Цимлянский, г. Цимлянск, ул. Социалистическая, д. 13</t>
  </si>
  <si>
    <t>р-н. Цимлянский, г. Цимлянск, ул. Чехова, д. 12</t>
  </si>
  <si>
    <t>р-н. Цимлянский, г. Цимлянск, ул. Чехова, д. 14</t>
  </si>
  <si>
    <t>Чертковский район</t>
  </si>
  <si>
    <t>р-н. Чертковский, с. Кутейниково, ул. Ленина, д. 1</t>
  </si>
  <si>
    <t>Маньковское сельское поселение</t>
  </si>
  <si>
    <t>р-н. Чертковский, с. Маньково-Калитвенское, пер. Луначарского, д. 37</t>
  </si>
  <si>
    <t>р-н. Чертковский, с. Маньково-Калитвенское, ул. Советская, д. 3</t>
  </si>
  <si>
    <t>Сохрановское сельское поселение</t>
  </si>
  <si>
    <t>р-н. Чертковский, с. Сохрановка, ул. Быстрицкая, д. 1</t>
  </si>
  <si>
    <t>р-н. Чертковский, с. Сохрановка, ул. Быстрицкая, д. 10</t>
  </si>
  <si>
    <t>р-н. Чертковский, с. Сохрановка, ул. Быстрицкая, д. 2</t>
  </si>
  <si>
    <t>р-н. Чертковский, с. Сохрановка, ул. Быстрицкая, д. 3</t>
  </si>
  <si>
    <t>р-н. Чертковский, с. Сохрановка, ул. Быстрицкая, д. 4</t>
  </si>
  <si>
    <t>р-н. Чертковский, с. Сохрановка, ул. Быстрицкая, д. 5</t>
  </si>
  <si>
    <t>р-н. Чертковский, с. Сохрановка, ул. Быстрицкая, д. 6</t>
  </si>
  <si>
    <t>р-н. Чертковский, с. Сохрановка, ул. Быстрицкая, д. 7</t>
  </si>
  <si>
    <t>р-н. Чертковский, с. Сохрановка, ул. Быстрицкая, д. 8</t>
  </si>
  <si>
    <t>р-н. Чертковский, с. Сохрановка, ул. Быстрицкая, д. 9</t>
  </si>
  <si>
    <t>р-н. Чертковский, с. Сохрановка, ул. Дачная, д. 4</t>
  </si>
  <si>
    <t>р-н. Чертковский, с. Сохрановка, ул. Дачная, д. 5</t>
  </si>
  <si>
    <t>р-н. Чертковский, с. Сохрановка, ул. Дачная, д. 6</t>
  </si>
  <si>
    <t>р-н. Чертковский, с. Сохрановка, ул. Дачная, д. 7</t>
  </si>
  <si>
    <t>Чертковское сельское поселение</t>
  </si>
  <si>
    <t>р-н. Чертковский, п. Чертково, пер. Деповской, д. 25</t>
  </si>
  <si>
    <t>р-н. Чертковский, п. Чертково, пер. Деповской, д. 29</t>
  </si>
  <si>
    <t>р-н. Чертковский, п. Чертково, пер. Деповской, д. 31</t>
  </si>
  <si>
    <t>р-н. Чертковский, п. Чертково, пер. Деповской, д. 33</t>
  </si>
  <si>
    <t>р-н. Чертковский, п. Чертково, пер. Деповской, д. 35</t>
  </si>
  <si>
    <t>р-н. Чертковский, п. Чертково, пер. Деповской, д. 37</t>
  </si>
  <si>
    <t>р-н. Чертковский, п. Чертково, пер. Деповской, д. 39</t>
  </si>
  <si>
    <t>р-н. Чертковский, п. Чертково, пер. Красноармейский, д. 2</t>
  </si>
  <si>
    <t>р-н. Чертковский, п. Чертково, пер. Крупской, д. 2</t>
  </si>
  <si>
    <t>р-н. Чертковский, п. Чертково, пер. Крупской, д. 4</t>
  </si>
  <si>
    <t>р-н. Чертковский, п. Чертково, пер. Пионерский, д. 29</t>
  </si>
  <si>
    <t>р-н. Чертковский, п. Чертково, пер. Пионерский, д. 64</t>
  </si>
  <si>
    <t>р-н. Чертковский, п. Чертково, пер. Пионерский, д. 66</t>
  </si>
  <si>
    <t>р-н. Чертковский, п. Чертково, пер. Пионерский, д. 68</t>
  </si>
  <si>
    <t>р-н. Чертковский, п. Чертково, пер. Пионерский, д. 70</t>
  </si>
  <si>
    <t>р-н. Чертковский, п. Чертково, пер. Пионерский, д. 72</t>
  </si>
  <si>
    <t>р-н. Чертковский, п. Чертково, пер. Пионерский, д. 74</t>
  </si>
  <si>
    <t>р-н. Чертковский, п. Чертково, пер. Пионерский, д. 76</t>
  </si>
  <si>
    <t>р-н. Чертковский, п. Чертково, пер. Пионерский, д. 78</t>
  </si>
  <si>
    <t>р-н. Чертковский, п. Чертково, пер. Пионерский, д. 80</t>
  </si>
  <si>
    <t>р-н. Чертковский, п. Чертково, пер. Пионерский, д. 82</t>
  </si>
  <si>
    <t>р-н. Чертковский, п. Чертково, пер. Пионерский, д. 86</t>
  </si>
  <si>
    <t>р-н. Чертковский, п. Чертково, пер. Пионерский, д. 88</t>
  </si>
  <si>
    <t>р-н. Чертковский, п. Чертково, пер. Пионерский, д. 88а</t>
  </si>
  <si>
    <t>р-н. Чертковский, п. Чертково, пер. Пионерский, д. 88б</t>
  </si>
  <si>
    <t>р-н. Чертковский, п. Чертково, пер. Пионерский, д. 90а</t>
  </si>
  <si>
    <t>р-н. Чертковский, п. Чертково, пер. Пионерский, д. 92</t>
  </si>
  <si>
    <t>р-н. Чертковский, п. Чертково, пер. Толстого, д. 2а</t>
  </si>
  <si>
    <t>р-н. Чертковский, п. Чертково, ул. Благоя Касабова, д. 28</t>
  </si>
  <si>
    <t>р-н. Чертковский, п. Чертково, ул. Дружбы Народов, д. 104</t>
  </si>
  <si>
    <t>р-н. Чертковский, п. Чертково, ул. Дружбы Народов, д. 76</t>
  </si>
  <si>
    <t>р-н. Чертковский, п. Чертково, ул. Дружбы Народов, д. 76а</t>
  </si>
  <si>
    <t>р-н. Чертковский, п. Чертково, ул. Дружбы Народов, д. 78</t>
  </si>
  <si>
    <t>р-н. Чертковский, п. Чертково, ул. Дружбы Народов, д. 86</t>
  </si>
  <si>
    <t>р-н. Чертковский, п. Чертково, ул. Дружбы Народов, д. 90</t>
  </si>
  <si>
    <t>р-н. Чертковский, п. Чертково, ул. Мира, д. 23</t>
  </si>
  <si>
    <t>р-н. Чертковский, п. Чертково, ул. Мира, д. 25</t>
  </si>
  <si>
    <t>р-н. Чертковский, п. Чертково, ул. Мира, д. 27</t>
  </si>
  <si>
    <t>р-н. Чертковский, п. Чертково, ул. Мира, д. 29</t>
  </si>
  <si>
    <t>р-н. Чертковский, п. Чертково, ул. Мира, д. 30</t>
  </si>
  <si>
    <t>р-н. Чертковский, п. Чертково, ул. Мира, д. 32</t>
  </si>
  <si>
    <t>р-н. Чертковский, п. Чертково, ул. Мира, д. 34</t>
  </si>
  <si>
    <t>р-н. Чертковский, п. Чертково, ул. Мира, д. 36</t>
  </si>
  <si>
    <t>р-н. Чертковский, п. Чертково, ул. Мичурина, д. 27</t>
  </si>
  <si>
    <t>р-н. Чертковский, п. Чертково, ул. Мичурина, д. 28</t>
  </si>
  <si>
    <t>р-н. Чертковский, п. Чертково, ул. Мичурина, д. 30</t>
  </si>
  <si>
    <t>р-н. Чертковский, п. Чертково, ул. Мичурина, д. 31</t>
  </si>
  <si>
    <t>р-н. Чертковский, п. Чертково, ул. МПС, д. 49</t>
  </si>
  <si>
    <t>р-н. Чертковский, п. Чертково, ул. Набережная, д. 27</t>
  </si>
  <si>
    <t>р-н. Чертковский, п. Чертково, ул. Набережная, д. 29</t>
  </si>
  <si>
    <t>р-н. Чертковский, п. Чертково, ул. Набережная, д. 30</t>
  </si>
  <si>
    <t>р-н. Чертковский, п. Чертково, ул. Набережная, д. 32</t>
  </si>
  <si>
    <t>р-н. Чертковский, п. Чертково, ул. Петровского, д. 178</t>
  </si>
  <si>
    <t>р-н. Чертковский, п. Чертково, ул. Петровского, д. 188</t>
  </si>
  <si>
    <t>р-н. Чертковский, п. Чертково, ул. Петровского, д. 192</t>
  </si>
  <si>
    <t>р-н. Чертковский, п. Чертково, ул. Петровского, д. 194</t>
  </si>
  <si>
    <t>р-н. Чертковский, п. Чертково, ул. Речная, д. 24</t>
  </si>
  <si>
    <t>р-н. Чертковский, п. Чертково, ул. Речная, д. 26</t>
  </si>
  <si>
    <t>р-н. Чертковский, п. Чертково, ул. Садовая, д. 27</t>
  </si>
  <si>
    <t>р-н. Чертковский, п. Чертково, ул. Садовая, д. 29</t>
  </si>
  <si>
    <t>р-н. Чертковский, п. Чертково, ул. Транспортная, д. 93</t>
  </si>
  <si>
    <t>р-н. Чертковский, п. Чертково, ул. Фрунзе, д. 25</t>
  </si>
  <si>
    <t>р-н. Чертковский, п. Чертково, ул. Фрунзе, д. 27</t>
  </si>
  <si>
    <t>р-н. Чертковский, п. Чертково, ул. Школьная, д. 17</t>
  </si>
  <si>
    <t>р-н. Чертковский, п. Чертково, ул. Школьная, д. 19</t>
  </si>
  <si>
    <t>Шолоховский район</t>
  </si>
  <si>
    <t>Базковское сельское поселение</t>
  </si>
  <si>
    <t>р-н. Шолоховский, х. Белогорский, ул. Специалистов, д. 1</t>
  </si>
  <si>
    <t>Вешенское сельское поселение</t>
  </si>
  <si>
    <t>р-н. Шолоховский, ст-ца. Вешенская, пер. Ипподромный, д. 2</t>
  </si>
  <si>
    <t>р-н. Шолоховский, ст-ца. Вешенская, пер. Красина, д. 10</t>
  </si>
  <si>
    <t>р-н. Шолоховский, ст-ца. Вешенская, пер. Красина, д. 11</t>
  </si>
  <si>
    <t>р-н. Шолоховский, ст-ца. Вешенская, пер. Красина, д. 7</t>
  </si>
  <si>
    <t>р-н. Шолоховский, ст-ца. Вешенская, пер. Красина, д. 8</t>
  </si>
  <si>
    <t>р-н. Шолоховский, ст-ца. Вешенская, пер. Красина, д. 9</t>
  </si>
  <si>
    <t>р-н. Шолоховский, ст-ца. Вешенская, пер. Новый, д. 2</t>
  </si>
  <si>
    <t>р-н. Шолоховский, ст-ца. Вешенская, пер. Новый, д. 7</t>
  </si>
  <si>
    <t>р-н. Шолоховский, ст-ца. Вешенская, пер. Новый, д. 8</t>
  </si>
  <si>
    <t>р-н. Шолоховский, ст-ца. Вешенская, пер. Пушкинский, д. 24</t>
  </si>
  <si>
    <t>р-н. Шолоховский, ст-ца. Вешенская, пер. Пушкинский, д. 26</t>
  </si>
  <si>
    <t>р-н. Шолоховский, ст-ца. Вешенская, пер. Пушкинский, д. 28</t>
  </si>
  <si>
    <t>р-н. Шолоховский, ст-ца. Вешенская, пер. Розы Люксембург, д. 12</t>
  </si>
  <si>
    <t>р-н. Шолоховский, ст-ца. Вешенская, пер. Розы Люксембург, д. 43</t>
  </si>
  <si>
    <t>р-н. Шолоховский, ст-ца. Вешенская, пер. Розы Люксембург, д. 57а</t>
  </si>
  <si>
    <t>р-н. Шолоховский, ст-ца. Вешенская, пер. Санаторный, д. 2</t>
  </si>
  <si>
    <t>р-н. Шолоховский, ст-ца. Вешенская, пер. Санаторный, д. 3</t>
  </si>
  <si>
    <t>р-н. Шолоховский, ст-ца. Вешенская, пер. Санаторный, д. 4</t>
  </si>
  <si>
    <t>р-н. Шолоховский, ст-ца. Вешенская, пер. Санаторный, д. 5</t>
  </si>
  <si>
    <t>р-н. Шолоховский, ст-ца. Вешенская, пер. Фрунзе, д. 9</t>
  </si>
  <si>
    <t>р-н. Шолоховский, ст-ца. Вешенская, ул. Булавина, д. 54а</t>
  </si>
  <si>
    <t>р-н. Шолоховский, ст-ца. Вешенская, ул. Булавина, д. 58</t>
  </si>
  <si>
    <t>р-н. Шолоховский, ст-ца. Вешенская, ул. Калинина, д. 1</t>
  </si>
  <si>
    <t>р-н. Шолоховский, ст-ца. Вешенская, ул. Калинина, д. 1а</t>
  </si>
  <si>
    <t>р-н. Шолоховский, ст-ца. Вешенская, ул. Калинина, д. 1б</t>
  </si>
  <si>
    <t>р-н. Шолоховский, ст-ца. Вешенская, ул. Калинина, д. 1в</t>
  </si>
  <si>
    <t>р-н. Шолоховский, ст-ца. Вешенская, ул. Калинина, д. 1г</t>
  </si>
  <si>
    <t>р-н. Шолоховский, ст-ца. Вешенская, ул. Калинина, д. 24</t>
  </si>
  <si>
    <t>р-н. Шолоховский, ст-ца. Вешенская, ул. Калинина, д. 3</t>
  </si>
  <si>
    <t>р-н. Шолоховский, ст-ца. Вешенская, ул. Калинина, д. 5</t>
  </si>
  <si>
    <t>р-н. Шолоховский, ст-ца. Вешенская, ул. Калинина, д. 7</t>
  </si>
  <si>
    <t>р-н. Шолоховский, ст-ца. Вешенская, ул. Калинина, д. 9</t>
  </si>
  <si>
    <t>р-н. Шолоховский, ст-ца. Вешенская, ул. Ленина, д. 52</t>
  </si>
  <si>
    <t>р-н. Шолоховский, ст-ца. Вешенская, ул. Ленина, д. 54</t>
  </si>
  <si>
    <t>р-н. Шолоховский, ст-ца. Вешенская, ул. Никулина, д. 10</t>
  </si>
  <si>
    <t>р-н. Шолоховский, ст-ца. Вешенская, ул. Никулина, д. 12</t>
  </si>
  <si>
    <t>р-н. Шолоховский, ст-ца. Вешенская, ул. Никулина, д. 16</t>
  </si>
  <si>
    <t>р-н. Шолоховский, ст-ца. Вешенская, ул. Никулина, д. 2</t>
  </si>
  <si>
    <t>р-н. Шолоховский, ст-ца. Вешенская, ул. Никулина, д. 4</t>
  </si>
  <si>
    <t>р-н. Шолоховский, ст-ца. Вешенская, ул. Никулина, д. 8</t>
  </si>
  <si>
    <t>р-н. Шолоховский, ст-ца. Вешенская, ул. Сосновая, д. 53</t>
  </si>
  <si>
    <t>р-н. Шолоховский, ст-ца. Вешенская, ул. Сосновая, д. 57</t>
  </si>
  <si>
    <t>р-н. Шолоховский, ст-ца. Вешенская, ул. Степана Разина, д. 113а</t>
  </si>
  <si>
    <t>р-н. Шолоховский, ст-ца. Вешенская, ул. Степана Разина, д. 115а</t>
  </si>
  <si>
    <t>р-н. Шолоховский, ст-ца. Вешенская, ул. Шолохова, д. 67</t>
  </si>
  <si>
    <t>Дубровское сельское поселение</t>
  </si>
  <si>
    <t>р-н. Шолоховский, х. Дубровский, пер. Школьный, д. 9</t>
  </si>
  <si>
    <t>р-н. Шолоховский, х. Калининский, ул. Газовиков, д. 1</t>
  </si>
  <si>
    <t>р-н. Шолоховский, х. Калининский, ул. Газовиков, д. 10</t>
  </si>
  <si>
    <t>р-н. Шолоховский, х. Калининский, ул. Газовиков, д. 2</t>
  </si>
  <si>
    <t>р-н. Шолоховский, х. Калининский, ул. Газовиков, д. 3</t>
  </si>
  <si>
    <t>р-н. Шолоховский, х. Калининский, ул. Газовиков, д. 4</t>
  </si>
  <si>
    <t>р-н. Шолоховский, х. Калининский, ул. Газовиков, д. 5</t>
  </si>
  <si>
    <t>р-н. Шолоховский, х. Калининский, ул. Газовиков, д. 6</t>
  </si>
  <si>
    <t>р-н. Шолоховский, х. Калининский, ул. Газовиков, д. 7</t>
  </si>
  <si>
    <t>р-н. Шолоховский, х. Калининский, ул. Газовиков, д. 8</t>
  </si>
  <si>
    <t>р-н. Шолоховский, х. Калининский, ул. Газовиков, д. 9</t>
  </si>
  <si>
    <t>р-н. Шолоховский, х. Калининский, ул. Степная, д. 1</t>
  </si>
  <si>
    <t>Меркуловское сельское поселение</t>
  </si>
  <si>
    <t>р-н. Шолоховский, х. Меркуловский, ул. Мира, д. 11</t>
  </si>
  <si>
    <t>р-н. Шолоховский, х. Меркуловский, ул. Мира, д. 15</t>
  </si>
  <si>
    <t>р-н. Шолоховский, х. Меркуловский, ул. Центральная, д. 46</t>
  </si>
  <si>
    <t>Терновское сельское поселение</t>
  </si>
  <si>
    <t>р-н. Шолоховский, х. Терновской, ул. Школьная, д. 19</t>
  </si>
  <si>
    <t/>
  </si>
  <si>
    <t xml:space="preserve">% сбора </t>
  </si>
  <si>
    <t xml:space="preserve">РЕЕСТР многоквартирных домов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</si>
</sst>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;\-#,##0.00"/>
    <numFmt numFmtId="165" formatCode="0.0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Calibri"/>
    </font>
    <font>
      <b/>
      <sz val="10"/>
      <color rgb="FF000000"/>
      <name val="Calibri"/>
    </font>
    <font>
      <sz val="11"/>
      <color rgb="FF000000"/>
      <name val="Calibri"/>
      <family val="2"/>
      <scheme val="minor"/>
    </font>
    <font>
      <b/>
      <sz val="10"/>
      <name val="Calibri"/>
      <family val="2"/>
      <charset val="204"/>
    </font>
    <font>
      <b/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2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vertical="top" wrapText="1" readingOrder="1"/>
    </xf>
    <xf numFmtId="0" fontId="1" fillId="0" borderId="0" xfId="0" applyFont="1" applyFill="1" applyBorder="1" applyAlignment="1">
      <alignment horizontal="center"/>
    </xf>
    <xf numFmtId="0" fontId="3" fillId="0" borderId="1" xfId="1" applyNumberFormat="1" applyFont="1" applyFill="1" applyBorder="1" applyAlignment="1">
      <alignment horizontal="center" vertical="top" wrapText="1"/>
    </xf>
    <xf numFmtId="164" fontId="3" fillId="0" borderId="1" xfId="1" applyNumberFormat="1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/>
    </xf>
    <xf numFmtId="165" fontId="5" fillId="0" borderId="7" xfId="0" applyNumberFormat="1" applyFont="1" applyFill="1" applyBorder="1" applyAlignment="1">
      <alignment horizontal="center"/>
    </xf>
    <xf numFmtId="0" fontId="3" fillId="0" borderId="8" xfId="1" applyNumberFormat="1" applyFont="1" applyFill="1" applyBorder="1" applyAlignment="1">
      <alignment vertical="top" wrapText="1" readingOrder="1"/>
    </xf>
    <xf numFmtId="164" fontId="3" fillId="0" borderId="8" xfId="1" applyNumberFormat="1" applyFont="1" applyFill="1" applyBorder="1" applyAlignment="1">
      <alignment horizontal="center" vertical="top" wrapText="1"/>
    </xf>
    <xf numFmtId="165" fontId="5" fillId="0" borderId="9" xfId="0" applyNumberFormat="1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3" fillId="0" borderId="7" xfId="1" applyNumberFormat="1" applyFont="1" applyFill="1" applyBorder="1" applyAlignment="1">
      <alignment vertical="top" wrapText="1" readingOrder="1"/>
    </xf>
    <xf numFmtId="164" fontId="3" fillId="0" borderId="7" xfId="1" applyNumberFormat="1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2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top" wrapText="1"/>
    </xf>
    <xf numFmtId="0" fontId="1" fillId="0" borderId="3" xfId="1" applyNumberFormat="1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vertical="top" wrapText="1" readingOrder="1"/>
    </xf>
    <xf numFmtId="0" fontId="1" fillId="0" borderId="3" xfId="1" applyNumberFormat="1" applyFont="1" applyFill="1" applyBorder="1" applyAlignment="1">
      <alignment vertical="top" wrapText="1"/>
    </xf>
    <xf numFmtId="0" fontId="3" fillId="0" borderId="7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3" fillId="0" borderId="8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808"/>
  <sheetViews>
    <sheetView showGridLines="0" tabSelected="1" workbookViewId="0">
      <selection activeCell="B22" sqref="B22:C22"/>
    </sheetView>
  </sheetViews>
  <sheetFormatPr defaultRowHeight="15" x14ac:dyDescent="0.25"/>
  <cols>
    <col min="1" max="1" width="21.7109375" customWidth="1"/>
    <col min="2" max="2" width="29.7109375" customWidth="1"/>
    <col min="3" max="3" width="4.5703125" customWidth="1"/>
    <col min="4" max="4" width="52.85546875" customWidth="1"/>
    <col min="5" max="5" width="16.85546875" style="2" customWidth="1"/>
    <col min="6" max="6" width="17" style="2" customWidth="1"/>
    <col min="7" max="7" width="0" style="2" hidden="1" customWidth="1"/>
    <col min="8" max="8" width="10" style="5" customWidth="1"/>
  </cols>
  <sheetData>
    <row r="1" spans="1:8" ht="26.25" customHeight="1" x14ac:dyDescent="0.25">
      <c r="A1" s="13" t="s">
        <v>17054</v>
      </c>
      <c r="B1" s="13"/>
      <c r="C1" s="13"/>
      <c r="D1" s="13"/>
      <c r="E1" s="13"/>
      <c r="F1" s="13"/>
      <c r="G1" s="13"/>
      <c r="H1" s="13"/>
    </row>
    <row r="2" spans="1:8" ht="12.75" customHeight="1" x14ac:dyDescent="0.25">
      <c r="A2" s="14"/>
      <c r="B2" s="14"/>
    </row>
    <row r="3" spans="1:8" ht="15" customHeight="1" x14ac:dyDescent="0.25">
      <c r="A3" s="15" t="s">
        <v>0</v>
      </c>
      <c r="B3" s="15" t="s">
        <v>1</v>
      </c>
      <c r="C3" s="17"/>
      <c r="D3" s="15" t="s">
        <v>2</v>
      </c>
      <c r="E3" s="20" t="s">
        <v>3</v>
      </c>
      <c r="F3" s="21"/>
      <c r="H3" s="22" t="s">
        <v>17053</v>
      </c>
    </row>
    <row r="4" spans="1:8" x14ac:dyDescent="0.25">
      <c r="A4" s="16"/>
      <c r="B4" s="18"/>
      <c r="C4" s="19"/>
      <c r="D4" s="16"/>
      <c r="E4" s="3" t="s">
        <v>4</v>
      </c>
      <c r="F4" s="3" t="s">
        <v>5</v>
      </c>
      <c r="H4" s="22"/>
    </row>
    <row r="5" spans="1:8" x14ac:dyDescent="0.25">
      <c r="A5" s="1" t="s">
        <v>6</v>
      </c>
      <c r="B5" s="23" t="s">
        <v>7</v>
      </c>
      <c r="C5" s="24"/>
      <c r="D5" s="1" t="s">
        <v>8</v>
      </c>
      <c r="E5" s="4">
        <v>276576.64999999997</v>
      </c>
      <c r="F5" s="4">
        <v>276576.65000000002</v>
      </c>
      <c r="H5" s="6">
        <f>F5/E5*100</f>
        <v>100.00000000000003</v>
      </c>
    </row>
    <row r="6" spans="1:8" x14ac:dyDescent="0.25">
      <c r="A6" s="1" t="s">
        <v>6</v>
      </c>
      <c r="B6" s="23" t="s">
        <v>9</v>
      </c>
      <c r="C6" s="24"/>
      <c r="D6" s="1" t="s">
        <v>10</v>
      </c>
      <c r="E6" s="4">
        <v>169108.22</v>
      </c>
      <c r="F6" s="4">
        <v>102514.87</v>
      </c>
      <c r="H6" s="6">
        <f t="shared" ref="H6:H69" si="0">F6/E6*100</f>
        <v>60.620867513122654</v>
      </c>
    </row>
    <row r="7" spans="1:8" x14ac:dyDescent="0.25">
      <c r="A7" s="1" t="s">
        <v>6</v>
      </c>
      <c r="B7" s="23" t="s">
        <v>9</v>
      </c>
      <c r="C7" s="24"/>
      <c r="D7" s="1" t="s">
        <v>11</v>
      </c>
      <c r="E7" s="4">
        <v>161926.1</v>
      </c>
      <c r="F7" s="4">
        <v>92199.039999999994</v>
      </c>
      <c r="H7" s="6">
        <f t="shared" si="0"/>
        <v>56.938961662140933</v>
      </c>
    </row>
    <row r="8" spans="1:8" x14ac:dyDescent="0.25">
      <c r="A8" s="1" t="s">
        <v>6</v>
      </c>
      <c r="B8" s="23" t="s">
        <v>9</v>
      </c>
      <c r="C8" s="24"/>
      <c r="D8" s="1" t="s">
        <v>12</v>
      </c>
      <c r="E8" s="4">
        <v>164925.35</v>
      </c>
      <c r="F8" s="4">
        <v>140848.38</v>
      </c>
      <c r="H8" s="6">
        <f t="shared" si="0"/>
        <v>85.401292160362246</v>
      </c>
    </row>
    <row r="9" spans="1:8" x14ac:dyDescent="0.25">
      <c r="A9" s="1" t="s">
        <v>6</v>
      </c>
      <c r="B9" s="23" t="s">
        <v>9</v>
      </c>
      <c r="C9" s="24"/>
      <c r="D9" s="1" t="s">
        <v>13</v>
      </c>
      <c r="E9" s="4">
        <v>98497.64</v>
      </c>
      <c r="F9" s="4">
        <v>62109.2</v>
      </c>
      <c r="H9" s="6">
        <f t="shared" si="0"/>
        <v>63.056536176907386</v>
      </c>
    </row>
    <row r="10" spans="1:8" x14ac:dyDescent="0.25">
      <c r="A10" s="1" t="s">
        <v>6</v>
      </c>
      <c r="B10" s="23" t="s">
        <v>9</v>
      </c>
      <c r="C10" s="24"/>
      <c r="D10" s="1" t="s">
        <v>14</v>
      </c>
      <c r="E10" s="4">
        <v>203698.62</v>
      </c>
      <c r="F10" s="4">
        <v>125914.43</v>
      </c>
      <c r="H10" s="6">
        <f t="shared" si="0"/>
        <v>61.814081018320103</v>
      </c>
    </row>
    <row r="11" spans="1:8" x14ac:dyDescent="0.25">
      <c r="A11" s="1" t="s">
        <v>6</v>
      </c>
      <c r="B11" s="23" t="s">
        <v>9</v>
      </c>
      <c r="C11" s="24"/>
      <c r="D11" s="1" t="s">
        <v>15</v>
      </c>
      <c r="E11" s="4">
        <v>222142</v>
      </c>
      <c r="F11" s="4">
        <v>196889.53</v>
      </c>
      <c r="H11" s="6">
        <f t="shared" si="0"/>
        <v>88.632284754796487</v>
      </c>
    </row>
    <row r="12" spans="1:8" x14ac:dyDescent="0.25">
      <c r="A12" s="1" t="s">
        <v>6</v>
      </c>
      <c r="B12" s="23" t="s">
        <v>9</v>
      </c>
      <c r="C12" s="24"/>
      <c r="D12" s="1" t="s">
        <v>16</v>
      </c>
      <c r="E12" s="4">
        <v>226807.46</v>
      </c>
      <c r="F12" s="4">
        <v>146808.54999999999</v>
      </c>
      <c r="H12" s="6">
        <f t="shared" si="0"/>
        <v>64.728272165298264</v>
      </c>
    </row>
    <row r="13" spans="1:8" x14ac:dyDescent="0.25">
      <c r="A13" s="1" t="s">
        <v>6</v>
      </c>
      <c r="B13" s="23" t="s">
        <v>9</v>
      </c>
      <c r="C13" s="24"/>
      <c r="D13" s="1" t="s">
        <v>17</v>
      </c>
      <c r="E13" s="4">
        <v>222246.25</v>
      </c>
      <c r="F13" s="4">
        <v>142444.53</v>
      </c>
      <c r="H13" s="6">
        <f t="shared" si="0"/>
        <v>64.093108432650709</v>
      </c>
    </row>
    <row r="14" spans="1:8" x14ac:dyDescent="0.25">
      <c r="A14" s="1" t="s">
        <v>6</v>
      </c>
      <c r="B14" s="23" t="s">
        <v>9</v>
      </c>
      <c r="C14" s="24"/>
      <c r="D14" s="1" t="s">
        <v>18</v>
      </c>
      <c r="E14" s="4">
        <v>34969.560000000005</v>
      </c>
      <c r="F14" s="4">
        <v>4195.2</v>
      </c>
      <c r="H14" s="6">
        <f t="shared" si="0"/>
        <v>11.996719432557914</v>
      </c>
    </row>
    <row r="15" spans="1:8" x14ac:dyDescent="0.25">
      <c r="A15" s="1" t="s">
        <v>6</v>
      </c>
      <c r="B15" s="23" t="s">
        <v>9</v>
      </c>
      <c r="C15" s="24"/>
      <c r="D15" s="1" t="s">
        <v>19</v>
      </c>
      <c r="E15" s="4">
        <v>123637.89</v>
      </c>
      <c r="F15" s="4">
        <v>41101.82</v>
      </c>
      <c r="H15" s="6">
        <f t="shared" si="0"/>
        <v>33.243708704507981</v>
      </c>
    </row>
    <row r="16" spans="1:8" x14ac:dyDescent="0.25">
      <c r="A16" s="1" t="s">
        <v>6</v>
      </c>
      <c r="B16" s="23" t="s">
        <v>9</v>
      </c>
      <c r="C16" s="24"/>
      <c r="D16" s="1" t="s">
        <v>20</v>
      </c>
      <c r="E16" s="4">
        <v>145390.99000000002</v>
      </c>
      <c r="F16" s="4">
        <v>72518.539999999994</v>
      </c>
      <c r="H16" s="6">
        <f t="shared" si="0"/>
        <v>49.878290257188553</v>
      </c>
    </row>
    <row r="17" spans="1:8" x14ac:dyDescent="0.25">
      <c r="A17" s="1" t="s">
        <v>6</v>
      </c>
      <c r="B17" s="23" t="s">
        <v>9</v>
      </c>
      <c r="C17" s="24"/>
      <c r="D17" s="1" t="s">
        <v>21</v>
      </c>
      <c r="E17" s="4">
        <v>163595.68999999997</v>
      </c>
      <c r="F17" s="4">
        <v>16391.36</v>
      </c>
      <c r="H17" s="6">
        <f t="shared" si="0"/>
        <v>10.019432663537776</v>
      </c>
    </row>
    <row r="18" spans="1:8" x14ac:dyDescent="0.25">
      <c r="A18" s="1" t="s">
        <v>6</v>
      </c>
      <c r="B18" s="23" t="s">
        <v>9</v>
      </c>
      <c r="C18" s="24"/>
      <c r="D18" s="1" t="s">
        <v>22</v>
      </c>
      <c r="E18" s="4">
        <v>140045.94999999998</v>
      </c>
      <c r="F18" s="4">
        <v>89736.8</v>
      </c>
      <c r="H18" s="6">
        <f t="shared" si="0"/>
        <v>64.076683402840303</v>
      </c>
    </row>
    <row r="19" spans="1:8" x14ac:dyDescent="0.25">
      <c r="A19" s="1" t="s">
        <v>6</v>
      </c>
      <c r="B19" s="23" t="s">
        <v>9</v>
      </c>
      <c r="C19" s="24"/>
      <c r="D19" s="1" t="s">
        <v>23</v>
      </c>
      <c r="E19" s="4">
        <v>146827.01</v>
      </c>
      <c r="F19" s="4">
        <v>63847.71</v>
      </c>
      <c r="H19" s="6">
        <f t="shared" si="0"/>
        <v>43.48498958059556</v>
      </c>
    </row>
    <row r="20" spans="1:8" x14ac:dyDescent="0.25">
      <c r="A20" s="1" t="s">
        <v>6</v>
      </c>
      <c r="B20" s="23" t="s">
        <v>9</v>
      </c>
      <c r="C20" s="24"/>
      <c r="D20" s="1" t="s">
        <v>24</v>
      </c>
      <c r="E20" s="4">
        <v>75403.06</v>
      </c>
      <c r="F20" s="4">
        <v>46623.78</v>
      </c>
      <c r="H20" s="6">
        <f t="shared" si="0"/>
        <v>61.832742596918479</v>
      </c>
    </row>
    <row r="21" spans="1:8" x14ac:dyDescent="0.25">
      <c r="A21" s="1" t="s">
        <v>6</v>
      </c>
      <c r="B21" s="23" t="s">
        <v>9</v>
      </c>
      <c r="C21" s="24"/>
      <c r="D21" s="1" t="s">
        <v>25</v>
      </c>
      <c r="E21" s="4">
        <v>81104.19</v>
      </c>
      <c r="F21" s="4">
        <v>2502.3200000000002</v>
      </c>
      <c r="H21" s="6">
        <f t="shared" si="0"/>
        <v>3.0853153209470436</v>
      </c>
    </row>
    <row r="22" spans="1:8" x14ac:dyDescent="0.25">
      <c r="A22" s="1" t="s">
        <v>6</v>
      </c>
      <c r="B22" s="23" t="s">
        <v>9</v>
      </c>
      <c r="C22" s="24"/>
      <c r="D22" s="1" t="s">
        <v>26</v>
      </c>
      <c r="E22" s="4">
        <v>111737.93</v>
      </c>
      <c r="F22" s="4">
        <v>16923.86</v>
      </c>
      <c r="H22" s="6">
        <f t="shared" si="0"/>
        <v>15.146029642754257</v>
      </c>
    </row>
    <row r="23" spans="1:8" x14ac:dyDescent="0.25">
      <c r="A23" s="1" t="s">
        <v>6</v>
      </c>
      <c r="B23" s="23" t="s">
        <v>9</v>
      </c>
      <c r="C23" s="24"/>
      <c r="D23" s="1" t="s">
        <v>27</v>
      </c>
      <c r="E23" s="4">
        <v>77063.040000000008</v>
      </c>
      <c r="F23" s="4">
        <v>35266.99</v>
      </c>
      <c r="H23" s="6">
        <f t="shared" si="0"/>
        <v>45.7638188163872</v>
      </c>
    </row>
    <row r="24" spans="1:8" x14ac:dyDescent="0.25">
      <c r="A24" s="1" t="s">
        <v>6</v>
      </c>
      <c r="B24" s="23" t="s">
        <v>9</v>
      </c>
      <c r="C24" s="24"/>
      <c r="D24" s="1" t="s">
        <v>28</v>
      </c>
      <c r="E24" s="4">
        <v>65943.850000000006</v>
      </c>
      <c r="F24" s="4">
        <v>16352.7</v>
      </c>
      <c r="H24" s="6">
        <f t="shared" si="0"/>
        <v>24.7979151960342</v>
      </c>
    </row>
    <row r="25" spans="1:8" x14ac:dyDescent="0.25">
      <c r="A25" s="1" t="s">
        <v>6</v>
      </c>
      <c r="B25" s="23" t="s">
        <v>9</v>
      </c>
      <c r="C25" s="24"/>
      <c r="D25" s="1" t="s">
        <v>29</v>
      </c>
      <c r="E25" s="4">
        <v>164358.95000000001</v>
      </c>
      <c r="F25" s="4">
        <v>75782.97</v>
      </c>
      <c r="H25" s="6">
        <f t="shared" si="0"/>
        <v>46.108210109641121</v>
      </c>
    </row>
    <row r="26" spans="1:8" x14ac:dyDescent="0.25">
      <c r="A26" s="1" t="s">
        <v>6</v>
      </c>
      <c r="B26" s="23" t="s">
        <v>9</v>
      </c>
      <c r="C26" s="24"/>
      <c r="D26" s="1" t="s">
        <v>30</v>
      </c>
      <c r="E26" s="4">
        <v>578672</v>
      </c>
      <c r="F26" s="4">
        <v>526172.29</v>
      </c>
      <c r="H26" s="6">
        <f t="shared" si="0"/>
        <v>90.927553087068318</v>
      </c>
    </row>
    <row r="27" spans="1:8" x14ac:dyDescent="0.25">
      <c r="A27" s="1" t="s">
        <v>6</v>
      </c>
      <c r="B27" s="23" t="s">
        <v>9</v>
      </c>
      <c r="C27" s="24"/>
      <c r="D27" s="1" t="s">
        <v>31</v>
      </c>
      <c r="E27" s="4">
        <v>164242.4</v>
      </c>
      <c r="F27" s="4">
        <v>146830.54</v>
      </c>
      <c r="H27" s="6">
        <f t="shared" si="0"/>
        <v>89.398681461060008</v>
      </c>
    </row>
    <row r="28" spans="1:8" x14ac:dyDescent="0.25">
      <c r="A28" s="1" t="s">
        <v>6</v>
      </c>
      <c r="B28" s="23" t="s">
        <v>9</v>
      </c>
      <c r="C28" s="24"/>
      <c r="D28" s="1" t="s">
        <v>32</v>
      </c>
      <c r="E28" s="4">
        <v>168155.66999999998</v>
      </c>
      <c r="F28" s="4">
        <v>102126.24</v>
      </c>
      <c r="H28" s="6">
        <f t="shared" si="0"/>
        <v>60.733152798237498</v>
      </c>
    </row>
    <row r="29" spans="1:8" x14ac:dyDescent="0.25">
      <c r="A29" s="1" t="s">
        <v>6</v>
      </c>
      <c r="B29" s="23" t="s">
        <v>33</v>
      </c>
      <c r="C29" s="24"/>
      <c r="D29" s="1" t="s">
        <v>34</v>
      </c>
      <c r="E29" s="4">
        <v>74574.679999999993</v>
      </c>
      <c r="F29" s="4">
        <v>203.98</v>
      </c>
      <c r="H29" s="6">
        <f t="shared" si="0"/>
        <v>0.27352447238124256</v>
      </c>
    </row>
    <row r="30" spans="1:8" x14ac:dyDescent="0.25">
      <c r="A30" s="1" t="s">
        <v>6</v>
      </c>
      <c r="B30" s="23" t="s">
        <v>33</v>
      </c>
      <c r="C30" s="24"/>
      <c r="D30" s="1" t="s">
        <v>35</v>
      </c>
      <c r="E30" s="4">
        <v>242366.38</v>
      </c>
      <c r="F30" s="4">
        <v>242414.15</v>
      </c>
      <c r="H30" s="6">
        <f t="shared" si="0"/>
        <v>100.01970982939135</v>
      </c>
    </row>
    <row r="31" spans="1:8" x14ac:dyDescent="0.25">
      <c r="A31" s="1" t="s">
        <v>6</v>
      </c>
      <c r="B31" s="23" t="s">
        <v>33</v>
      </c>
      <c r="C31" s="24"/>
      <c r="D31" s="1" t="s">
        <v>36</v>
      </c>
      <c r="E31" s="4">
        <v>236144.87000000002</v>
      </c>
      <c r="F31" s="4">
        <v>188736.15</v>
      </c>
      <c r="H31" s="6">
        <f t="shared" si="0"/>
        <v>79.923883165448387</v>
      </c>
    </row>
    <row r="32" spans="1:8" x14ac:dyDescent="0.25">
      <c r="A32" s="1" t="s">
        <v>6</v>
      </c>
      <c r="B32" s="23" t="s">
        <v>33</v>
      </c>
      <c r="C32" s="24"/>
      <c r="D32" s="1" t="s">
        <v>37</v>
      </c>
      <c r="E32" s="4">
        <v>275598.69999999995</v>
      </c>
      <c r="F32" s="4">
        <v>205467.5</v>
      </c>
      <c r="H32" s="6">
        <f t="shared" si="0"/>
        <v>74.553145569989994</v>
      </c>
    </row>
    <row r="33" spans="1:8" x14ac:dyDescent="0.25">
      <c r="A33" s="1" t="s">
        <v>6</v>
      </c>
      <c r="B33" s="23" t="s">
        <v>33</v>
      </c>
      <c r="C33" s="24"/>
      <c r="D33" s="1" t="s">
        <v>38</v>
      </c>
      <c r="E33" s="4">
        <v>251830.19999999998</v>
      </c>
      <c r="F33" s="4">
        <v>98649.279999999999</v>
      </c>
      <c r="H33" s="6">
        <f t="shared" si="0"/>
        <v>39.172934779069394</v>
      </c>
    </row>
    <row r="34" spans="1:8" x14ac:dyDescent="0.25">
      <c r="A34" s="1" t="s">
        <v>6</v>
      </c>
      <c r="B34" s="23" t="s">
        <v>33</v>
      </c>
      <c r="C34" s="24"/>
      <c r="D34" s="1" t="s">
        <v>39</v>
      </c>
      <c r="E34" s="4">
        <v>270141.64999999997</v>
      </c>
      <c r="F34" s="4">
        <v>115795.84</v>
      </c>
      <c r="H34" s="6">
        <f t="shared" si="0"/>
        <v>42.864859972536635</v>
      </c>
    </row>
    <row r="35" spans="1:8" x14ac:dyDescent="0.25">
      <c r="A35" s="1" t="s">
        <v>6</v>
      </c>
      <c r="B35" s="23" t="s">
        <v>33</v>
      </c>
      <c r="C35" s="24"/>
      <c r="D35" s="1" t="s">
        <v>40</v>
      </c>
      <c r="E35" s="4">
        <v>198916.83</v>
      </c>
      <c r="F35" s="4">
        <v>156012.89000000001</v>
      </c>
      <c r="H35" s="6">
        <f t="shared" si="0"/>
        <v>78.431216704991741</v>
      </c>
    </row>
    <row r="36" spans="1:8" x14ac:dyDescent="0.25">
      <c r="A36" s="1" t="s">
        <v>6</v>
      </c>
      <c r="B36" s="23" t="s">
        <v>33</v>
      </c>
      <c r="C36" s="24"/>
      <c r="D36" s="1" t="s">
        <v>41</v>
      </c>
      <c r="E36" s="4">
        <v>95531.86</v>
      </c>
      <c r="F36" s="4">
        <v>61639.53</v>
      </c>
      <c r="H36" s="6">
        <f t="shared" si="0"/>
        <v>64.522484959467974</v>
      </c>
    </row>
    <row r="37" spans="1:8" x14ac:dyDescent="0.25">
      <c r="A37" s="1" t="s">
        <v>6</v>
      </c>
      <c r="B37" s="23" t="s">
        <v>33</v>
      </c>
      <c r="C37" s="24"/>
      <c r="D37" s="1" t="s">
        <v>42</v>
      </c>
      <c r="E37" s="4">
        <v>94333.950000000012</v>
      </c>
      <c r="F37" s="4">
        <v>52892.77</v>
      </c>
      <c r="H37" s="6">
        <f t="shared" si="0"/>
        <v>56.069707671522274</v>
      </c>
    </row>
    <row r="38" spans="1:8" x14ac:dyDescent="0.25">
      <c r="A38" s="1" t="s">
        <v>6</v>
      </c>
      <c r="B38" s="23" t="s">
        <v>33</v>
      </c>
      <c r="C38" s="24"/>
      <c r="D38" s="1" t="s">
        <v>43</v>
      </c>
      <c r="E38" s="4">
        <v>218139.53</v>
      </c>
      <c r="F38" s="4">
        <v>146536.88</v>
      </c>
      <c r="H38" s="6">
        <f t="shared" si="0"/>
        <v>67.175756727815454</v>
      </c>
    </row>
    <row r="39" spans="1:8" x14ac:dyDescent="0.25">
      <c r="A39" s="1" t="s">
        <v>6</v>
      </c>
      <c r="B39" s="23" t="s">
        <v>33</v>
      </c>
      <c r="C39" s="24"/>
      <c r="D39" s="1" t="s">
        <v>44</v>
      </c>
      <c r="E39" s="4">
        <v>193484.6</v>
      </c>
      <c r="F39" s="4">
        <v>107360.24</v>
      </c>
      <c r="H39" s="6">
        <f t="shared" si="0"/>
        <v>55.487744244244766</v>
      </c>
    </row>
    <row r="40" spans="1:8" x14ac:dyDescent="0.25">
      <c r="A40" s="1" t="s">
        <v>6</v>
      </c>
      <c r="B40" s="23" t="s">
        <v>33</v>
      </c>
      <c r="C40" s="24"/>
      <c r="D40" s="1" t="s">
        <v>45</v>
      </c>
      <c r="E40" s="4">
        <v>233801.21</v>
      </c>
      <c r="F40" s="4">
        <v>192161.54</v>
      </c>
      <c r="H40" s="6">
        <f t="shared" si="0"/>
        <v>82.19013922126409</v>
      </c>
    </row>
    <row r="41" spans="1:8" x14ac:dyDescent="0.25">
      <c r="A41" s="1" t="s">
        <v>6</v>
      </c>
      <c r="B41" s="23" t="s">
        <v>33</v>
      </c>
      <c r="C41" s="24"/>
      <c r="D41" s="1" t="s">
        <v>46</v>
      </c>
      <c r="E41" s="4">
        <v>244198.08000000002</v>
      </c>
      <c r="F41" s="4">
        <v>213967.26</v>
      </c>
      <c r="H41" s="6">
        <f t="shared" si="0"/>
        <v>87.620369496762635</v>
      </c>
    </row>
    <row r="42" spans="1:8" x14ac:dyDescent="0.25">
      <c r="A42" s="1" t="s">
        <v>6</v>
      </c>
      <c r="B42" s="23" t="s">
        <v>33</v>
      </c>
      <c r="C42" s="24"/>
      <c r="D42" s="1" t="s">
        <v>47</v>
      </c>
      <c r="E42" s="4">
        <v>103747.96</v>
      </c>
      <c r="F42" s="4">
        <v>63058.97</v>
      </c>
      <c r="H42" s="6">
        <f t="shared" si="0"/>
        <v>60.780925234578106</v>
      </c>
    </row>
    <row r="43" spans="1:8" x14ac:dyDescent="0.25">
      <c r="A43" s="1" t="s">
        <v>6</v>
      </c>
      <c r="B43" s="23" t="s">
        <v>33</v>
      </c>
      <c r="C43" s="24"/>
      <c r="D43" s="1" t="s">
        <v>48</v>
      </c>
      <c r="E43" s="4">
        <v>100444.5</v>
      </c>
      <c r="F43" s="4">
        <v>87143.99</v>
      </c>
      <c r="H43" s="6">
        <f t="shared" si="0"/>
        <v>86.758349138081243</v>
      </c>
    </row>
    <row r="44" spans="1:8" x14ac:dyDescent="0.25">
      <c r="A44" s="1" t="s">
        <v>6</v>
      </c>
      <c r="B44" s="23" t="s">
        <v>33</v>
      </c>
      <c r="C44" s="24"/>
      <c r="D44" s="1" t="s">
        <v>49</v>
      </c>
      <c r="E44" s="4">
        <v>99804.64</v>
      </c>
      <c r="F44" s="4">
        <v>95635.64</v>
      </c>
      <c r="H44" s="6">
        <f t="shared" si="0"/>
        <v>95.822839499245731</v>
      </c>
    </row>
    <row r="45" spans="1:8" x14ac:dyDescent="0.25">
      <c r="A45" s="1" t="s">
        <v>6</v>
      </c>
      <c r="B45" s="23" t="s">
        <v>33</v>
      </c>
      <c r="C45" s="24"/>
      <c r="D45" s="1" t="s">
        <v>50</v>
      </c>
      <c r="E45" s="4">
        <v>220519.74</v>
      </c>
      <c r="F45" s="4">
        <v>149338.62</v>
      </c>
      <c r="H45" s="6">
        <f t="shared" si="0"/>
        <v>67.721202646076037</v>
      </c>
    </row>
    <row r="46" spans="1:8" x14ac:dyDescent="0.25">
      <c r="A46" s="1" t="s">
        <v>6</v>
      </c>
      <c r="B46" s="23" t="s">
        <v>33</v>
      </c>
      <c r="C46" s="24"/>
      <c r="D46" s="1" t="s">
        <v>51</v>
      </c>
      <c r="E46" s="4">
        <v>196914.30000000002</v>
      </c>
      <c r="F46" s="4">
        <v>124154.22</v>
      </c>
      <c r="H46" s="6">
        <f t="shared" si="0"/>
        <v>63.049874996381675</v>
      </c>
    </row>
    <row r="47" spans="1:8" x14ac:dyDescent="0.25">
      <c r="A47" s="1" t="s">
        <v>6</v>
      </c>
      <c r="B47" s="23" t="s">
        <v>33</v>
      </c>
      <c r="C47" s="24"/>
      <c r="D47" s="1" t="s">
        <v>52</v>
      </c>
      <c r="E47" s="4">
        <v>225099.99</v>
      </c>
      <c r="F47" s="4">
        <v>186213.34</v>
      </c>
      <c r="H47" s="6">
        <f t="shared" si="0"/>
        <v>82.724721578175107</v>
      </c>
    </row>
    <row r="48" spans="1:8" x14ac:dyDescent="0.25">
      <c r="A48" s="1" t="s">
        <v>6</v>
      </c>
      <c r="B48" s="23" t="s">
        <v>33</v>
      </c>
      <c r="C48" s="24"/>
      <c r="D48" s="1" t="s">
        <v>53</v>
      </c>
      <c r="E48" s="4">
        <v>216598.22</v>
      </c>
      <c r="F48" s="4">
        <v>143463.07</v>
      </c>
      <c r="H48" s="6">
        <f t="shared" si="0"/>
        <v>66.234648650390568</v>
      </c>
    </row>
    <row r="49" spans="1:8" x14ac:dyDescent="0.25">
      <c r="A49" s="1" t="s">
        <v>6</v>
      </c>
      <c r="B49" s="23" t="s">
        <v>33</v>
      </c>
      <c r="C49" s="24"/>
      <c r="D49" s="1" t="s">
        <v>54</v>
      </c>
      <c r="E49" s="4">
        <v>264327.03000000003</v>
      </c>
      <c r="F49" s="4">
        <v>229126.05</v>
      </c>
      <c r="H49" s="6">
        <f t="shared" si="0"/>
        <v>86.682792145774869</v>
      </c>
    </row>
    <row r="50" spans="1:8" x14ac:dyDescent="0.25">
      <c r="A50" s="1" t="s">
        <v>6</v>
      </c>
      <c r="B50" s="23" t="s">
        <v>33</v>
      </c>
      <c r="C50" s="24"/>
      <c r="D50" s="1" t="s">
        <v>55</v>
      </c>
      <c r="E50" s="4">
        <v>93634.63</v>
      </c>
      <c r="F50" s="4">
        <v>93354.27</v>
      </c>
      <c r="H50" s="6">
        <f t="shared" si="0"/>
        <v>99.700580864152499</v>
      </c>
    </row>
    <row r="51" spans="1:8" x14ac:dyDescent="0.25">
      <c r="A51" s="1" t="s">
        <v>6</v>
      </c>
      <c r="B51" s="23" t="s">
        <v>33</v>
      </c>
      <c r="C51" s="24"/>
      <c r="D51" s="1" t="s">
        <v>56</v>
      </c>
      <c r="E51" s="4">
        <v>353796.77</v>
      </c>
      <c r="F51" s="4">
        <v>305594.03000000003</v>
      </c>
      <c r="H51" s="6">
        <f t="shared" si="0"/>
        <v>86.375585056924066</v>
      </c>
    </row>
    <row r="52" spans="1:8" x14ac:dyDescent="0.25">
      <c r="A52" s="1" t="s">
        <v>6</v>
      </c>
      <c r="B52" s="23" t="s">
        <v>33</v>
      </c>
      <c r="C52" s="24"/>
      <c r="D52" s="1" t="s">
        <v>57</v>
      </c>
      <c r="E52" s="4">
        <v>10191.27</v>
      </c>
      <c r="F52" s="4">
        <v>0</v>
      </c>
      <c r="H52" s="6">
        <f t="shared" si="0"/>
        <v>0</v>
      </c>
    </row>
    <row r="53" spans="1:8" x14ac:dyDescent="0.25">
      <c r="A53" s="1" t="s">
        <v>6</v>
      </c>
      <c r="B53" s="23" t="s">
        <v>33</v>
      </c>
      <c r="C53" s="24"/>
      <c r="D53" s="1" t="s">
        <v>58</v>
      </c>
      <c r="E53" s="4">
        <v>164463.66</v>
      </c>
      <c r="F53" s="4">
        <v>139160.65</v>
      </c>
      <c r="H53" s="6">
        <f t="shared" si="0"/>
        <v>84.614832237103315</v>
      </c>
    </row>
    <row r="54" spans="1:8" x14ac:dyDescent="0.25">
      <c r="A54" s="1" t="s">
        <v>6</v>
      </c>
      <c r="B54" s="23" t="s">
        <v>33</v>
      </c>
      <c r="C54" s="24"/>
      <c r="D54" s="1" t="s">
        <v>59</v>
      </c>
      <c r="E54" s="4">
        <v>186969.59000000003</v>
      </c>
      <c r="F54" s="4">
        <v>133434.51999999999</v>
      </c>
      <c r="H54" s="6">
        <f t="shared" si="0"/>
        <v>71.366964007355406</v>
      </c>
    </row>
    <row r="55" spans="1:8" x14ac:dyDescent="0.25">
      <c r="A55" s="1" t="s">
        <v>6</v>
      </c>
      <c r="B55" s="23" t="s">
        <v>33</v>
      </c>
      <c r="C55" s="24"/>
      <c r="D55" s="1" t="s">
        <v>60</v>
      </c>
      <c r="E55" s="4">
        <v>167983.22999999998</v>
      </c>
      <c r="F55" s="4">
        <v>119364.06</v>
      </c>
      <c r="H55" s="6">
        <f t="shared" si="0"/>
        <v>71.057128738386567</v>
      </c>
    </row>
    <row r="56" spans="1:8" x14ac:dyDescent="0.25">
      <c r="A56" s="1" t="s">
        <v>6</v>
      </c>
      <c r="B56" s="23" t="s">
        <v>33</v>
      </c>
      <c r="C56" s="24"/>
      <c r="D56" s="1" t="s">
        <v>61</v>
      </c>
      <c r="E56" s="4">
        <v>171946.73</v>
      </c>
      <c r="F56" s="4">
        <v>69905.899999999994</v>
      </c>
      <c r="H56" s="6">
        <f t="shared" si="0"/>
        <v>40.65555652032463</v>
      </c>
    </row>
    <row r="57" spans="1:8" x14ac:dyDescent="0.25">
      <c r="A57" s="1" t="s">
        <v>6</v>
      </c>
      <c r="B57" s="23" t="s">
        <v>33</v>
      </c>
      <c r="C57" s="24"/>
      <c r="D57" s="1" t="s">
        <v>62</v>
      </c>
      <c r="E57" s="4">
        <v>125435.65000000001</v>
      </c>
      <c r="F57" s="4">
        <v>46072.19</v>
      </c>
      <c r="H57" s="6">
        <f t="shared" si="0"/>
        <v>36.729741504907096</v>
      </c>
    </row>
    <row r="58" spans="1:8" x14ac:dyDescent="0.25">
      <c r="A58" s="1" t="s">
        <v>6</v>
      </c>
      <c r="B58" s="23" t="s">
        <v>63</v>
      </c>
      <c r="C58" s="24"/>
      <c r="D58" s="1" t="s">
        <v>64</v>
      </c>
      <c r="E58" s="4">
        <v>286368.03999999998</v>
      </c>
      <c r="F58" s="4">
        <v>145151.07</v>
      </c>
      <c r="H58" s="6">
        <f t="shared" si="0"/>
        <v>50.686895786275599</v>
      </c>
    </row>
    <row r="59" spans="1:8" x14ac:dyDescent="0.25">
      <c r="A59" s="1" t="s">
        <v>6</v>
      </c>
      <c r="B59" s="23" t="s">
        <v>63</v>
      </c>
      <c r="C59" s="24"/>
      <c r="D59" s="1" t="s">
        <v>65</v>
      </c>
      <c r="E59" s="4">
        <v>182992.19</v>
      </c>
      <c r="F59" s="4">
        <v>144391.39000000001</v>
      </c>
      <c r="H59" s="6">
        <f t="shared" si="0"/>
        <v>78.905766415495663</v>
      </c>
    </row>
    <row r="60" spans="1:8" x14ac:dyDescent="0.25">
      <c r="A60" s="1" t="s">
        <v>6</v>
      </c>
      <c r="B60" s="23" t="s">
        <v>63</v>
      </c>
      <c r="C60" s="24"/>
      <c r="D60" s="1" t="s">
        <v>66</v>
      </c>
      <c r="E60" s="4">
        <v>185077.11000000002</v>
      </c>
      <c r="F60" s="4">
        <v>156248.37</v>
      </c>
      <c r="H60" s="6">
        <f t="shared" si="0"/>
        <v>84.423389796825759</v>
      </c>
    </row>
    <row r="61" spans="1:8" x14ac:dyDescent="0.25">
      <c r="A61" s="1" t="s">
        <v>6</v>
      </c>
      <c r="B61" s="23" t="s">
        <v>63</v>
      </c>
      <c r="C61" s="24"/>
      <c r="D61" s="1" t="s">
        <v>67</v>
      </c>
      <c r="E61" s="4">
        <v>189852.08000000002</v>
      </c>
      <c r="F61" s="4">
        <v>109829.19</v>
      </c>
      <c r="H61" s="6">
        <f t="shared" si="0"/>
        <v>57.849874491762208</v>
      </c>
    </row>
    <row r="62" spans="1:8" x14ac:dyDescent="0.25">
      <c r="A62" s="1" t="s">
        <v>6</v>
      </c>
      <c r="B62" s="23" t="s">
        <v>63</v>
      </c>
      <c r="C62" s="24"/>
      <c r="D62" s="1" t="s">
        <v>68</v>
      </c>
      <c r="E62" s="4">
        <v>137306.23999999999</v>
      </c>
      <c r="F62" s="4">
        <v>75560.92</v>
      </c>
      <c r="H62" s="6">
        <f t="shared" si="0"/>
        <v>55.030943968751899</v>
      </c>
    </row>
    <row r="63" spans="1:8" x14ac:dyDescent="0.25">
      <c r="A63" s="1" t="s">
        <v>6</v>
      </c>
      <c r="B63" s="23" t="s">
        <v>63</v>
      </c>
      <c r="C63" s="24"/>
      <c r="D63" s="1" t="s">
        <v>69</v>
      </c>
      <c r="E63" s="4">
        <v>188789.56</v>
      </c>
      <c r="F63" s="4">
        <v>145289.69</v>
      </c>
      <c r="H63" s="6">
        <f t="shared" si="0"/>
        <v>76.958540504040585</v>
      </c>
    </row>
    <row r="64" spans="1:8" x14ac:dyDescent="0.25">
      <c r="A64" s="1" t="s">
        <v>6</v>
      </c>
      <c r="B64" s="23" t="s">
        <v>63</v>
      </c>
      <c r="C64" s="24"/>
      <c r="D64" s="1" t="s">
        <v>70</v>
      </c>
      <c r="E64" s="4">
        <v>185354.47</v>
      </c>
      <c r="F64" s="4">
        <v>160099.47</v>
      </c>
      <c r="H64" s="6">
        <f t="shared" si="0"/>
        <v>86.374755353890308</v>
      </c>
    </row>
    <row r="65" spans="1:8" x14ac:dyDescent="0.25">
      <c r="A65" s="1" t="s">
        <v>6</v>
      </c>
      <c r="B65" s="23" t="s">
        <v>63</v>
      </c>
      <c r="C65" s="24"/>
      <c r="D65" s="1" t="s">
        <v>71</v>
      </c>
      <c r="E65" s="4">
        <v>192320.94</v>
      </c>
      <c r="F65" s="4">
        <v>108152.19</v>
      </c>
      <c r="H65" s="6">
        <f t="shared" si="0"/>
        <v>56.235264865073972</v>
      </c>
    </row>
    <row r="66" spans="1:8" x14ac:dyDescent="0.25">
      <c r="A66" s="1" t="s">
        <v>6</v>
      </c>
      <c r="B66" s="23" t="s">
        <v>63</v>
      </c>
      <c r="C66" s="24"/>
      <c r="D66" s="1" t="s">
        <v>72</v>
      </c>
      <c r="E66" s="4">
        <v>188851.99</v>
      </c>
      <c r="F66" s="4">
        <v>115624.64</v>
      </c>
      <c r="H66" s="6">
        <f t="shared" si="0"/>
        <v>61.225004830502449</v>
      </c>
    </row>
    <row r="67" spans="1:8" x14ac:dyDescent="0.25">
      <c r="A67" s="1" t="s">
        <v>6</v>
      </c>
      <c r="B67" s="23" t="s">
        <v>63</v>
      </c>
      <c r="C67" s="24"/>
      <c r="D67" s="1" t="s">
        <v>73</v>
      </c>
      <c r="E67" s="4">
        <v>190707.39</v>
      </c>
      <c r="F67" s="4">
        <v>144932.38</v>
      </c>
      <c r="H67" s="6">
        <f t="shared" si="0"/>
        <v>75.997254222817475</v>
      </c>
    </row>
    <row r="68" spans="1:8" x14ac:dyDescent="0.25">
      <c r="A68" s="1" t="s">
        <v>6</v>
      </c>
      <c r="B68" s="23" t="s">
        <v>63</v>
      </c>
      <c r="C68" s="24"/>
      <c r="D68" s="1" t="s">
        <v>74</v>
      </c>
      <c r="E68" s="4">
        <v>186131.80000000002</v>
      </c>
      <c r="F68" s="4">
        <v>114674.99</v>
      </c>
      <c r="H68" s="6">
        <f t="shared" si="0"/>
        <v>61.609563760732989</v>
      </c>
    </row>
    <row r="69" spans="1:8" x14ac:dyDescent="0.25">
      <c r="A69" s="1" t="s">
        <v>6</v>
      </c>
      <c r="B69" s="23" t="s">
        <v>63</v>
      </c>
      <c r="C69" s="24"/>
      <c r="D69" s="1" t="s">
        <v>75</v>
      </c>
      <c r="E69" s="4">
        <v>191702.2</v>
      </c>
      <c r="F69" s="4">
        <v>98221.11</v>
      </c>
      <c r="H69" s="6">
        <f t="shared" si="0"/>
        <v>51.236297757667884</v>
      </c>
    </row>
    <row r="70" spans="1:8" x14ac:dyDescent="0.25">
      <c r="A70" s="1" t="s">
        <v>6</v>
      </c>
      <c r="B70" s="23" t="s">
        <v>63</v>
      </c>
      <c r="C70" s="24"/>
      <c r="D70" s="1" t="s">
        <v>76</v>
      </c>
      <c r="E70" s="4">
        <v>184568.61000000002</v>
      </c>
      <c r="F70" s="4">
        <v>149249.34</v>
      </c>
      <c r="H70" s="6">
        <f t="shared" ref="H70:H133" si="1">F70/E70*100</f>
        <v>80.863880374891465</v>
      </c>
    </row>
    <row r="71" spans="1:8" x14ac:dyDescent="0.25">
      <c r="A71" s="1" t="s">
        <v>6</v>
      </c>
      <c r="B71" s="23" t="s">
        <v>63</v>
      </c>
      <c r="C71" s="24"/>
      <c r="D71" s="1" t="s">
        <v>77</v>
      </c>
      <c r="E71" s="4">
        <v>183919.26</v>
      </c>
      <c r="F71" s="4">
        <v>155944.07</v>
      </c>
      <c r="H71" s="6">
        <f t="shared" si="1"/>
        <v>84.789417921755444</v>
      </c>
    </row>
    <row r="72" spans="1:8" x14ac:dyDescent="0.25">
      <c r="A72" s="1" t="s">
        <v>6</v>
      </c>
      <c r="B72" s="23" t="s">
        <v>63</v>
      </c>
      <c r="C72" s="24"/>
      <c r="D72" s="1" t="s">
        <v>78</v>
      </c>
      <c r="E72" s="4">
        <v>144319.97</v>
      </c>
      <c r="F72" s="4">
        <v>121478.1</v>
      </c>
      <c r="H72" s="6">
        <f t="shared" si="1"/>
        <v>84.172758627929326</v>
      </c>
    </row>
    <row r="73" spans="1:8" x14ac:dyDescent="0.25">
      <c r="A73" s="1" t="s">
        <v>6</v>
      </c>
      <c r="B73" s="23" t="s">
        <v>63</v>
      </c>
      <c r="C73" s="24"/>
      <c r="D73" s="1" t="s">
        <v>79</v>
      </c>
      <c r="E73" s="4">
        <v>123621.04</v>
      </c>
      <c r="F73" s="4">
        <v>20846.599999999999</v>
      </c>
      <c r="H73" s="6">
        <f t="shared" si="1"/>
        <v>16.863310646796048</v>
      </c>
    </row>
    <row r="74" spans="1:8" x14ac:dyDescent="0.25">
      <c r="A74" s="1" t="s">
        <v>6</v>
      </c>
      <c r="B74" s="23" t="s">
        <v>63</v>
      </c>
      <c r="C74" s="24"/>
      <c r="D74" s="1" t="s">
        <v>80</v>
      </c>
      <c r="E74" s="4">
        <v>1004210.3200000001</v>
      </c>
      <c r="F74" s="4">
        <v>728720.94</v>
      </c>
      <c r="H74" s="6">
        <f t="shared" si="1"/>
        <v>72.566565537784939</v>
      </c>
    </row>
    <row r="75" spans="1:8" x14ac:dyDescent="0.25">
      <c r="A75" s="1" t="s">
        <v>6</v>
      </c>
      <c r="B75" s="23" t="s">
        <v>63</v>
      </c>
      <c r="C75" s="24"/>
      <c r="D75" s="1" t="s">
        <v>81</v>
      </c>
      <c r="E75" s="4">
        <v>222645.22</v>
      </c>
      <c r="F75" s="4">
        <v>182085.43</v>
      </c>
      <c r="H75" s="6">
        <f t="shared" si="1"/>
        <v>81.782770813584051</v>
      </c>
    </row>
    <row r="76" spans="1:8" x14ac:dyDescent="0.25">
      <c r="A76" s="1" t="s">
        <v>6</v>
      </c>
      <c r="B76" s="23" t="s">
        <v>63</v>
      </c>
      <c r="C76" s="24"/>
      <c r="D76" s="1" t="s">
        <v>82</v>
      </c>
      <c r="E76" s="4">
        <v>346996.78</v>
      </c>
      <c r="F76" s="4">
        <v>253626.13</v>
      </c>
      <c r="H76" s="6">
        <f t="shared" si="1"/>
        <v>73.091782004432432</v>
      </c>
    </row>
    <row r="77" spans="1:8" x14ac:dyDescent="0.25">
      <c r="A77" s="1" t="s">
        <v>6</v>
      </c>
      <c r="B77" s="23" t="s">
        <v>63</v>
      </c>
      <c r="C77" s="24"/>
      <c r="D77" s="1" t="s">
        <v>83</v>
      </c>
      <c r="E77" s="4">
        <v>294555.98</v>
      </c>
      <c r="F77" s="4">
        <v>126775.96</v>
      </c>
      <c r="H77" s="6">
        <f t="shared" si="1"/>
        <v>43.039682983180313</v>
      </c>
    </row>
    <row r="78" spans="1:8" x14ac:dyDescent="0.25">
      <c r="A78" s="1" t="s">
        <v>6</v>
      </c>
      <c r="B78" s="23" t="s">
        <v>63</v>
      </c>
      <c r="C78" s="24"/>
      <c r="D78" s="1" t="s">
        <v>84</v>
      </c>
      <c r="E78" s="4">
        <v>162659.90000000002</v>
      </c>
      <c r="F78" s="4">
        <v>99995.05</v>
      </c>
      <c r="H78" s="6">
        <f t="shared" si="1"/>
        <v>61.474924059340985</v>
      </c>
    </row>
    <row r="79" spans="1:8" x14ac:dyDescent="0.25">
      <c r="A79" s="1" t="s">
        <v>6</v>
      </c>
      <c r="B79" s="23" t="s">
        <v>63</v>
      </c>
      <c r="C79" s="24"/>
      <c r="D79" s="1" t="s">
        <v>85</v>
      </c>
      <c r="E79" s="4">
        <v>161755.70000000001</v>
      </c>
      <c r="F79" s="4">
        <v>117814.47</v>
      </c>
      <c r="H79" s="6">
        <f t="shared" si="1"/>
        <v>72.834818185696079</v>
      </c>
    </row>
    <row r="80" spans="1:8" x14ac:dyDescent="0.25">
      <c r="A80" s="1" t="s">
        <v>6</v>
      </c>
      <c r="B80" s="23" t="s">
        <v>63</v>
      </c>
      <c r="C80" s="24"/>
      <c r="D80" s="1" t="s">
        <v>86</v>
      </c>
      <c r="E80" s="4">
        <v>184532.93</v>
      </c>
      <c r="F80" s="4">
        <v>128703.03</v>
      </c>
      <c r="H80" s="6">
        <f t="shared" si="1"/>
        <v>69.745291531435612</v>
      </c>
    </row>
    <row r="81" spans="1:8" x14ac:dyDescent="0.25">
      <c r="A81" s="1" t="s">
        <v>6</v>
      </c>
      <c r="B81" s="23" t="s">
        <v>63</v>
      </c>
      <c r="C81" s="24"/>
      <c r="D81" s="1" t="s">
        <v>87</v>
      </c>
      <c r="E81" s="4">
        <v>203856.93000000002</v>
      </c>
      <c r="F81" s="4">
        <v>120581.99</v>
      </c>
      <c r="H81" s="6">
        <f t="shared" si="1"/>
        <v>59.150302126103824</v>
      </c>
    </row>
    <row r="82" spans="1:8" x14ac:dyDescent="0.25">
      <c r="A82" s="1" t="s">
        <v>6</v>
      </c>
      <c r="B82" s="23" t="s">
        <v>63</v>
      </c>
      <c r="C82" s="24"/>
      <c r="D82" s="1" t="s">
        <v>88</v>
      </c>
      <c r="E82" s="4">
        <v>157263.93</v>
      </c>
      <c r="F82" s="4">
        <v>118384.92</v>
      </c>
      <c r="H82" s="6">
        <f t="shared" si="1"/>
        <v>75.277859328582224</v>
      </c>
    </row>
    <row r="83" spans="1:8" x14ac:dyDescent="0.25">
      <c r="A83" s="1" t="s">
        <v>6</v>
      </c>
      <c r="B83" s="23" t="s">
        <v>63</v>
      </c>
      <c r="C83" s="24"/>
      <c r="D83" s="1" t="s">
        <v>89</v>
      </c>
      <c r="E83" s="4">
        <v>187625.87999999998</v>
      </c>
      <c r="F83" s="4">
        <v>143983.74</v>
      </c>
      <c r="H83" s="6">
        <f t="shared" si="1"/>
        <v>76.739807962526285</v>
      </c>
    </row>
    <row r="84" spans="1:8" x14ac:dyDescent="0.25">
      <c r="A84" s="1" t="s">
        <v>6</v>
      </c>
      <c r="B84" s="23" t="s">
        <v>63</v>
      </c>
      <c r="C84" s="24"/>
      <c r="D84" s="1" t="s">
        <v>90</v>
      </c>
      <c r="E84" s="4">
        <v>237419.03</v>
      </c>
      <c r="F84" s="4">
        <v>132339.14000000001</v>
      </c>
      <c r="H84" s="6">
        <f t="shared" si="1"/>
        <v>55.740746645287878</v>
      </c>
    </row>
    <row r="85" spans="1:8" x14ac:dyDescent="0.25">
      <c r="A85" s="1" t="s">
        <v>6</v>
      </c>
      <c r="B85" s="23" t="s">
        <v>63</v>
      </c>
      <c r="C85" s="24"/>
      <c r="D85" s="1" t="s">
        <v>91</v>
      </c>
      <c r="E85" s="4">
        <v>81995.069999999992</v>
      </c>
      <c r="F85" s="4">
        <v>27995.759999999998</v>
      </c>
      <c r="H85" s="6">
        <f t="shared" si="1"/>
        <v>34.143223488924399</v>
      </c>
    </row>
    <row r="86" spans="1:8" x14ac:dyDescent="0.25">
      <c r="A86" s="1" t="s">
        <v>6</v>
      </c>
      <c r="B86" s="23" t="s">
        <v>63</v>
      </c>
      <c r="C86" s="24"/>
      <c r="D86" s="1" t="s">
        <v>92</v>
      </c>
      <c r="E86" s="4">
        <v>72387.91</v>
      </c>
      <c r="F86" s="4">
        <v>16109.84</v>
      </c>
      <c r="H86" s="6">
        <f t="shared" si="1"/>
        <v>22.254876539466327</v>
      </c>
    </row>
    <row r="87" spans="1:8" x14ac:dyDescent="0.25">
      <c r="A87" s="1" t="s">
        <v>6</v>
      </c>
      <c r="B87" s="23" t="s">
        <v>63</v>
      </c>
      <c r="C87" s="24"/>
      <c r="D87" s="1" t="s">
        <v>93</v>
      </c>
      <c r="E87" s="4">
        <v>85137.78</v>
      </c>
      <c r="F87" s="4">
        <v>37268.82</v>
      </c>
      <c r="H87" s="6">
        <f t="shared" si="1"/>
        <v>43.774714351255106</v>
      </c>
    </row>
    <row r="88" spans="1:8" x14ac:dyDescent="0.25">
      <c r="A88" s="1" t="s">
        <v>6</v>
      </c>
      <c r="B88" s="23" t="s">
        <v>63</v>
      </c>
      <c r="C88" s="24"/>
      <c r="D88" s="1" t="s">
        <v>94</v>
      </c>
      <c r="E88" s="4">
        <v>185631.22</v>
      </c>
      <c r="F88" s="4">
        <v>143522.63</v>
      </c>
      <c r="H88" s="6">
        <f t="shared" si="1"/>
        <v>77.31599781545367</v>
      </c>
    </row>
    <row r="89" spans="1:8" x14ac:dyDescent="0.25">
      <c r="A89" s="1" t="s">
        <v>6</v>
      </c>
      <c r="B89" s="23" t="s">
        <v>63</v>
      </c>
      <c r="C89" s="24"/>
      <c r="D89" s="1" t="s">
        <v>95</v>
      </c>
      <c r="E89" s="4">
        <v>242134.29</v>
      </c>
      <c r="F89" s="4">
        <v>59549.69</v>
      </c>
      <c r="H89" s="6">
        <f t="shared" si="1"/>
        <v>24.593662467220152</v>
      </c>
    </row>
    <row r="90" spans="1:8" x14ac:dyDescent="0.25">
      <c r="A90" s="1" t="s">
        <v>6</v>
      </c>
      <c r="B90" s="23" t="s">
        <v>63</v>
      </c>
      <c r="C90" s="24"/>
      <c r="D90" s="1" t="s">
        <v>96</v>
      </c>
      <c r="E90" s="4">
        <v>137223.38999999998</v>
      </c>
      <c r="F90" s="4">
        <v>0</v>
      </c>
      <c r="H90" s="6">
        <f t="shared" si="1"/>
        <v>0</v>
      </c>
    </row>
    <row r="91" spans="1:8" x14ac:dyDescent="0.25">
      <c r="A91" s="1" t="s">
        <v>6</v>
      </c>
      <c r="B91" s="23" t="s">
        <v>97</v>
      </c>
      <c r="C91" s="24"/>
      <c r="D91" s="1" t="s">
        <v>98</v>
      </c>
      <c r="E91" s="4">
        <v>103517.15000000001</v>
      </c>
      <c r="F91" s="4">
        <v>2784.5</v>
      </c>
      <c r="H91" s="6">
        <f t="shared" si="1"/>
        <v>2.6898924477731465</v>
      </c>
    </row>
    <row r="92" spans="1:8" x14ac:dyDescent="0.25">
      <c r="A92" s="1" t="s">
        <v>6</v>
      </c>
      <c r="B92" s="23" t="s">
        <v>97</v>
      </c>
      <c r="C92" s="24"/>
      <c r="D92" s="1" t="s">
        <v>99</v>
      </c>
      <c r="E92" s="4">
        <v>156193.34</v>
      </c>
      <c r="F92" s="4">
        <v>1346.64</v>
      </c>
      <c r="H92" s="6">
        <f t="shared" si="1"/>
        <v>0.86216224072037906</v>
      </c>
    </row>
    <row r="93" spans="1:8" x14ac:dyDescent="0.25">
      <c r="A93" s="1" t="s">
        <v>6</v>
      </c>
      <c r="B93" s="23" t="s">
        <v>100</v>
      </c>
      <c r="C93" s="24"/>
      <c r="D93" s="1" t="s">
        <v>101</v>
      </c>
      <c r="E93" s="4">
        <v>168371.32</v>
      </c>
      <c r="F93" s="4">
        <v>127568.43</v>
      </c>
      <c r="H93" s="6">
        <f t="shared" si="1"/>
        <v>75.766128103052225</v>
      </c>
    </row>
    <row r="94" spans="1:8" x14ac:dyDescent="0.25">
      <c r="A94" s="1" t="s">
        <v>6</v>
      </c>
      <c r="B94" s="23" t="s">
        <v>100</v>
      </c>
      <c r="C94" s="24"/>
      <c r="D94" s="1" t="s">
        <v>102</v>
      </c>
      <c r="E94" s="4">
        <v>181793.43999999997</v>
      </c>
      <c r="F94" s="4">
        <v>121431.62</v>
      </c>
      <c r="H94" s="6">
        <f t="shared" si="1"/>
        <v>66.796480665088907</v>
      </c>
    </row>
    <row r="95" spans="1:8" x14ac:dyDescent="0.25">
      <c r="A95" s="1" t="s">
        <v>6</v>
      </c>
      <c r="B95" s="23" t="s">
        <v>100</v>
      </c>
      <c r="C95" s="24"/>
      <c r="D95" s="1" t="s">
        <v>103</v>
      </c>
      <c r="E95" s="4">
        <v>167209.74000000002</v>
      </c>
      <c r="F95" s="4">
        <v>116751.08</v>
      </c>
      <c r="H95" s="6">
        <f t="shared" si="1"/>
        <v>69.823133508849423</v>
      </c>
    </row>
    <row r="96" spans="1:8" x14ac:dyDescent="0.25">
      <c r="A96" s="1" t="s">
        <v>6</v>
      </c>
      <c r="B96" s="23" t="s">
        <v>100</v>
      </c>
      <c r="C96" s="24"/>
      <c r="D96" s="1" t="s">
        <v>104</v>
      </c>
      <c r="E96" s="4">
        <v>169214.02</v>
      </c>
      <c r="F96" s="4">
        <v>107705.28</v>
      </c>
      <c r="H96" s="6">
        <f t="shared" si="1"/>
        <v>63.650328737536057</v>
      </c>
    </row>
    <row r="97" spans="1:8" x14ac:dyDescent="0.25">
      <c r="A97" s="1" t="s">
        <v>6</v>
      </c>
      <c r="B97" s="23" t="s">
        <v>100</v>
      </c>
      <c r="C97" s="24"/>
      <c r="D97" s="1" t="s">
        <v>105</v>
      </c>
      <c r="E97" s="4">
        <v>168229.68000000002</v>
      </c>
      <c r="F97" s="4">
        <v>148683.97</v>
      </c>
      <c r="H97" s="6">
        <f t="shared" si="1"/>
        <v>88.38153291381164</v>
      </c>
    </row>
    <row r="98" spans="1:8" x14ac:dyDescent="0.25">
      <c r="A98" s="1" t="s">
        <v>6</v>
      </c>
      <c r="B98" s="23" t="s">
        <v>100</v>
      </c>
      <c r="C98" s="24"/>
      <c r="D98" s="1" t="s">
        <v>106</v>
      </c>
      <c r="E98" s="4">
        <v>172595.91</v>
      </c>
      <c r="F98" s="4">
        <v>61202.34</v>
      </c>
      <c r="H98" s="6">
        <f t="shared" si="1"/>
        <v>35.459901685966948</v>
      </c>
    </row>
    <row r="99" spans="1:8" x14ac:dyDescent="0.25">
      <c r="A99" s="1" t="s">
        <v>6</v>
      </c>
      <c r="B99" s="23" t="s">
        <v>100</v>
      </c>
      <c r="C99" s="24"/>
      <c r="D99" s="1" t="s">
        <v>107</v>
      </c>
      <c r="E99" s="4">
        <v>170129.30000000002</v>
      </c>
      <c r="F99" s="4">
        <v>74314.27</v>
      </c>
      <c r="H99" s="6">
        <f t="shared" si="1"/>
        <v>43.681053175437739</v>
      </c>
    </row>
    <row r="100" spans="1:8" x14ac:dyDescent="0.25">
      <c r="A100" s="1" t="s">
        <v>6</v>
      </c>
      <c r="B100" s="23" t="s">
        <v>100</v>
      </c>
      <c r="C100" s="24"/>
      <c r="D100" s="1" t="s">
        <v>108</v>
      </c>
      <c r="E100" s="4">
        <v>789191.23</v>
      </c>
      <c r="F100" s="4">
        <v>630076.16000000003</v>
      </c>
      <c r="H100" s="6">
        <f t="shared" si="1"/>
        <v>79.838211075913762</v>
      </c>
    </row>
    <row r="101" spans="1:8" x14ac:dyDescent="0.25">
      <c r="A101" s="1" t="s">
        <v>6</v>
      </c>
      <c r="B101" s="23" t="s">
        <v>100</v>
      </c>
      <c r="C101" s="24"/>
      <c r="D101" s="1" t="s">
        <v>109</v>
      </c>
      <c r="E101" s="4">
        <v>2829793.64</v>
      </c>
      <c r="F101" s="4">
        <v>2539937.94</v>
      </c>
      <c r="H101" s="6">
        <f t="shared" si="1"/>
        <v>89.757002210238895</v>
      </c>
    </row>
    <row r="102" spans="1:8" x14ac:dyDescent="0.25">
      <c r="A102" s="1" t="s">
        <v>6</v>
      </c>
      <c r="B102" s="23" t="s">
        <v>100</v>
      </c>
      <c r="C102" s="24"/>
      <c r="D102" s="1" t="s">
        <v>110</v>
      </c>
      <c r="E102" s="4">
        <v>1006295.6799999999</v>
      </c>
      <c r="F102" s="4">
        <v>801721.9</v>
      </c>
      <c r="H102" s="6">
        <f t="shared" si="1"/>
        <v>79.670609338201686</v>
      </c>
    </row>
    <row r="103" spans="1:8" x14ac:dyDescent="0.25">
      <c r="A103" s="1" t="s">
        <v>6</v>
      </c>
      <c r="B103" s="23" t="s">
        <v>100</v>
      </c>
      <c r="C103" s="24"/>
      <c r="D103" s="1" t="s">
        <v>111</v>
      </c>
      <c r="E103" s="4">
        <v>494291.12999999995</v>
      </c>
      <c r="F103" s="4">
        <v>274989.33</v>
      </c>
      <c r="H103" s="6">
        <f t="shared" si="1"/>
        <v>55.633069927837887</v>
      </c>
    </row>
    <row r="104" spans="1:8" x14ac:dyDescent="0.25">
      <c r="A104" s="1" t="s">
        <v>6</v>
      </c>
      <c r="B104" s="23" t="s">
        <v>100</v>
      </c>
      <c r="C104" s="24"/>
      <c r="D104" s="1" t="s">
        <v>112</v>
      </c>
      <c r="E104" s="4">
        <v>1000277.1</v>
      </c>
      <c r="F104" s="4">
        <v>780140.45</v>
      </c>
      <c r="H104" s="6">
        <f t="shared" si="1"/>
        <v>77.992433296733481</v>
      </c>
    </row>
    <row r="105" spans="1:8" x14ac:dyDescent="0.25">
      <c r="A105" s="1" t="s">
        <v>6</v>
      </c>
      <c r="B105" s="23" t="s">
        <v>100</v>
      </c>
      <c r="C105" s="24"/>
      <c r="D105" s="1" t="s">
        <v>113</v>
      </c>
      <c r="E105" s="4">
        <v>1997084.83</v>
      </c>
      <c r="F105" s="4">
        <v>1653804.34</v>
      </c>
      <c r="H105" s="6">
        <f t="shared" si="1"/>
        <v>82.810920956221977</v>
      </c>
    </row>
    <row r="106" spans="1:8" x14ac:dyDescent="0.25">
      <c r="A106" s="1" t="s">
        <v>6</v>
      </c>
      <c r="B106" s="23" t="s">
        <v>100</v>
      </c>
      <c r="C106" s="24"/>
      <c r="D106" s="1" t="s">
        <v>114</v>
      </c>
      <c r="E106" s="4">
        <v>1475846.43</v>
      </c>
      <c r="F106" s="4">
        <v>1383601.12</v>
      </c>
      <c r="H106" s="6">
        <f t="shared" si="1"/>
        <v>93.749667436604511</v>
      </c>
    </row>
    <row r="107" spans="1:8" x14ac:dyDescent="0.25">
      <c r="A107" s="1" t="s">
        <v>6</v>
      </c>
      <c r="B107" s="23" t="s">
        <v>100</v>
      </c>
      <c r="C107" s="24"/>
      <c r="D107" s="1" t="s">
        <v>115</v>
      </c>
      <c r="E107" s="4">
        <v>1960659.04</v>
      </c>
      <c r="F107" s="4">
        <v>1548631.98</v>
      </c>
      <c r="H107" s="6">
        <f t="shared" si="1"/>
        <v>78.985277317773722</v>
      </c>
    </row>
    <row r="108" spans="1:8" x14ac:dyDescent="0.25">
      <c r="A108" s="1" t="s">
        <v>6</v>
      </c>
      <c r="B108" s="23" t="s">
        <v>100</v>
      </c>
      <c r="C108" s="24"/>
      <c r="D108" s="1" t="s">
        <v>116</v>
      </c>
      <c r="E108" s="4">
        <v>2353466.75</v>
      </c>
      <c r="F108" s="4">
        <v>1950845.93</v>
      </c>
      <c r="H108" s="6">
        <f t="shared" si="1"/>
        <v>82.892436445086801</v>
      </c>
    </row>
    <row r="109" spans="1:8" x14ac:dyDescent="0.25">
      <c r="A109" s="1" t="s">
        <v>6</v>
      </c>
      <c r="B109" s="23" t="s">
        <v>100</v>
      </c>
      <c r="C109" s="24"/>
      <c r="D109" s="1" t="s">
        <v>117</v>
      </c>
      <c r="E109" s="4">
        <v>1585858.47</v>
      </c>
      <c r="F109" s="4">
        <v>1312560.8700000001</v>
      </c>
      <c r="H109" s="6">
        <f t="shared" si="1"/>
        <v>82.766583199571414</v>
      </c>
    </row>
    <row r="110" spans="1:8" x14ac:dyDescent="0.25">
      <c r="A110" s="1" t="s">
        <v>6</v>
      </c>
      <c r="B110" s="23" t="s">
        <v>100</v>
      </c>
      <c r="C110" s="24"/>
      <c r="D110" s="1" t="s">
        <v>118</v>
      </c>
      <c r="E110" s="4">
        <v>719561.98</v>
      </c>
      <c r="F110" s="4">
        <v>618717.12</v>
      </c>
      <c r="H110" s="6">
        <f t="shared" si="1"/>
        <v>85.98524341155435</v>
      </c>
    </row>
    <row r="111" spans="1:8" x14ac:dyDescent="0.25">
      <c r="A111" s="1" t="s">
        <v>6</v>
      </c>
      <c r="B111" s="23" t="s">
        <v>100</v>
      </c>
      <c r="C111" s="24"/>
      <c r="D111" s="1" t="s">
        <v>119</v>
      </c>
      <c r="E111" s="4">
        <v>705645.76</v>
      </c>
      <c r="F111" s="4">
        <v>614643.54</v>
      </c>
      <c r="H111" s="6">
        <f t="shared" si="1"/>
        <v>87.103696336246685</v>
      </c>
    </row>
    <row r="112" spans="1:8" x14ac:dyDescent="0.25">
      <c r="A112" s="1" t="s">
        <v>6</v>
      </c>
      <c r="B112" s="23" t="s">
        <v>100</v>
      </c>
      <c r="C112" s="24"/>
      <c r="D112" s="1" t="s">
        <v>120</v>
      </c>
      <c r="E112" s="4">
        <v>706087.71</v>
      </c>
      <c r="F112" s="4">
        <v>569589.68999999994</v>
      </c>
      <c r="H112" s="6">
        <f t="shared" si="1"/>
        <v>80.66840449609299</v>
      </c>
    </row>
    <row r="113" spans="1:8" x14ac:dyDescent="0.25">
      <c r="A113" s="1" t="s">
        <v>6</v>
      </c>
      <c r="B113" s="23" t="s">
        <v>100</v>
      </c>
      <c r="C113" s="24"/>
      <c r="D113" s="1" t="s">
        <v>121</v>
      </c>
      <c r="E113" s="4">
        <v>184861.96000000002</v>
      </c>
      <c r="F113" s="4">
        <v>147874.51</v>
      </c>
      <c r="H113" s="6">
        <f t="shared" si="1"/>
        <v>79.991854462648774</v>
      </c>
    </row>
    <row r="114" spans="1:8" x14ac:dyDescent="0.25">
      <c r="A114" s="1" t="s">
        <v>6</v>
      </c>
      <c r="B114" s="23" t="s">
        <v>100</v>
      </c>
      <c r="C114" s="24"/>
      <c r="D114" s="1" t="s">
        <v>122</v>
      </c>
      <c r="E114" s="4">
        <v>359099.45999999996</v>
      </c>
      <c r="F114" s="4">
        <v>312549.32</v>
      </c>
      <c r="H114" s="6">
        <f t="shared" si="1"/>
        <v>87.036978557416944</v>
      </c>
    </row>
    <row r="115" spans="1:8" x14ac:dyDescent="0.25">
      <c r="A115" s="1" t="s">
        <v>6</v>
      </c>
      <c r="B115" s="23" t="s">
        <v>100</v>
      </c>
      <c r="C115" s="24"/>
      <c r="D115" s="1" t="s">
        <v>123</v>
      </c>
      <c r="E115" s="4">
        <v>1998310.01</v>
      </c>
      <c r="F115" s="4">
        <v>1622931.39</v>
      </c>
      <c r="H115" s="6">
        <f t="shared" si="1"/>
        <v>81.215195934488662</v>
      </c>
    </row>
    <row r="116" spans="1:8" x14ac:dyDescent="0.25">
      <c r="A116" s="1" t="s">
        <v>6</v>
      </c>
      <c r="B116" s="23" t="s">
        <v>100</v>
      </c>
      <c r="C116" s="24"/>
      <c r="D116" s="1" t="s">
        <v>124</v>
      </c>
      <c r="E116" s="4">
        <v>23006.73</v>
      </c>
      <c r="F116" s="4">
        <v>8571.86</v>
      </c>
      <c r="H116" s="6">
        <f t="shared" si="1"/>
        <v>37.258054491011983</v>
      </c>
    </row>
    <row r="117" spans="1:8" x14ac:dyDescent="0.25">
      <c r="A117" s="1" t="s">
        <v>6</v>
      </c>
      <c r="B117" s="23" t="s">
        <v>100</v>
      </c>
      <c r="C117" s="24"/>
      <c r="D117" s="1" t="s">
        <v>125</v>
      </c>
      <c r="E117" s="4">
        <v>230448.36000000002</v>
      </c>
      <c r="F117" s="4">
        <v>190356.04</v>
      </c>
      <c r="H117" s="6">
        <f t="shared" si="1"/>
        <v>82.602471113268066</v>
      </c>
    </row>
    <row r="118" spans="1:8" x14ac:dyDescent="0.25">
      <c r="A118" s="1" t="s">
        <v>6</v>
      </c>
      <c r="B118" s="23" t="s">
        <v>100</v>
      </c>
      <c r="C118" s="24"/>
      <c r="D118" s="1" t="s">
        <v>126</v>
      </c>
      <c r="E118" s="4">
        <v>146657.60999999999</v>
      </c>
      <c r="F118" s="4">
        <v>140961.28</v>
      </c>
      <c r="H118" s="6">
        <f t="shared" si="1"/>
        <v>96.115898793114113</v>
      </c>
    </row>
    <row r="119" spans="1:8" x14ac:dyDescent="0.25">
      <c r="A119" s="1" t="s">
        <v>6</v>
      </c>
      <c r="B119" s="23" t="s">
        <v>100</v>
      </c>
      <c r="C119" s="24"/>
      <c r="D119" s="1" t="s">
        <v>127</v>
      </c>
      <c r="E119" s="4">
        <v>234949.32</v>
      </c>
      <c r="F119" s="4">
        <v>152434.45000000001</v>
      </c>
      <c r="H119" s="6">
        <f t="shared" si="1"/>
        <v>64.879715336056307</v>
      </c>
    </row>
    <row r="120" spans="1:8" x14ac:dyDescent="0.25">
      <c r="A120" s="1" t="s">
        <v>6</v>
      </c>
      <c r="B120" s="23" t="s">
        <v>100</v>
      </c>
      <c r="C120" s="24"/>
      <c r="D120" s="1" t="s">
        <v>128</v>
      </c>
      <c r="E120" s="4">
        <v>674207.15</v>
      </c>
      <c r="F120" s="4">
        <v>591765.11</v>
      </c>
      <c r="H120" s="6">
        <f t="shared" si="1"/>
        <v>87.772001528017014</v>
      </c>
    </row>
    <row r="121" spans="1:8" x14ac:dyDescent="0.25">
      <c r="A121" s="1" t="s">
        <v>6</v>
      </c>
      <c r="B121" s="23" t="s">
        <v>100</v>
      </c>
      <c r="C121" s="24"/>
      <c r="D121" s="1" t="s">
        <v>129</v>
      </c>
      <c r="E121" s="4">
        <v>940184.19</v>
      </c>
      <c r="F121" s="4">
        <v>908903.17</v>
      </c>
      <c r="H121" s="6">
        <f t="shared" si="1"/>
        <v>96.672883852684237</v>
      </c>
    </row>
    <row r="122" spans="1:8" x14ac:dyDescent="0.25">
      <c r="A122" s="1" t="s">
        <v>6</v>
      </c>
      <c r="B122" s="23" t="s">
        <v>100</v>
      </c>
      <c r="C122" s="24"/>
      <c r="D122" s="1" t="s">
        <v>130</v>
      </c>
      <c r="E122" s="4">
        <v>946488.05999999994</v>
      </c>
      <c r="F122" s="4">
        <v>816873.73</v>
      </c>
      <c r="H122" s="6">
        <f t="shared" si="1"/>
        <v>86.305761744104842</v>
      </c>
    </row>
    <row r="123" spans="1:8" x14ac:dyDescent="0.25">
      <c r="A123" s="1" t="s">
        <v>6</v>
      </c>
      <c r="B123" s="23" t="s">
        <v>100</v>
      </c>
      <c r="C123" s="24"/>
      <c r="D123" s="1" t="s">
        <v>131</v>
      </c>
      <c r="E123" s="4">
        <v>833633.2699999999</v>
      </c>
      <c r="F123" s="4">
        <v>494528.11</v>
      </c>
      <c r="H123" s="6">
        <f t="shared" si="1"/>
        <v>59.322021780632625</v>
      </c>
    </row>
    <row r="124" spans="1:8" x14ac:dyDescent="0.25">
      <c r="A124" s="1" t="s">
        <v>6</v>
      </c>
      <c r="B124" s="23" t="s">
        <v>100</v>
      </c>
      <c r="C124" s="24"/>
      <c r="D124" s="1" t="s">
        <v>132</v>
      </c>
      <c r="E124" s="4">
        <v>711635.95000000007</v>
      </c>
      <c r="F124" s="4">
        <v>593206.86</v>
      </c>
      <c r="H124" s="6">
        <f t="shared" si="1"/>
        <v>83.35819178331279</v>
      </c>
    </row>
    <row r="125" spans="1:8" x14ac:dyDescent="0.25">
      <c r="A125" s="1" t="s">
        <v>6</v>
      </c>
      <c r="B125" s="23" t="s">
        <v>100</v>
      </c>
      <c r="C125" s="24"/>
      <c r="D125" s="1" t="s">
        <v>133</v>
      </c>
      <c r="E125" s="4">
        <v>1002713.49</v>
      </c>
      <c r="F125" s="4">
        <v>770405.15</v>
      </c>
      <c r="H125" s="6">
        <f t="shared" si="1"/>
        <v>76.83203204935441</v>
      </c>
    </row>
    <row r="126" spans="1:8" x14ac:dyDescent="0.25">
      <c r="A126" s="1" t="s">
        <v>6</v>
      </c>
      <c r="B126" s="23" t="s">
        <v>100</v>
      </c>
      <c r="C126" s="24"/>
      <c r="D126" s="1" t="s">
        <v>134</v>
      </c>
      <c r="E126" s="4">
        <v>1977938.58</v>
      </c>
      <c r="F126" s="4">
        <v>1695104.74</v>
      </c>
      <c r="H126" s="6">
        <f t="shared" si="1"/>
        <v>85.700575191773638</v>
      </c>
    </row>
    <row r="127" spans="1:8" x14ac:dyDescent="0.25">
      <c r="A127" s="1" t="s">
        <v>6</v>
      </c>
      <c r="B127" s="23" t="s">
        <v>100</v>
      </c>
      <c r="C127" s="24"/>
      <c r="D127" s="1" t="s">
        <v>135</v>
      </c>
      <c r="E127" s="4">
        <v>1972404.49</v>
      </c>
      <c r="F127" s="4">
        <v>1739952.31</v>
      </c>
      <c r="H127" s="6">
        <f t="shared" si="1"/>
        <v>88.214781441711281</v>
      </c>
    </row>
    <row r="128" spans="1:8" x14ac:dyDescent="0.25">
      <c r="A128" s="1" t="s">
        <v>6</v>
      </c>
      <c r="B128" s="23" t="s">
        <v>100</v>
      </c>
      <c r="C128" s="24"/>
      <c r="D128" s="1" t="s">
        <v>136</v>
      </c>
      <c r="E128" s="4">
        <v>2966479.95</v>
      </c>
      <c r="F128" s="4">
        <v>2618930.35</v>
      </c>
      <c r="H128" s="6">
        <f t="shared" si="1"/>
        <v>88.284107566612747</v>
      </c>
    </row>
    <row r="129" spans="1:8" x14ac:dyDescent="0.25">
      <c r="A129" s="1" t="s">
        <v>6</v>
      </c>
      <c r="B129" s="23" t="s">
        <v>137</v>
      </c>
      <c r="C129" s="24"/>
      <c r="D129" s="1" t="s">
        <v>138</v>
      </c>
      <c r="E129" s="4">
        <v>167368.59</v>
      </c>
      <c r="F129" s="4">
        <v>120968.47</v>
      </c>
      <c r="H129" s="6">
        <f t="shared" si="1"/>
        <v>72.276685846490068</v>
      </c>
    </row>
    <row r="130" spans="1:8" x14ac:dyDescent="0.25">
      <c r="A130" s="1" t="s">
        <v>6</v>
      </c>
      <c r="B130" s="23" t="s">
        <v>137</v>
      </c>
      <c r="C130" s="24"/>
      <c r="D130" s="1" t="s">
        <v>139</v>
      </c>
      <c r="E130" s="4">
        <v>93857.69</v>
      </c>
      <c r="F130" s="4">
        <v>0</v>
      </c>
      <c r="H130" s="6">
        <f t="shared" si="1"/>
        <v>0</v>
      </c>
    </row>
    <row r="131" spans="1:8" x14ac:dyDescent="0.25">
      <c r="A131" s="1" t="s">
        <v>6</v>
      </c>
      <c r="B131" s="23" t="s">
        <v>137</v>
      </c>
      <c r="C131" s="24"/>
      <c r="D131" s="1" t="s">
        <v>140</v>
      </c>
      <c r="E131" s="4">
        <v>86713.47</v>
      </c>
      <c r="F131" s="4">
        <v>39442.879999999997</v>
      </c>
      <c r="H131" s="6">
        <f t="shared" si="1"/>
        <v>45.486450951622622</v>
      </c>
    </row>
    <row r="132" spans="1:8" x14ac:dyDescent="0.25">
      <c r="A132" s="1" t="s">
        <v>6</v>
      </c>
      <c r="B132" s="23" t="s">
        <v>137</v>
      </c>
      <c r="C132" s="24"/>
      <c r="D132" s="1" t="s">
        <v>141</v>
      </c>
      <c r="E132" s="4">
        <v>103628.01000000001</v>
      </c>
      <c r="F132" s="4">
        <v>0</v>
      </c>
      <c r="H132" s="6">
        <f t="shared" si="1"/>
        <v>0</v>
      </c>
    </row>
    <row r="133" spans="1:8" x14ac:dyDescent="0.25">
      <c r="A133" s="1" t="s">
        <v>6</v>
      </c>
      <c r="B133" s="23" t="s">
        <v>137</v>
      </c>
      <c r="C133" s="24"/>
      <c r="D133" s="1" t="s">
        <v>142</v>
      </c>
      <c r="E133" s="4">
        <v>229262.14</v>
      </c>
      <c r="F133" s="4">
        <v>150476.4</v>
      </c>
      <c r="H133" s="6">
        <f t="shared" si="1"/>
        <v>65.635084798562886</v>
      </c>
    </row>
    <row r="134" spans="1:8" x14ac:dyDescent="0.25">
      <c r="A134" s="1" t="s">
        <v>6</v>
      </c>
      <c r="B134" s="23" t="s">
        <v>137</v>
      </c>
      <c r="C134" s="24"/>
      <c r="D134" s="1" t="s">
        <v>143</v>
      </c>
      <c r="E134" s="4">
        <v>223454.91999999998</v>
      </c>
      <c r="F134" s="4">
        <v>141776.22</v>
      </c>
      <c r="H134" s="6">
        <f t="shared" ref="H134:H197" si="2">F134/E134*100</f>
        <v>63.44734767979152</v>
      </c>
    </row>
    <row r="135" spans="1:8" x14ac:dyDescent="0.25">
      <c r="A135" s="1" t="s">
        <v>6</v>
      </c>
      <c r="B135" s="23" t="s">
        <v>137</v>
      </c>
      <c r="C135" s="24"/>
      <c r="D135" s="1" t="s">
        <v>144</v>
      </c>
      <c r="E135" s="4">
        <v>233109.3</v>
      </c>
      <c r="F135" s="4">
        <v>134843.29</v>
      </c>
      <c r="H135" s="6">
        <f t="shared" si="2"/>
        <v>57.845521392754392</v>
      </c>
    </row>
    <row r="136" spans="1:8" x14ac:dyDescent="0.25">
      <c r="A136" s="1" t="s">
        <v>6</v>
      </c>
      <c r="B136" s="23" t="s">
        <v>137</v>
      </c>
      <c r="C136" s="24"/>
      <c r="D136" s="1" t="s">
        <v>145</v>
      </c>
      <c r="E136" s="4">
        <v>191034.49000000002</v>
      </c>
      <c r="F136" s="4">
        <v>123433.67</v>
      </c>
      <c r="H136" s="6">
        <f t="shared" si="2"/>
        <v>64.613290511048547</v>
      </c>
    </row>
    <row r="137" spans="1:8" x14ac:dyDescent="0.25">
      <c r="A137" s="1" t="s">
        <v>6</v>
      </c>
      <c r="B137" s="23" t="s">
        <v>137</v>
      </c>
      <c r="C137" s="24"/>
      <c r="D137" s="1" t="s">
        <v>146</v>
      </c>
      <c r="E137" s="4">
        <v>102965.88</v>
      </c>
      <c r="F137" s="4">
        <v>78710.850000000006</v>
      </c>
      <c r="H137" s="6">
        <f t="shared" si="2"/>
        <v>76.443623848987656</v>
      </c>
    </row>
    <row r="138" spans="1:8" x14ac:dyDescent="0.25">
      <c r="A138" s="1" t="s">
        <v>6</v>
      </c>
      <c r="B138" s="23" t="s">
        <v>137</v>
      </c>
      <c r="C138" s="24"/>
      <c r="D138" s="1" t="s">
        <v>147</v>
      </c>
      <c r="E138" s="4">
        <v>216901.32</v>
      </c>
      <c r="F138" s="4">
        <v>136049.38</v>
      </c>
      <c r="H138" s="6">
        <f t="shared" si="2"/>
        <v>62.724090383590102</v>
      </c>
    </row>
    <row r="139" spans="1:8" x14ac:dyDescent="0.25">
      <c r="A139" s="1" t="s">
        <v>6</v>
      </c>
      <c r="B139" s="23" t="s">
        <v>137</v>
      </c>
      <c r="C139" s="24"/>
      <c r="D139" s="1" t="s">
        <v>148</v>
      </c>
      <c r="E139" s="4">
        <v>157272.72</v>
      </c>
      <c r="F139" s="4">
        <v>142819.44</v>
      </c>
      <c r="H139" s="6">
        <f t="shared" si="2"/>
        <v>90.810052754222099</v>
      </c>
    </row>
    <row r="140" spans="1:8" x14ac:dyDescent="0.25">
      <c r="A140" s="1" t="s">
        <v>6</v>
      </c>
      <c r="B140" s="23" t="s">
        <v>137</v>
      </c>
      <c r="C140" s="24"/>
      <c r="D140" s="1" t="s">
        <v>149</v>
      </c>
      <c r="E140" s="4">
        <v>161131.56999999998</v>
      </c>
      <c r="F140" s="4">
        <v>75410.210000000006</v>
      </c>
      <c r="H140" s="6">
        <f t="shared" si="2"/>
        <v>46.800394236833917</v>
      </c>
    </row>
    <row r="141" spans="1:8" x14ac:dyDescent="0.25">
      <c r="A141" s="1" t="s">
        <v>6</v>
      </c>
      <c r="B141" s="23" t="s">
        <v>137</v>
      </c>
      <c r="C141" s="24"/>
      <c r="D141" s="1" t="s">
        <v>150</v>
      </c>
      <c r="E141" s="4">
        <v>190276.36</v>
      </c>
      <c r="F141" s="4">
        <v>137136.76</v>
      </c>
      <c r="H141" s="6">
        <f t="shared" si="2"/>
        <v>72.072410886985665</v>
      </c>
    </row>
    <row r="142" spans="1:8" x14ac:dyDescent="0.25">
      <c r="A142" s="1" t="s">
        <v>6</v>
      </c>
      <c r="B142" s="23" t="s">
        <v>137</v>
      </c>
      <c r="C142" s="24"/>
      <c r="D142" s="1" t="s">
        <v>151</v>
      </c>
      <c r="E142" s="4">
        <v>97104.08</v>
      </c>
      <c r="F142" s="4">
        <v>88980.51</v>
      </c>
      <c r="H142" s="6">
        <f t="shared" si="2"/>
        <v>91.634162024911831</v>
      </c>
    </row>
    <row r="143" spans="1:8" x14ac:dyDescent="0.25">
      <c r="A143" s="1" t="s">
        <v>6</v>
      </c>
      <c r="B143" s="23" t="s">
        <v>137</v>
      </c>
      <c r="C143" s="24"/>
      <c r="D143" s="1" t="s">
        <v>152</v>
      </c>
      <c r="E143" s="4">
        <v>189392.83</v>
      </c>
      <c r="F143" s="4">
        <v>127703.42</v>
      </c>
      <c r="H143" s="6">
        <f t="shared" si="2"/>
        <v>67.427800725085532</v>
      </c>
    </row>
    <row r="144" spans="1:8" x14ac:dyDescent="0.25">
      <c r="A144" s="1" t="s">
        <v>6</v>
      </c>
      <c r="B144" s="23" t="s">
        <v>137</v>
      </c>
      <c r="C144" s="24"/>
      <c r="D144" s="1" t="s">
        <v>153</v>
      </c>
      <c r="E144" s="4">
        <v>188324.38</v>
      </c>
      <c r="F144" s="4">
        <v>127452.75</v>
      </c>
      <c r="H144" s="6">
        <f t="shared" si="2"/>
        <v>67.677243912869912</v>
      </c>
    </row>
    <row r="145" spans="1:8" x14ac:dyDescent="0.25">
      <c r="A145" s="1" t="s">
        <v>6</v>
      </c>
      <c r="B145" s="23" t="s">
        <v>137</v>
      </c>
      <c r="C145" s="24"/>
      <c r="D145" s="1" t="s">
        <v>154</v>
      </c>
      <c r="E145" s="4">
        <v>191594.47999999998</v>
      </c>
      <c r="F145" s="4">
        <v>108974.39999999999</v>
      </c>
      <c r="H145" s="6">
        <f t="shared" si="2"/>
        <v>56.877630294985536</v>
      </c>
    </row>
    <row r="146" spans="1:8" x14ac:dyDescent="0.25">
      <c r="A146" s="1" t="s">
        <v>6</v>
      </c>
      <c r="B146" s="23" t="s">
        <v>137</v>
      </c>
      <c r="C146" s="24"/>
      <c r="D146" s="1" t="s">
        <v>155</v>
      </c>
      <c r="E146" s="4">
        <v>191360.36</v>
      </c>
      <c r="F146" s="4">
        <v>121826.03</v>
      </c>
      <c r="H146" s="6">
        <f t="shared" si="2"/>
        <v>63.663148417990023</v>
      </c>
    </row>
    <row r="147" spans="1:8" x14ac:dyDescent="0.25">
      <c r="A147" s="1" t="s">
        <v>6</v>
      </c>
      <c r="B147" s="23" t="s">
        <v>137</v>
      </c>
      <c r="C147" s="24"/>
      <c r="D147" s="1" t="s">
        <v>156</v>
      </c>
      <c r="E147" s="4">
        <v>96021.7</v>
      </c>
      <c r="F147" s="4">
        <v>51059.16</v>
      </c>
      <c r="H147" s="6">
        <f t="shared" si="2"/>
        <v>53.174605323588317</v>
      </c>
    </row>
    <row r="148" spans="1:8" x14ac:dyDescent="0.25">
      <c r="A148" s="1" t="s">
        <v>6</v>
      </c>
      <c r="B148" s="23" t="s">
        <v>137</v>
      </c>
      <c r="C148" s="24"/>
      <c r="D148" s="1" t="s">
        <v>157</v>
      </c>
      <c r="E148" s="4">
        <v>96620.790000000008</v>
      </c>
      <c r="F148" s="4">
        <v>34227.08</v>
      </c>
      <c r="H148" s="6">
        <f t="shared" si="2"/>
        <v>35.424135944241399</v>
      </c>
    </row>
    <row r="149" spans="1:8" x14ac:dyDescent="0.25">
      <c r="A149" s="1" t="s">
        <v>6</v>
      </c>
      <c r="B149" s="23" t="s">
        <v>137</v>
      </c>
      <c r="C149" s="24"/>
      <c r="D149" s="1" t="s">
        <v>158</v>
      </c>
      <c r="E149" s="4">
        <v>159282.38999999998</v>
      </c>
      <c r="F149" s="4">
        <v>96307.55</v>
      </c>
      <c r="H149" s="6">
        <f t="shared" si="2"/>
        <v>60.463400881917963</v>
      </c>
    </row>
    <row r="150" spans="1:8" x14ac:dyDescent="0.25">
      <c r="A150" s="1" t="s">
        <v>6</v>
      </c>
      <c r="B150" s="23" t="s">
        <v>137</v>
      </c>
      <c r="C150" s="24"/>
      <c r="D150" s="1" t="s">
        <v>159</v>
      </c>
      <c r="E150" s="4">
        <v>159361.31</v>
      </c>
      <c r="F150" s="4">
        <v>115215.53</v>
      </c>
      <c r="H150" s="6">
        <f t="shared" si="2"/>
        <v>72.298307537758063</v>
      </c>
    </row>
    <row r="151" spans="1:8" x14ac:dyDescent="0.25">
      <c r="A151" s="1" t="s">
        <v>6</v>
      </c>
      <c r="B151" s="23" t="s">
        <v>137</v>
      </c>
      <c r="C151" s="24"/>
      <c r="D151" s="1" t="s">
        <v>160</v>
      </c>
      <c r="E151" s="4">
        <v>92769.409999999989</v>
      </c>
      <c r="F151" s="4">
        <v>78513.789999999994</v>
      </c>
      <c r="H151" s="6">
        <f t="shared" si="2"/>
        <v>84.63327512808371</v>
      </c>
    </row>
    <row r="152" spans="1:8" x14ac:dyDescent="0.25">
      <c r="A152" s="1" t="s">
        <v>6</v>
      </c>
      <c r="B152" s="23" t="s">
        <v>137</v>
      </c>
      <c r="C152" s="24"/>
      <c r="D152" s="1" t="s">
        <v>161</v>
      </c>
      <c r="E152" s="4">
        <v>93106.45</v>
      </c>
      <c r="F152" s="4">
        <v>70338.990000000005</v>
      </c>
      <c r="H152" s="6">
        <f t="shared" si="2"/>
        <v>75.546849869155153</v>
      </c>
    </row>
    <row r="153" spans="1:8" x14ac:dyDescent="0.25">
      <c r="A153" s="1" t="s">
        <v>6</v>
      </c>
      <c r="B153" s="23" t="s">
        <v>137</v>
      </c>
      <c r="C153" s="24"/>
      <c r="D153" s="1" t="s">
        <v>162</v>
      </c>
      <c r="E153" s="4">
        <v>96774.34</v>
      </c>
      <c r="F153" s="4">
        <v>79541.279999999999</v>
      </c>
      <c r="H153" s="6">
        <f t="shared" si="2"/>
        <v>82.192531615302158</v>
      </c>
    </row>
    <row r="154" spans="1:8" x14ac:dyDescent="0.25">
      <c r="A154" s="1" t="s">
        <v>6</v>
      </c>
      <c r="B154" s="23" t="s">
        <v>137</v>
      </c>
      <c r="C154" s="24"/>
      <c r="D154" s="1" t="s">
        <v>163</v>
      </c>
      <c r="E154" s="4">
        <v>92597.19</v>
      </c>
      <c r="F154" s="4">
        <v>87034.68</v>
      </c>
      <c r="H154" s="6">
        <f t="shared" si="2"/>
        <v>93.992787470116525</v>
      </c>
    </row>
    <row r="155" spans="1:8" x14ac:dyDescent="0.25">
      <c r="A155" s="1" t="s">
        <v>6</v>
      </c>
      <c r="B155" s="23" t="s">
        <v>137</v>
      </c>
      <c r="C155" s="24"/>
      <c r="D155" s="1" t="s">
        <v>164</v>
      </c>
      <c r="E155" s="4">
        <v>93922.71</v>
      </c>
      <c r="F155" s="4">
        <v>68271.789999999994</v>
      </c>
      <c r="H155" s="6">
        <f t="shared" si="2"/>
        <v>72.689331472654473</v>
      </c>
    </row>
    <row r="156" spans="1:8" x14ac:dyDescent="0.25">
      <c r="A156" s="1" t="s">
        <v>6</v>
      </c>
      <c r="B156" s="23" t="s">
        <v>137</v>
      </c>
      <c r="C156" s="24"/>
      <c r="D156" s="1" t="s">
        <v>165</v>
      </c>
      <c r="E156" s="4">
        <v>279313.94</v>
      </c>
      <c r="F156" s="4">
        <v>150086.03</v>
      </c>
      <c r="H156" s="6">
        <f t="shared" si="2"/>
        <v>53.733812927489396</v>
      </c>
    </row>
    <row r="157" spans="1:8" x14ac:dyDescent="0.25">
      <c r="A157" s="1" t="s">
        <v>6</v>
      </c>
      <c r="B157" s="23" t="s">
        <v>137</v>
      </c>
      <c r="C157" s="24"/>
      <c r="D157" s="1" t="s">
        <v>166</v>
      </c>
      <c r="E157" s="4">
        <v>268993.09999999998</v>
      </c>
      <c r="F157" s="4">
        <v>175626.92</v>
      </c>
      <c r="H157" s="6">
        <f t="shared" si="2"/>
        <v>65.29049258140823</v>
      </c>
    </row>
    <row r="158" spans="1:8" x14ac:dyDescent="0.25">
      <c r="A158" s="1" t="s">
        <v>6</v>
      </c>
      <c r="B158" s="23" t="s">
        <v>137</v>
      </c>
      <c r="C158" s="24"/>
      <c r="D158" s="1" t="s">
        <v>167</v>
      </c>
      <c r="E158" s="4">
        <v>274461.8</v>
      </c>
      <c r="F158" s="4">
        <v>161769.72</v>
      </c>
      <c r="H158" s="6">
        <f t="shared" si="2"/>
        <v>58.940705045292283</v>
      </c>
    </row>
    <row r="159" spans="1:8" x14ac:dyDescent="0.25">
      <c r="A159" s="1" t="s">
        <v>6</v>
      </c>
      <c r="B159" s="23" t="s">
        <v>137</v>
      </c>
      <c r="C159" s="24"/>
      <c r="D159" s="1" t="s">
        <v>168</v>
      </c>
      <c r="E159" s="4">
        <v>223741.93</v>
      </c>
      <c r="F159" s="4">
        <v>144815.57</v>
      </c>
      <c r="H159" s="6">
        <f t="shared" si="2"/>
        <v>64.724376874732428</v>
      </c>
    </row>
    <row r="160" spans="1:8" x14ac:dyDescent="0.25">
      <c r="A160" s="1" t="s">
        <v>6</v>
      </c>
      <c r="B160" s="23" t="s">
        <v>137</v>
      </c>
      <c r="C160" s="24"/>
      <c r="D160" s="1" t="s">
        <v>169</v>
      </c>
      <c r="E160" s="4">
        <v>258655.45</v>
      </c>
      <c r="F160" s="4">
        <v>174084.24</v>
      </c>
      <c r="H160" s="6">
        <f t="shared" si="2"/>
        <v>67.303526757313634</v>
      </c>
    </row>
    <row r="161" spans="1:8" x14ac:dyDescent="0.25">
      <c r="A161" s="1" t="s">
        <v>6</v>
      </c>
      <c r="B161" s="23" t="s">
        <v>137</v>
      </c>
      <c r="C161" s="24"/>
      <c r="D161" s="1" t="s">
        <v>170</v>
      </c>
      <c r="E161" s="4">
        <v>282066.53999999998</v>
      </c>
      <c r="F161" s="4">
        <v>210075.43</v>
      </c>
      <c r="H161" s="6">
        <f t="shared" si="2"/>
        <v>74.477259869249295</v>
      </c>
    </row>
    <row r="162" spans="1:8" x14ac:dyDescent="0.25">
      <c r="A162" s="1" t="s">
        <v>6</v>
      </c>
      <c r="B162" s="23" t="s">
        <v>137</v>
      </c>
      <c r="C162" s="24"/>
      <c r="D162" s="1" t="s">
        <v>171</v>
      </c>
      <c r="E162" s="4">
        <v>288851.7</v>
      </c>
      <c r="F162" s="4">
        <v>140711.84</v>
      </c>
      <c r="H162" s="6">
        <f t="shared" si="2"/>
        <v>48.714215633835629</v>
      </c>
    </row>
    <row r="163" spans="1:8" x14ac:dyDescent="0.25">
      <c r="A163" s="1" t="s">
        <v>6</v>
      </c>
      <c r="B163" s="23" t="s">
        <v>137</v>
      </c>
      <c r="C163" s="24"/>
      <c r="D163" s="1" t="s">
        <v>172</v>
      </c>
      <c r="E163" s="4">
        <v>311833.21999999997</v>
      </c>
      <c r="F163" s="4">
        <v>101111.4</v>
      </c>
      <c r="H163" s="6">
        <f t="shared" si="2"/>
        <v>32.424832735909284</v>
      </c>
    </row>
    <row r="164" spans="1:8" x14ac:dyDescent="0.25">
      <c r="A164" s="1" t="s">
        <v>6</v>
      </c>
      <c r="B164" s="23" t="s">
        <v>137</v>
      </c>
      <c r="C164" s="24"/>
      <c r="D164" s="1" t="s">
        <v>173</v>
      </c>
      <c r="E164" s="4">
        <v>275115.63</v>
      </c>
      <c r="F164" s="4">
        <v>100660.15</v>
      </c>
      <c r="H164" s="6">
        <f t="shared" si="2"/>
        <v>36.588306524060442</v>
      </c>
    </row>
    <row r="165" spans="1:8" x14ac:dyDescent="0.25">
      <c r="A165" s="1" t="s">
        <v>6</v>
      </c>
      <c r="B165" s="23" t="s">
        <v>174</v>
      </c>
      <c r="C165" s="24"/>
      <c r="D165" s="1" t="s">
        <v>175</v>
      </c>
      <c r="E165" s="4">
        <v>225661.87</v>
      </c>
      <c r="F165" s="4">
        <v>144383.43</v>
      </c>
      <c r="H165" s="6">
        <f t="shared" si="2"/>
        <v>63.982200448839677</v>
      </c>
    </row>
    <row r="166" spans="1:8" x14ac:dyDescent="0.25">
      <c r="A166" s="1" t="s">
        <v>6</v>
      </c>
      <c r="B166" s="23" t="s">
        <v>174</v>
      </c>
      <c r="C166" s="24"/>
      <c r="D166" s="1" t="s">
        <v>176</v>
      </c>
      <c r="E166" s="4">
        <v>226879.81</v>
      </c>
      <c r="F166" s="4">
        <v>164806.18</v>
      </c>
      <c r="H166" s="6">
        <f t="shared" si="2"/>
        <v>72.640302369787761</v>
      </c>
    </row>
    <row r="167" spans="1:8" x14ac:dyDescent="0.25">
      <c r="A167" s="1" t="s">
        <v>6</v>
      </c>
      <c r="B167" s="23" t="s">
        <v>174</v>
      </c>
      <c r="C167" s="24"/>
      <c r="D167" s="1" t="s">
        <v>177</v>
      </c>
      <c r="E167" s="4">
        <v>67720.67</v>
      </c>
      <c r="F167" s="4">
        <v>19501.68</v>
      </c>
      <c r="H167" s="6">
        <f t="shared" si="2"/>
        <v>28.797234286075437</v>
      </c>
    </row>
    <row r="168" spans="1:8" x14ac:dyDescent="0.25">
      <c r="A168" s="1" t="s">
        <v>6</v>
      </c>
      <c r="B168" s="23" t="s">
        <v>174</v>
      </c>
      <c r="C168" s="24"/>
      <c r="D168" s="1" t="s">
        <v>178</v>
      </c>
      <c r="E168" s="4">
        <v>67130.649999999994</v>
      </c>
      <c r="F168" s="4">
        <v>14491.1</v>
      </c>
      <c r="H168" s="6">
        <f t="shared" si="2"/>
        <v>21.586413955473397</v>
      </c>
    </row>
    <row r="169" spans="1:8" x14ac:dyDescent="0.25">
      <c r="A169" s="1" t="s">
        <v>6</v>
      </c>
      <c r="B169" s="23" t="s">
        <v>174</v>
      </c>
      <c r="C169" s="24"/>
      <c r="D169" s="1" t="s">
        <v>179</v>
      </c>
      <c r="E169" s="4">
        <v>236237.53999999998</v>
      </c>
      <c r="F169" s="4">
        <v>220275.72</v>
      </c>
      <c r="H169" s="6">
        <f t="shared" si="2"/>
        <v>93.243317721645766</v>
      </c>
    </row>
    <row r="170" spans="1:8" x14ac:dyDescent="0.25">
      <c r="A170" s="1" t="s">
        <v>6</v>
      </c>
      <c r="B170" s="23" t="s">
        <v>180</v>
      </c>
      <c r="C170" s="24"/>
      <c r="D170" s="1" t="s">
        <v>181</v>
      </c>
      <c r="E170" s="4">
        <v>168322.48</v>
      </c>
      <c r="F170" s="4">
        <v>42126.76</v>
      </c>
      <c r="H170" s="6">
        <f t="shared" si="2"/>
        <v>25.027411668364202</v>
      </c>
    </row>
    <row r="171" spans="1:8" x14ac:dyDescent="0.25">
      <c r="A171" s="1" t="s">
        <v>6</v>
      </c>
      <c r="B171" s="23" t="s">
        <v>180</v>
      </c>
      <c r="C171" s="24"/>
      <c r="D171" s="1" t="s">
        <v>182</v>
      </c>
      <c r="E171" s="4">
        <v>165746.94</v>
      </c>
      <c r="F171" s="4">
        <v>36514.32</v>
      </c>
      <c r="H171" s="6">
        <f t="shared" si="2"/>
        <v>22.030162366798443</v>
      </c>
    </row>
    <row r="172" spans="1:8" x14ac:dyDescent="0.25">
      <c r="A172" s="1" t="s">
        <v>6</v>
      </c>
      <c r="B172" s="23" t="s">
        <v>180</v>
      </c>
      <c r="C172" s="24"/>
      <c r="D172" s="1" t="s">
        <v>183</v>
      </c>
      <c r="E172" s="4">
        <v>170852.12</v>
      </c>
      <c r="F172" s="4">
        <v>1500</v>
      </c>
      <c r="H172" s="6">
        <f t="shared" si="2"/>
        <v>0.87795223143850953</v>
      </c>
    </row>
    <row r="173" spans="1:8" x14ac:dyDescent="0.25">
      <c r="A173" s="1" t="s">
        <v>6</v>
      </c>
      <c r="B173" s="23" t="s">
        <v>180</v>
      </c>
      <c r="C173" s="24"/>
      <c r="D173" s="1" t="s">
        <v>184</v>
      </c>
      <c r="E173" s="4">
        <v>168416.47999999998</v>
      </c>
      <c r="F173" s="4">
        <v>3417.72</v>
      </c>
      <c r="H173" s="6">
        <f t="shared" si="2"/>
        <v>2.0293263462102997</v>
      </c>
    </row>
    <row r="174" spans="1:8" x14ac:dyDescent="0.25">
      <c r="A174" s="1" t="s">
        <v>6</v>
      </c>
      <c r="B174" s="23" t="s">
        <v>180</v>
      </c>
      <c r="C174" s="24"/>
      <c r="D174" s="1" t="s">
        <v>185</v>
      </c>
      <c r="E174" s="4">
        <v>237784.51</v>
      </c>
      <c r="F174" s="4">
        <v>60880.56</v>
      </c>
      <c r="H174" s="6">
        <f t="shared" si="2"/>
        <v>25.603248924835349</v>
      </c>
    </row>
    <row r="175" spans="1:8" x14ac:dyDescent="0.25">
      <c r="A175" s="1" t="s">
        <v>6</v>
      </c>
      <c r="B175" s="23" t="s">
        <v>186</v>
      </c>
      <c r="C175" s="24"/>
      <c r="D175" s="1" t="s">
        <v>187</v>
      </c>
      <c r="E175" s="4">
        <v>245579.91</v>
      </c>
      <c r="F175" s="4">
        <v>180313.62</v>
      </c>
      <c r="H175" s="6">
        <f t="shared" si="2"/>
        <v>73.423603746739701</v>
      </c>
    </row>
    <row r="176" spans="1:8" x14ac:dyDescent="0.25">
      <c r="A176" s="1" t="s">
        <v>6</v>
      </c>
      <c r="B176" s="23" t="s">
        <v>186</v>
      </c>
      <c r="C176" s="24"/>
      <c r="D176" s="1" t="s">
        <v>188</v>
      </c>
      <c r="E176" s="4">
        <v>163883.94</v>
      </c>
      <c r="F176" s="4">
        <v>111858.15</v>
      </c>
      <c r="H176" s="6">
        <f t="shared" si="2"/>
        <v>68.254491562748612</v>
      </c>
    </row>
    <row r="177" spans="1:8" x14ac:dyDescent="0.25">
      <c r="A177" s="1" t="s">
        <v>6</v>
      </c>
      <c r="B177" s="23" t="s">
        <v>186</v>
      </c>
      <c r="C177" s="24"/>
      <c r="D177" s="1" t="s">
        <v>189</v>
      </c>
      <c r="E177" s="4">
        <v>161897.01</v>
      </c>
      <c r="F177" s="4">
        <v>141151.09</v>
      </c>
      <c r="H177" s="6">
        <f t="shared" si="2"/>
        <v>87.185729989701471</v>
      </c>
    </row>
    <row r="178" spans="1:8" x14ac:dyDescent="0.25">
      <c r="A178" s="1" t="s">
        <v>6</v>
      </c>
      <c r="B178" s="23" t="s">
        <v>186</v>
      </c>
      <c r="C178" s="24"/>
      <c r="D178" s="1" t="s">
        <v>190</v>
      </c>
      <c r="E178" s="4">
        <v>198153.8</v>
      </c>
      <c r="F178" s="4">
        <v>133856.01999999999</v>
      </c>
      <c r="H178" s="6">
        <f t="shared" si="2"/>
        <v>67.551578622262099</v>
      </c>
    </row>
    <row r="179" spans="1:8" x14ac:dyDescent="0.25">
      <c r="A179" s="1" t="s">
        <v>6</v>
      </c>
      <c r="B179" s="23" t="s">
        <v>186</v>
      </c>
      <c r="C179" s="24"/>
      <c r="D179" s="1" t="s">
        <v>191</v>
      </c>
      <c r="E179" s="4">
        <v>95076.349999999991</v>
      </c>
      <c r="F179" s="4">
        <v>69677.919999999998</v>
      </c>
      <c r="H179" s="6">
        <f t="shared" si="2"/>
        <v>73.286279921347429</v>
      </c>
    </row>
    <row r="180" spans="1:8" x14ac:dyDescent="0.25">
      <c r="A180" s="1" t="s">
        <v>6</v>
      </c>
      <c r="B180" s="23" t="s">
        <v>186</v>
      </c>
      <c r="C180" s="24"/>
      <c r="D180" s="1" t="s">
        <v>192</v>
      </c>
      <c r="E180" s="4">
        <v>90957.170000000013</v>
      </c>
      <c r="F180" s="4">
        <v>26682.2</v>
      </c>
      <c r="H180" s="6">
        <f t="shared" si="2"/>
        <v>29.334905648449698</v>
      </c>
    </row>
    <row r="181" spans="1:8" x14ac:dyDescent="0.25">
      <c r="A181" s="1" t="s">
        <v>6</v>
      </c>
      <c r="B181" s="23" t="s">
        <v>186</v>
      </c>
      <c r="C181" s="24"/>
      <c r="D181" s="1" t="s">
        <v>193</v>
      </c>
      <c r="E181" s="4">
        <v>101556.53</v>
      </c>
      <c r="F181" s="4">
        <v>101224.03</v>
      </c>
      <c r="H181" s="6">
        <f t="shared" si="2"/>
        <v>99.672596139312759</v>
      </c>
    </row>
    <row r="182" spans="1:8" x14ac:dyDescent="0.25">
      <c r="A182" s="1" t="s">
        <v>6</v>
      </c>
      <c r="B182" s="23" t="s">
        <v>186</v>
      </c>
      <c r="C182" s="24"/>
      <c r="D182" s="1" t="s">
        <v>194</v>
      </c>
      <c r="E182" s="4">
        <v>100430.32</v>
      </c>
      <c r="F182" s="4">
        <v>94250.39</v>
      </c>
      <c r="H182" s="6">
        <f t="shared" si="2"/>
        <v>93.846549528070796</v>
      </c>
    </row>
    <row r="183" spans="1:8" x14ac:dyDescent="0.25">
      <c r="A183" s="1" t="s">
        <v>6</v>
      </c>
      <c r="B183" s="23" t="s">
        <v>186</v>
      </c>
      <c r="C183" s="24"/>
      <c r="D183" s="1" t="s">
        <v>195</v>
      </c>
      <c r="E183" s="4">
        <v>97509.55</v>
      </c>
      <c r="F183" s="4">
        <v>50609.83</v>
      </c>
      <c r="H183" s="6">
        <f t="shared" si="2"/>
        <v>51.902434171832404</v>
      </c>
    </row>
    <row r="184" spans="1:8" x14ac:dyDescent="0.25">
      <c r="A184" s="1" t="s">
        <v>6</v>
      </c>
      <c r="B184" s="23" t="s">
        <v>186</v>
      </c>
      <c r="C184" s="24"/>
      <c r="D184" s="1" t="s">
        <v>196</v>
      </c>
      <c r="E184" s="4">
        <v>101976.07</v>
      </c>
      <c r="F184" s="4">
        <v>80344.06</v>
      </c>
      <c r="H184" s="6">
        <f t="shared" si="2"/>
        <v>78.787170362615456</v>
      </c>
    </row>
    <row r="185" spans="1:8" x14ac:dyDescent="0.25">
      <c r="A185" s="1" t="s">
        <v>6</v>
      </c>
      <c r="B185" s="23" t="s">
        <v>186</v>
      </c>
      <c r="C185" s="24"/>
      <c r="D185" s="1" t="s">
        <v>197</v>
      </c>
      <c r="E185" s="4">
        <v>106741.87999999999</v>
      </c>
      <c r="F185" s="4">
        <v>106020.58</v>
      </c>
      <c r="H185" s="6">
        <f t="shared" si="2"/>
        <v>99.324257732766199</v>
      </c>
    </row>
    <row r="186" spans="1:8" x14ac:dyDescent="0.25">
      <c r="A186" s="1" t="s">
        <v>6</v>
      </c>
      <c r="B186" s="23" t="s">
        <v>186</v>
      </c>
      <c r="C186" s="24"/>
      <c r="D186" s="1" t="s">
        <v>198</v>
      </c>
      <c r="E186" s="4">
        <v>102413.08</v>
      </c>
      <c r="F186" s="4">
        <v>90762.83</v>
      </c>
      <c r="H186" s="6">
        <f t="shared" si="2"/>
        <v>88.624255807949538</v>
      </c>
    </row>
    <row r="187" spans="1:8" x14ac:dyDescent="0.25">
      <c r="A187" s="1" t="s">
        <v>6</v>
      </c>
      <c r="B187" s="23" t="s">
        <v>186</v>
      </c>
      <c r="C187" s="24"/>
      <c r="D187" s="1" t="s">
        <v>199</v>
      </c>
      <c r="E187" s="4">
        <v>102996.53</v>
      </c>
      <c r="F187" s="4">
        <v>102023.51</v>
      </c>
      <c r="H187" s="6">
        <f t="shared" si="2"/>
        <v>99.05528856166319</v>
      </c>
    </row>
    <row r="188" spans="1:8" x14ac:dyDescent="0.25">
      <c r="A188" s="1" t="s">
        <v>6</v>
      </c>
      <c r="B188" s="23" t="s">
        <v>186</v>
      </c>
      <c r="C188" s="24"/>
      <c r="D188" s="1" t="s">
        <v>200</v>
      </c>
      <c r="E188" s="4">
        <v>163898.66</v>
      </c>
      <c r="F188" s="4">
        <v>42932.37</v>
      </c>
      <c r="H188" s="6">
        <f t="shared" si="2"/>
        <v>26.194460650257913</v>
      </c>
    </row>
    <row r="189" spans="1:8" x14ac:dyDescent="0.25">
      <c r="A189" s="1" t="s">
        <v>6</v>
      </c>
      <c r="B189" s="23" t="s">
        <v>186</v>
      </c>
      <c r="C189" s="24"/>
      <c r="D189" s="1" t="s">
        <v>201</v>
      </c>
      <c r="E189" s="4">
        <v>163929.88</v>
      </c>
      <c r="F189" s="4">
        <v>120116.44</v>
      </c>
      <c r="H189" s="6">
        <f t="shared" si="2"/>
        <v>73.273060408511242</v>
      </c>
    </row>
    <row r="190" spans="1:8" x14ac:dyDescent="0.25">
      <c r="A190" s="1" t="s">
        <v>6</v>
      </c>
      <c r="B190" s="23" t="s">
        <v>186</v>
      </c>
      <c r="C190" s="24"/>
      <c r="D190" s="1" t="s">
        <v>202</v>
      </c>
      <c r="E190" s="4">
        <v>168591.56</v>
      </c>
      <c r="F190" s="4">
        <v>103447.7</v>
      </c>
      <c r="H190" s="6">
        <f t="shared" si="2"/>
        <v>61.359951826769979</v>
      </c>
    </row>
    <row r="191" spans="1:8" x14ac:dyDescent="0.25">
      <c r="A191" s="1" t="s">
        <v>6</v>
      </c>
      <c r="B191" s="23" t="s">
        <v>186</v>
      </c>
      <c r="C191" s="24"/>
      <c r="D191" s="1" t="s">
        <v>203</v>
      </c>
      <c r="E191" s="4">
        <v>169719.34999999998</v>
      </c>
      <c r="F191" s="4">
        <v>47988.29</v>
      </c>
      <c r="H191" s="6">
        <f t="shared" si="2"/>
        <v>28.275084720746342</v>
      </c>
    </row>
    <row r="192" spans="1:8" x14ac:dyDescent="0.25">
      <c r="A192" s="1" t="s">
        <v>6</v>
      </c>
      <c r="B192" s="23" t="s">
        <v>186</v>
      </c>
      <c r="C192" s="24"/>
      <c r="D192" s="1" t="s">
        <v>204</v>
      </c>
      <c r="E192" s="4">
        <v>186101.50999999998</v>
      </c>
      <c r="F192" s="4">
        <v>123231.72</v>
      </c>
      <c r="H192" s="6">
        <f t="shared" si="2"/>
        <v>66.217474538492468</v>
      </c>
    </row>
    <row r="193" spans="1:8" x14ac:dyDescent="0.25">
      <c r="A193" s="1" t="s">
        <v>6</v>
      </c>
      <c r="B193" s="23" t="s">
        <v>186</v>
      </c>
      <c r="C193" s="24"/>
      <c r="D193" s="1" t="s">
        <v>205</v>
      </c>
      <c r="E193" s="4">
        <v>189235.03999999998</v>
      </c>
      <c r="F193" s="4">
        <v>142440.4</v>
      </c>
      <c r="H193" s="6">
        <f t="shared" si="2"/>
        <v>75.271683299245211</v>
      </c>
    </row>
    <row r="194" spans="1:8" x14ac:dyDescent="0.25">
      <c r="A194" s="1" t="s">
        <v>6</v>
      </c>
      <c r="B194" s="23" t="s">
        <v>186</v>
      </c>
      <c r="C194" s="24"/>
      <c r="D194" s="1" t="s">
        <v>206</v>
      </c>
      <c r="E194" s="4">
        <v>199842.31</v>
      </c>
      <c r="F194" s="4">
        <v>199611.3</v>
      </c>
      <c r="H194" s="6">
        <f t="shared" si="2"/>
        <v>99.884403858222015</v>
      </c>
    </row>
    <row r="195" spans="1:8" x14ac:dyDescent="0.25">
      <c r="A195" s="1" t="s">
        <v>6</v>
      </c>
      <c r="B195" s="23" t="s">
        <v>186</v>
      </c>
      <c r="C195" s="24"/>
      <c r="D195" s="1" t="s">
        <v>207</v>
      </c>
      <c r="E195" s="4">
        <v>204575.96</v>
      </c>
      <c r="F195" s="4">
        <v>176145.1</v>
      </c>
      <c r="H195" s="6">
        <f t="shared" si="2"/>
        <v>86.102541080584444</v>
      </c>
    </row>
    <row r="196" spans="1:8" x14ac:dyDescent="0.25">
      <c r="A196" s="1" t="s">
        <v>6</v>
      </c>
      <c r="B196" s="23" t="s">
        <v>186</v>
      </c>
      <c r="C196" s="24"/>
      <c r="D196" s="1" t="s">
        <v>208</v>
      </c>
      <c r="E196" s="4">
        <v>221616.01</v>
      </c>
      <c r="F196" s="4">
        <v>175004.93</v>
      </c>
      <c r="H196" s="6">
        <f t="shared" si="2"/>
        <v>78.967638664733656</v>
      </c>
    </row>
    <row r="197" spans="1:8" x14ac:dyDescent="0.25">
      <c r="A197" s="1" t="s">
        <v>6</v>
      </c>
      <c r="B197" s="23" t="s">
        <v>186</v>
      </c>
      <c r="C197" s="24"/>
      <c r="D197" s="1" t="s">
        <v>209</v>
      </c>
      <c r="E197" s="4">
        <v>169022.65</v>
      </c>
      <c r="F197" s="4">
        <v>81857.11</v>
      </c>
      <c r="H197" s="6">
        <f t="shared" si="2"/>
        <v>48.429669041397709</v>
      </c>
    </row>
    <row r="198" spans="1:8" x14ac:dyDescent="0.25">
      <c r="A198" s="1" t="s">
        <v>6</v>
      </c>
      <c r="B198" s="23" t="s">
        <v>186</v>
      </c>
      <c r="C198" s="24"/>
      <c r="D198" s="1" t="s">
        <v>210</v>
      </c>
      <c r="E198" s="4">
        <v>111988.51000000001</v>
      </c>
      <c r="F198" s="4">
        <v>61760.05</v>
      </c>
      <c r="H198" s="6">
        <f t="shared" ref="H198:H261" si="3">F198/E198*100</f>
        <v>55.148559437035104</v>
      </c>
    </row>
    <row r="199" spans="1:8" x14ac:dyDescent="0.25">
      <c r="A199" s="1" t="s">
        <v>6</v>
      </c>
      <c r="B199" s="23" t="s">
        <v>186</v>
      </c>
      <c r="C199" s="24"/>
      <c r="D199" s="1" t="s">
        <v>211</v>
      </c>
      <c r="E199" s="4">
        <v>54733.97</v>
      </c>
      <c r="F199" s="4">
        <v>54359.3</v>
      </c>
      <c r="H199" s="6">
        <f t="shared" si="3"/>
        <v>99.31547081273294</v>
      </c>
    </row>
    <row r="200" spans="1:8" x14ac:dyDescent="0.25">
      <c r="A200" s="1" t="s">
        <v>6</v>
      </c>
      <c r="B200" s="23" t="s">
        <v>186</v>
      </c>
      <c r="C200" s="24"/>
      <c r="D200" s="1" t="s">
        <v>212</v>
      </c>
      <c r="E200" s="4">
        <v>81764.17</v>
      </c>
      <c r="F200" s="4">
        <v>68700.5</v>
      </c>
      <c r="H200" s="6">
        <f t="shared" si="3"/>
        <v>84.022744926047693</v>
      </c>
    </row>
    <row r="201" spans="1:8" x14ac:dyDescent="0.25">
      <c r="A201" s="1" t="s">
        <v>6</v>
      </c>
      <c r="B201" s="23" t="s">
        <v>213</v>
      </c>
      <c r="C201" s="24"/>
      <c r="D201" s="1" t="s">
        <v>214</v>
      </c>
      <c r="E201" s="4">
        <v>166562.17000000001</v>
      </c>
      <c r="F201" s="4">
        <v>101318.14</v>
      </c>
      <c r="H201" s="6">
        <f t="shared" si="3"/>
        <v>60.829022580577565</v>
      </c>
    </row>
    <row r="202" spans="1:8" x14ac:dyDescent="0.25">
      <c r="A202" s="1" t="s">
        <v>6</v>
      </c>
      <c r="B202" s="23" t="s">
        <v>213</v>
      </c>
      <c r="C202" s="24"/>
      <c r="D202" s="1" t="s">
        <v>215</v>
      </c>
      <c r="E202" s="4">
        <v>101156.24</v>
      </c>
      <c r="F202" s="4">
        <v>68841.070000000007</v>
      </c>
      <c r="H202" s="6">
        <f t="shared" si="3"/>
        <v>68.054200116572147</v>
      </c>
    </row>
    <row r="203" spans="1:8" x14ac:dyDescent="0.25">
      <c r="A203" s="1" t="s">
        <v>216</v>
      </c>
      <c r="B203" s="23" t="s">
        <v>217</v>
      </c>
      <c r="C203" s="24"/>
      <c r="D203" s="1" t="s">
        <v>218</v>
      </c>
      <c r="E203" s="4">
        <v>58561.24</v>
      </c>
      <c r="F203" s="4">
        <v>57796.72</v>
      </c>
      <c r="H203" s="6">
        <f t="shared" si="3"/>
        <v>98.694494857007825</v>
      </c>
    </row>
    <row r="204" spans="1:8" x14ac:dyDescent="0.25">
      <c r="A204" s="1" t="s">
        <v>216</v>
      </c>
      <c r="B204" s="23" t="s">
        <v>217</v>
      </c>
      <c r="C204" s="24"/>
      <c r="D204" s="1" t="s">
        <v>219</v>
      </c>
      <c r="E204" s="4">
        <v>100775.79000000001</v>
      </c>
      <c r="F204" s="4">
        <v>100256.37</v>
      </c>
      <c r="H204" s="6">
        <f t="shared" si="3"/>
        <v>99.484578587773896</v>
      </c>
    </row>
    <row r="205" spans="1:8" x14ac:dyDescent="0.25">
      <c r="A205" s="1" t="s">
        <v>216</v>
      </c>
      <c r="B205" s="23" t="s">
        <v>217</v>
      </c>
      <c r="C205" s="24"/>
      <c r="D205" s="1" t="s">
        <v>220</v>
      </c>
      <c r="E205" s="4">
        <v>0</v>
      </c>
      <c r="F205" s="4">
        <v>3169.44</v>
      </c>
      <c r="H205" s="6">
        <v>0</v>
      </c>
    </row>
    <row r="206" spans="1:8" x14ac:dyDescent="0.25">
      <c r="A206" s="1" t="s">
        <v>216</v>
      </c>
      <c r="B206" s="23" t="s">
        <v>217</v>
      </c>
      <c r="C206" s="24"/>
      <c r="D206" s="1" t="s">
        <v>221</v>
      </c>
      <c r="E206" s="4">
        <v>241629.13</v>
      </c>
      <c r="F206" s="4">
        <v>203483.1</v>
      </c>
      <c r="H206" s="6">
        <f t="shared" si="3"/>
        <v>84.212983757380584</v>
      </c>
    </row>
    <row r="207" spans="1:8" x14ac:dyDescent="0.25">
      <c r="A207" s="1" t="s">
        <v>216</v>
      </c>
      <c r="B207" s="23" t="s">
        <v>217</v>
      </c>
      <c r="C207" s="24"/>
      <c r="D207" s="1" t="s">
        <v>222</v>
      </c>
      <c r="E207" s="4">
        <v>532035.56000000006</v>
      </c>
      <c r="F207" s="4">
        <v>506292.81</v>
      </c>
      <c r="H207" s="6">
        <f t="shared" si="3"/>
        <v>95.161460636202577</v>
      </c>
    </row>
    <row r="208" spans="1:8" x14ac:dyDescent="0.25">
      <c r="A208" s="1" t="s">
        <v>216</v>
      </c>
      <c r="B208" s="23" t="s">
        <v>217</v>
      </c>
      <c r="C208" s="24"/>
      <c r="D208" s="1" t="s">
        <v>223</v>
      </c>
      <c r="E208" s="4">
        <v>892002.05999999994</v>
      </c>
      <c r="F208" s="4">
        <v>804692.69</v>
      </c>
      <c r="H208" s="6">
        <f t="shared" si="3"/>
        <v>90.211976640502371</v>
      </c>
    </row>
    <row r="209" spans="1:8" x14ac:dyDescent="0.25">
      <c r="A209" s="1" t="s">
        <v>216</v>
      </c>
      <c r="B209" s="23" t="s">
        <v>217</v>
      </c>
      <c r="C209" s="24"/>
      <c r="D209" s="1" t="s">
        <v>224</v>
      </c>
      <c r="E209" s="4">
        <v>887331.94</v>
      </c>
      <c r="F209" s="4">
        <v>793028</v>
      </c>
      <c r="H209" s="6">
        <f t="shared" si="3"/>
        <v>89.372191425905399</v>
      </c>
    </row>
    <row r="210" spans="1:8" x14ac:dyDescent="0.25">
      <c r="A210" s="1" t="s">
        <v>216</v>
      </c>
      <c r="B210" s="23" t="s">
        <v>217</v>
      </c>
      <c r="C210" s="24"/>
      <c r="D210" s="1" t="s">
        <v>225</v>
      </c>
      <c r="E210" s="4">
        <v>646718.34</v>
      </c>
      <c r="F210" s="4">
        <v>588988.46</v>
      </c>
      <c r="H210" s="6">
        <f t="shared" si="3"/>
        <v>91.073412267850642</v>
      </c>
    </row>
    <row r="211" spans="1:8" x14ac:dyDescent="0.25">
      <c r="A211" s="1" t="s">
        <v>216</v>
      </c>
      <c r="B211" s="23" t="s">
        <v>217</v>
      </c>
      <c r="C211" s="24"/>
      <c r="D211" s="1" t="s">
        <v>226</v>
      </c>
      <c r="E211" s="4">
        <v>858531.33</v>
      </c>
      <c r="F211" s="4">
        <v>792950.96</v>
      </c>
      <c r="H211" s="6">
        <f t="shared" si="3"/>
        <v>92.361330599315465</v>
      </c>
    </row>
    <row r="212" spans="1:8" x14ac:dyDescent="0.25">
      <c r="A212" s="1" t="s">
        <v>216</v>
      </c>
      <c r="B212" s="23" t="s">
        <v>217</v>
      </c>
      <c r="C212" s="24"/>
      <c r="D212" s="1" t="s">
        <v>227</v>
      </c>
      <c r="E212" s="4">
        <v>589569.53</v>
      </c>
      <c r="F212" s="4">
        <v>538942.64</v>
      </c>
      <c r="H212" s="6">
        <f t="shared" si="3"/>
        <v>91.41290595529928</v>
      </c>
    </row>
    <row r="213" spans="1:8" x14ac:dyDescent="0.25">
      <c r="A213" s="1" t="s">
        <v>216</v>
      </c>
      <c r="B213" s="23" t="s">
        <v>217</v>
      </c>
      <c r="C213" s="24"/>
      <c r="D213" s="1" t="s">
        <v>228</v>
      </c>
      <c r="E213" s="4">
        <v>847340.91</v>
      </c>
      <c r="F213" s="4">
        <v>784684.82</v>
      </c>
      <c r="H213" s="6">
        <f t="shared" si="3"/>
        <v>92.605562972287032</v>
      </c>
    </row>
    <row r="214" spans="1:8" x14ac:dyDescent="0.25">
      <c r="A214" s="1" t="s">
        <v>216</v>
      </c>
      <c r="B214" s="23" t="s">
        <v>217</v>
      </c>
      <c r="C214" s="24"/>
      <c r="D214" s="1" t="s">
        <v>229</v>
      </c>
      <c r="E214" s="4">
        <v>1181281.75</v>
      </c>
      <c r="F214" s="4">
        <v>1103760.08</v>
      </c>
      <c r="H214" s="6">
        <f t="shared" si="3"/>
        <v>93.437495330813334</v>
      </c>
    </row>
    <row r="215" spans="1:8" x14ac:dyDescent="0.25">
      <c r="A215" s="1" t="s">
        <v>216</v>
      </c>
      <c r="B215" s="23" t="s">
        <v>217</v>
      </c>
      <c r="C215" s="24"/>
      <c r="D215" s="1" t="s">
        <v>230</v>
      </c>
      <c r="E215" s="4">
        <v>869408.24</v>
      </c>
      <c r="F215" s="4">
        <v>828031.32</v>
      </c>
      <c r="H215" s="6">
        <f t="shared" si="3"/>
        <v>95.240795049285481</v>
      </c>
    </row>
    <row r="216" spans="1:8" x14ac:dyDescent="0.25">
      <c r="A216" s="1" t="s">
        <v>216</v>
      </c>
      <c r="B216" s="23" t="s">
        <v>217</v>
      </c>
      <c r="C216" s="24"/>
      <c r="D216" s="1" t="s">
        <v>231</v>
      </c>
      <c r="E216" s="4">
        <v>378587.58</v>
      </c>
      <c r="F216" s="4">
        <v>346997.83</v>
      </c>
      <c r="H216" s="6">
        <f t="shared" si="3"/>
        <v>91.655893730058452</v>
      </c>
    </row>
    <row r="217" spans="1:8" x14ac:dyDescent="0.25">
      <c r="A217" s="1" t="s">
        <v>216</v>
      </c>
      <c r="B217" s="23" t="s">
        <v>217</v>
      </c>
      <c r="C217" s="24"/>
      <c r="D217" s="1" t="s">
        <v>232</v>
      </c>
      <c r="E217" s="4">
        <v>106557.73999999999</v>
      </c>
      <c r="F217" s="4">
        <v>63333.18</v>
      </c>
      <c r="H217" s="6">
        <f t="shared" si="3"/>
        <v>59.435551091830597</v>
      </c>
    </row>
    <row r="218" spans="1:8" x14ac:dyDescent="0.25">
      <c r="A218" s="1" t="s">
        <v>216</v>
      </c>
      <c r="B218" s="23" t="s">
        <v>217</v>
      </c>
      <c r="C218" s="24"/>
      <c r="D218" s="1" t="s">
        <v>233</v>
      </c>
      <c r="E218" s="4">
        <v>371782.2</v>
      </c>
      <c r="F218" s="4">
        <v>310462.03000000003</v>
      </c>
      <c r="H218" s="6">
        <f t="shared" si="3"/>
        <v>83.506426612140132</v>
      </c>
    </row>
    <row r="219" spans="1:8" x14ac:dyDescent="0.25">
      <c r="A219" s="1" t="s">
        <v>216</v>
      </c>
      <c r="B219" s="23" t="s">
        <v>217</v>
      </c>
      <c r="C219" s="24"/>
      <c r="D219" s="1" t="s">
        <v>234</v>
      </c>
      <c r="E219" s="4">
        <v>55668.18</v>
      </c>
      <c r="F219" s="4">
        <v>45943.48</v>
      </c>
      <c r="H219" s="6">
        <f t="shared" si="3"/>
        <v>82.530953948916604</v>
      </c>
    </row>
    <row r="220" spans="1:8" x14ac:dyDescent="0.25">
      <c r="A220" s="1" t="s">
        <v>216</v>
      </c>
      <c r="B220" s="23" t="s">
        <v>217</v>
      </c>
      <c r="C220" s="24"/>
      <c r="D220" s="1" t="s">
        <v>235</v>
      </c>
      <c r="E220" s="4">
        <v>160654.85</v>
      </c>
      <c r="F220" s="4">
        <v>151342.56</v>
      </c>
      <c r="H220" s="6">
        <f t="shared" si="3"/>
        <v>94.203542563452018</v>
      </c>
    </row>
    <row r="221" spans="1:8" x14ac:dyDescent="0.25">
      <c r="A221" s="1" t="s">
        <v>216</v>
      </c>
      <c r="B221" s="23" t="s">
        <v>217</v>
      </c>
      <c r="C221" s="24"/>
      <c r="D221" s="1" t="s">
        <v>236</v>
      </c>
      <c r="E221" s="4">
        <v>369302.85000000003</v>
      </c>
      <c r="F221" s="4">
        <v>364771.43</v>
      </c>
      <c r="H221" s="6">
        <f t="shared" si="3"/>
        <v>98.772979953986265</v>
      </c>
    </row>
    <row r="222" spans="1:8" x14ac:dyDescent="0.25">
      <c r="A222" s="1" t="s">
        <v>216</v>
      </c>
      <c r="B222" s="23" t="s">
        <v>217</v>
      </c>
      <c r="C222" s="24"/>
      <c r="D222" s="1" t="s">
        <v>237</v>
      </c>
      <c r="E222" s="4">
        <v>171519.16999999998</v>
      </c>
      <c r="F222" s="4">
        <v>129398.49</v>
      </c>
      <c r="H222" s="6">
        <f t="shared" si="3"/>
        <v>75.442581724246921</v>
      </c>
    </row>
    <row r="223" spans="1:8" x14ac:dyDescent="0.25">
      <c r="A223" s="1" t="s">
        <v>216</v>
      </c>
      <c r="B223" s="23" t="s">
        <v>217</v>
      </c>
      <c r="C223" s="24"/>
      <c r="D223" s="1" t="s">
        <v>238</v>
      </c>
      <c r="E223" s="4">
        <v>124607.71</v>
      </c>
      <c r="F223" s="4">
        <v>100626</v>
      </c>
      <c r="H223" s="6">
        <f t="shared" si="3"/>
        <v>80.754232623326445</v>
      </c>
    </row>
    <row r="224" spans="1:8" x14ac:dyDescent="0.25">
      <c r="A224" s="1" t="s">
        <v>216</v>
      </c>
      <c r="B224" s="23" t="s">
        <v>217</v>
      </c>
      <c r="C224" s="24"/>
      <c r="D224" s="1" t="s">
        <v>239</v>
      </c>
      <c r="E224" s="4">
        <v>810686.92</v>
      </c>
      <c r="F224" s="4">
        <v>678393.08</v>
      </c>
      <c r="H224" s="6">
        <f t="shared" si="3"/>
        <v>83.681266252575028</v>
      </c>
    </row>
    <row r="225" spans="1:8" x14ac:dyDescent="0.25">
      <c r="A225" s="1" t="s">
        <v>216</v>
      </c>
      <c r="B225" s="23" t="s">
        <v>217</v>
      </c>
      <c r="C225" s="24"/>
      <c r="D225" s="1" t="s">
        <v>240</v>
      </c>
      <c r="E225" s="4">
        <v>810131.16</v>
      </c>
      <c r="F225" s="4">
        <v>752530.94</v>
      </c>
      <c r="H225" s="6">
        <f t="shared" si="3"/>
        <v>92.89001301962017</v>
      </c>
    </row>
    <row r="226" spans="1:8" x14ac:dyDescent="0.25">
      <c r="A226" s="1" t="s">
        <v>216</v>
      </c>
      <c r="B226" s="23" t="s">
        <v>217</v>
      </c>
      <c r="C226" s="24"/>
      <c r="D226" s="1" t="s">
        <v>241</v>
      </c>
      <c r="E226" s="4">
        <v>232538.01</v>
      </c>
      <c r="F226" s="4">
        <v>201219.51</v>
      </c>
      <c r="H226" s="6">
        <f t="shared" si="3"/>
        <v>86.531879239871373</v>
      </c>
    </row>
    <row r="227" spans="1:8" x14ac:dyDescent="0.25">
      <c r="A227" s="1" t="s">
        <v>216</v>
      </c>
      <c r="B227" s="23" t="s">
        <v>217</v>
      </c>
      <c r="C227" s="24"/>
      <c r="D227" s="1" t="s">
        <v>242</v>
      </c>
      <c r="E227" s="4">
        <v>937383.27</v>
      </c>
      <c r="F227" s="4">
        <v>678392.38</v>
      </c>
      <c r="H227" s="6">
        <f t="shared" si="3"/>
        <v>72.370864907798065</v>
      </c>
    </row>
    <row r="228" spans="1:8" x14ac:dyDescent="0.25">
      <c r="A228" s="1" t="s">
        <v>216</v>
      </c>
      <c r="B228" s="23" t="s">
        <v>217</v>
      </c>
      <c r="C228" s="24"/>
      <c r="D228" s="1" t="s">
        <v>243</v>
      </c>
      <c r="E228" s="4">
        <v>612329.72</v>
      </c>
      <c r="F228" s="4">
        <v>558283.76</v>
      </c>
      <c r="H228" s="6">
        <f t="shared" si="3"/>
        <v>91.173716016919784</v>
      </c>
    </row>
    <row r="229" spans="1:8" x14ac:dyDescent="0.25">
      <c r="A229" s="1" t="s">
        <v>216</v>
      </c>
      <c r="B229" s="23" t="s">
        <v>217</v>
      </c>
      <c r="C229" s="24"/>
      <c r="D229" s="1" t="s">
        <v>244</v>
      </c>
      <c r="E229" s="4">
        <v>1739278.31</v>
      </c>
      <c r="F229" s="4">
        <v>1565147.09</v>
      </c>
      <c r="H229" s="6">
        <f t="shared" si="3"/>
        <v>89.988306126809576</v>
      </c>
    </row>
    <row r="230" spans="1:8" x14ac:dyDescent="0.25">
      <c r="A230" s="1" t="s">
        <v>216</v>
      </c>
      <c r="B230" s="23" t="s">
        <v>217</v>
      </c>
      <c r="C230" s="24"/>
      <c r="D230" s="1" t="s">
        <v>245</v>
      </c>
      <c r="E230" s="4">
        <v>2579702.2400000002</v>
      </c>
      <c r="F230" s="4">
        <v>2188000.98</v>
      </c>
      <c r="H230" s="6">
        <f t="shared" si="3"/>
        <v>84.816028225024908</v>
      </c>
    </row>
    <row r="231" spans="1:8" x14ac:dyDescent="0.25">
      <c r="A231" s="1" t="s">
        <v>216</v>
      </c>
      <c r="B231" s="23" t="s">
        <v>217</v>
      </c>
      <c r="C231" s="24"/>
      <c r="D231" s="1" t="s">
        <v>246</v>
      </c>
      <c r="E231" s="4">
        <v>1768851.3800000001</v>
      </c>
      <c r="F231" s="4">
        <v>1654896.76</v>
      </c>
      <c r="H231" s="6">
        <f t="shared" si="3"/>
        <v>93.557705226766984</v>
      </c>
    </row>
    <row r="232" spans="1:8" x14ac:dyDescent="0.25">
      <c r="A232" s="1" t="s">
        <v>216</v>
      </c>
      <c r="B232" s="23" t="s">
        <v>217</v>
      </c>
      <c r="C232" s="24"/>
      <c r="D232" s="1" t="s">
        <v>247</v>
      </c>
      <c r="E232" s="4">
        <v>1193056.1200000001</v>
      </c>
      <c r="F232" s="4">
        <v>1092808.49</v>
      </c>
      <c r="H232" s="6">
        <f t="shared" si="3"/>
        <v>91.597408678478587</v>
      </c>
    </row>
    <row r="233" spans="1:8" x14ac:dyDescent="0.25">
      <c r="A233" s="1" t="s">
        <v>216</v>
      </c>
      <c r="B233" s="23" t="s">
        <v>217</v>
      </c>
      <c r="C233" s="24"/>
      <c r="D233" s="1" t="s">
        <v>248</v>
      </c>
      <c r="E233" s="4">
        <v>115210.32</v>
      </c>
      <c r="F233" s="4">
        <v>115210.32</v>
      </c>
      <c r="H233" s="6">
        <f t="shared" si="3"/>
        <v>100</v>
      </c>
    </row>
    <row r="234" spans="1:8" x14ac:dyDescent="0.25">
      <c r="A234" s="1" t="s">
        <v>216</v>
      </c>
      <c r="B234" s="23" t="s">
        <v>217</v>
      </c>
      <c r="C234" s="24"/>
      <c r="D234" s="1" t="s">
        <v>249</v>
      </c>
      <c r="E234" s="4">
        <v>867993.98</v>
      </c>
      <c r="F234" s="4">
        <v>780151.19</v>
      </c>
      <c r="H234" s="6">
        <f t="shared" si="3"/>
        <v>89.879792714691405</v>
      </c>
    </row>
    <row r="235" spans="1:8" x14ac:dyDescent="0.25">
      <c r="A235" s="1" t="s">
        <v>216</v>
      </c>
      <c r="B235" s="23" t="s">
        <v>217</v>
      </c>
      <c r="C235" s="24"/>
      <c r="D235" s="1" t="s">
        <v>250</v>
      </c>
      <c r="E235" s="4">
        <v>253939.84</v>
      </c>
      <c r="F235" s="4">
        <v>219997.47</v>
      </c>
      <c r="H235" s="6">
        <f t="shared" si="3"/>
        <v>86.633696390452158</v>
      </c>
    </row>
    <row r="236" spans="1:8" x14ac:dyDescent="0.25">
      <c r="A236" s="1" t="s">
        <v>216</v>
      </c>
      <c r="B236" s="23" t="s">
        <v>217</v>
      </c>
      <c r="C236" s="24"/>
      <c r="D236" s="1" t="s">
        <v>251</v>
      </c>
      <c r="E236" s="4">
        <v>58573.71</v>
      </c>
      <c r="F236" s="4">
        <v>50284.2</v>
      </c>
      <c r="H236" s="6">
        <f t="shared" si="3"/>
        <v>85.847729296983232</v>
      </c>
    </row>
    <row r="237" spans="1:8" x14ac:dyDescent="0.25">
      <c r="A237" s="1" t="s">
        <v>216</v>
      </c>
      <c r="B237" s="23" t="s">
        <v>217</v>
      </c>
      <c r="C237" s="24"/>
      <c r="D237" s="1" t="s">
        <v>252</v>
      </c>
      <c r="E237" s="4">
        <v>1154644.32</v>
      </c>
      <c r="F237" s="4">
        <v>1068608.82</v>
      </c>
      <c r="H237" s="6">
        <f t="shared" si="3"/>
        <v>92.548744361380486</v>
      </c>
    </row>
    <row r="238" spans="1:8" x14ac:dyDescent="0.25">
      <c r="A238" s="1" t="s">
        <v>216</v>
      </c>
      <c r="B238" s="23" t="s">
        <v>217</v>
      </c>
      <c r="C238" s="24"/>
      <c r="D238" s="1" t="s">
        <v>253</v>
      </c>
      <c r="E238" s="4">
        <v>495460.27</v>
      </c>
      <c r="F238" s="4">
        <v>476070.5</v>
      </c>
      <c r="H238" s="6">
        <f t="shared" si="3"/>
        <v>96.086513657290823</v>
      </c>
    </row>
    <row r="239" spans="1:8" x14ac:dyDescent="0.25">
      <c r="A239" s="1" t="s">
        <v>216</v>
      </c>
      <c r="B239" s="23" t="s">
        <v>217</v>
      </c>
      <c r="C239" s="24"/>
      <c r="D239" s="1" t="s">
        <v>254</v>
      </c>
      <c r="E239" s="4">
        <v>160535.81</v>
      </c>
      <c r="F239" s="4">
        <v>150978</v>
      </c>
      <c r="H239" s="6">
        <f t="shared" si="3"/>
        <v>94.046306553036359</v>
      </c>
    </row>
    <row r="240" spans="1:8" x14ac:dyDescent="0.25">
      <c r="A240" s="1" t="s">
        <v>216</v>
      </c>
      <c r="B240" s="23" t="s">
        <v>217</v>
      </c>
      <c r="C240" s="24"/>
      <c r="D240" s="1" t="s">
        <v>255</v>
      </c>
      <c r="E240" s="4">
        <v>240875.68</v>
      </c>
      <c r="F240" s="4">
        <v>216369.53</v>
      </c>
      <c r="H240" s="6">
        <f t="shared" si="3"/>
        <v>89.826224880818188</v>
      </c>
    </row>
    <row r="241" spans="1:8" x14ac:dyDescent="0.25">
      <c r="A241" s="1" t="s">
        <v>216</v>
      </c>
      <c r="B241" s="23" t="s">
        <v>217</v>
      </c>
      <c r="C241" s="24"/>
      <c r="D241" s="1" t="s">
        <v>256</v>
      </c>
      <c r="E241" s="4">
        <v>799870.24</v>
      </c>
      <c r="F241" s="4">
        <v>680426.05</v>
      </c>
      <c r="H241" s="6">
        <f t="shared" si="3"/>
        <v>85.067054126179272</v>
      </c>
    </row>
    <row r="242" spans="1:8" x14ac:dyDescent="0.25">
      <c r="A242" s="1" t="s">
        <v>216</v>
      </c>
      <c r="B242" s="23" t="s">
        <v>217</v>
      </c>
      <c r="C242" s="24"/>
      <c r="D242" s="1" t="s">
        <v>257</v>
      </c>
      <c r="E242" s="4">
        <v>246677.4</v>
      </c>
      <c r="F242" s="4">
        <v>233533.08</v>
      </c>
      <c r="H242" s="6">
        <f t="shared" si="3"/>
        <v>94.671453485402395</v>
      </c>
    </row>
    <row r="243" spans="1:8" x14ac:dyDescent="0.25">
      <c r="A243" s="1" t="s">
        <v>216</v>
      </c>
      <c r="B243" s="23" t="s">
        <v>217</v>
      </c>
      <c r="C243" s="24"/>
      <c r="D243" s="1" t="s">
        <v>258</v>
      </c>
      <c r="E243" s="4">
        <v>813679.69000000006</v>
      </c>
      <c r="F243" s="4">
        <v>744494.27</v>
      </c>
      <c r="H243" s="6">
        <f t="shared" si="3"/>
        <v>91.497216797926953</v>
      </c>
    </row>
    <row r="244" spans="1:8" x14ac:dyDescent="0.25">
      <c r="A244" s="1" t="s">
        <v>216</v>
      </c>
      <c r="B244" s="23" t="s">
        <v>217</v>
      </c>
      <c r="C244" s="24"/>
      <c r="D244" s="1" t="s">
        <v>259</v>
      </c>
      <c r="E244" s="4">
        <v>758802.41</v>
      </c>
      <c r="F244" s="4">
        <v>648268.55000000005</v>
      </c>
      <c r="H244" s="6">
        <f t="shared" si="3"/>
        <v>85.433116903252852</v>
      </c>
    </row>
    <row r="245" spans="1:8" x14ac:dyDescent="0.25">
      <c r="A245" s="1" t="s">
        <v>216</v>
      </c>
      <c r="B245" s="23" t="s">
        <v>217</v>
      </c>
      <c r="C245" s="24"/>
      <c r="D245" s="1" t="s">
        <v>260</v>
      </c>
      <c r="E245" s="4">
        <v>749528.75</v>
      </c>
      <c r="F245" s="4">
        <v>612646.92000000004</v>
      </c>
      <c r="H245" s="6">
        <f t="shared" si="3"/>
        <v>81.737614467757254</v>
      </c>
    </row>
    <row r="246" spans="1:8" x14ac:dyDescent="0.25">
      <c r="A246" s="1" t="s">
        <v>216</v>
      </c>
      <c r="B246" s="23" t="s">
        <v>217</v>
      </c>
      <c r="C246" s="24"/>
      <c r="D246" s="1" t="s">
        <v>261</v>
      </c>
      <c r="E246" s="4">
        <v>164628.45000000001</v>
      </c>
      <c r="F246" s="4">
        <v>156974.03</v>
      </c>
      <c r="H246" s="6">
        <f t="shared" si="3"/>
        <v>95.350487719467679</v>
      </c>
    </row>
    <row r="247" spans="1:8" x14ac:dyDescent="0.25">
      <c r="A247" s="1" t="s">
        <v>216</v>
      </c>
      <c r="B247" s="23" t="s">
        <v>217</v>
      </c>
      <c r="C247" s="24"/>
      <c r="D247" s="1" t="s">
        <v>262</v>
      </c>
      <c r="E247" s="4">
        <v>157815.96</v>
      </c>
      <c r="F247" s="4">
        <v>155483.21</v>
      </c>
      <c r="H247" s="6">
        <f t="shared" si="3"/>
        <v>98.521854190159218</v>
      </c>
    </row>
    <row r="248" spans="1:8" x14ac:dyDescent="0.25">
      <c r="A248" s="1" t="s">
        <v>216</v>
      </c>
      <c r="B248" s="23" t="s">
        <v>217</v>
      </c>
      <c r="C248" s="24"/>
      <c r="D248" s="1" t="s">
        <v>263</v>
      </c>
      <c r="E248" s="4">
        <v>158555.25</v>
      </c>
      <c r="F248" s="4">
        <v>158782.98000000001</v>
      </c>
      <c r="H248" s="6">
        <f t="shared" si="3"/>
        <v>100.14362816746845</v>
      </c>
    </row>
    <row r="249" spans="1:8" x14ac:dyDescent="0.25">
      <c r="A249" s="1" t="s">
        <v>216</v>
      </c>
      <c r="B249" s="23" t="s">
        <v>217</v>
      </c>
      <c r="C249" s="24"/>
      <c r="D249" s="1" t="s">
        <v>264</v>
      </c>
      <c r="E249" s="4">
        <v>164527.65999999997</v>
      </c>
      <c r="F249" s="4">
        <v>89272.95</v>
      </c>
      <c r="H249" s="6">
        <f t="shared" si="3"/>
        <v>54.260146895664839</v>
      </c>
    </row>
    <row r="250" spans="1:8" x14ac:dyDescent="0.25">
      <c r="A250" s="1" t="s">
        <v>216</v>
      </c>
      <c r="B250" s="23" t="s">
        <v>217</v>
      </c>
      <c r="C250" s="24"/>
      <c r="D250" s="1" t="s">
        <v>265</v>
      </c>
      <c r="E250" s="4">
        <v>652810.01</v>
      </c>
      <c r="F250" s="4">
        <v>561186.29</v>
      </c>
      <c r="H250" s="6">
        <f t="shared" si="3"/>
        <v>85.964718892714288</v>
      </c>
    </row>
    <row r="251" spans="1:8" x14ac:dyDescent="0.25">
      <c r="A251" s="1" t="s">
        <v>216</v>
      </c>
      <c r="B251" s="23" t="s">
        <v>217</v>
      </c>
      <c r="C251" s="24"/>
      <c r="D251" s="1" t="s">
        <v>266</v>
      </c>
      <c r="E251" s="4">
        <v>159584.5</v>
      </c>
      <c r="F251" s="4">
        <v>140793.65</v>
      </c>
      <c r="H251" s="6">
        <f t="shared" si="3"/>
        <v>88.225140912807944</v>
      </c>
    </row>
    <row r="252" spans="1:8" x14ac:dyDescent="0.25">
      <c r="A252" s="1" t="s">
        <v>216</v>
      </c>
      <c r="B252" s="23" t="s">
        <v>217</v>
      </c>
      <c r="C252" s="24"/>
      <c r="D252" s="1" t="s">
        <v>267</v>
      </c>
      <c r="E252" s="4">
        <v>628700.14999999991</v>
      </c>
      <c r="F252" s="4">
        <v>548622.52</v>
      </c>
      <c r="H252" s="6">
        <f t="shared" si="3"/>
        <v>87.262985383413721</v>
      </c>
    </row>
    <row r="253" spans="1:8" x14ac:dyDescent="0.25">
      <c r="A253" s="1" t="s">
        <v>216</v>
      </c>
      <c r="B253" s="23" t="s">
        <v>217</v>
      </c>
      <c r="C253" s="24"/>
      <c r="D253" s="1" t="s">
        <v>268</v>
      </c>
      <c r="E253" s="4">
        <v>71770.98</v>
      </c>
      <c r="F253" s="4">
        <v>37007.449999999997</v>
      </c>
      <c r="H253" s="6">
        <f t="shared" si="3"/>
        <v>51.563250216173714</v>
      </c>
    </row>
    <row r="254" spans="1:8" x14ac:dyDescent="0.25">
      <c r="A254" s="1" t="s">
        <v>216</v>
      </c>
      <c r="B254" s="23" t="s">
        <v>217</v>
      </c>
      <c r="C254" s="24"/>
      <c r="D254" s="1" t="s">
        <v>269</v>
      </c>
      <c r="E254" s="4">
        <v>927497.32</v>
      </c>
      <c r="F254" s="4">
        <v>791548.88</v>
      </c>
      <c r="H254" s="6">
        <f t="shared" si="3"/>
        <v>85.342443900538711</v>
      </c>
    </row>
    <row r="255" spans="1:8" x14ac:dyDescent="0.25">
      <c r="A255" s="1" t="s">
        <v>216</v>
      </c>
      <c r="B255" s="23" t="s">
        <v>217</v>
      </c>
      <c r="C255" s="24"/>
      <c r="D255" s="1" t="s">
        <v>270</v>
      </c>
      <c r="E255" s="4">
        <v>74813.06</v>
      </c>
      <c r="F255" s="4">
        <v>41559.360000000001</v>
      </c>
      <c r="H255" s="6">
        <f t="shared" si="3"/>
        <v>55.550942576068941</v>
      </c>
    </row>
    <row r="256" spans="1:8" x14ac:dyDescent="0.25">
      <c r="A256" s="1" t="s">
        <v>216</v>
      </c>
      <c r="B256" s="23" t="s">
        <v>217</v>
      </c>
      <c r="C256" s="24"/>
      <c r="D256" s="1" t="s">
        <v>271</v>
      </c>
      <c r="E256" s="4">
        <v>21561.920000000002</v>
      </c>
      <c r="F256" s="4">
        <v>19935.599999999999</v>
      </c>
      <c r="H256" s="6">
        <f t="shared" si="3"/>
        <v>92.457443492972786</v>
      </c>
    </row>
    <row r="257" spans="1:8" x14ac:dyDescent="0.25">
      <c r="A257" s="1" t="s">
        <v>216</v>
      </c>
      <c r="B257" s="23" t="s">
        <v>217</v>
      </c>
      <c r="C257" s="24"/>
      <c r="D257" s="1" t="s">
        <v>272</v>
      </c>
      <c r="E257" s="4">
        <v>23135.629999999997</v>
      </c>
      <c r="F257" s="4">
        <v>18988.080000000002</v>
      </c>
      <c r="H257" s="6">
        <f t="shared" si="3"/>
        <v>82.07288930537014</v>
      </c>
    </row>
    <row r="258" spans="1:8" x14ac:dyDescent="0.25">
      <c r="A258" s="1" t="s">
        <v>216</v>
      </c>
      <c r="B258" s="23" t="s">
        <v>217</v>
      </c>
      <c r="C258" s="24"/>
      <c r="D258" s="1" t="s">
        <v>273</v>
      </c>
      <c r="E258" s="4">
        <v>1645229.3800000001</v>
      </c>
      <c r="F258" s="4">
        <v>1472728.07</v>
      </c>
      <c r="H258" s="6">
        <f t="shared" si="3"/>
        <v>89.515060203945538</v>
      </c>
    </row>
    <row r="259" spans="1:8" x14ac:dyDescent="0.25">
      <c r="A259" s="1" t="s">
        <v>216</v>
      </c>
      <c r="B259" s="23" t="s">
        <v>217</v>
      </c>
      <c r="C259" s="24"/>
      <c r="D259" s="1" t="s">
        <v>274</v>
      </c>
      <c r="E259" s="4">
        <v>1050766.5999999999</v>
      </c>
      <c r="F259" s="4">
        <v>826144.34</v>
      </c>
      <c r="H259" s="6">
        <f t="shared" si="3"/>
        <v>78.623011047362951</v>
      </c>
    </row>
    <row r="260" spans="1:8" x14ac:dyDescent="0.25">
      <c r="A260" s="1" t="s">
        <v>216</v>
      </c>
      <c r="B260" s="23" t="s">
        <v>217</v>
      </c>
      <c r="C260" s="24"/>
      <c r="D260" s="1" t="s">
        <v>275</v>
      </c>
      <c r="E260" s="4">
        <v>841482.72</v>
      </c>
      <c r="F260" s="4">
        <v>800611.21</v>
      </c>
      <c r="H260" s="6">
        <f t="shared" si="3"/>
        <v>95.142917492114393</v>
      </c>
    </row>
    <row r="261" spans="1:8" x14ac:dyDescent="0.25">
      <c r="A261" s="1" t="s">
        <v>216</v>
      </c>
      <c r="B261" s="23" t="s">
        <v>217</v>
      </c>
      <c r="C261" s="24"/>
      <c r="D261" s="1" t="s">
        <v>276</v>
      </c>
      <c r="E261" s="4">
        <v>182098.97999999998</v>
      </c>
      <c r="F261" s="4">
        <v>174974.88</v>
      </c>
      <c r="H261" s="6">
        <f t="shared" si="3"/>
        <v>96.087786982661854</v>
      </c>
    </row>
    <row r="262" spans="1:8" x14ac:dyDescent="0.25">
      <c r="A262" s="1" t="s">
        <v>216</v>
      </c>
      <c r="B262" s="23" t="s">
        <v>217</v>
      </c>
      <c r="C262" s="24"/>
      <c r="D262" s="1" t="s">
        <v>277</v>
      </c>
      <c r="E262" s="4">
        <v>82645.03</v>
      </c>
      <c r="F262" s="4">
        <v>68718.48</v>
      </c>
      <c r="H262" s="6">
        <f t="shared" ref="H262:H325" si="4">F262/E262*100</f>
        <v>83.148956446624794</v>
      </c>
    </row>
    <row r="263" spans="1:8" x14ac:dyDescent="0.25">
      <c r="A263" s="1" t="s">
        <v>216</v>
      </c>
      <c r="B263" s="23" t="s">
        <v>217</v>
      </c>
      <c r="C263" s="24"/>
      <c r="D263" s="1" t="s">
        <v>278</v>
      </c>
      <c r="E263" s="4">
        <v>156787.66</v>
      </c>
      <c r="F263" s="4">
        <v>94042.99</v>
      </c>
      <c r="H263" s="6">
        <f t="shared" si="4"/>
        <v>59.981117136386885</v>
      </c>
    </row>
    <row r="264" spans="1:8" x14ac:dyDescent="0.25">
      <c r="A264" s="1" t="s">
        <v>216</v>
      </c>
      <c r="B264" s="23" t="s">
        <v>217</v>
      </c>
      <c r="C264" s="24"/>
      <c r="D264" s="1" t="s">
        <v>279</v>
      </c>
      <c r="E264" s="4">
        <v>1762716.02</v>
      </c>
      <c r="F264" s="4">
        <v>1383637.53</v>
      </c>
      <c r="H264" s="6">
        <f t="shared" si="4"/>
        <v>78.494636362356317</v>
      </c>
    </row>
    <row r="265" spans="1:8" x14ac:dyDescent="0.25">
      <c r="A265" s="1" t="s">
        <v>216</v>
      </c>
      <c r="B265" s="23" t="s">
        <v>217</v>
      </c>
      <c r="C265" s="24"/>
      <c r="D265" s="1" t="s">
        <v>280</v>
      </c>
      <c r="E265" s="4">
        <v>1310339.49</v>
      </c>
      <c r="F265" s="4">
        <v>808.48</v>
      </c>
      <c r="H265" s="6">
        <f t="shared" si="4"/>
        <v>6.1700040803929365E-2</v>
      </c>
    </row>
    <row r="266" spans="1:8" x14ac:dyDescent="0.25">
      <c r="A266" s="1" t="s">
        <v>216</v>
      </c>
      <c r="B266" s="23" t="s">
        <v>217</v>
      </c>
      <c r="C266" s="24"/>
      <c r="D266" s="1" t="s">
        <v>281</v>
      </c>
      <c r="E266" s="4">
        <v>56572.34</v>
      </c>
      <c r="F266" s="4">
        <v>56562.55</v>
      </c>
      <c r="H266" s="6">
        <f t="shared" si="4"/>
        <v>99.982694723251697</v>
      </c>
    </row>
    <row r="267" spans="1:8" x14ac:dyDescent="0.25">
      <c r="A267" s="1" t="s">
        <v>216</v>
      </c>
      <c r="B267" s="23" t="s">
        <v>217</v>
      </c>
      <c r="C267" s="24"/>
      <c r="D267" s="1" t="s">
        <v>282</v>
      </c>
      <c r="E267" s="4">
        <v>128649.85999999999</v>
      </c>
      <c r="F267" s="4">
        <v>117376.02</v>
      </c>
      <c r="H267" s="6">
        <f t="shared" si="4"/>
        <v>91.236803522366856</v>
      </c>
    </row>
    <row r="268" spans="1:8" x14ac:dyDescent="0.25">
      <c r="A268" s="1" t="s">
        <v>216</v>
      </c>
      <c r="B268" s="23" t="s">
        <v>217</v>
      </c>
      <c r="C268" s="24"/>
      <c r="D268" s="1" t="s">
        <v>283</v>
      </c>
      <c r="E268" s="4">
        <v>51861.3</v>
      </c>
      <c r="F268" s="4">
        <v>41902.120000000003</v>
      </c>
      <c r="H268" s="6">
        <f t="shared" si="4"/>
        <v>80.796509150368394</v>
      </c>
    </row>
    <row r="269" spans="1:8" x14ac:dyDescent="0.25">
      <c r="A269" s="1" t="s">
        <v>216</v>
      </c>
      <c r="B269" s="23" t="s">
        <v>217</v>
      </c>
      <c r="C269" s="24"/>
      <c r="D269" s="1" t="s">
        <v>284</v>
      </c>
      <c r="E269" s="4">
        <v>845570.95</v>
      </c>
      <c r="F269" s="4">
        <v>801091.09</v>
      </c>
      <c r="H269" s="6">
        <f t="shared" si="4"/>
        <v>94.739665547876257</v>
      </c>
    </row>
    <row r="270" spans="1:8" x14ac:dyDescent="0.25">
      <c r="A270" s="1" t="s">
        <v>216</v>
      </c>
      <c r="B270" s="23" t="s">
        <v>217</v>
      </c>
      <c r="C270" s="24"/>
      <c r="D270" s="1" t="s">
        <v>285</v>
      </c>
      <c r="E270" s="4">
        <v>1103658.51</v>
      </c>
      <c r="F270" s="4">
        <v>927312.34</v>
      </c>
      <c r="H270" s="6">
        <f t="shared" si="4"/>
        <v>84.021672609582836</v>
      </c>
    </row>
    <row r="271" spans="1:8" x14ac:dyDescent="0.25">
      <c r="A271" s="1" t="s">
        <v>216</v>
      </c>
      <c r="B271" s="23" t="s">
        <v>217</v>
      </c>
      <c r="C271" s="24"/>
      <c r="D271" s="1" t="s">
        <v>286</v>
      </c>
      <c r="E271" s="4">
        <v>473025.5</v>
      </c>
      <c r="F271" s="4">
        <v>430982.84</v>
      </c>
      <c r="H271" s="6">
        <f t="shared" si="4"/>
        <v>91.11196753663387</v>
      </c>
    </row>
    <row r="272" spans="1:8" x14ac:dyDescent="0.25">
      <c r="A272" s="1" t="s">
        <v>216</v>
      </c>
      <c r="B272" s="23" t="s">
        <v>217</v>
      </c>
      <c r="C272" s="24"/>
      <c r="D272" s="1" t="s">
        <v>287</v>
      </c>
      <c r="E272" s="4">
        <v>632282.75</v>
      </c>
      <c r="F272" s="4">
        <v>434531.68</v>
      </c>
      <c r="H272" s="6">
        <f t="shared" si="4"/>
        <v>68.724266160985721</v>
      </c>
    </row>
    <row r="273" spans="1:8" x14ac:dyDescent="0.25">
      <c r="A273" s="1" t="s">
        <v>216</v>
      </c>
      <c r="B273" s="23" t="s">
        <v>217</v>
      </c>
      <c r="C273" s="24"/>
      <c r="D273" s="1" t="s">
        <v>288</v>
      </c>
      <c r="E273" s="4">
        <v>1041150.19</v>
      </c>
      <c r="F273" s="4">
        <v>958810.5</v>
      </c>
      <c r="H273" s="6">
        <f t="shared" si="4"/>
        <v>92.091468570927319</v>
      </c>
    </row>
    <row r="274" spans="1:8" x14ac:dyDescent="0.25">
      <c r="A274" s="1" t="s">
        <v>216</v>
      </c>
      <c r="B274" s="23" t="s">
        <v>217</v>
      </c>
      <c r="C274" s="24"/>
      <c r="D274" s="1" t="s">
        <v>289</v>
      </c>
      <c r="E274" s="4">
        <v>2802432.1</v>
      </c>
      <c r="F274" s="4">
        <v>1931431.02</v>
      </c>
      <c r="H274" s="6">
        <f t="shared" si="4"/>
        <v>68.919815042084338</v>
      </c>
    </row>
    <row r="275" spans="1:8" x14ac:dyDescent="0.25">
      <c r="A275" s="1" t="s">
        <v>216</v>
      </c>
      <c r="B275" s="23" t="s">
        <v>217</v>
      </c>
      <c r="C275" s="24"/>
      <c r="D275" s="1" t="s">
        <v>290</v>
      </c>
      <c r="E275" s="4">
        <v>218366.07999999999</v>
      </c>
      <c r="F275" s="4">
        <v>198561.93</v>
      </c>
      <c r="H275" s="6">
        <f t="shared" si="4"/>
        <v>90.930757194523991</v>
      </c>
    </row>
    <row r="276" spans="1:8" x14ac:dyDescent="0.25">
      <c r="A276" s="1" t="s">
        <v>216</v>
      </c>
      <c r="B276" s="23" t="s">
        <v>217</v>
      </c>
      <c r="C276" s="24"/>
      <c r="D276" s="1" t="s">
        <v>291</v>
      </c>
      <c r="E276" s="4">
        <v>1382653.37</v>
      </c>
      <c r="F276" s="4">
        <v>0</v>
      </c>
      <c r="H276" s="6">
        <f t="shared" si="4"/>
        <v>0</v>
      </c>
    </row>
    <row r="277" spans="1:8" x14ac:dyDescent="0.25">
      <c r="A277" s="1" t="s">
        <v>216</v>
      </c>
      <c r="B277" s="23" t="s">
        <v>217</v>
      </c>
      <c r="C277" s="24"/>
      <c r="D277" s="1" t="s">
        <v>292</v>
      </c>
      <c r="E277" s="4">
        <v>2092537.5999999999</v>
      </c>
      <c r="F277" s="4">
        <v>23359.41</v>
      </c>
      <c r="H277" s="6">
        <f t="shared" si="4"/>
        <v>1.1163197258677693</v>
      </c>
    </row>
    <row r="278" spans="1:8" x14ac:dyDescent="0.25">
      <c r="A278" s="1" t="s">
        <v>216</v>
      </c>
      <c r="B278" s="23" t="s">
        <v>217</v>
      </c>
      <c r="C278" s="24"/>
      <c r="D278" s="1" t="s">
        <v>293</v>
      </c>
      <c r="E278" s="4">
        <v>766631.00999999989</v>
      </c>
      <c r="F278" s="4">
        <v>686180.77</v>
      </c>
      <c r="H278" s="6">
        <f t="shared" si="4"/>
        <v>89.506002372640808</v>
      </c>
    </row>
    <row r="279" spans="1:8" x14ac:dyDescent="0.25">
      <c r="A279" s="1" t="s">
        <v>216</v>
      </c>
      <c r="B279" s="23" t="s">
        <v>217</v>
      </c>
      <c r="C279" s="24"/>
      <c r="D279" s="1" t="s">
        <v>294</v>
      </c>
      <c r="E279" s="4">
        <v>68705.279999999999</v>
      </c>
      <c r="F279" s="4">
        <v>67813.850000000006</v>
      </c>
      <c r="H279" s="6">
        <f t="shared" si="4"/>
        <v>98.702530576980408</v>
      </c>
    </row>
    <row r="280" spans="1:8" x14ac:dyDescent="0.25">
      <c r="A280" s="1" t="s">
        <v>216</v>
      </c>
      <c r="B280" s="23" t="s">
        <v>217</v>
      </c>
      <c r="C280" s="24"/>
      <c r="D280" s="1" t="s">
        <v>295</v>
      </c>
      <c r="E280" s="4">
        <v>229210.56</v>
      </c>
      <c r="F280" s="4">
        <v>216605.88</v>
      </c>
      <c r="H280" s="6">
        <f t="shared" si="4"/>
        <v>94.500829281164016</v>
      </c>
    </row>
    <row r="281" spans="1:8" x14ac:dyDescent="0.25">
      <c r="A281" s="1" t="s">
        <v>216</v>
      </c>
      <c r="B281" s="23" t="s">
        <v>217</v>
      </c>
      <c r="C281" s="24"/>
      <c r="D281" s="1" t="s">
        <v>296</v>
      </c>
      <c r="E281" s="4">
        <v>255211.06</v>
      </c>
      <c r="F281" s="4">
        <v>173362.7</v>
      </c>
      <c r="H281" s="6">
        <f t="shared" si="4"/>
        <v>67.929148525146203</v>
      </c>
    </row>
    <row r="282" spans="1:8" x14ac:dyDescent="0.25">
      <c r="A282" s="1" t="s">
        <v>216</v>
      </c>
      <c r="B282" s="23" t="s">
        <v>217</v>
      </c>
      <c r="C282" s="24"/>
      <c r="D282" s="1" t="s">
        <v>297</v>
      </c>
      <c r="E282" s="4">
        <v>1484549.6199999999</v>
      </c>
      <c r="F282" s="4">
        <v>1380707.97</v>
      </c>
      <c r="H282" s="6">
        <f t="shared" si="4"/>
        <v>93.005174862393631</v>
      </c>
    </row>
    <row r="283" spans="1:8" x14ac:dyDescent="0.25">
      <c r="A283" s="1" t="s">
        <v>216</v>
      </c>
      <c r="B283" s="23" t="s">
        <v>217</v>
      </c>
      <c r="C283" s="24"/>
      <c r="D283" s="1" t="s">
        <v>298</v>
      </c>
      <c r="E283" s="4">
        <v>740471.62</v>
      </c>
      <c r="F283" s="4">
        <v>691201.11</v>
      </c>
      <c r="H283" s="6">
        <f t="shared" si="4"/>
        <v>93.346063688436828</v>
      </c>
    </row>
    <row r="284" spans="1:8" x14ac:dyDescent="0.25">
      <c r="A284" s="1" t="s">
        <v>216</v>
      </c>
      <c r="B284" s="23" t="s">
        <v>217</v>
      </c>
      <c r="C284" s="24"/>
      <c r="D284" s="1" t="s">
        <v>299</v>
      </c>
      <c r="E284" s="4">
        <v>2664813.73</v>
      </c>
      <c r="F284" s="4">
        <v>2235829.62</v>
      </c>
      <c r="H284" s="6">
        <f t="shared" si="4"/>
        <v>83.90191009710837</v>
      </c>
    </row>
    <row r="285" spans="1:8" x14ac:dyDescent="0.25">
      <c r="A285" s="1" t="s">
        <v>216</v>
      </c>
      <c r="B285" s="23" t="s">
        <v>217</v>
      </c>
      <c r="C285" s="24"/>
      <c r="D285" s="1" t="s">
        <v>300</v>
      </c>
      <c r="E285" s="4">
        <v>1594276.27</v>
      </c>
      <c r="F285" s="4">
        <v>1019897.78</v>
      </c>
      <c r="H285" s="6">
        <f t="shared" si="4"/>
        <v>63.972461937227479</v>
      </c>
    </row>
    <row r="286" spans="1:8" x14ac:dyDescent="0.25">
      <c r="A286" s="1" t="s">
        <v>216</v>
      </c>
      <c r="B286" s="23" t="s">
        <v>217</v>
      </c>
      <c r="C286" s="24"/>
      <c r="D286" s="1" t="s">
        <v>301</v>
      </c>
      <c r="E286" s="4">
        <v>1020163.6400000001</v>
      </c>
      <c r="F286" s="4">
        <v>915640.4</v>
      </c>
      <c r="H286" s="6">
        <f t="shared" si="4"/>
        <v>89.754267266376985</v>
      </c>
    </row>
    <row r="287" spans="1:8" x14ac:dyDescent="0.25">
      <c r="A287" s="1" t="s">
        <v>216</v>
      </c>
      <c r="B287" s="23" t="s">
        <v>217</v>
      </c>
      <c r="C287" s="24"/>
      <c r="D287" s="1" t="s">
        <v>302</v>
      </c>
      <c r="E287" s="4">
        <v>2765820.92</v>
      </c>
      <c r="F287" s="4">
        <v>2146225.94</v>
      </c>
      <c r="H287" s="6">
        <f t="shared" si="4"/>
        <v>77.598152667093132</v>
      </c>
    </row>
    <row r="288" spans="1:8" x14ac:dyDescent="0.25">
      <c r="A288" s="1" t="s">
        <v>216</v>
      </c>
      <c r="B288" s="23" t="s">
        <v>217</v>
      </c>
      <c r="C288" s="24"/>
      <c r="D288" s="1" t="s">
        <v>303</v>
      </c>
      <c r="E288" s="4">
        <v>605164.64</v>
      </c>
      <c r="F288" s="4">
        <v>547893.86</v>
      </c>
      <c r="H288" s="6">
        <f t="shared" si="4"/>
        <v>90.536330741333458</v>
      </c>
    </row>
    <row r="289" spans="1:8" x14ac:dyDescent="0.25">
      <c r="A289" s="1" t="s">
        <v>216</v>
      </c>
      <c r="B289" s="23" t="s">
        <v>217</v>
      </c>
      <c r="C289" s="24"/>
      <c r="D289" s="1" t="s">
        <v>304</v>
      </c>
      <c r="E289" s="4">
        <v>1685608.1</v>
      </c>
      <c r="F289" s="4">
        <v>1415065.28</v>
      </c>
      <c r="H289" s="6">
        <f t="shared" si="4"/>
        <v>83.949838636869387</v>
      </c>
    </row>
    <row r="290" spans="1:8" x14ac:dyDescent="0.25">
      <c r="A290" s="1" t="s">
        <v>216</v>
      </c>
      <c r="B290" s="23" t="s">
        <v>217</v>
      </c>
      <c r="C290" s="24"/>
      <c r="D290" s="1" t="s">
        <v>305</v>
      </c>
      <c r="E290" s="4">
        <v>1093379.7400000002</v>
      </c>
      <c r="F290" s="4">
        <v>921868.76</v>
      </c>
      <c r="H290" s="6">
        <f t="shared" si="4"/>
        <v>84.313685929464881</v>
      </c>
    </row>
    <row r="291" spans="1:8" x14ac:dyDescent="0.25">
      <c r="A291" s="1" t="s">
        <v>216</v>
      </c>
      <c r="B291" s="23" t="s">
        <v>217</v>
      </c>
      <c r="C291" s="24"/>
      <c r="D291" s="1" t="s">
        <v>306</v>
      </c>
      <c r="E291" s="4">
        <v>131036.40000000001</v>
      </c>
      <c r="F291" s="4">
        <v>50310.39</v>
      </c>
      <c r="H291" s="6">
        <f t="shared" si="4"/>
        <v>38.394209547881346</v>
      </c>
    </row>
    <row r="292" spans="1:8" x14ac:dyDescent="0.25">
      <c r="A292" s="1" t="s">
        <v>216</v>
      </c>
      <c r="B292" s="23" t="s">
        <v>217</v>
      </c>
      <c r="C292" s="24"/>
      <c r="D292" s="1" t="s">
        <v>307</v>
      </c>
      <c r="E292" s="4">
        <v>822729.88</v>
      </c>
      <c r="F292" s="4">
        <v>738966.7</v>
      </c>
      <c r="H292" s="6">
        <f t="shared" si="4"/>
        <v>89.818872264612523</v>
      </c>
    </row>
    <row r="293" spans="1:8" x14ac:dyDescent="0.25">
      <c r="A293" s="1" t="s">
        <v>216</v>
      </c>
      <c r="B293" s="23" t="s">
        <v>217</v>
      </c>
      <c r="C293" s="24"/>
      <c r="D293" s="1" t="s">
        <v>308</v>
      </c>
      <c r="E293" s="4">
        <v>1246686.6600000001</v>
      </c>
      <c r="F293" s="4">
        <v>1064849.3500000001</v>
      </c>
      <c r="H293" s="6">
        <f t="shared" si="4"/>
        <v>85.414353435048383</v>
      </c>
    </row>
    <row r="294" spans="1:8" x14ac:dyDescent="0.25">
      <c r="A294" s="1" t="s">
        <v>216</v>
      </c>
      <c r="B294" s="23" t="s">
        <v>217</v>
      </c>
      <c r="C294" s="24"/>
      <c r="D294" s="1" t="s">
        <v>309</v>
      </c>
      <c r="E294" s="4">
        <v>1523579.52</v>
      </c>
      <c r="F294" s="4">
        <v>1443834.92</v>
      </c>
      <c r="H294" s="6">
        <f t="shared" si="4"/>
        <v>94.765970600602444</v>
      </c>
    </row>
    <row r="295" spans="1:8" x14ac:dyDescent="0.25">
      <c r="A295" s="1" t="s">
        <v>216</v>
      </c>
      <c r="B295" s="23" t="s">
        <v>217</v>
      </c>
      <c r="C295" s="24"/>
      <c r="D295" s="1" t="s">
        <v>310</v>
      </c>
      <c r="E295" s="4">
        <v>1815671.57</v>
      </c>
      <c r="F295" s="4">
        <v>1677411.78</v>
      </c>
      <c r="H295" s="6">
        <f t="shared" si="4"/>
        <v>92.385198276800679</v>
      </c>
    </row>
    <row r="296" spans="1:8" x14ac:dyDescent="0.25">
      <c r="A296" s="1" t="s">
        <v>216</v>
      </c>
      <c r="B296" s="23" t="s">
        <v>217</v>
      </c>
      <c r="C296" s="24"/>
      <c r="D296" s="1" t="s">
        <v>311</v>
      </c>
      <c r="E296" s="4">
        <v>255444.88</v>
      </c>
      <c r="F296" s="4">
        <v>195662.03</v>
      </c>
      <c r="H296" s="6">
        <f t="shared" si="4"/>
        <v>76.596575355121615</v>
      </c>
    </row>
    <row r="297" spans="1:8" x14ac:dyDescent="0.25">
      <c r="A297" s="1" t="s">
        <v>216</v>
      </c>
      <c r="B297" s="23" t="s">
        <v>217</v>
      </c>
      <c r="C297" s="24"/>
      <c r="D297" s="1" t="s">
        <v>312</v>
      </c>
      <c r="E297" s="4">
        <v>1328360.08</v>
      </c>
      <c r="F297" s="4">
        <v>1293984.51</v>
      </c>
      <c r="H297" s="6">
        <f t="shared" si="4"/>
        <v>97.412179836057703</v>
      </c>
    </row>
    <row r="298" spans="1:8" x14ac:dyDescent="0.25">
      <c r="A298" s="1" t="s">
        <v>216</v>
      </c>
      <c r="B298" s="23" t="s">
        <v>217</v>
      </c>
      <c r="C298" s="24"/>
      <c r="D298" s="1" t="s">
        <v>313</v>
      </c>
      <c r="E298" s="4">
        <v>492405.63</v>
      </c>
      <c r="F298" s="4">
        <v>247827.4</v>
      </c>
      <c r="H298" s="6">
        <f t="shared" si="4"/>
        <v>50.329928193550508</v>
      </c>
    </row>
    <row r="299" spans="1:8" x14ac:dyDescent="0.25">
      <c r="A299" s="1" t="s">
        <v>216</v>
      </c>
      <c r="B299" s="23" t="s">
        <v>217</v>
      </c>
      <c r="C299" s="24"/>
      <c r="D299" s="1" t="s">
        <v>314</v>
      </c>
      <c r="E299" s="4">
        <v>893355.98</v>
      </c>
      <c r="F299" s="4">
        <v>831991.3</v>
      </c>
      <c r="H299" s="6">
        <f t="shared" si="4"/>
        <v>93.130993537425027</v>
      </c>
    </row>
    <row r="300" spans="1:8" x14ac:dyDescent="0.25">
      <c r="A300" s="1" t="s">
        <v>216</v>
      </c>
      <c r="B300" s="23" t="s">
        <v>217</v>
      </c>
      <c r="C300" s="24"/>
      <c r="D300" s="1" t="s">
        <v>315</v>
      </c>
      <c r="E300" s="4">
        <v>619460.1</v>
      </c>
      <c r="F300" s="4">
        <v>405295.27</v>
      </c>
      <c r="H300" s="6">
        <f t="shared" si="4"/>
        <v>65.427179248510114</v>
      </c>
    </row>
    <row r="301" spans="1:8" x14ac:dyDescent="0.25">
      <c r="A301" s="1" t="s">
        <v>216</v>
      </c>
      <c r="B301" s="23" t="s">
        <v>217</v>
      </c>
      <c r="C301" s="24"/>
      <c r="D301" s="1" t="s">
        <v>316</v>
      </c>
      <c r="E301" s="4">
        <v>252518.51999999996</v>
      </c>
      <c r="F301" s="4">
        <v>120551.74</v>
      </c>
      <c r="H301" s="6">
        <f t="shared" si="4"/>
        <v>47.739761820241952</v>
      </c>
    </row>
    <row r="302" spans="1:8" x14ac:dyDescent="0.25">
      <c r="A302" s="1" t="s">
        <v>216</v>
      </c>
      <c r="B302" s="23" t="s">
        <v>217</v>
      </c>
      <c r="C302" s="24"/>
      <c r="D302" s="1" t="s">
        <v>317</v>
      </c>
      <c r="E302" s="4">
        <v>252497.90999999997</v>
      </c>
      <c r="F302" s="4">
        <v>130575.1</v>
      </c>
      <c r="H302" s="6">
        <f t="shared" si="4"/>
        <v>51.71333893417178</v>
      </c>
    </row>
    <row r="303" spans="1:8" x14ac:dyDescent="0.25">
      <c r="A303" s="1" t="s">
        <v>216</v>
      </c>
      <c r="B303" s="23" t="s">
        <v>217</v>
      </c>
      <c r="C303" s="24"/>
      <c r="D303" s="1" t="s">
        <v>318</v>
      </c>
      <c r="E303" s="4">
        <v>136302.02999999997</v>
      </c>
      <c r="F303" s="4">
        <v>2166.58</v>
      </c>
      <c r="H303" s="6">
        <f t="shared" si="4"/>
        <v>1.589543457276462</v>
      </c>
    </row>
    <row r="304" spans="1:8" x14ac:dyDescent="0.25">
      <c r="A304" s="1" t="s">
        <v>216</v>
      </c>
      <c r="B304" s="23" t="s">
        <v>217</v>
      </c>
      <c r="C304" s="24"/>
      <c r="D304" s="1" t="s">
        <v>319</v>
      </c>
      <c r="E304" s="4">
        <v>136284.09</v>
      </c>
      <c r="F304" s="4">
        <v>2717.48</v>
      </c>
      <c r="H304" s="6">
        <f t="shared" si="4"/>
        <v>1.9939818360308972</v>
      </c>
    </row>
    <row r="305" spans="1:8" x14ac:dyDescent="0.25">
      <c r="A305" s="1" t="s">
        <v>216</v>
      </c>
      <c r="B305" s="23" t="s">
        <v>217</v>
      </c>
      <c r="C305" s="24"/>
      <c r="D305" s="1" t="s">
        <v>320</v>
      </c>
      <c r="E305" s="4">
        <v>1379532.77</v>
      </c>
      <c r="F305" s="4">
        <v>1317439.6499999999</v>
      </c>
      <c r="H305" s="6">
        <f t="shared" si="4"/>
        <v>95.49897462747478</v>
      </c>
    </row>
    <row r="306" spans="1:8" x14ac:dyDescent="0.25">
      <c r="A306" s="1" t="s">
        <v>216</v>
      </c>
      <c r="B306" s="23" t="s">
        <v>217</v>
      </c>
      <c r="C306" s="24"/>
      <c r="D306" s="1" t="s">
        <v>321</v>
      </c>
      <c r="E306" s="4">
        <v>1365578.6199999999</v>
      </c>
      <c r="F306" s="4">
        <v>1299311.2</v>
      </c>
      <c r="H306" s="6">
        <f t="shared" si="4"/>
        <v>95.147301002706101</v>
      </c>
    </row>
    <row r="307" spans="1:8" x14ac:dyDescent="0.25">
      <c r="A307" s="1" t="s">
        <v>216</v>
      </c>
      <c r="B307" s="23" t="s">
        <v>217</v>
      </c>
      <c r="C307" s="24"/>
      <c r="D307" s="1" t="s">
        <v>322</v>
      </c>
      <c r="E307" s="4">
        <v>920734.36</v>
      </c>
      <c r="F307" s="4">
        <v>895412.91</v>
      </c>
      <c r="H307" s="6">
        <f t="shared" si="4"/>
        <v>97.249863684896042</v>
      </c>
    </row>
    <row r="308" spans="1:8" x14ac:dyDescent="0.25">
      <c r="A308" s="1" t="s">
        <v>216</v>
      </c>
      <c r="B308" s="23" t="s">
        <v>217</v>
      </c>
      <c r="C308" s="24"/>
      <c r="D308" s="1" t="s">
        <v>323</v>
      </c>
      <c r="E308" s="4">
        <v>6647434.5999999996</v>
      </c>
      <c r="F308" s="4">
        <v>5130521.87</v>
      </c>
      <c r="H308" s="6">
        <f t="shared" si="4"/>
        <v>77.180479067819647</v>
      </c>
    </row>
    <row r="309" spans="1:8" x14ac:dyDescent="0.25">
      <c r="A309" s="1" t="s">
        <v>216</v>
      </c>
      <c r="B309" s="23" t="s">
        <v>217</v>
      </c>
      <c r="C309" s="24"/>
      <c r="D309" s="1" t="s">
        <v>324</v>
      </c>
      <c r="E309" s="4">
        <v>850785.74</v>
      </c>
      <c r="F309" s="4">
        <v>849546.87</v>
      </c>
      <c r="H309" s="6">
        <f t="shared" si="4"/>
        <v>99.854385194561445</v>
      </c>
    </row>
    <row r="310" spans="1:8" x14ac:dyDescent="0.25">
      <c r="A310" s="1" t="s">
        <v>216</v>
      </c>
      <c r="B310" s="23" t="s">
        <v>217</v>
      </c>
      <c r="C310" s="24"/>
      <c r="D310" s="1" t="s">
        <v>325</v>
      </c>
      <c r="E310" s="4">
        <v>856967.51</v>
      </c>
      <c r="F310" s="4">
        <v>684517.68</v>
      </c>
      <c r="H310" s="6">
        <f t="shared" si="4"/>
        <v>79.876736517117209</v>
      </c>
    </row>
    <row r="311" spans="1:8" x14ac:dyDescent="0.25">
      <c r="A311" s="1" t="s">
        <v>216</v>
      </c>
      <c r="B311" s="23" t="s">
        <v>217</v>
      </c>
      <c r="C311" s="24"/>
      <c r="D311" s="1" t="s">
        <v>326</v>
      </c>
      <c r="E311" s="4">
        <v>344744.52999999997</v>
      </c>
      <c r="F311" s="4">
        <v>166432.01999999999</v>
      </c>
      <c r="H311" s="6">
        <f t="shared" si="4"/>
        <v>48.276913922318073</v>
      </c>
    </row>
    <row r="312" spans="1:8" x14ac:dyDescent="0.25">
      <c r="A312" s="1" t="s">
        <v>216</v>
      </c>
      <c r="B312" s="23" t="s">
        <v>217</v>
      </c>
      <c r="C312" s="24"/>
      <c r="D312" s="1" t="s">
        <v>327</v>
      </c>
      <c r="E312" s="4">
        <v>54700.670000000006</v>
      </c>
      <c r="F312" s="4">
        <v>21572.27</v>
      </c>
      <c r="H312" s="6">
        <f t="shared" si="4"/>
        <v>39.436939255040201</v>
      </c>
    </row>
    <row r="313" spans="1:8" x14ac:dyDescent="0.25">
      <c r="A313" s="1" t="s">
        <v>216</v>
      </c>
      <c r="B313" s="23" t="s">
        <v>217</v>
      </c>
      <c r="C313" s="24"/>
      <c r="D313" s="1" t="s">
        <v>328</v>
      </c>
      <c r="E313" s="4">
        <v>50400.160000000003</v>
      </c>
      <c r="F313" s="4">
        <v>37819.620000000003</v>
      </c>
      <c r="H313" s="6">
        <f t="shared" si="4"/>
        <v>75.038690353363961</v>
      </c>
    </row>
    <row r="314" spans="1:8" x14ac:dyDescent="0.25">
      <c r="A314" s="1" t="s">
        <v>216</v>
      </c>
      <c r="B314" s="23" t="s">
        <v>217</v>
      </c>
      <c r="C314" s="24"/>
      <c r="D314" s="1" t="s">
        <v>329</v>
      </c>
      <c r="E314" s="4">
        <v>33326.340000000004</v>
      </c>
      <c r="F314" s="4">
        <v>25201.59</v>
      </c>
      <c r="H314" s="6">
        <f t="shared" si="4"/>
        <v>75.620635209266894</v>
      </c>
    </row>
    <row r="315" spans="1:8" x14ac:dyDescent="0.25">
      <c r="A315" s="1" t="s">
        <v>216</v>
      </c>
      <c r="B315" s="23" t="s">
        <v>217</v>
      </c>
      <c r="C315" s="24"/>
      <c r="D315" s="1" t="s">
        <v>330</v>
      </c>
      <c r="E315" s="4">
        <v>97867.55</v>
      </c>
      <c r="F315" s="4">
        <v>57230.239999999998</v>
      </c>
      <c r="H315" s="6">
        <f t="shared" si="4"/>
        <v>58.477237858718233</v>
      </c>
    </row>
    <row r="316" spans="1:8" x14ac:dyDescent="0.25">
      <c r="A316" s="1" t="s">
        <v>216</v>
      </c>
      <c r="B316" s="23" t="s">
        <v>217</v>
      </c>
      <c r="C316" s="24"/>
      <c r="D316" s="1" t="s">
        <v>331</v>
      </c>
      <c r="E316" s="4">
        <v>81127.12</v>
      </c>
      <c r="F316" s="4">
        <v>28414.21</v>
      </c>
      <c r="H316" s="6">
        <f t="shared" si="4"/>
        <v>35.024305065926164</v>
      </c>
    </row>
    <row r="317" spans="1:8" x14ac:dyDescent="0.25">
      <c r="A317" s="1" t="s">
        <v>216</v>
      </c>
      <c r="B317" s="23" t="s">
        <v>217</v>
      </c>
      <c r="C317" s="24"/>
      <c r="D317" s="1" t="s">
        <v>332</v>
      </c>
      <c r="E317" s="4">
        <v>88433.27</v>
      </c>
      <c r="F317" s="4">
        <v>45848.56</v>
      </c>
      <c r="H317" s="6">
        <f t="shared" si="4"/>
        <v>51.845374484060123</v>
      </c>
    </row>
    <row r="318" spans="1:8" x14ac:dyDescent="0.25">
      <c r="A318" s="1" t="s">
        <v>216</v>
      </c>
      <c r="B318" s="23" t="s">
        <v>217</v>
      </c>
      <c r="C318" s="24"/>
      <c r="D318" s="1" t="s">
        <v>333</v>
      </c>
      <c r="E318" s="4">
        <v>291326.24</v>
      </c>
      <c r="F318" s="4">
        <v>228379.88</v>
      </c>
      <c r="H318" s="6">
        <f t="shared" si="4"/>
        <v>78.393171861209623</v>
      </c>
    </row>
    <row r="319" spans="1:8" x14ac:dyDescent="0.25">
      <c r="A319" s="1" t="s">
        <v>216</v>
      </c>
      <c r="B319" s="23" t="s">
        <v>217</v>
      </c>
      <c r="C319" s="24"/>
      <c r="D319" s="1" t="s">
        <v>334</v>
      </c>
      <c r="E319" s="4">
        <v>170033.49</v>
      </c>
      <c r="F319" s="4">
        <v>79924.679999999993</v>
      </c>
      <c r="H319" s="6">
        <f t="shared" si="4"/>
        <v>47.005257611309389</v>
      </c>
    </row>
    <row r="320" spans="1:8" x14ac:dyDescent="0.25">
      <c r="A320" s="1" t="s">
        <v>216</v>
      </c>
      <c r="B320" s="23" t="s">
        <v>217</v>
      </c>
      <c r="C320" s="24"/>
      <c r="D320" s="1" t="s">
        <v>335</v>
      </c>
      <c r="E320" s="4">
        <v>198353.38</v>
      </c>
      <c r="F320" s="4">
        <v>136670.21</v>
      </c>
      <c r="H320" s="6">
        <f t="shared" si="4"/>
        <v>68.902385227819153</v>
      </c>
    </row>
    <row r="321" spans="1:8" x14ac:dyDescent="0.25">
      <c r="A321" s="1" t="s">
        <v>216</v>
      </c>
      <c r="B321" s="23" t="s">
        <v>217</v>
      </c>
      <c r="C321" s="24"/>
      <c r="D321" s="1" t="s">
        <v>336</v>
      </c>
      <c r="E321" s="4">
        <v>173950.97999999998</v>
      </c>
      <c r="F321" s="4">
        <v>125159.1</v>
      </c>
      <c r="H321" s="6">
        <f t="shared" si="4"/>
        <v>71.950787514965427</v>
      </c>
    </row>
    <row r="322" spans="1:8" x14ac:dyDescent="0.25">
      <c r="A322" s="1" t="s">
        <v>216</v>
      </c>
      <c r="B322" s="23" t="s">
        <v>217</v>
      </c>
      <c r="C322" s="24"/>
      <c r="D322" s="1" t="s">
        <v>337</v>
      </c>
      <c r="E322" s="4">
        <v>515802.41</v>
      </c>
      <c r="F322" s="4">
        <v>408898.39</v>
      </c>
      <c r="H322" s="6">
        <f t="shared" si="4"/>
        <v>79.274230223158526</v>
      </c>
    </row>
    <row r="323" spans="1:8" x14ac:dyDescent="0.25">
      <c r="A323" s="1" t="s">
        <v>216</v>
      </c>
      <c r="B323" s="23" t="s">
        <v>217</v>
      </c>
      <c r="C323" s="24"/>
      <c r="D323" s="1" t="s">
        <v>338</v>
      </c>
      <c r="E323" s="4">
        <v>35707.93</v>
      </c>
      <c r="F323" s="4">
        <v>35697.11</v>
      </c>
      <c r="H323" s="6">
        <f t="shared" si="4"/>
        <v>99.969698607564212</v>
      </c>
    </row>
    <row r="324" spans="1:8" x14ac:dyDescent="0.25">
      <c r="A324" s="1" t="s">
        <v>216</v>
      </c>
      <c r="B324" s="23" t="s">
        <v>217</v>
      </c>
      <c r="C324" s="24"/>
      <c r="D324" s="1" t="s">
        <v>339</v>
      </c>
      <c r="E324" s="4">
        <v>28373.800000000003</v>
      </c>
      <c r="F324" s="4">
        <v>23056.67</v>
      </c>
      <c r="H324" s="6">
        <f t="shared" si="4"/>
        <v>81.260423348300179</v>
      </c>
    </row>
    <row r="325" spans="1:8" x14ac:dyDescent="0.25">
      <c r="A325" s="1" t="s">
        <v>216</v>
      </c>
      <c r="B325" s="23" t="s">
        <v>217</v>
      </c>
      <c r="C325" s="24"/>
      <c r="D325" s="1" t="s">
        <v>340</v>
      </c>
      <c r="E325" s="4">
        <v>235011.92</v>
      </c>
      <c r="F325" s="4">
        <v>180025.69</v>
      </c>
      <c r="H325" s="6">
        <f t="shared" si="4"/>
        <v>76.602791041407599</v>
      </c>
    </row>
    <row r="326" spans="1:8" x14ac:dyDescent="0.25">
      <c r="A326" s="1" t="s">
        <v>216</v>
      </c>
      <c r="B326" s="23" t="s">
        <v>217</v>
      </c>
      <c r="C326" s="24"/>
      <c r="D326" s="1" t="s">
        <v>341</v>
      </c>
      <c r="E326" s="4">
        <v>100634.55</v>
      </c>
      <c r="F326" s="4">
        <v>100652.86</v>
      </c>
      <c r="H326" s="6">
        <f t="shared" ref="H326:H389" si="5">F326/E326*100</f>
        <v>100.01819454650516</v>
      </c>
    </row>
    <row r="327" spans="1:8" x14ac:dyDescent="0.25">
      <c r="A327" s="1" t="s">
        <v>216</v>
      </c>
      <c r="B327" s="23" t="s">
        <v>217</v>
      </c>
      <c r="C327" s="24"/>
      <c r="D327" s="1" t="s">
        <v>342</v>
      </c>
      <c r="E327" s="4">
        <v>74555.03</v>
      </c>
      <c r="F327" s="4">
        <v>71714.429999999993</v>
      </c>
      <c r="H327" s="6">
        <f t="shared" si="5"/>
        <v>96.189928432729474</v>
      </c>
    </row>
    <row r="328" spans="1:8" x14ac:dyDescent="0.25">
      <c r="A328" s="1" t="s">
        <v>216</v>
      </c>
      <c r="B328" s="23" t="s">
        <v>217</v>
      </c>
      <c r="C328" s="24"/>
      <c r="D328" s="1" t="s">
        <v>343</v>
      </c>
      <c r="E328" s="4">
        <v>104584.95</v>
      </c>
      <c r="F328" s="4">
        <v>38202.01</v>
      </c>
      <c r="H328" s="6">
        <f t="shared" si="5"/>
        <v>36.527253682293683</v>
      </c>
    </row>
    <row r="329" spans="1:8" x14ac:dyDescent="0.25">
      <c r="A329" s="1" t="s">
        <v>216</v>
      </c>
      <c r="B329" s="23" t="s">
        <v>217</v>
      </c>
      <c r="C329" s="24"/>
      <c r="D329" s="1" t="s">
        <v>344</v>
      </c>
      <c r="E329" s="4">
        <v>164555.83000000002</v>
      </c>
      <c r="F329" s="4">
        <v>118229.09</v>
      </c>
      <c r="H329" s="6">
        <f t="shared" si="5"/>
        <v>71.847402793325514</v>
      </c>
    </row>
    <row r="330" spans="1:8" x14ac:dyDescent="0.25">
      <c r="A330" s="1" t="s">
        <v>216</v>
      </c>
      <c r="B330" s="23" t="s">
        <v>217</v>
      </c>
      <c r="C330" s="24"/>
      <c r="D330" s="1" t="s">
        <v>345</v>
      </c>
      <c r="E330" s="4">
        <v>331117.67</v>
      </c>
      <c r="F330" s="4">
        <v>317415.17</v>
      </c>
      <c r="H330" s="6">
        <f t="shared" si="5"/>
        <v>95.861743047418756</v>
      </c>
    </row>
    <row r="331" spans="1:8" x14ac:dyDescent="0.25">
      <c r="A331" s="1" t="s">
        <v>216</v>
      </c>
      <c r="B331" s="23" t="s">
        <v>217</v>
      </c>
      <c r="C331" s="24"/>
      <c r="D331" s="1" t="s">
        <v>346</v>
      </c>
      <c r="E331" s="4">
        <v>72462.039999999994</v>
      </c>
      <c r="F331" s="4">
        <v>37378</v>
      </c>
      <c r="H331" s="6">
        <f t="shared" si="5"/>
        <v>51.582870148287299</v>
      </c>
    </row>
    <row r="332" spans="1:8" x14ac:dyDescent="0.25">
      <c r="A332" s="1" t="s">
        <v>216</v>
      </c>
      <c r="B332" s="23" t="s">
        <v>217</v>
      </c>
      <c r="C332" s="24"/>
      <c r="D332" s="1" t="s">
        <v>347</v>
      </c>
      <c r="E332" s="4">
        <v>111315.27</v>
      </c>
      <c r="F332" s="4">
        <v>56819.31</v>
      </c>
      <c r="H332" s="6">
        <f t="shared" si="5"/>
        <v>51.043589976469526</v>
      </c>
    </row>
    <row r="333" spans="1:8" x14ac:dyDescent="0.25">
      <c r="A333" s="1" t="s">
        <v>216</v>
      </c>
      <c r="B333" s="23" t="s">
        <v>217</v>
      </c>
      <c r="C333" s="24"/>
      <c r="D333" s="1" t="s">
        <v>348</v>
      </c>
      <c r="E333" s="4">
        <v>77479.3</v>
      </c>
      <c r="F333" s="4">
        <v>38149.269999999997</v>
      </c>
      <c r="H333" s="6">
        <f t="shared" si="5"/>
        <v>49.238015831325264</v>
      </c>
    </row>
    <row r="334" spans="1:8" x14ac:dyDescent="0.25">
      <c r="A334" s="1" t="s">
        <v>216</v>
      </c>
      <c r="B334" s="23" t="s">
        <v>349</v>
      </c>
      <c r="C334" s="24"/>
      <c r="D334" s="1" t="s">
        <v>350</v>
      </c>
      <c r="E334" s="4">
        <v>116686</v>
      </c>
      <c r="F334" s="4">
        <v>64638.85</v>
      </c>
      <c r="H334" s="6">
        <f t="shared" si="5"/>
        <v>55.395548737637753</v>
      </c>
    </row>
    <row r="335" spans="1:8" x14ac:dyDescent="0.25">
      <c r="A335" s="1" t="s">
        <v>216</v>
      </c>
      <c r="B335" s="23" t="s">
        <v>349</v>
      </c>
      <c r="C335" s="24"/>
      <c r="D335" s="1" t="s">
        <v>351</v>
      </c>
      <c r="E335" s="4">
        <v>213287.05000000002</v>
      </c>
      <c r="F335" s="4">
        <v>188492.43</v>
      </c>
      <c r="H335" s="6">
        <f t="shared" si="5"/>
        <v>88.374999794877368</v>
      </c>
    </row>
    <row r="336" spans="1:8" x14ac:dyDescent="0.25">
      <c r="A336" s="1" t="s">
        <v>216</v>
      </c>
      <c r="B336" s="23" t="s">
        <v>349</v>
      </c>
      <c r="C336" s="24"/>
      <c r="D336" s="1" t="s">
        <v>352</v>
      </c>
      <c r="E336" s="4">
        <v>218797.78</v>
      </c>
      <c r="F336" s="4">
        <v>144774.95000000001</v>
      </c>
      <c r="H336" s="6">
        <f t="shared" si="5"/>
        <v>66.168381598752973</v>
      </c>
    </row>
    <row r="337" spans="1:8" x14ac:dyDescent="0.25">
      <c r="A337" s="1" t="s">
        <v>216</v>
      </c>
      <c r="B337" s="23" t="s">
        <v>349</v>
      </c>
      <c r="C337" s="24"/>
      <c r="D337" s="1" t="s">
        <v>353</v>
      </c>
      <c r="E337" s="4">
        <v>187224.84</v>
      </c>
      <c r="F337" s="4">
        <v>67393.95</v>
      </c>
      <c r="H337" s="6">
        <f t="shared" si="5"/>
        <v>35.996265239163776</v>
      </c>
    </row>
    <row r="338" spans="1:8" x14ac:dyDescent="0.25">
      <c r="A338" s="1" t="s">
        <v>216</v>
      </c>
      <c r="B338" s="23" t="s">
        <v>349</v>
      </c>
      <c r="C338" s="24"/>
      <c r="D338" s="1" t="s">
        <v>354</v>
      </c>
      <c r="E338" s="4">
        <v>4302</v>
      </c>
      <c r="F338" s="4">
        <v>4302</v>
      </c>
      <c r="H338" s="6">
        <f t="shared" si="5"/>
        <v>100</v>
      </c>
    </row>
    <row r="339" spans="1:8" x14ac:dyDescent="0.25">
      <c r="A339" s="1" t="s">
        <v>216</v>
      </c>
      <c r="B339" s="23" t="s">
        <v>349</v>
      </c>
      <c r="C339" s="24"/>
      <c r="D339" s="1" t="s">
        <v>355</v>
      </c>
      <c r="E339" s="4">
        <v>4302</v>
      </c>
      <c r="F339" s="4">
        <v>4122.75</v>
      </c>
      <c r="H339" s="6">
        <f t="shared" si="5"/>
        <v>95.833333333333343</v>
      </c>
    </row>
    <row r="340" spans="1:8" x14ac:dyDescent="0.25">
      <c r="A340" s="1" t="s">
        <v>216</v>
      </c>
      <c r="B340" s="23" t="s">
        <v>349</v>
      </c>
      <c r="C340" s="24"/>
      <c r="D340" s="1" t="s">
        <v>356</v>
      </c>
      <c r="E340" s="4">
        <v>154947.10999999999</v>
      </c>
      <c r="F340" s="4">
        <v>126255.26</v>
      </c>
      <c r="H340" s="6">
        <f t="shared" si="5"/>
        <v>81.482810489334085</v>
      </c>
    </row>
    <row r="341" spans="1:8" x14ac:dyDescent="0.25">
      <c r="A341" s="1" t="s">
        <v>216</v>
      </c>
      <c r="B341" s="23" t="s">
        <v>349</v>
      </c>
      <c r="C341" s="24"/>
      <c r="D341" s="1" t="s">
        <v>357</v>
      </c>
      <c r="E341" s="4">
        <v>152062.32</v>
      </c>
      <c r="F341" s="4">
        <v>117730.66</v>
      </c>
      <c r="H341" s="6">
        <f t="shared" si="5"/>
        <v>77.422638297245499</v>
      </c>
    </row>
    <row r="342" spans="1:8" x14ac:dyDescent="0.25">
      <c r="A342" s="1" t="s">
        <v>216</v>
      </c>
      <c r="B342" s="23" t="s">
        <v>349</v>
      </c>
      <c r="C342" s="24"/>
      <c r="D342" s="1" t="s">
        <v>358</v>
      </c>
      <c r="E342" s="4">
        <v>155862.31</v>
      </c>
      <c r="F342" s="4">
        <v>116434.06</v>
      </c>
      <c r="H342" s="6">
        <f t="shared" si="5"/>
        <v>74.703153058619492</v>
      </c>
    </row>
    <row r="343" spans="1:8" x14ac:dyDescent="0.25">
      <c r="A343" s="1" t="s">
        <v>216</v>
      </c>
      <c r="B343" s="23" t="s">
        <v>349</v>
      </c>
      <c r="C343" s="24"/>
      <c r="D343" s="1" t="s">
        <v>359</v>
      </c>
      <c r="E343" s="4">
        <v>185190.89</v>
      </c>
      <c r="F343" s="4">
        <v>144689.03</v>
      </c>
      <c r="H343" s="6">
        <f t="shared" si="5"/>
        <v>78.129669337406384</v>
      </c>
    </row>
    <row r="344" spans="1:8" x14ac:dyDescent="0.25">
      <c r="A344" s="1" t="s">
        <v>216</v>
      </c>
      <c r="B344" s="23" t="s">
        <v>360</v>
      </c>
      <c r="C344" s="24"/>
      <c r="D344" s="1" t="s">
        <v>361</v>
      </c>
      <c r="E344" s="4">
        <v>164706.63999999998</v>
      </c>
      <c r="F344" s="4">
        <v>141672.82</v>
      </c>
      <c r="H344" s="6">
        <f t="shared" si="5"/>
        <v>86.015245044158533</v>
      </c>
    </row>
    <row r="345" spans="1:8" x14ac:dyDescent="0.25">
      <c r="A345" s="1" t="s">
        <v>216</v>
      </c>
      <c r="B345" s="23" t="s">
        <v>360</v>
      </c>
      <c r="C345" s="24"/>
      <c r="D345" s="1" t="s">
        <v>362</v>
      </c>
      <c r="E345" s="4">
        <v>162663.10999999999</v>
      </c>
      <c r="F345" s="4">
        <v>137688.76999999999</v>
      </c>
      <c r="H345" s="6">
        <f t="shared" si="5"/>
        <v>84.646586432535315</v>
      </c>
    </row>
    <row r="346" spans="1:8" x14ac:dyDescent="0.25">
      <c r="A346" s="1" t="s">
        <v>216</v>
      </c>
      <c r="B346" s="23" t="s">
        <v>360</v>
      </c>
      <c r="C346" s="24"/>
      <c r="D346" s="1" t="s">
        <v>363</v>
      </c>
      <c r="E346" s="4">
        <v>158576.41</v>
      </c>
      <c r="F346" s="4">
        <v>156536.29999999999</v>
      </c>
      <c r="H346" s="6">
        <f t="shared" si="5"/>
        <v>98.71348455927334</v>
      </c>
    </row>
    <row r="347" spans="1:8" x14ac:dyDescent="0.25">
      <c r="A347" s="1" t="s">
        <v>216</v>
      </c>
      <c r="B347" s="23" t="s">
        <v>360</v>
      </c>
      <c r="C347" s="24"/>
      <c r="D347" s="1" t="s">
        <v>364</v>
      </c>
      <c r="E347" s="4">
        <v>160807.47</v>
      </c>
      <c r="F347" s="4">
        <v>158273.64000000001</v>
      </c>
      <c r="H347" s="6">
        <f t="shared" si="5"/>
        <v>98.424308273738774</v>
      </c>
    </row>
    <row r="348" spans="1:8" x14ac:dyDescent="0.25">
      <c r="A348" s="1" t="s">
        <v>216</v>
      </c>
      <c r="B348" s="23" t="s">
        <v>360</v>
      </c>
      <c r="C348" s="24"/>
      <c r="D348" s="1" t="s">
        <v>365</v>
      </c>
      <c r="E348" s="4">
        <v>167030.54999999999</v>
      </c>
      <c r="F348" s="4">
        <v>130812.96</v>
      </c>
      <c r="H348" s="6">
        <f t="shared" si="5"/>
        <v>78.316786959032356</v>
      </c>
    </row>
    <row r="349" spans="1:8" x14ac:dyDescent="0.25">
      <c r="A349" s="1" t="s">
        <v>216</v>
      </c>
      <c r="B349" s="23" t="s">
        <v>360</v>
      </c>
      <c r="C349" s="24"/>
      <c r="D349" s="1" t="s">
        <v>366</v>
      </c>
      <c r="E349" s="4">
        <v>164359.84</v>
      </c>
      <c r="F349" s="4">
        <v>144907.9</v>
      </c>
      <c r="H349" s="6">
        <f t="shared" si="5"/>
        <v>88.165028634732181</v>
      </c>
    </row>
    <row r="350" spans="1:8" x14ac:dyDescent="0.25">
      <c r="A350" s="1" t="s">
        <v>216</v>
      </c>
      <c r="B350" s="23" t="s">
        <v>360</v>
      </c>
      <c r="C350" s="24"/>
      <c r="D350" s="1" t="s">
        <v>367</v>
      </c>
      <c r="E350" s="4">
        <v>164918.04</v>
      </c>
      <c r="F350" s="4">
        <v>133355.07999999999</v>
      </c>
      <c r="H350" s="6">
        <f t="shared" si="5"/>
        <v>80.861426682005188</v>
      </c>
    </row>
    <row r="351" spans="1:8" x14ac:dyDescent="0.25">
      <c r="A351" s="1" t="s">
        <v>216</v>
      </c>
      <c r="B351" s="23" t="s">
        <v>360</v>
      </c>
      <c r="C351" s="24"/>
      <c r="D351" s="1" t="s">
        <v>368</v>
      </c>
      <c r="E351" s="4">
        <v>192991.22</v>
      </c>
      <c r="F351" s="4">
        <v>102971.96</v>
      </c>
      <c r="H351" s="6">
        <f t="shared" si="5"/>
        <v>53.35577442331315</v>
      </c>
    </row>
    <row r="352" spans="1:8" x14ac:dyDescent="0.25">
      <c r="A352" s="1" t="s">
        <v>216</v>
      </c>
      <c r="B352" s="23" t="s">
        <v>360</v>
      </c>
      <c r="C352" s="24"/>
      <c r="D352" s="1" t="s">
        <v>369</v>
      </c>
      <c r="E352" s="4">
        <v>185572.71</v>
      </c>
      <c r="F352" s="4">
        <v>106018.23</v>
      </c>
      <c r="H352" s="6">
        <f t="shared" si="5"/>
        <v>57.130291409766023</v>
      </c>
    </row>
    <row r="353" spans="1:8" x14ac:dyDescent="0.25">
      <c r="A353" s="1" t="s">
        <v>216</v>
      </c>
      <c r="B353" s="23" t="s">
        <v>360</v>
      </c>
      <c r="C353" s="24"/>
      <c r="D353" s="1" t="s">
        <v>370</v>
      </c>
      <c r="E353" s="4">
        <v>163215.37000000002</v>
      </c>
      <c r="F353" s="4">
        <v>147330.84</v>
      </c>
      <c r="H353" s="6">
        <f t="shared" si="5"/>
        <v>90.267748680776805</v>
      </c>
    </row>
    <row r="354" spans="1:8" x14ac:dyDescent="0.25">
      <c r="A354" s="1" t="s">
        <v>216</v>
      </c>
      <c r="B354" s="23" t="s">
        <v>360</v>
      </c>
      <c r="C354" s="24"/>
      <c r="D354" s="1" t="s">
        <v>371</v>
      </c>
      <c r="E354" s="4">
        <v>170151.16</v>
      </c>
      <c r="F354" s="4">
        <v>100755.51</v>
      </c>
      <c r="H354" s="6">
        <f t="shared" si="5"/>
        <v>59.215294212510805</v>
      </c>
    </row>
    <row r="355" spans="1:8" x14ac:dyDescent="0.25">
      <c r="A355" s="1" t="s">
        <v>216</v>
      </c>
      <c r="B355" s="23" t="s">
        <v>360</v>
      </c>
      <c r="C355" s="24"/>
      <c r="D355" s="1" t="s">
        <v>372</v>
      </c>
      <c r="E355" s="4">
        <v>215955.93</v>
      </c>
      <c r="F355" s="4">
        <v>175504.62</v>
      </c>
      <c r="H355" s="6">
        <f t="shared" si="5"/>
        <v>81.268719965226239</v>
      </c>
    </row>
    <row r="356" spans="1:8" x14ac:dyDescent="0.25">
      <c r="A356" s="1" t="s">
        <v>216</v>
      </c>
      <c r="B356" s="23" t="s">
        <v>360</v>
      </c>
      <c r="C356" s="24"/>
      <c r="D356" s="1" t="s">
        <v>373</v>
      </c>
      <c r="E356" s="4">
        <v>161350.35</v>
      </c>
      <c r="F356" s="4">
        <v>149976.94</v>
      </c>
      <c r="H356" s="6">
        <f t="shared" si="5"/>
        <v>92.951109185694364</v>
      </c>
    </row>
    <row r="357" spans="1:8" x14ac:dyDescent="0.25">
      <c r="A357" s="1" t="s">
        <v>216</v>
      </c>
      <c r="B357" s="23" t="s">
        <v>360</v>
      </c>
      <c r="C357" s="24"/>
      <c r="D357" s="1" t="s">
        <v>374</v>
      </c>
      <c r="E357" s="4">
        <v>164852</v>
      </c>
      <c r="F357" s="4">
        <v>128627.69</v>
      </c>
      <c r="H357" s="6">
        <f t="shared" si="5"/>
        <v>78.026162861233104</v>
      </c>
    </row>
    <row r="358" spans="1:8" x14ac:dyDescent="0.25">
      <c r="A358" s="1" t="s">
        <v>216</v>
      </c>
      <c r="B358" s="23" t="s">
        <v>375</v>
      </c>
      <c r="C358" s="24"/>
      <c r="D358" s="1" t="s">
        <v>376</v>
      </c>
      <c r="E358" s="4">
        <v>105430.95999999999</v>
      </c>
      <c r="F358" s="4">
        <v>84341.96</v>
      </c>
      <c r="H358" s="6">
        <f t="shared" si="5"/>
        <v>79.997336645706369</v>
      </c>
    </row>
    <row r="359" spans="1:8" x14ac:dyDescent="0.25">
      <c r="A359" s="1" t="s">
        <v>216</v>
      </c>
      <c r="B359" s="23" t="s">
        <v>375</v>
      </c>
      <c r="C359" s="24"/>
      <c r="D359" s="1" t="s">
        <v>377</v>
      </c>
      <c r="E359" s="4">
        <v>97467.69</v>
      </c>
      <c r="F359" s="4">
        <v>14325.15</v>
      </c>
      <c r="H359" s="6">
        <f t="shared" si="5"/>
        <v>14.697332008176248</v>
      </c>
    </row>
    <row r="360" spans="1:8" x14ac:dyDescent="0.25">
      <c r="A360" s="1" t="s">
        <v>216</v>
      </c>
      <c r="B360" s="23" t="s">
        <v>375</v>
      </c>
      <c r="C360" s="24"/>
      <c r="D360" s="1" t="s">
        <v>378</v>
      </c>
      <c r="E360" s="4">
        <v>93840.24</v>
      </c>
      <c r="F360" s="4">
        <v>81774.13</v>
      </c>
      <c r="H360" s="6">
        <f t="shared" si="5"/>
        <v>87.141859398484073</v>
      </c>
    </row>
    <row r="361" spans="1:8" x14ac:dyDescent="0.25">
      <c r="A361" s="1" t="s">
        <v>216</v>
      </c>
      <c r="B361" s="23" t="s">
        <v>375</v>
      </c>
      <c r="C361" s="24"/>
      <c r="D361" s="1" t="s">
        <v>379</v>
      </c>
      <c r="E361" s="4">
        <v>91594.67</v>
      </c>
      <c r="F361" s="4">
        <v>75702.22</v>
      </c>
      <c r="H361" s="6">
        <f t="shared" si="5"/>
        <v>82.649154148380035</v>
      </c>
    </row>
    <row r="362" spans="1:8" x14ac:dyDescent="0.25">
      <c r="A362" s="1" t="s">
        <v>216</v>
      </c>
      <c r="B362" s="23" t="s">
        <v>375</v>
      </c>
      <c r="C362" s="24"/>
      <c r="D362" s="1" t="s">
        <v>380</v>
      </c>
      <c r="E362" s="4">
        <v>91224.67</v>
      </c>
      <c r="F362" s="4">
        <v>54254.27</v>
      </c>
      <c r="H362" s="6">
        <f t="shared" si="5"/>
        <v>59.4732433671725</v>
      </c>
    </row>
    <row r="363" spans="1:8" x14ac:dyDescent="0.25">
      <c r="A363" s="1" t="s">
        <v>216</v>
      </c>
      <c r="B363" s="23" t="s">
        <v>381</v>
      </c>
      <c r="C363" s="24"/>
      <c r="D363" s="1" t="s">
        <v>382</v>
      </c>
      <c r="E363" s="4">
        <v>104257.22</v>
      </c>
      <c r="F363" s="4">
        <v>39018.92</v>
      </c>
      <c r="H363" s="6">
        <f t="shared" si="5"/>
        <v>37.425628651905349</v>
      </c>
    </row>
    <row r="364" spans="1:8" x14ac:dyDescent="0.25">
      <c r="A364" s="1" t="s">
        <v>216</v>
      </c>
      <c r="B364" s="23" t="s">
        <v>381</v>
      </c>
      <c r="C364" s="24"/>
      <c r="D364" s="1" t="s">
        <v>383</v>
      </c>
      <c r="E364" s="4">
        <v>197685.94999999998</v>
      </c>
      <c r="F364" s="4">
        <v>9288.08</v>
      </c>
      <c r="H364" s="6">
        <f t="shared" si="5"/>
        <v>4.6984016820618768</v>
      </c>
    </row>
    <row r="365" spans="1:8" x14ac:dyDescent="0.25">
      <c r="A365" s="1" t="s">
        <v>216</v>
      </c>
      <c r="B365" s="23" t="s">
        <v>381</v>
      </c>
      <c r="C365" s="24"/>
      <c r="D365" s="1" t="s">
        <v>384</v>
      </c>
      <c r="E365" s="4">
        <v>389651.67000000004</v>
      </c>
      <c r="F365" s="4">
        <v>186385.1</v>
      </c>
      <c r="H365" s="6">
        <f t="shared" si="5"/>
        <v>47.833774201455363</v>
      </c>
    </row>
    <row r="366" spans="1:8" x14ac:dyDescent="0.25">
      <c r="A366" s="1" t="s">
        <v>216</v>
      </c>
      <c r="B366" s="23" t="s">
        <v>381</v>
      </c>
      <c r="C366" s="24"/>
      <c r="D366" s="1" t="s">
        <v>385</v>
      </c>
      <c r="E366" s="4">
        <v>118484.27</v>
      </c>
      <c r="F366" s="4">
        <v>60791.22</v>
      </c>
      <c r="H366" s="6">
        <f t="shared" si="5"/>
        <v>51.307418275860584</v>
      </c>
    </row>
    <row r="367" spans="1:8" x14ac:dyDescent="0.25">
      <c r="A367" s="1" t="s">
        <v>216</v>
      </c>
      <c r="B367" s="23" t="s">
        <v>381</v>
      </c>
      <c r="C367" s="24"/>
      <c r="D367" s="1" t="s">
        <v>386</v>
      </c>
      <c r="E367" s="4">
        <v>104058.59999999999</v>
      </c>
      <c r="F367" s="4">
        <v>85109.78</v>
      </c>
      <c r="H367" s="6">
        <f t="shared" si="5"/>
        <v>81.790241267900981</v>
      </c>
    </row>
    <row r="368" spans="1:8" x14ac:dyDescent="0.25">
      <c r="A368" s="1" t="s">
        <v>216</v>
      </c>
      <c r="B368" s="23" t="s">
        <v>381</v>
      </c>
      <c r="C368" s="24"/>
      <c r="D368" s="1" t="s">
        <v>387</v>
      </c>
      <c r="E368" s="4">
        <v>166604.65</v>
      </c>
      <c r="F368" s="4">
        <v>65690.12</v>
      </c>
      <c r="H368" s="6">
        <f t="shared" si="5"/>
        <v>39.428743435432324</v>
      </c>
    </row>
    <row r="369" spans="1:8" x14ac:dyDescent="0.25">
      <c r="A369" s="1" t="s">
        <v>216</v>
      </c>
      <c r="B369" s="23" t="s">
        <v>381</v>
      </c>
      <c r="C369" s="24"/>
      <c r="D369" s="1" t="s">
        <v>388</v>
      </c>
      <c r="E369" s="4">
        <v>96976.409999999989</v>
      </c>
      <c r="F369" s="4">
        <v>91267.97</v>
      </c>
      <c r="H369" s="6">
        <f t="shared" si="5"/>
        <v>94.113578755905706</v>
      </c>
    </row>
    <row r="370" spans="1:8" x14ac:dyDescent="0.25">
      <c r="A370" s="1" t="s">
        <v>216</v>
      </c>
      <c r="B370" s="23" t="s">
        <v>381</v>
      </c>
      <c r="C370" s="24"/>
      <c r="D370" s="1" t="s">
        <v>389</v>
      </c>
      <c r="E370" s="4">
        <v>159709.82</v>
      </c>
      <c r="F370" s="4">
        <v>119351.63</v>
      </c>
      <c r="H370" s="6">
        <f t="shared" si="5"/>
        <v>74.730301493045332</v>
      </c>
    </row>
    <row r="371" spans="1:8" x14ac:dyDescent="0.25">
      <c r="A371" s="1" t="s">
        <v>216</v>
      </c>
      <c r="B371" s="23" t="s">
        <v>381</v>
      </c>
      <c r="C371" s="24"/>
      <c r="D371" s="1" t="s">
        <v>390</v>
      </c>
      <c r="E371" s="4">
        <v>101240.06</v>
      </c>
      <c r="F371" s="4">
        <v>83426.66</v>
      </c>
      <c r="H371" s="6">
        <f t="shared" si="5"/>
        <v>82.404791146903705</v>
      </c>
    </row>
    <row r="372" spans="1:8" x14ac:dyDescent="0.25">
      <c r="A372" s="1" t="s">
        <v>216</v>
      </c>
      <c r="B372" s="23" t="s">
        <v>381</v>
      </c>
      <c r="C372" s="24"/>
      <c r="D372" s="1" t="s">
        <v>391</v>
      </c>
      <c r="E372" s="4">
        <v>160944.67000000001</v>
      </c>
      <c r="F372" s="4">
        <v>145113.18</v>
      </c>
      <c r="H372" s="6">
        <f t="shared" si="5"/>
        <v>90.163395904940487</v>
      </c>
    </row>
    <row r="373" spans="1:8" x14ac:dyDescent="0.25">
      <c r="A373" s="1" t="s">
        <v>216</v>
      </c>
      <c r="B373" s="23" t="s">
        <v>381</v>
      </c>
      <c r="C373" s="24"/>
      <c r="D373" s="1" t="s">
        <v>392</v>
      </c>
      <c r="E373" s="4">
        <v>223498.78</v>
      </c>
      <c r="F373" s="4">
        <v>162704.38</v>
      </c>
      <c r="H373" s="6">
        <f t="shared" si="5"/>
        <v>72.798777693551614</v>
      </c>
    </row>
    <row r="374" spans="1:8" x14ac:dyDescent="0.25">
      <c r="A374" s="1" t="s">
        <v>216</v>
      </c>
      <c r="B374" s="23" t="s">
        <v>381</v>
      </c>
      <c r="C374" s="24"/>
      <c r="D374" s="1" t="s">
        <v>393</v>
      </c>
      <c r="E374" s="4">
        <v>199826.40000000002</v>
      </c>
      <c r="F374" s="4">
        <v>86273.05</v>
      </c>
      <c r="H374" s="6">
        <f t="shared" si="5"/>
        <v>43.174000032027799</v>
      </c>
    </row>
    <row r="375" spans="1:8" x14ac:dyDescent="0.25">
      <c r="A375" s="1" t="s">
        <v>216</v>
      </c>
      <c r="B375" s="23" t="s">
        <v>381</v>
      </c>
      <c r="C375" s="24"/>
      <c r="D375" s="1" t="s">
        <v>394</v>
      </c>
      <c r="E375" s="4">
        <v>97444.34</v>
      </c>
      <c r="F375" s="4">
        <v>67019.789999999994</v>
      </c>
      <c r="H375" s="6">
        <f t="shared" si="5"/>
        <v>68.777509294023645</v>
      </c>
    </row>
    <row r="376" spans="1:8" x14ac:dyDescent="0.25">
      <c r="A376" s="1" t="s">
        <v>216</v>
      </c>
      <c r="B376" s="23" t="s">
        <v>381</v>
      </c>
      <c r="C376" s="24"/>
      <c r="D376" s="1" t="s">
        <v>395</v>
      </c>
      <c r="E376" s="4">
        <v>157814.82999999999</v>
      </c>
      <c r="F376" s="4">
        <v>36029.4</v>
      </c>
      <c r="H376" s="6">
        <f t="shared" si="5"/>
        <v>22.830173818265369</v>
      </c>
    </row>
    <row r="377" spans="1:8" x14ac:dyDescent="0.25">
      <c r="A377" s="1" t="s">
        <v>216</v>
      </c>
      <c r="B377" s="23" t="s">
        <v>381</v>
      </c>
      <c r="C377" s="24"/>
      <c r="D377" s="1" t="s">
        <v>396</v>
      </c>
      <c r="E377" s="4">
        <v>140407.19</v>
      </c>
      <c r="F377" s="4">
        <v>54279.79</v>
      </c>
      <c r="H377" s="6">
        <f t="shared" si="5"/>
        <v>38.658839337216278</v>
      </c>
    </row>
    <row r="378" spans="1:8" x14ac:dyDescent="0.25">
      <c r="A378" s="1" t="s">
        <v>216</v>
      </c>
      <c r="B378" s="23" t="s">
        <v>381</v>
      </c>
      <c r="C378" s="24"/>
      <c r="D378" s="1" t="s">
        <v>397</v>
      </c>
      <c r="E378" s="4">
        <v>120210.62000000001</v>
      </c>
      <c r="F378" s="4">
        <v>92126.61</v>
      </c>
      <c r="H378" s="6">
        <f t="shared" si="5"/>
        <v>76.637663128266027</v>
      </c>
    </row>
    <row r="379" spans="1:8" x14ac:dyDescent="0.25">
      <c r="A379" s="1" t="s">
        <v>216</v>
      </c>
      <c r="B379" s="23" t="s">
        <v>398</v>
      </c>
      <c r="C379" s="24"/>
      <c r="D379" s="1" t="s">
        <v>399</v>
      </c>
      <c r="E379" s="4">
        <v>201876.47</v>
      </c>
      <c r="F379" s="4">
        <v>150143.47</v>
      </c>
      <c r="H379" s="6">
        <f t="shared" si="5"/>
        <v>74.373932732229761</v>
      </c>
    </row>
    <row r="380" spans="1:8" x14ac:dyDescent="0.25">
      <c r="A380" s="1" t="s">
        <v>216</v>
      </c>
      <c r="B380" s="23" t="s">
        <v>398</v>
      </c>
      <c r="C380" s="24"/>
      <c r="D380" s="1" t="s">
        <v>400</v>
      </c>
      <c r="E380" s="4">
        <v>155242.19999999998</v>
      </c>
      <c r="F380" s="4">
        <v>114889.72</v>
      </c>
      <c r="H380" s="6">
        <f t="shared" si="5"/>
        <v>74.006758471601159</v>
      </c>
    </row>
    <row r="381" spans="1:8" x14ac:dyDescent="0.25">
      <c r="A381" s="1" t="s">
        <v>216</v>
      </c>
      <c r="B381" s="23" t="s">
        <v>398</v>
      </c>
      <c r="C381" s="24"/>
      <c r="D381" s="1" t="s">
        <v>401</v>
      </c>
      <c r="E381" s="4">
        <v>165787.98000000001</v>
      </c>
      <c r="F381" s="4">
        <v>95801</v>
      </c>
      <c r="H381" s="6">
        <f t="shared" si="5"/>
        <v>57.785250776322862</v>
      </c>
    </row>
    <row r="382" spans="1:8" x14ac:dyDescent="0.25">
      <c r="A382" s="1" t="s">
        <v>216</v>
      </c>
      <c r="B382" s="23" t="s">
        <v>398</v>
      </c>
      <c r="C382" s="24"/>
      <c r="D382" s="1" t="s">
        <v>402</v>
      </c>
      <c r="E382" s="4">
        <v>162473.98000000001</v>
      </c>
      <c r="F382" s="4">
        <v>151775.31</v>
      </c>
      <c r="H382" s="6">
        <f t="shared" si="5"/>
        <v>93.415148690270271</v>
      </c>
    </row>
    <row r="383" spans="1:8" x14ac:dyDescent="0.25">
      <c r="A383" s="1" t="s">
        <v>216</v>
      </c>
      <c r="B383" s="23" t="s">
        <v>398</v>
      </c>
      <c r="C383" s="24"/>
      <c r="D383" s="1" t="s">
        <v>403</v>
      </c>
      <c r="E383" s="4">
        <v>346337.83</v>
      </c>
      <c r="F383" s="4">
        <v>179181.64</v>
      </c>
      <c r="H383" s="6">
        <f t="shared" si="5"/>
        <v>51.736086698932084</v>
      </c>
    </row>
    <row r="384" spans="1:8" x14ac:dyDescent="0.25">
      <c r="A384" s="1" t="s">
        <v>216</v>
      </c>
      <c r="B384" s="23" t="s">
        <v>404</v>
      </c>
      <c r="C384" s="24"/>
      <c r="D384" s="1" t="s">
        <v>405</v>
      </c>
      <c r="E384" s="4">
        <v>258977.30000000002</v>
      </c>
      <c r="F384" s="4">
        <v>150652.88</v>
      </c>
      <c r="H384" s="6">
        <f t="shared" si="5"/>
        <v>58.172233628198299</v>
      </c>
    </row>
    <row r="385" spans="1:8" x14ac:dyDescent="0.25">
      <c r="A385" s="1" t="s">
        <v>216</v>
      </c>
      <c r="B385" s="23" t="s">
        <v>404</v>
      </c>
      <c r="C385" s="24"/>
      <c r="D385" s="1" t="s">
        <v>406</v>
      </c>
      <c r="E385" s="4">
        <v>217243.68000000002</v>
      </c>
      <c r="F385" s="4">
        <v>173148.99</v>
      </c>
      <c r="H385" s="6">
        <f t="shared" si="5"/>
        <v>79.702659244218282</v>
      </c>
    </row>
    <row r="386" spans="1:8" x14ac:dyDescent="0.25">
      <c r="A386" s="1" t="s">
        <v>216</v>
      </c>
      <c r="B386" s="23" t="s">
        <v>404</v>
      </c>
      <c r="C386" s="24"/>
      <c r="D386" s="1" t="s">
        <v>407</v>
      </c>
      <c r="E386" s="4">
        <v>178008.36000000002</v>
      </c>
      <c r="F386" s="4">
        <v>117670.8</v>
      </c>
      <c r="H386" s="6">
        <f t="shared" si="5"/>
        <v>66.104086347405257</v>
      </c>
    </row>
    <row r="387" spans="1:8" x14ac:dyDescent="0.25">
      <c r="A387" s="1" t="s">
        <v>216</v>
      </c>
      <c r="B387" s="23" t="s">
        <v>404</v>
      </c>
      <c r="C387" s="24"/>
      <c r="D387" s="1" t="s">
        <v>408</v>
      </c>
      <c r="E387" s="4">
        <v>163412.23000000001</v>
      </c>
      <c r="F387" s="4">
        <v>111324.54</v>
      </c>
      <c r="H387" s="6">
        <f t="shared" si="5"/>
        <v>68.124974489363481</v>
      </c>
    </row>
    <row r="388" spans="1:8" x14ac:dyDescent="0.25">
      <c r="A388" s="1" t="s">
        <v>216</v>
      </c>
      <c r="B388" s="23" t="s">
        <v>404</v>
      </c>
      <c r="C388" s="24"/>
      <c r="D388" s="1" t="s">
        <v>409</v>
      </c>
      <c r="E388" s="4">
        <v>202867.52</v>
      </c>
      <c r="F388" s="4">
        <v>100480.02</v>
      </c>
      <c r="H388" s="6">
        <f t="shared" si="5"/>
        <v>49.529870528313261</v>
      </c>
    </row>
    <row r="389" spans="1:8" x14ac:dyDescent="0.25">
      <c r="A389" s="1" t="s">
        <v>216</v>
      </c>
      <c r="B389" s="23" t="s">
        <v>410</v>
      </c>
      <c r="C389" s="24"/>
      <c r="D389" s="1" t="s">
        <v>411</v>
      </c>
      <c r="E389" s="4">
        <v>153904.94</v>
      </c>
      <c r="F389" s="4">
        <v>140329.12</v>
      </c>
      <c r="H389" s="6">
        <f t="shared" si="5"/>
        <v>91.179087558852885</v>
      </c>
    </row>
    <row r="390" spans="1:8" x14ac:dyDescent="0.25">
      <c r="A390" s="1" t="s">
        <v>216</v>
      </c>
      <c r="B390" s="23" t="s">
        <v>410</v>
      </c>
      <c r="C390" s="24"/>
      <c r="D390" s="1" t="s">
        <v>412</v>
      </c>
      <c r="E390" s="4">
        <v>180534.74</v>
      </c>
      <c r="F390" s="4">
        <v>152570.21</v>
      </c>
      <c r="H390" s="6">
        <f t="shared" ref="H390:H453" si="6">F390/E390*100</f>
        <v>84.510166852097285</v>
      </c>
    </row>
    <row r="391" spans="1:8" x14ac:dyDescent="0.25">
      <c r="A391" s="1" t="s">
        <v>216</v>
      </c>
      <c r="B391" s="23" t="s">
        <v>410</v>
      </c>
      <c r="C391" s="24"/>
      <c r="D391" s="1" t="s">
        <v>413</v>
      </c>
      <c r="E391" s="4">
        <v>170944.23</v>
      </c>
      <c r="F391" s="4">
        <v>148159.53</v>
      </c>
      <c r="H391" s="6">
        <f t="shared" si="6"/>
        <v>86.671266997429512</v>
      </c>
    </row>
    <row r="392" spans="1:8" x14ac:dyDescent="0.25">
      <c r="A392" s="1" t="s">
        <v>216</v>
      </c>
      <c r="B392" s="23" t="s">
        <v>410</v>
      </c>
      <c r="C392" s="24"/>
      <c r="D392" s="1" t="s">
        <v>414</v>
      </c>
      <c r="E392" s="4">
        <v>156798.75</v>
      </c>
      <c r="F392" s="4">
        <v>137839.88</v>
      </c>
      <c r="H392" s="6">
        <f t="shared" si="6"/>
        <v>87.908787538165967</v>
      </c>
    </row>
    <row r="393" spans="1:8" x14ac:dyDescent="0.25">
      <c r="A393" s="1" t="s">
        <v>216</v>
      </c>
      <c r="B393" s="23" t="s">
        <v>410</v>
      </c>
      <c r="C393" s="24"/>
      <c r="D393" s="1" t="s">
        <v>415</v>
      </c>
      <c r="E393" s="4">
        <v>156370.68</v>
      </c>
      <c r="F393" s="4">
        <v>149324.47</v>
      </c>
      <c r="H393" s="6">
        <f t="shared" si="6"/>
        <v>95.493905890797436</v>
      </c>
    </row>
    <row r="394" spans="1:8" x14ac:dyDescent="0.25">
      <c r="A394" s="1" t="s">
        <v>216</v>
      </c>
      <c r="B394" s="23" t="s">
        <v>410</v>
      </c>
      <c r="C394" s="24"/>
      <c r="D394" s="1" t="s">
        <v>416</v>
      </c>
      <c r="E394" s="4">
        <v>96968.62</v>
      </c>
      <c r="F394" s="4">
        <v>82120.56</v>
      </c>
      <c r="H394" s="6">
        <f t="shared" si="6"/>
        <v>84.687768063524061</v>
      </c>
    </row>
    <row r="395" spans="1:8" x14ac:dyDescent="0.25">
      <c r="A395" s="1" t="s">
        <v>216</v>
      </c>
      <c r="B395" s="23" t="s">
        <v>410</v>
      </c>
      <c r="C395" s="24"/>
      <c r="D395" s="1" t="s">
        <v>417</v>
      </c>
      <c r="E395" s="4">
        <v>97101.2</v>
      </c>
      <c r="F395" s="4">
        <v>81648.11</v>
      </c>
      <c r="H395" s="6">
        <f t="shared" si="6"/>
        <v>84.085582876421711</v>
      </c>
    </row>
    <row r="396" spans="1:8" x14ac:dyDescent="0.25">
      <c r="A396" s="1" t="s">
        <v>216</v>
      </c>
      <c r="B396" s="23" t="s">
        <v>410</v>
      </c>
      <c r="C396" s="24"/>
      <c r="D396" s="1" t="s">
        <v>418</v>
      </c>
      <c r="E396" s="4">
        <v>91498.709999999992</v>
      </c>
      <c r="F396" s="4">
        <v>82283.05</v>
      </c>
      <c r="H396" s="6">
        <f t="shared" si="6"/>
        <v>89.928098439857791</v>
      </c>
    </row>
    <row r="397" spans="1:8" x14ac:dyDescent="0.25">
      <c r="A397" s="1" t="s">
        <v>216</v>
      </c>
      <c r="B397" s="23" t="s">
        <v>410</v>
      </c>
      <c r="C397" s="24"/>
      <c r="D397" s="1" t="s">
        <v>419</v>
      </c>
      <c r="E397" s="4">
        <v>91012.87</v>
      </c>
      <c r="F397" s="4">
        <v>91243.71</v>
      </c>
      <c r="H397" s="6">
        <f t="shared" si="6"/>
        <v>100.25363445851121</v>
      </c>
    </row>
    <row r="398" spans="1:8" x14ac:dyDescent="0.25">
      <c r="A398" s="1" t="s">
        <v>216</v>
      </c>
      <c r="B398" s="23" t="s">
        <v>410</v>
      </c>
      <c r="C398" s="24"/>
      <c r="D398" s="1" t="s">
        <v>420</v>
      </c>
      <c r="E398" s="4">
        <v>94548.299999999988</v>
      </c>
      <c r="F398" s="4">
        <v>63778.58</v>
      </c>
      <c r="H398" s="6">
        <f t="shared" si="6"/>
        <v>67.456083292877835</v>
      </c>
    </row>
    <row r="399" spans="1:8" x14ac:dyDescent="0.25">
      <c r="A399" s="1" t="s">
        <v>216</v>
      </c>
      <c r="B399" s="23" t="s">
        <v>410</v>
      </c>
      <c r="C399" s="24"/>
      <c r="D399" s="1" t="s">
        <v>421</v>
      </c>
      <c r="E399" s="4">
        <v>688472.0199999999</v>
      </c>
      <c r="F399" s="4">
        <v>634913.26</v>
      </c>
      <c r="H399" s="6">
        <f t="shared" si="6"/>
        <v>92.220633744854311</v>
      </c>
    </row>
    <row r="400" spans="1:8" x14ac:dyDescent="0.25">
      <c r="A400" s="1" t="s">
        <v>216</v>
      </c>
      <c r="B400" s="23" t="s">
        <v>410</v>
      </c>
      <c r="C400" s="24"/>
      <c r="D400" s="1" t="s">
        <v>422</v>
      </c>
      <c r="E400" s="4">
        <v>1087394.19</v>
      </c>
      <c r="F400" s="4">
        <v>1058870.3899999999</v>
      </c>
      <c r="H400" s="6">
        <f t="shared" si="6"/>
        <v>97.3768666172476</v>
      </c>
    </row>
    <row r="401" spans="1:8" x14ac:dyDescent="0.25">
      <c r="A401" s="1" t="s">
        <v>216</v>
      </c>
      <c r="B401" s="23" t="s">
        <v>410</v>
      </c>
      <c r="C401" s="24"/>
      <c r="D401" s="1" t="s">
        <v>423</v>
      </c>
      <c r="E401" s="4">
        <v>838689.80999999994</v>
      </c>
      <c r="F401" s="4">
        <v>808367.87</v>
      </c>
      <c r="H401" s="6">
        <f t="shared" si="6"/>
        <v>96.384606127502622</v>
      </c>
    </row>
    <row r="402" spans="1:8" x14ac:dyDescent="0.25">
      <c r="A402" s="1" t="s">
        <v>216</v>
      </c>
      <c r="B402" s="23" t="s">
        <v>410</v>
      </c>
      <c r="C402" s="24"/>
      <c r="D402" s="1" t="s">
        <v>424</v>
      </c>
      <c r="E402" s="4">
        <v>877093.84</v>
      </c>
      <c r="F402" s="4">
        <v>716764.13</v>
      </c>
      <c r="H402" s="6">
        <f t="shared" si="6"/>
        <v>81.720347049752391</v>
      </c>
    </row>
    <row r="403" spans="1:8" x14ac:dyDescent="0.25">
      <c r="A403" s="1" t="s">
        <v>216</v>
      </c>
      <c r="B403" s="23" t="s">
        <v>410</v>
      </c>
      <c r="C403" s="24"/>
      <c r="D403" s="1" t="s">
        <v>425</v>
      </c>
      <c r="E403" s="4">
        <v>1965650.48</v>
      </c>
      <c r="F403" s="4">
        <v>1802292.62</v>
      </c>
      <c r="H403" s="6">
        <f t="shared" si="6"/>
        <v>91.689373992877933</v>
      </c>
    </row>
    <row r="404" spans="1:8" x14ac:dyDescent="0.25">
      <c r="A404" s="1" t="s">
        <v>216</v>
      </c>
      <c r="B404" s="23" t="s">
        <v>410</v>
      </c>
      <c r="C404" s="24"/>
      <c r="D404" s="1" t="s">
        <v>426</v>
      </c>
      <c r="E404" s="4">
        <v>56852.34</v>
      </c>
      <c r="F404" s="4">
        <v>794</v>
      </c>
      <c r="H404" s="6">
        <f t="shared" si="6"/>
        <v>1.3966003861934269</v>
      </c>
    </row>
    <row r="405" spans="1:8" x14ac:dyDescent="0.25">
      <c r="A405" s="1" t="s">
        <v>216</v>
      </c>
      <c r="B405" s="23" t="s">
        <v>410</v>
      </c>
      <c r="C405" s="24"/>
      <c r="D405" s="1" t="s">
        <v>427</v>
      </c>
      <c r="E405" s="4">
        <v>370530.57</v>
      </c>
      <c r="F405" s="4">
        <v>340321.25</v>
      </c>
      <c r="H405" s="6">
        <f t="shared" si="6"/>
        <v>91.847010086104362</v>
      </c>
    </row>
    <row r="406" spans="1:8" x14ac:dyDescent="0.25">
      <c r="A406" s="1" t="s">
        <v>216</v>
      </c>
      <c r="B406" s="23" t="s">
        <v>410</v>
      </c>
      <c r="C406" s="24"/>
      <c r="D406" s="1" t="s">
        <v>428</v>
      </c>
      <c r="E406" s="4">
        <v>366073.25</v>
      </c>
      <c r="F406" s="4">
        <v>349612.41</v>
      </c>
      <c r="H406" s="6">
        <f t="shared" si="6"/>
        <v>95.503402665996489</v>
      </c>
    </row>
    <row r="407" spans="1:8" x14ac:dyDescent="0.25">
      <c r="A407" s="1" t="s">
        <v>216</v>
      </c>
      <c r="B407" s="23" t="s">
        <v>410</v>
      </c>
      <c r="C407" s="24"/>
      <c r="D407" s="1" t="s">
        <v>429</v>
      </c>
      <c r="E407" s="4">
        <v>831882.91</v>
      </c>
      <c r="F407" s="4">
        <v>787018.41</v>
      </c>
      <c r="H407" s="6">
        <f t="shared" si="6"/>
        <v>94.606873219693867</v>
      </c>
    </row>
    <row r="408" spans="1:8" x14ac:dyDescent="0.25">
      <c r="A408" s="1" t="s">
        <v>216</v>
      </c>
      <c r="B408" s="23" t="s">
        <v>410</v>
      </c>
      <c r="C408" s="24"/>
      <c r="D408" s="1" t="s">
        <v>430</v>
      </c>
      <c r="E408" s="4">
        <v>332911.49</v>
      </c>
      <c r="F408" s="4">
        <v>319521.59999999998</v>
      </c>
      <c r="H408" s="6">
        <f t="shared" si="6"/>
        <v>95.977942966161962</v>
      </c>
    </row>
    <row r="409" spans="1:8" x14ac:dyDescent="0.25">
      <c r="A409" s="1" t="s">
        <v>216</v>
      </c>
      <c r="B409" s="23" t="s">
        <v>410</v>
      </c>
      <c r="C409" s="24"/>
      <c r="D409" s="1" t="s">
        <v>431</v>
      </c>
      <c r="E409" s="4">
        <v>85523.05</v>
      </c>
      <c r="F409" s="4">
        <v>85523.05</v>
      </c>
      <c r="H409" s="6">
        <f t="shared" si="6"/>
        <v>100</v>
      </c>
    </row>
    <row r="410" spans="1:8" x14ac:dyDescent="0.25">
      <c r="A410" s="1" t="s">
        <v>216</v>
      </c>
      <c r="B410" s="23" t="s">
        <v>410</v>
      </c>
      <c r="C410" s="24"/>
      <c r="D410" s="1" t="s">
        <v>432</v>
      </c>
      <c r="E410" s="4">
        <v>89474.549999999988</v>
      </c>
      <c r="F410" s="4">
        <v>60587.03</v>
      </c>
      <c r="H410" s="6">
        <f t="shared" si="6"/>
        <v>67.714260647301387</v>
      </c>
    </row>
    <row r="411" spans="1:8" x14ac:dyDescent="0.25">
      <c r="A411" s="1" t="s">
        <v>216</v>
      </c>
      <c r="B411" s="23" t="s">
        <v>410</v>
      </c>
      <c r="C411" s="24"/>
      <c r="D411" s="1" t="s">
        <v>433</v>
      </c>
      <c r="E411" s="4">
        <v>69823.100000000006</v>
      </c>
      <c r="F411" s="4">
        <v>72805.679999999993</v>
      </c>
      <c r="H411" s="6">
        <f t="shared" si="6"/>
        <v>104.27162357443309</v>
      </c>
    </row>
    <row r="412" spans="1:8" x14ac:dyDescent="0.25">
      <c r="A412" s="1" t="s">
        <v>216</v>
      </c>
      <c r="B412" s="23" t="s">
        <v>410</v>
      </c>
      <c r="C412" s="24"/>
      <c r="D412" s="1" t="s">
        <v>434</v>
      </c>
      <c r="E412" s="4">
        <v>65142.149999999994</v>
      </c>
      <c r="F412" s="4">
        <v>53777.72</v>
      </c>
      <c r="H412" s="6">
        <f t="shared" si="6"/>
        <v>82.554413693745161</v>
      </c>
    </row>
    <row r="413" spans="1:8" x14ac:dyDescent="0.25">
      <c r="A413" s="1" t="s">
        <v>216</v>
      </c>
      <c r="B413" s="23" t="s">
        <v>410</v>
      </c>
      <c r="C413" s="24"/>
      <c r="D413" s="1" t="s">
        <v>435</v>
      </c>
      <c r="E413" s="4">
        <v>90885.440000000002</v>
      </c>
      <c r="F413" s="4">
        <v>90976.58</v>
      </c>
      <c r="H413" s="6">
        <f t="shared" si="6"/>
        <v>100.1002800888679</v>
      </c>
    </row>
    <row r="414" spans="1:8" x14ac:dyDescent="0.25">
      <c r="A414" s="1" t="s">
        <v>216</v>
      </c>
      <c r="B414" s="23" t="s">
        <v>410</v>
      </c>
      <c r="C414" s="24"/>
      <c r="D414" s="1" t="s">
        <v>436</v>
      </c>
      <c r="E414" s="4">
        <v>159484.31</v>
      </c>
      <c r="F414" s="4">
        <v>151056.06</v>
      </c>
      <c r="H414" s="6">
        <f t="shared" si="6"/>
        <v>94.715310866630077</v>
      </c>
    </row>
    <row r="415" spans="1:8" x14ac:dyDescent="0.25">
      <c r="A415" s="1" t="s">
        <v>216</v>
      </c>
      <c r="B415" s="23" t="s">
        <v>410</v>
      </c>
      <c r="C415" s="24"/>
      <c r="D415" s="1" t="s">
        <v>437</v>
      </c>
      <c r="E415" s="4">
        <v>97200.92</v>
      </c>
      <c r="F415" s="4">
        <v>99180.36</v>
      </c>
      <c r="H415" s="6">
        <f t="shared" si="6"/>
        <v>102.03644163038786</v>
      </c>
    </row>
    <row r="416" spans="1:8" x14ac:dyDescent="0.25">
      <c r="A416" s="1" t="s">
        <v>216</v>
      </c>
      <c r="B416" s="23" t="s">
        <v>410</v>
      </c>
      <c r="C416" s="24"/>
      <c r="D416" s="1" t="s">
        <v>438</v>
      </c>
      <c r="E416" s="4">
        <v>72917.710000000006</v>
      </c>
      <c r="F416" s="4">
        <v>72918.39</v>
      </c>
      <c r="H416" s="6">
        <f t="shared" si="6"/>
        <v>100.000932558085</v>
      </c>
    </row>
    <row r="417" spans="1:8" x14ac:dyDescent="0.25">
      <c r="A417" s="1" t="s">
        <v>216</v>
      </c>
      <c r="B417" s="23" t="s">
        <v>410</v>
      </c>
      <c r="C417" s="24"/>
      <c r="D417" s="1" t="s">
        <v>439</v>
      </c>
      <c r="E417" s="4">
        <v>91099.23</v>
      </c>
      <c r="F417" s="4">
        <v>89862.57</v>
      </c>
      <c r="H417" s="6">
        <f t="shared" si="6"/>
        <v>98.642513224315948</v>
      </c>
    </row>
    <row r="418" spans="1:8" x14ac:dyDescent="0.25">
      <c r="A418" s="1" t="s">
        <v>216</v>
      </c>
      <c r="B418" s="23" t="s">
        <v>410</v>
      </c>
      <c r="C418" s="24"/>
      <c r="D418" s="1" t="s">
        <v>440</v>
      </c>
      <c r="E418" s="4">
        <v>94668.459999999992</v>
      </c>
      <c r="F418" s="4">
        <v>93128.46</v>
      </c>
      <c r="H418" s="6">
        <f t="shared" si="6"/>
        <v>98.373270252838182</v>
      </c>
    </row>
    <row r="419" spans="1:8" x14ac:dyDescent="0.25">
      <c r="A419" s="1" t="s">
        <v>216</v>
      </c>
      <c r="B419" s="23" t="s">
        <v>410</v>
      </c>
      <c r="C419" s="24"/>
      <c r="D419" s="1" t="s">
        <v>441</v>
      </c>
      <c r="E419" s="4">
        <v>62841.47</v>
      </c>
      <c r="F419" s="4">
        <v>45495.25</v>
      </c>
      <c r="H419" s="6">
        <f t="shared" si="6"/>
        <v>72.396858316649812</v>
      </c>
    </row>
    <row r="420" spans="1:8" x14ac:dyDescent="0.25">
      <c r="A420" s="1" t="s">
        <v>216</v>
      </c>
      <c r="B420" s="23" t="s">
        <v>410</v>
      </c>
      <c r="C420" s="24"/>
      <c r="D420" s="1" t="s">
        <v>442</v>
      </c>
      <c r="E420" s="4">
        <v>91971.79</v>
      </c>
      <c r="F420" s="4">
        <v>80713.33</v>
      </c>
      <c r="H420" s="6">
        <f t="shared" si="6"/>
        <v>87.7587899507012</v>
      </c>
    </row>
    <row r="421" spans="1:8" x14ac:dyDescent="0.25">
      <c r="A421" s="1" t="s">
        <v>216</v>
      </c>
      <c r="B421" s="23" t="s">
        <v>410</v>
      </c>
      <c r="C421" s="24"/>
      <c r="D421" s="1" t="s">
        <v>443</v>
      </c>
      <c r="E421" s="4">
        <v>91892.4</v>
      </c>
      <c r="F421" s="4">
        <v>91584.09</v>
      </c>
      <c r="H421" s="6">
        <f t="shared" si="6"/>
        <v>99.664488031654415</v>
      </c>
    </row>
    <row r="422" spans="1:8" x14ac:dyDescent="0.25">
      <c r="A422" s="1" t="s">
        <v>216</v>
      </c>
      <c r="B422" s="23" t="s">
        <v>410</v>
      </c>
      <c r="C422" s="24"/>
      <c r="D422" s="1" t="s">
        <v>444</v>
      </c>
      <c r="E422" s="4">
        <v>96629.36</v>
      </c>
      <c r="F422" s="4">
        <v>76505.73</v>
      </c>
      <c r="H422" s="6">
        <f t="shared" si="6"/>
        <v>79.174414484376172</v>
      </c>
    </row>
    <row r="423" spans="1:8" x14ac:dyDescent="0.25">
      <c r="A423" s="1" t="s">
        <v>216</v>
      </c>
      <c r="B423" s="23" t="s">
        <v>410</v>
      </c>
      <c r="C423" s="24"/>
      <c r="D423" s="1" t="s">
        <v>445</v>
      </c>
      <c r="E423" s="4">
        <v>93321.44</v>
      </c>
      <c r="F423" s="4">
        <v>81134.92</v>
      </c>
      <c r="H423" s="6">
        <f t="shared" si="6"/>
        <v>86.941350240630655</v>
      </c>
    </row>
    <row r="424" spans="1:8" x14ac:dyDescent="0.25">
      <c r="A424" s="1" t="s">
        <v>216</v>
      </c>
      <c r="B424" s="23" t="s">
        <v>410</v>
      </c>
      <c r="C424" s="24"/>
      <c r="D424" s="1" t="s">
        <v>446</v>
      </c>
      <c r="E424" s="4">
        <v>77282.570000000007</v>
      </c>
      <c r="F424" s="4">
        <v>58366.15</v>
      </c>
      <c r="H424" s="6">
        <f t="shared" si="6"/>
        <v>75.523044846981662</v>
      </c>
    </row>
    <row r="425" spans="1:8" x14ac:dyDescent="0.25">
      <c r="A425" s="1" t="s">
        <v>216</v>
      </c>
      <c r="B425" s="23" t="s">
        <v>410</v>
      </c>
      <c r="C425" s="24"/>
      <c r="D425" s="1" t="s">
        <v>447</v>
      </c>
      <c r="E425" s="4">
        <v>83262.16</v>
      </c>
      <c r="F425" s="4">
        <v>75037.34</v>
      </c>
      <c r="H425" s="6">
        <f t="shared" si="6"/>
        <v>90.121779209186968</v>
      </c>
    </row>
    <row r="426" spans="1:8" x14ac:dyDescent="0.25">
      <c r="A426" s="1" t="s">
        <v>216</v>
      </c>
      <c r="B426" s="23" t="s">
        <v>410</v>
      </c>
      <c r="C426" s="24"/>
      <c r="D426" s="1" t="s">
        <v>448</v>
      </c>
      <c r="E426" s="4">
        <v>93341.2</v>
      </c>
      <c r="F426" s="4">
        <v>93208.91</v>
      </c>
      <c r="H426" s="6">
        <f t="shared" si="6"/>
        <v>99.858272659875809</v>
      </c>
    </row>
    <row r="427" spans="1:8" x14ac:dyDescent="0.25">
      <c r="A427" s="1" t="s">
        <v>216</v>
      </c>
      <c r="B427" s="23" t="s">
        <v>410</v>
      </c>
      <c r="C427" s="24"/>
      <c r="D427" s="1" t="s">
        <v>449</v>
      </c>
      <c r="E427" s="4">
        <v>219171.57</v>
      </c>
      <c r="F427" s="4">
        <v>210084.29</v>
      </c>
      <c r="H427" s="6">
        <f t="shared" si="6"/>
        <v>95.853805308781617</v>
      </c>
    </row>
    <row r="428" spans="1:8" ht="25.5" x14ac:dyDescent="0.25">
      <c r="A428" s="1" t="s">
        <v>216</v>
      </c>
      <c r="B428" s="23" t="s">
        <v>450</v>
      </c>
      <c r="C428" s="24"/>
      <c r="D428" s="1" t="s">
        <v>451</v>
      </c>
      <c r="E428" s="4">
        <v>33052.86</v>
      </c>
      <c r="F428" s="4">
        <v>11132.47</v>
      </c>
      <c r="H428" s="6">
        <f t="shared" si="6"/>
        <v>33.680807046651935</v>
      </c>
    </row>
    <row r="429" spans="1:8" ht="25.5" x14ac:dyDescent="0.25">
      <c r="A429" s="1" t="s">
        <v>216</v>
      </c>
      <c r="B429" s="23" t="s">
        <v>450</v>
      </c>
      <c r="C429" s="24"/>
      <c r="D429" s="1" t="s">
        <v>452</v>
      </c>
      <c r="E429" s="4">
        <v>128312.90000000001</v>
      </c>
      <c r="F429" s="4">
        <v>56680.63</v>
      </c>
      <c r="H429" s="6">
        <f t="shared" si="6"/>
        <v>44.173758055503377</v>
      </c>
    </row>
    <row r="430" spans="1:8" x14ac:dyDescent="0.25">
      <c r="A430" s="1" t="s">
        <v>216</v>
      </c>
      <c r="B430" s="23" t="s">
        <v>450</v>
      </c>
      <c r="C430" s="24"/>
      <c r="D430" s="1" t="s">
        <v>453</v>
      </c>
      <c r="E430" s="4">
        <v>49604.819999999992</v>
      </c>
      <c r="F430" s="4">
        <v>1953.12</v>
      </c>
      <c r="H430" s="6">
        <f t="shared" si="6"/>
        <v>3.9373593130667546</v>
      </c>
    </row>
    <row r="431" spans="1:8" x14ac:dyDescent="0.25">
      <c r="A431" s="1" t="s">
        <v>216</v>
      </c>
      <c r="B431" s="23" t="s">
        <v>450</v>
      </c>
      <c r="C431" s="24"/>
      <c r="D431" s="1" t="s">
        <v>454</v>
      </c>
      <c r="E431" s="4">
        <v>88458.19</v>
      </c>
      <c r="F431" s="4">
        <v>45930.81</v>
      </c>
      <c r="H431" s="6">
        <f t="shared" si="6"/>
        <v>51.923750644230907</v>
      </c>
    </row>
    <row r="432" spans="1:8" x14ac:dyDescent="0.25">
      <c r="A432" s="1" t="s">
        <v>216</v>
      </c>
      <c r="B432" s="23" t="s">
        <v>450</v>
      </c>
      <c r="C432" s="24"/>
      <c r="D432" s="1" t="s">
        <v>455</v>
      </c>
      <c r="E432" s="4">
        <v>94061.89</v>
      </c>
      <c r="F432" s="4">
        <v>49860.87</v>
      </c>
      <c r="H432" s="6">
        <f t="shared" si="6"/>
        <v>53.008577650310876</v>
      </c>
    </row>
    <row r="433" spans="1:8" x14ac:dyDescent="0.25">
      <c r="A433" s="1" t="s">
        <v>216</v>
      </c>
      <c r="B433" s="23" t="s">
        <v>450</v>
      </c>
      <c r="C433" s="24"/>
      <c r="D433" s="1" t="s">
        <v>456</v>
      </c>
      <c r="E433" s="4">
        <v>93474.87</v>
      </c>
      <c r="F433" s="4">
        <v>47333.96</v>
      </c>
      <c r="H433" s="6">
        <f t="shared" si="6"/>
        <v>50.638166172362688</v>
      </c>
    </row>
    <row r="434" spans="1:8" x14ac:dyDescent="0.25">
      <c r="A434" s="1" t="s">
        <v>216</v>
      </c>
      <c r="B434" s="23" t="s">
        <v>450</v>
      </c>
      <c r="C434" s="24"/>
      <c r="D434" s="1" t="s">
        <v>457</v>
      </c>
      <c r="E434" s="4">
        <v>92719.21</v>
      </c>
      <c r="F434" s="4">
        <v>33812.51</v>
      </c>
      <c r="H434" s="6">
        <f t="shared" si="6"/>
        <v>36.467642465892453</v>
      </c>
    </row>
    <row r="435" spans="1:8" ht="25.5" x14ac:dyDescent="0.25">
      <c r="A435" s="1" t="s">
        <v>216</v>
      </c>
      <c r="B435" s="23" t="s">
        <v>450</v>
      </c>
      <c r="C435" s="24"/>
      <c r="D435" s="1" t="s">
        <v>458</v>
      </c>
      <c r="E435" s="4">
        <v>298864.74</v>
      </c>
      <c r="F435" s="4">
        <v>129487.63</v>
      </c>
      <c r="H435" s="6">
        <f t="shared" si="6"/>
        <v>43.326499472637693</v>
      </c>
    </row>
    <row r="436" spans="1:8" ht="25.5" x14ac:dyDescent="0.25">
      <c r="A436" s="1" t="s">
        <v>216</v>
      </c>
      <c r="B436" s="23" t="s">
        <v>450</v>
      </c>
      <c r="C436" s="24"/>
      <c r="D436" s="1" t="s">
        <v>459</v>
      </c>
      <c r="E436" s="4">
        <v>61935.15</v>
      </c>
      <c r="F436" s="4">
        <v>3091.01</v>
      </c>
      <c r="H436" s="6">
        <f t="shared" si="6"/>
        <v>4.9907201322673798</v>
      </c>
    </row>
    <row r="437" spans="1:8" x14ac:dyDescent="0.25">
      <c r="A437" s="1" t="s">
        <v>216</v>
      </c>
      <c r="B437" s="23" t="s">
        <v>450</v>
      </c>
      <c r="C437" s="24"/>
      <c r="D437" s="1" t="s">
        <v>460</v>
      </c>
      <c r="E437" s="4">
        <v>169664.59</v>
      </c>
      <c r="F437" s="4">
        <v>20305</v>
      </c>
      <c r="H437" s="6">
        <f t="shared" si="6"/>
        <v>11.967729978306021</v>
      </c>
    </row>
    <row r="438" spans="1:8" x14ac:dyDescent="0.25">
      <c r="A438" s="1" t="s">
        <v>216</v>
      </c>
      <c r="B438" s="23" t="s">
        <v>450</v>
      </c>
      <c r="C438" s="24"/>
      <c r="D438" s="1" t="s">
        <v>461</v>
      </c>
      <c r="E438" s="4">
        <v>168392.95999999999</v>
      </c>
      <c r="F438" s="4">
        <v>34285.5</v>
      </c>
      <c r="H438" s="6">
        <f t="shared" si="6"/>
        <v>20.360411741678515</v>
      </c>
    </row>
    <row r="439" spans="1:8" x14ac:dyDescent="0.25">
      <c r="A439" s="1" t="s">
        <v>216</v>
      </c>
      <c r="B439" s="23" t="s">
        <v>450</v>
      </c>
      <c r="C439" s="24"/>
      <c r="D439" s="1" t="s">
        <v>462</v>
      </c>
      <c r="E439" s="4">
        <v>168453.44999999998</v>
      </c>
      <c r="F439" s="4">
        <v>48254.16</v>
      </c>
      <c r="H439" s="6">
        <f t="shared" si="6"/>
        <v>28.645397289280812</v>
      </c>
    </row>
    <row r="440" spans="1:8" x14ac:dyDescent="0.25">
      <c r="A440" s="1" t="s">
        <v>216</v>
      </c>
      <c r="B440" s="23" t="s">
        <v>450</v>
      </c>
      <c r="C440" s="24"/>
      <c r="D440" s="1" t="s">
        <v>463</v>
      </c>
      <c r="E440" s="4">
        <v>207177.06</v>
      </c>
      <c r="F440" s="4">
        <v>127056.56</v>
      </c>
      <c r="H440" s="6">
        <f t="shared" si="6"/>
        <v>61.32752342368407</v>
      </c>
    </row>
    <row r="441" spans="1:8" x14ac:dyDescent="0.25">
      <c r="A441" s="1" t="s">
        <v>216</v>
      </c>
      <c r="B441" s="23" t="s">
        <v>450</v>
      </c>
      <c r="C441" s="24"/>
      <c r="D441" s="1" t="s">
        <v>464</v>
      </c>
      <c r="E441" s="4">
        <v>162677.97</v>
      </c>
      <c r="F441" s="4">
        <v>120477.77</v>
      </c>
      <c r="H441" s="6">
        <f t="shared" si="6"/>
        <v>74.059056674975722</v>
      </c>
    </row>
    <row r="442" spans="1:8" x14ac:dyDescent="0.25">
      <c r="A442" s="1" t="s">
        <v>216</v>
      </c>
      <c r="B442" s="23" t="s">
        <v>450</v>
      </c>
      <c r="C442" s="24"/>
      <c r="D442" s="1" t="s">
        <v>465</v>
      </c>
      <c r="E442" s="4">
        <v>159574.6</v>
      </c>
      <c r="F442" s="4">
        <v>96475.8</v>
      </c>
      <c r="H442" s="6">
        <f t="shared" si="6"/>
        <v>60.458118021289096</v>
      </c>
    </row>
    <row r="443" spans="1:8" x14ac:dyDescent="0.25">
      <c r="A443" s="1" t="s">
        <v>216</v>
      </c>
      <c r="B443" s="23" t="s">
        <v>450</v>
      </c>
      <c r="C443" s="24"/>
      <c r="D443" s="1" t="s">
        <v>466</v>
      </c>
      <c r="E443" s="4">
        <v>155957.69999999998</v>
      </c>
      <c r="F443" s="4">
        <v>147438.19</v>
      </c>
      <c r="H443" s="6">
        <f t="shared" si="6"/>
        <v>94.537294407393816</v>
      </c>
    </row>
    <row r="444" spans="1:8" x14ac:dyDescent="0.25">
      <c r="A444" s="1" t="s">
        <v>216</v>
      </c>
      <c r="B444" s="23" t="s">
        <v>450</v>
      </c>
      <c r="C444" s="24"/>
      <c r="D444" s="1" t="s">
        <v>467</v>
      </c>
      <c r="E444" s="4">
        <v>159377.06</v>
      </c>
      <c r="F444" s="4">
        <v>144575.57</v>
      </c>
      <c r="H444" s="6">
        <f t="shared" si="6"/>
        <v>90.712910628417916</v>
      </c>
    </row>
    <row r="445" spans="1:8" x14ac:dyDescent="0.25">
      <c r="A445" s="1" t="s">
        <v>216</v>
      </c>
      <c r="B445" s="23" t="s">
        <v>450</v>
      </c>
      <c r="C445" s="24"/>
      <c r="D445" s="1" t="s">
        <v>468</v>
      </c>
      <c r="E445" s="4">
        <v>164376.68</v>
      </c>
      <c r="F445" s="4">
        <v>71979.460000000006</v>
      </c>
      <c r="H445" s="6">
        <f t="shared" si="6"/>
        <v>43.789338000986518</v>
      </c>
    </row>
    <row r="446" spans="1:8" x14ac:dyDescent="0.25">
      <c r="A446" s="1" t="s">
        <v>216</v>
      </c>
      <c r="B446" s="23" t="s">
        <v>450</v>
      </c>
      <c r="C446" s="24"/>
      <c r="D446" s="1" t="s">
        <v>469</v>
      </c>
      <c r="E446" s="4">
        <v>92965.55</v>
      </c>
      <c r="F446" s="4">
        <v>0</v>
      </c>
      <c r="H446" s="6">
        <f t="shared" si="6"/>
        <v>0</v>
      </c>
    </row>
    <row r="447" spans="1:8" x14ac:dyDescent="0.25">
      <c r="A447" s="1" t="s">
        <v>216</v>
      </c>
      <c r="B447" s="23" t="s">
        <v>450</v>
      </c>
      <c r="C447" s="24"/>
      <c r="D447" s="1" t="s">
        <v>470</v>
      </c>
      <c r="E447" s="4">
        <v>102872.25</v>
      </c>
      <c r="F447" s="4">
        <v>252.96</v>
      </c>
      <c r="H447" s="6">
        <f t="shared" si="6"/>
        <v>0.24589721717956009</v>
      </c>
    </row>
    <row r="448" spans="1:8" x14ac:dyDescent="0.25">
      <c r="A448" s="1" t="s">
        <v>471</v>
      </c>
      <c r="B448" s="23" t="s">
        <v>472</v>
      </c>
      <c r="C448" s="24"/>
      <c r="D448" s="1" t="s">
        <v>473</v>
      </c>
      <c r="E448" s="4">
        <v>99396.450000000012</v>
      </c>
      <c r="F448" s="4">
        <v>75879.88</v>
      </c>
      <c r="H448" s="6">
        <f t="shared" si="6"/>
        <v>76.340633895878568</v>
      </c>
    </row>
    <row r="449" spans="1:8" x14ac:dyDescent="0.25">
      <c r="A449" s="1" t="s">
        <v>471</v>
      </c>
      <c r="B449" s="23" t="s">
        <v>472</v>
      </c>
      <c r="C449" s="24"/>
      <c r="D449" s="1" t="s">
        <v>474</v>
      </c>
      <c r="E449" s="4">
        <v>249324.79999999999</v>
      </c>
      <c r="F449" s="4">
        <v>171655.81</v>
      </c>
      <c r="H449" s="6">
        <f t="shared" si="6"/>
        <v>68.848269406011767</v>
      </c>
    </row>
    <row r="450" spans="1:8" x14ac:dyDescent="0.25">
      <c r="A450" s="1" t="s">
        <v>471</v>
      </c>
      <c r="B450" s="23" t="s">
        <v>472</v>
      </c>
      <c r="C450" s="24"/>
      <c r="D450" s="1" t="s">
        <v>475</v>
      </c>
      <c r="E450" s="4">
        <v>184441.62999999998</v>
      </c>
      <c r="F450" s="4">
        <v>176437.25</v>
      </c>
      <c r="H450" s="6">
        <f t="shared" si="6"/>
        <v>95.660209682597156</v>
      </c>
    </row>
    <row r="451" spans="1:8" x14ac:dyDescent="0.25">
      <c r="A451" s="1" t="s">
        <v>471</v>
      </c>
      <c r="B451" s="23" t="s">
        <v>472</v>
      </c>
      <c r="C451" s="24"/>
      <c r="D451" s="1" t="s">
        <v>476</v>
      </c>
      <c r="E451" s="4">
        <v>180999.03</v>
      </c>
      <c r="F451" s="4">
        <v>152279.26</v>
      </c>
      <c r="H451" s="6">
        <f t="shared" si="6"/>
        <v>84.132638721876035</v>
      </c>
    </row>
    <row r="452" spans="1:8" x14ac:dyDescent="0.25">
      <c r="A452" s="1" t="s">
        <v>471</v>
      </c>
      <c r="B452" s="23" t="s">
        <v>472</v>
      </c>
      <c r="C452" s="24"/>
      <c r="D452" s="1" t="s">
        <v>477</v>
      </c>
      <c r="E452" s="4">
        <v>241296.50999999998</v>
      </c>
      <c r="F452" s="4">
        <v>215499.51999999999</v>
      </c>
      <c r="H452" s="6">
        <f t="shared" si="6"/>
        <v>89.309008240525316</v>
      </c>
    </row>
    <row r="453" spans="1:8" x14ac:dyDescent="0.25">
      <c r="A453" s="1" t="s">
        <v>471</v>
      </c>
      <c r="B453" s="23" t="s">
        <v>472</v>
      </c>
      <c r="C453" s="24"/>
      <c r="D453" s="1" t="s">
        <v>478</v>
      </c>
      <c r="E453" s="4">
        <v>230740.85</v>
      </c>
      <c r="F453" s="4">
        <v>217287.46</v>
      </c>
      <c r="H453" s="6">
        <f t="shared" si="6"/>
        <v>94.169480609957006</v>
      </c>
    </row>
    <row r="454" spans="1:8" x14ac:dyDescent="0.25">
      <c r="A454" s="1" t="s">
        <v>471</v>
      </c>
      <c r="B454" s="23" t="s">
        <v>472</v>
      </c>
      <c r="C454" s="24"/>
      <c r="D454" s="1" t="s">
        <v>479</v>
      </c>
      <c r="E454" s="4">
        <v>183535.91999999998</v>
      </c>
      <c r="F454" s="4">
        <v>155906.97</v>
      </c>
      <c r="H454" s="6">
        <f t="shared" ref="H454:H517" si="7">F454/E454*100</f>
        <v>84.946298250500504</v>
      </c>
    </row>
    <row r="455" spans="1:8" x14ac:dyDescent="0.25">
      <c r="A455" s="1" t="s">
        <v>471</v>
      </c>
      <c r="B455" s="23" t="s">
        <v>472</v>
      </c>
      <c r="C455" s="24"/>
      <c r="D455" s="1" t="s">
        <v>480</v>
      </c>
      <c r="E455" s="4">
        <v>118666.58</v>
      </c>
      <c r="F455" s="4">
        <v>88981.95</v>
      </c>
      <c r="H455" s="6">
        <f t="shared" si="7"/>
        <v>74.984844090054665</v>
      </c>
    </row>
    <row r="456" spans="1:8" x14ac:dyDescent="0.25">
      <c r="A456" s="1" t="s">
        <v>471</v>
      </c>
      <c r="B456" s="23" t="s">
        <v>472</v>
      </c>
      <c r="C456" s="24"/>
      <c r="D456" s="1" t="s">
        <v>481</v>
      </c>
      <c r="E456" s="4">
        <v>244861.31</v>
      </c>
      <c r="F456" s="4">
        <v>214395.53</v>
      </c>
      <c r="H456" s="6">
        <f t="shared" si="7"/>
        <v>87.557944536031442</v>
      </c>
    </row>
    <row r="457" spans="1:8" x14ac:dyDescent="0.25">
      <c r="A457" s="1" t="s">
        <v>471</v>
      </c>
      <c r="B457" s="23" t="s">
        <v>472</v>
      </c>
      <c r="C457" s="24"/>
      <c r="D457" s="1" t="s">
        <v>482</v>
      </c>
      <c r="E457" s="4">
        <v>193991.5</v>
      </c>
      <c r="F457" s="4">
        <v>155164.10999999999</v>
      </c>
      <c r="H457" s="6">
        <f t="shared" si="7"/>
        <v>79.985004497619741</v>
      </c>
    </row>
    <row r="458" spans="1:8" x14ac:dyDescent="0.25">
      <c r="A458" s="1" t="s">
        <v>471</v>
      </c>
      <c r="B458" s="23" t="s">
        <v>472</v>
      </c>
      <c r="C458" s="24"/>
      <c r="D458" s="1" t="s">
        <v>483</v>
      </c>
      <c r="E458" s="4">
        <v>184360.83000000002</v>
      </c>
      <c r="F458" s="4">
        <v>175923.43</v>
      </c>
      <c r="H458" s="6">
        <f t="shared" si="7"/>
        <v>95.423431322152311</v>
      </c>
    </row>
    <row r="459" spans="1:8" x14ac:dyDescent="0.25">
      <c r="A459" s="1" t="s">
        <v>471</v>
      </c>
      <c r="B459" s="23" t="s">
        <v>472</v>
      </c>
      <c r="C459" s="24"/>
      <c r="D459" s="1" t="s">
        <v>484</v>
      </c>
      <c r="E459" s="4">
        <v>60880.03</v>
      </c>
      <c r="F459" s="4">
        <v>15992.36</v>
      </c>
      <c r="H459" s="6">
        <f t="shared" si="7"/>
        <v>26.268646713873174</v>
      </c>
    </row>
    <row r="460" spans="1:8" x14ac:dyDescent="0.25">
      <c r="A460" s="1" t="s">
        <v>471</v>
      </c>
      <c r="B460" s="23" t="s">
        <v>472</v>
      </c>
      <c r="C460" s="24"/>
      <c r="D460" s="1" t="s">
        <v>485</v>
      </c>
      <c r="E460" s="4">
        <v>182964.78999999998</v>
      </c>
      <c r="F460" s="4">
        <v>100766.12</v>
      </c>
      <c r="H460" s="6">
        <f t="shared" si="7"/>
        <v>55.074050039901124</v>
      </c>
    </row>
    <row r="461" spans="1:8" x14ac:dyDescent="0.25">
      <c r="A461" s="1" t="s">
        <v>471</v>
      </c>
      <c r="B461" s="23" t="s">
        <v>472</v>
      </c>
      <c r="C461" s="24"/>
      <c r="D461" s="1" t="s">
        <v>486</v>
      </c>
      <c r="E461" s="4">
        <v>176106.27000000002</v>
      </c>
      <c r="F461" s="4">
        <v>115946.85</v>
      </c>
      <c r="H461" s="6">
        <f t="shared" si="7"/>
        <v>65.839137925072166</v>
      </c>
    </row>
    <row r="462" spans="1:8" x14ac:dyDescent="0.25">
      <c r="A462" s="1" t="s">
        <v>471</v>
      </c>
      <c r="B462" s="23" t="s">
        <v>472</v>
      </c>
      <c r="C462" s="24"/>
      <c r="D462" s="1" t="s">
        <v>487</v>
      </c>
      <c r="E462" s="4">
        <v>230262.39999999999</v>
      </c>
      <c r="F462" s="4">
        <v>151614.60999999999</v>
      </c>
      <c r="H462" s="6">
        <f t="shared" si="7"/>
        <v>65.844275921731025</v>
      </c>
    </row>
    <row r="463" spans="1:8" x14ac:dyDescent="0.25">
      <c r="A463" s="1" t="s">
        <v>471</v>
      </c>
      <c r="B463" s="23" t="s">
        <v>472</v>
      </c>
      <c r="C463" s="24"/>
      <c r="D463" s="1" t="s">
        <v>488</v>
      </c>
      <c r="E463" s="4">
        <v>221477.21</v>
      </c>
      <c r="F463" s="4">
        <v>201385.21</v>
      </c>
      <c r="H463" s="6">
        <f t="shared" si="7"/>
        <v>90.92818624543807</v>
      </c>
    </row>
    <row r="464" spans="1:8" x14ac:dyDescent="0.25">
      <c r="A464" s="1" t="s">
        <v>471</v>
      </c>
      <c r="B464" s="23" t="s">
        <v>472</v>
      </c>
      <c r="C464" s="24"/>
      <c r="D464" s="1" t="s">
        <v>489</v>
      </c>
      <c r="E464" s="4">
        <v>142169.12</v>
      </c>
      <c r="F464" s="4">
        <v>142448.57</v>
      </c>
      <c r="H464" s="6">
        <f t="shared" si="7"/>
        <v>100.19656167246447</v>
      </c>
    </row>
    <row r="465" spans="1:8" x14ac:dyDescent="0.25">
      <c r="A465" s="1" t="s">
        <v>471</v>
      </c>
      <c r="B465" s="23" t="s">
        <v>472</v>
      </c>
      <c r="C465" s="24"/>
      <c r="D465" s="1" t="s">
        <v>490</v>
      </c>
      <c r="E465" s="4">
        <v>219939.24</v>
      </c>
      <c r="F465" s="4">
        <v>206889.72</v>
      </c>
      <c r="H465" s="6">
        <f t="shared" si="7"/>
        <v>94.066761347361222</v>
      </c>
    </row>
    <row r="466" spans="1:8" x14ac:dyDescent="0.25">
      <c r="A466" s="1" t="s">
        <v>471</v>
      </c>
      <c r="B466" s="23" t="s">
        <v>472</v>
      </c>
      <c r="C466" s="24"/>
      <c r="D466" s="1" t="s">
        <v>491</v>
      </c>
      <c r="E466" s="4">
        <v>213327.77</v>
      </c>
      <c r="F466" s="4">
        <v>203094.64</v>
      </c>
      <c r="H466" s="6">
        <f t="shared" si="7"/>
        <v>95.203095218217499</v>
      </c>
    </row>
    <row r="467" spans="1:8" x14ac:dyDescent="0.25">
      <c r="A467" s="1" t="s">
        <v>471</v>
      </c>
      <c r="B467" s="23" t="s">
        <v>472</v>
      </c>
      <c r="C467" s="24"/>
      <c r="D467" s="1" t="s">
        <v>492</v>
      </c>
      <c r="E467" s="4">
        <v>221033.87000000002</v>
      </c>
      <c r="F467" s="4">
        <v>130333.86</v>
      </c>
      <c r="H467" s="6">
        <f t="shared" si="7"/>
        <v>58.965560346022983</v>
      </c>
    </row>
    <row r="468" spans="1:8" x14ac:dyDescent="0.25">
      <c r="A468" s="1" t="s">
        <v>471</v>
      </c>
      <c r="B468" s="23" t="s">
        <v>472</v>
      </c>
      <c r="C468" s="24"/>
      <c r="D468" s="1" t="s">
        <v>493</v>
      </c>
      <c r="E468" s="4">
        <v>162596.38</v>
      </c>
      <c r="F468" s="4">
        <v>132968.10999999999</v>
      </c>
      <c r="H468" s="6">
        <f t="shared" si="7"/>
        <v>81.778026054454585</v>
      </c>
    </row>
    <row r="469" spans="1:8" x14ac:dyDescent="0.25">
      <c r="A469" s="1" t="s">
        <v>471</v>
      </c>
      <c r="B469" s="23" t="s">
        <v>472</v>
      </c>
      <c r="C469" s="24"/>
      <c r="D469" s="1" t="s">
        <v>494</v>
      </c>
      <c r="E469" s="4">
        <v>93438.98000000001</v>
      </c>
      <c r="F469" s="4">
        <v>87763.05</v>
      </c>
      <c r="H469" s="6">
        <f t="shared" si="7"/>
        <v>93.925522303432672</v>
      </c>
    </row>
    <row r="470" spans="1:8" x14ac:dyDescent="0.25">
      <c r="A470" s="1" t="s">
        <v>471</v>
      </c>
      <c r="B470" s="23" t="s">
        <v>472</v>
      </c>
      <c r="C470" s="24"/>
      <c r="D470" s="1" t="s">
        <v>495</v>
      </c>
      <c r="E470" s="4">
        <v>158915.56999999998</v>
      </c>
      <c r="F470" s="4">
        <v>151775.19</v>
      </c>
      <c r="H470" s="6">
        <f t="shared" si="7"/>
        <v>95.506809055903091</v>
      </c>
    </row>
    <row r="471" spans="1:8" x14ac:dyDescent="0.25">
      <c r="A471" s="1" t="s">
        <v>471</v>
      </c>
      <c r="B471" s="23" t="s">
        <v>472</v>
      </c>
      <c r="C471" s="24"/>
      <c r="D471" s="1" t="s">
        <v>496</v>
      </c>
      <c r="E471" s="4">
        <v>161811.06</v>
      </c>
      <c r="F471" s="4">
        <v>139055.12</v>
      </c>
      <c r="H471" s="6">
        <f t="shared" si="7"/>
        <v>85.936721507170148</v>
      </c>
    </row>
    <row r="472" spans="1:8" x14ac:dyDescent="0.25">
      <c r="A472" s="1" t="s">
        <v>471</v>
      </c>
      <c r="B472" s="23" t="s">
        <v>472</v>
      </c>
      <c r="C472" s="24"/>
      <c r="D472" s="1" t="s">
        <v>497</v>
      </c>
      <c r="E472" s="4">
        <v>154815.88999999998</v>
      </c>
      <c r="F472" s="4">
        <v>153883.76</v>
      </c>
      <c r="H472" s="6">
        <f t="shared" si="7"/>
        <v>99.397910640826353</v>
      </c>
    </row>
    <row r="473" spans="1:8" x14ac:dyDescent="0.25">
      <c r="A473" s="1" t="s">
        <v>471</v>
      </c>
      <c r="B473" s="23" t="s">
        <v>472</v>
      </c>
      <c r="C473" s="24"/>
      <c r="D473" s="1" t="s">
        <v>498</v>
      </c>
      <c r="E473" s="4">
        <v>254946.49999999997</v>
      </c>
      <c r="F473" s="4">
        <v>224991.47</v>
      </c>
      <c r="H473" s="6">
        <f t="shared" si="7"/>
        <v>88.250464313100991</v>
      </c>
    </row>
    <row r="474" spans="1:8" x14ac:dyDescent="0.25">
      <c r="A474" s="1" t="s">
        <v>471</v>
      </c>
      <c r="B474" s="23" t="s">
        <v>472</v>
      </c>
      <c r="C474" s="24"/>
      <c r="D474" s="1" t="s">
        <v>499</v>
      </c>
      <c r="E474" s="4">
        <v>222921.06</v>
      </c>
      <c r="F474" s="4">
        <v>216188.38</v>
      </c>
      <c r="H474" s="6">
        <f t="shared" si="7"/>
        <v>96.979791859952584</v>
      </c>
    </row>
    <row r="475" spans="1:8" x14ac:dyDescent="0.25">
      <c r="A475" s="1" t="s">
        <v>471</v>
      </c>
      <c r="B475" s="23" t="s">
        <v>472</v>
      </c>
      <c r="C475" s="24"/>
      <c r="D475" s="1" t="s">
        <v>500</v>
      </c>
      <c r="E475" s="4">
        <v>187347.78</v>
      </c>
      <c r="F475" s="4">
        <v>165034.46</v>
      </c>
      <c r="H475" s="6">
        <f t="shared" si="7"/>
        <v>88.089893565859171</v>
      </c>
    </row>
    <row r="476" spans="1:8" x14ac:dyDescent="0.25">
      <c r="A476" s="1" t="s">
        <v>471</v>
      </c>
      <c r="B476" s="23" t="s">
        <v>472</v>
      </c>
      <c r="C476" s="24"/>
      <c r="D476" s="1" t="s">
        <v>501</v>
      </c>
      <c r="E476" s="4">
        <v>180470.37999999998</v>
      </c>
      <c r="F476" s="4">
        <v>172514.4</v>
      </c>
      <c r="H476" s="6">
        <f t="shared" si="7"/>
        <v>95.591531419172497</v>
      </c>
    </row>
    <row r="477" spans="1:8" x14ac:dyDescent="0.25">
      <c r="A477" s="1" t="s">
        <v>471</v>
      </c>
      <c r="B477" s="23" t="s">
        <v>472</v>
      </c>
      <c r="C477" s="24"/>
      <c r="D477" s="1" t="s">
        <v>502</v>
      </c>
      <c r="E477" s="4">
        <v>217123.59</v>
      </c>
      <c r="F477" s="4">
        <v>195154.48</v>
      </c>
      <c r="H477" s="6">
        <f t="shared" si="7"/>
        <v>89.881748915444888</v>
      </c>
    </row>
    <row r="478" spans="1:8" x14ac:dyDescent="0.25">
      <c r="A478" s="1" t="s">
        <v>471</v>
      </c>
      <c r="B478" s="23" t="s">
        <v>472</v>
      </c>
      <c r="C478" s="24"/>
      <c r="D478" s="1" t="s">
        <v>503</v>
      </c>
      <c r="E478" s="4">
        <v>77507.11</v>
      </c>
      <c r="F478" s="4">
        <v>45615.91</v>
      </c>
      <c r="H478" s="6">
        <f t="shared" si="7"/>
        <v>58.8538393445453</v>
      </c>
    </row>
    <row r="479" spans="1:8" x14ac:dyDescent="0.25">
      <c r="A479" s="1" t="s">
        <v>471</v>
      </c>
      <c r="B479" s="23" t="s">
        <v>472</v>
      </c>
      <c r="C479" s="24"/>
      <c r="D479" s="1" t="s">
        <v>504</v>
      </c>
      <c r="E479" s="4">
        <v>182335.28999999998</v>
      </c>
      <c r="F479" s="4">
        <v>160010.82</v>
      </c>
      <c r="H479" s="6">
        <f t="shared" si="7"/>
        <v>87.75636356516614</v>
      </c>
    </row>
    <row r="480" spans="1:8" x14ac:dyDescent="0.25">
      <c r="A480" s="1" t="s">
        <v>471</v>
      </c>
      <c r="B480" s="23" t="s">
        <v>472</v>
      </c>
      <c r="C480" s="24"/>
      <c r="D480" s="1" t="s">
        <v>505</v>
      </c>
      <c r="E480" s="4">
        <v>220841.35</v>
      </c>
      <c r="F480" s="4">
        <v>152556.10999999999</v>
      </c>
      <c r="H480" s="6">
        <f t="shared" si="7"/>
        <v>69.079504359124769</v>
      </c>
    </row>
    <row r="481" spans="1:8" x14ac:dyDescent="0.25">
      <c r="A481" s="1" t="s">
        <v>471</v>
      </c>
      <c r="B481" s="23" t="s">
        <v>472</v>
      </c>
      <c r="C481" s="24"/>
      <c r="D481" s="1" t="s">
        <v>506</v>
      </c>
      <c r="E481" s="4">
        <v>222154.76</v>
      </c>
      <c r="F481" s="4">
        <v>179199.08</v>
      </c>
      <c r="H481" s="6">
        <f t="shared" si="7"/>
        <v>80.664073999584787</v>
      </c>
    </row>
    <row r="482" spans="1:8" x14ac:dyDescent="0.25">
      <c r="A482" s="1" t="s">
        <v>471</v>
      </c>
      <c r="B482" s="23" t="s">
        <v>472</v>
      </c>
      <c r="C482" s="24"/>
      <c r="D482" s="1" t="s">
        <v>507</v>
      </c>
      <c r="E482" s="4">
        <v>196420.34</v>
      </c>
      <c r="F482" s="4">
        <v>175165.61</v>
      </c>
      <c r="H482" s="6">
        <f t="shared" si="7"/>
        <v>89.178956721080908</v>
      </c>
    </row>
    <row r="483" spans="1:8" x14ac:dyDescent="0.25">
      <c r="A483" s="1" t="s">
        <v>471</v>
      </c>
      <c r="B483" s="23" t="s">
        <v>472</v>
      </c>
      <c r="C483" s="24"/>
      <c r="D483" s="1" t="s">
        <v>508</v>
      </c>
      <c r="E483" s="4">
        <v>225706.63999999998</v>
      </c>
      <c r="F483" s="4">
        <v>223349.63</v>
      </c>
      <c r="H483" s="6">
        <f t="shared" si="7"/>
        <v>98.955719689947983</v>
      </c>
    </row>
    <row r="484" spans="1:8" x14ac:dyDescent="0.25">
      <c r="A484" s="1" t="s">
        <v>471</v>
      </c>
      <c r="B484" s="23" t="s">
        <v>509</v>
      </c>
      <c r="C484" s="24"/>
      <c r="D484" s="1" t="s">
        <v>510</v>
      </c>
      <c r="E484" s="4">
        <v>183402.72</v>
      </c>
      <c r="F484" s="4">
        <v>80243.199999999997</v>
      </c>
      <c r="H484" s="6">
        <f t="shared" si="7"/>
        <v>43.752459069309332</v>
      </c>
    </row>
    <row r="485" spans="1:8" x14ac:dyDescent="0.25">
      <c r="A485" s="1" t="s">
        <v>471</v>
      </c>
      <c r="B485" s="23" t="s">
        <v>509</v>
      </c>
      <c r="C485" s="24"/>
      <c r="D485" s="1" t="s">
        <v>511</v>
      </c>
      <c r="E485" s="4">
        <v>192751.85</v>
      </c>
      <c r="F485" s="4">
        <v>85006.99</v>
      </c>
      <c r="H485" s="6">
        <f t="shared" si="7"/>
        <v>44.101776455063856</v>
      </c>
    </row>
    <row r="486" spans="1:8" x14ac:dyDescent="0.25">
      <c r="A486" s="1" t="s">
        <v>471</v>
      </c>
      <c r="B486" s="23" t="s">
        <v>509</v>
      </c>
      <c r="C486" s="24"/>
      <c r="D486" s="1" t="s">
        <v>512</v>
      </c>
      <c r="E486" s="4">
        <v>187041.83000000002</v>
      </c>
      <c r="F486" s="4">
        <v>61185.46</v>
      </c>
      <c r="H486" s="6">
        <f t="shared" si="7"/>
        <v>32.712179943919494</v>
      </c>
    </row>
    <row r="487" spans="1:8" x14ac:dyDescent="0.25">
      <c r="A487" s="1" t="s">
        <v>471</v>
      </c>
      <c r="B487" s="23" t="s">
        <v>509</v>
      </c>
      <c r="C487" s="24"/>
      <c r="D487" s="1" t="s">
        <v>513</v>
      </c>
      <c r="E487" s="4">
        <v>95608.849999999991</v>
      </c>
      <c r="F487" s="4">
        <v>30292.37</v>
      </c>
      <c r="H487" s="6">
        <f t="shared" si="7"/>
        <v>31.683646440679919</v>
      </c>
    </row>
    <row r="488" spans="1:8" x14ac:dyDescent="0.25">
      <c r="A488" s="1" t="s">
        <v>471</v>
      </c>
      <c r="B488" s="23" t="s">
        <v>509</v>
      </c>
      <c r="C488" s="24"/>
      <c r="D488" s="1" t="s">
        <v>514</v>
      </c>
      <c r="E488" s="4">
        <v>92347.87999999999</v>
      </c>
      <c r="F488" s="4">
        <v>91664.71</v>
      </c>
      <c r="H488" s="6">
        <f t="shared" si="7"/>
        <v>99.260221241678764</v>
      </c>
    </row>
    <row r="489" spans="1:8" x14ac:dyDescent="0.25">
      <c r="A489" s="1" t="s">
        <v>471</v>
      </c>
      <c r="B489" s="23" t="s">
        <v>509</v>
      </c>
      <c r="C489" s="24"/>
      <c r="D489" s="1" t="s">
        <v>515</v>
      </c>
      <c r="E489" s="4">
        <v>94342.26999999999</v>
      </c>
      <c r="F489" s="4">
        <v>37608.18</v>
      </c>
      <c r="H489" s="6">
        <f t="shared" si="7"/>
        <v>39.863552148999595</v>
      </c>
    </row>
    <row r="490" spans="1:8" x14ac:dyDescent="0.25">
      <c r="A490" s="1" t="s">
        <v>471</v>
      </c>
      <c r="B490" s="23" t="s">
        <v>516</v>
      </c>
      <c r="C490" s="24"/>
      <c r="D490" s="1" t="s">
        <v>517</v>
      </c>
      <c r="E490" s="4">
        <v>169627.61</v>
      </c>
      <c r="F490" s="4">
        <v>490.92</v>
      </c>
      <c r="H490" s="6">
        <f t="shared" si="7"/>
        <v>0.28941043265303334</v>
      </c>
    </row>
    <row r="491" spans="1:8" x14ac:dyDescent="0.25">
      <c r="A491" s="1" t="s">
        <v>471</v>
      </c>
      <c r="B491" s="23" t="s">
        <v>516</v>
      </c>
      <c r="C491" s="24"/>
      <c r="D491" s="1" t="s">
        <v>518</v>
      </c>
      <c r="E491" s="4">
        <v>180588.24000000002</v>
      </c>
      <c r="F491" s="4">
        <v>9747.3799999999992</v>
      </c>
      <c r="H491" s="6">
        <f t="shared" si="7"/>
        <v>5.3975718463173452</v>
      </c>
    </row>
    <row r="492" spans="1:8" x14ac:dyDescent="0.25">
      <c r="A492" s="1" t="s">
        <v>471</v>
      </c>
      <c r="B492" s="23" t="s">
        <v>516</v>
      </c>
      <c r="C492" s="24"/>
      <c r="D492" s="1" t="s">
        <v>519</v>
      </c>
      <c r="E492" s="4">
        <v>167221.37</v>
      </c>
      <c r="F492" s="4">
        <v>53669.89</v>
      </c>
      <c r="H492" s="6">
        <f t="shared" si="7"/>
        <v>32.095114398357097</v>
      </c>
    </row>
    <row r="493" spans="1:8" x14ac:dyDescent="0.25">
      <c r="A493" s="1" t="s">
        <v>471</v>
      </c>
      <c r="B493" s="23" t="s">
        <v>516</v>
      </c>
      <c r="C493" s="24"/>
      <c r="D493" s="1" t="s">
        <v>520</v>
      </c>
      <c r="E493" s="4">
        <v>165718.59000000003</v>
      </c>
      <c r="F493" s="4">
        <v>56019.78</v>
      </c>
      <c r="H493" s="6">
        <f t="shared" si="7"/>
        <v>33.804161621215819</v>
      </c>
    </row>
    <row r="494" spans="1:8" x14ac:dyDescent="0.25">
      <c r="A494" s="1" t="s">
        <v>471</v>
      </c>
      <c r="B494" s="23" t="s">
        <v>516</v>
      </c>
      <c r="C494" s="24"/>
      <c r="D494" s="1" t="s">
        <v>521</v>
      </c>
      <c r="E494" s="4">
        <v>169885.56</v>
      </c>
      <c r="F494" s="4">
        <v>33891.599999999999</v>
      </c>
      <c r="H494" s="6">
        <f t="shared" si="7"/>
        <v>19.9496649391508</v>
      </c>
    </row>
    <row r="495" spans="1:8" x14ac:dyDescent="0.25">
      <c r="A495" s="1" t="s">
        <v>471</v>
      </c>
      <c r="B495" s="23" t="s">
        <v>516</v>
      </c>
      <c r="C495" s="24"/>
      <c r="D495" s="1" t="s">
        <v>522</v>
      </c>
      <c r="E495" s="4">
        <v>120090.87000000001</v>
      </c>
      <c r="F495" s="4">
        <v>25683.78</v>
      </c>
      <c r="H495" s="6">
        <f t="shared" si="7"/>
        <v>21.386954728531819</v>
      </c>
    </row>
    <row r="496" spans="1:8" x14ac:dyDescent="0.25">
      <c r="A496" s="1" t="s">
        <v>471</v>
      </c>
      <c r="B496" s="23" t="s">
        <v>516</v>
      </c>
      <c r="C496" s="24"/>
      <c r="D496" s="1" t="s">
        <v>523</v>
      </c>
      <c r="E496" s="4">
        <v>169997.28</v>
      </c>
      <c r="F496" s="4">
        <v>6367.1</v>
      </c>
      <c r="H496" s="6">
        <f t="shared" si="7"/>
        <v>3.7454128677823553</v>
      </c>
    </row>
    <row r="497" spans="1:8" x14ac:dyDescent="0.25">
      <c r="A497" s="1" t="s">
        <v>471</v>
      </c>
      <c r="B497" s="23" t="s">
        <v>516</v>
      </c>
      <c r="C497" s="24"/>
      <c r="D497" s="1" t="s">
        <v>524</v>
      </c>
      <c r="E497" s="4">
        <v>80635.319999999992</v>
      </c>
      <c r="F497" s="4">
        <v>33352.5</v>
      </c>
      <c r="H497" s="6">
        <f t="shared" si="7"/>
        <v>41.36214750558441</v>
      </c>
    </row>
    <row r="498" spans="1:8" x14ac:dyDescent="0.25">
      <c r="A498" s="1" t="s">
        <v>471</v>
      </c>
      <c r="B498" s="23" t="s">
        <v>516</v>
      </c>
      <c r="C498" s="24"/>
      <c r="D498" s="1" t="s">
        <v>525</v>
      </c>
      <c r="E498" s="4">
        <v>136861.96</v>
      </c>
      <c r="F498" s="4">
        <v>67537.3</v>
      </c>
      <c r="H498" s="6">
        <f t="shared" si="7"/>
        <v>49.347020896091223</v>
      </c>
    </row>
    <row r="499" spans="1:8" x14ac:dyDescent="0.25">
      <c r="A499" s="1" t="s">
        <v>471</v>
      </c>
      <c r="B499" s="23" t="s">
        <v>516</v>
      </c>
      <c r="C499" s="24"/>
      <c r="D499" s="1" t="s">
        <v>526</v>
      </c>
      <c r="E499" s="4">
        <v>189168.16</v>
      </c>
      <c r="F499" s="4">
        <v>28146.799999999999</v>
      </c>
      <c r="H499" s="6">
        <f t="shared" si="7"/>
        <v>14.879248177917468</v>
      </c>
    </row>
    <row r="500" spans="1:8" x14ac:dyDescent="0.25">
      <c r="A500" s="1" t="s">
        <v>471</v>
      </c>
      <c r="B500" s="23" t="s">
        <v>516</v>
      </c>
      <c r="C500" s="24"/>
      <c r="D500" s="1" t="s">
        <v>527</v>
      </c>
      <c r="E500" s="4">
        <v>168085.99</v>
      </c>
      <c r="F500" s="4">
        <v>29710.16</v>
      </c>
      <c r="H500" s="6">
        <f t="shared" si="7"/>
        <v>17.67557189031638</v>
      </c>
    </row>
    <row r="501" spans="1:8" x14ac:dyDescent="0.25">
      <c r="A501" s="1" t="s">
        <v>471</v>
      </c>
      <c r="B501" s="23" t="s">
        <v>516</v>
      </c>
      <c r="C501" s="24"/>
      <c r="D501" s="1" t="s">
        <v>528</v>
      </c>
      <c r="E501" s="4">
        <v>167185.82</v>
      </c>
      <c r="F501" s="4">
        <v>47708.76</v>
      </c>
      <c r="H501" s="6">
        <f t="shared" si="7"/>
        <v>28.536367498152654</v>
      </c>
    </row>
    <row r="502" spans="1:8" x14ac:dyDescent="0.25">
      <c r="A502" s="1" t="s">
        <v>471</v>
      </c>
      <c r="B502" s="23" t="s">
        <v>516</v>
      </c>
      <c r="C502" s="24"/>
      <c r="D502" s="1" t="s">
        <v>529</v>
      </c>
      <c r="E502" s="4">
        <v>177784.5</v>
      </c>
      <c r="F502" s="4">
        <v>13178.94</v>
      </c>
      <c r="H502" s="6">
        <f t="shared" si="7"/>
        <v>7.4128734507226444</v>
      </c>
    </row>
    <row r="503" spans="1:8" x14ac:dyDescent="0.25">
      <c r="A503" s="1" t="s">
        <v>471</v>
      </c>
      <c r="B503" s="23" t="s">
        <v>516</v>
      </c>
      <c r="C503" s="24"/>
      <c r="D503" s="1" t="s">
        <v>530</v>
      </c>
      <c r="E503" s="4">
        <v>180937.22</v>
      </c>
      <c r="F503" s="4">
        <v>19315.97</v>
      </c>
      <c r="H503" s="6">
        <f t="shared" si="7"/>
        <v>10.675509439130325</v>
      </c>
    </row>
    <row r="504" spans="1:8" x14ac:dyDescent="0.25">
      <c r="A504" s="1" t="s">
        <v>471</v>
      </c>
      <c r="B504" s="23" t="s">
        <v>516</v>
      </c>
      <c r="C504" s="24"/>
      <c r="D504" s="1" t="s">
        <v>531</v>
      </c>
      <c r="E504" s="4">
        <v>76250.319999999992</v>
      </c>
      <c r="F504" s="4">
        <v>0</v>
      </c>
      <c r="H504" s="6">
        <f t="shared" si="7"/>
        <v>0</v>
      </c>
    </row>
    <row r="505" spans="1:8" x14ac:dyDescent="0.25">
      <c r="A505" s="1" t="s">
        <v>471</v>
      </c>
      <c r="B505" s="23" t="s">
        <v>532</v>
      </c>
      <c r="C505" s="24"/>
      <c r="D505" s="1" t="s">
        <v>533</v>
      </c>
      <c r="E505" s="4">
        <v>92727.12000000001</v>
      </c>
      <c r="F505" s="4">
        <v>22907.83</v>
      </c>
      <c r="H505" s="6">
        <f t="shared" si="7"/>
        <v>24.704563238888472</v>
      </c>
    </row>
    <row r="506" spans="1:8" ht="25.5" x14ac:dyDescent="0.25">
      <c r="A506" s="1" t="s">
        <v>534</v>
      </c>
      <c r="B506" s="23" t="s">
        <v>535</v>
      </c>
      <c r="C506" s="24"/>
      <c r="D506" s="1" t="s">
        <v>536</v>
      </c>
      <c r="E506" s="4">
        <v>80902.039999999994</v>
      </c>
      <c r="F506" s="4">
        <v>60848.89</v>
      </c>
      <c r="H506" s="6">
        <f t="shared" si="7"/>
        <v>75.213047779759336</v>
      </c>
    </row>
    <row r="507" spans="1:8" ht="25.5" x14ac:dyDescent="0.25">
      <c r="A507" s="1" t="s">
        <v>534</v>
      </c>
      <c r="B507" s="23" t="s">
        <v>535</v>
      </c>
      <c r="C507" s="24"/>
      <c r="D507" s="1" t="s">
        <v>537</v>
      </c>
      <c r="E507" s="4">
        <v>687774.71999999997</v>
      </c>
      <c r="F507" s="4">
        <v>601120.55000000005</v>
      </c>
      <c r="H507" s="6">
        <f t="shared" si="7"/>
        <v>87.400791642937975</v>
      </c>
    </row>
    <row r="508" spans="1:8" ht="25.5" x14ac:dyDescent="0.25">
      <c r="A508" s="1" t="s">
        <v>534</v>
      </c>
      <c r="B508" s="23" t="s">
        <v>535</v>
      </c>
      <c r="C508" s="24"/>
      <c r="D508" s="1" t="s">
        <v>538</v>
      </c>
      <c r="E508" s="4">
        <v>949270.44000000006</v>
      </c>
      <c r="F508" s="4">
        <v>749089.18</v>
      </c>
      <c r="H508" s="6">
        <f t="shared" si="7"/>
        <v>78.912093797000566</v>
      </c>
    </row>
    <row r="509" spans="1:8" ht="25.5" x14ac:dyDescent="0.25">
      <c r="A509" s="1" t="s">
        <v>534</v>
      </c>
      <c r="B509" s="23" t="s">
        <v>535</v>
      </c>
      <c r="C509" s="24"/>
      <c r="D509" s="1" t="s">
        <v>539</v>
      </c>
      <c r="E509" s="4">
        <v>75945.89</v>
      </c>
      <c r="F509" s="4">
        <v>59471.76</v>
      </c>
      <c r="H509" s="6">
        <f t="shared" si="7"/>
        <v>78.308069073915647</v>
      </c>
    </row>
    <row r="510" spans="1:8" ht="25.5" x14ac:dyDescent="0.25">
      <c r="A510" s="1" t="s">
        <v>534</v>
      </c>
      <c r="B510" s="23" t="s">
        <v>535</v>
      </c>
      <c r="C510" s="24"/>
      <c r="D510" s="1" t="s">
        <v>540</v>
      </c>
      <c r="E510" s="4">
        <v>141989.25</v>
      </c>
      <c r="F510" s="4">
        <v>117724.26</v>
      </c>
      <c r="H510" s="6">
        <f t="shared" si="7"/>
        <v>82.910685139896145</v>
      </c>
    </row>
    <row r="511" spans="1:8" ht="25.5" x14ac:dyDescent="0.25">
      <c r="A511" s="1" t="s">
        <v>534</v>
      </c>
      <c r="B511" s="23" t="s">
        <v>535</v>
      </c>
      <c r="C511" s="24"/>
      <c r="D511" s="1" t="s">
        <v>541</v>
      </c>
      <c r="E511" s="4">
        <v>51074.22</v>
      </c>
      <c r="F511" s="4">
        <v>36612.980000000003</v>
      </c>
      <c r="H511" s="6">
        <f t="shared" si="7"/>
        <v>71.685832891819018</v>
      </c>
    </row>
    <row r="512" spans="1:8" ht="25.5" x14ac:dyDescent="0.25">
      <c r="A512" s="1" t="s">
        <v>534</v>
      </c>
      <c r="B512" s="23" t="s">
        <v>535</v>
      </c>
      <c r="C512" s="24"/>
      <c r="D512" s="1" t="s">
        <v>542</v>
      </c>
      <c r="E512" s="4">
        <v>84084.81</v>
      </c>
      <c r="F512" s="4">
        <v>54048.84</v>
      </c>
      <c r="H512" s="6">
        <f t="shared" si="7"/>
        <v>64.278958351692779</v>
      </c>
    </row>
    <row r="513" spans="1:8" ht="25.5" x14ac:dyDescent="0.25">
      <c r="A513" s="1" t="s">
        <v>534</v>
      </c>
      <c r="B513" s="23" t="s">
        <v>535</v>
      </c>
      <c r="C513" s="24"/>
      <c r="D513" s="1" t="s">
        <v>543</v>
      </c>
      <c r="E513" s="4">
        <v>199055.04</v>
      </c>
      <c r="F513" s="4">
        <v>141438.23000000001</v>
      </c>
      <c r="H513" s="6">
        <f t="shared" si="7"/>
        <v>71.054834883859257</v>
      </c>
    </row>
    <row r="514" spans="1:8" ht="25.5" x14ac:dyDescent="0.25">
      <c r="A514" s="1" t="s">
        <v>534</v>
      </c>
      <c r="B514" s="23" t="s">
        <v>535</v>
      </c>
      <c r="C514" s="24"/>
      <c r="D514" s="1" t="s">
        <v>544</v>
      </c>
      <c r="E514" s="4">
        <v>51113.67</v>
      </c>
      <c r="F514" s="4">
        <v>31819.95</v>
      </c>
      <c r="H514" s="6">
        <f t="shared" si="7"/>
        <v>62.253307187685806</v>
      </c>
    </row>
    <row r="515" spans="1:8" ht="25.5" x14ac:dyDescent="0.25">
      <c r="A515" s="1" t="s">
        <v>534</v>
      </c>
      <c r="B515" s="23" t="s">
        <v>535</v>
      </c>
      <c r="C515" s="24"/>
      <c r="D515" s="1" t="s">
        <v>545</v>
      </c>
      <c r="E515" s="4">
        <v>1230911.3600000001</v>
      </c>
      <c r="F515" s="4">
        <v>998887.28</v>
      </c>
      <c r="H515" s="6">
        <f t="shared" si="7"/>
        <v>81.150220272562919</v>
      </c>
    </row>
    <row r="516" spans="1:8" ht="25.5" x14ac:dyDescent="0.25">
      <c r="A516" s="1" t="s">
        <v>534</v>
      </c>
      <c r="B516" s="23" t="s">
        <v>535</v>
      </c>
      <c r="C516" s="24"/>
      <c r="D516" s="1" t="s">
        <v>546</v>
      </c>
      <c r="E516" s="4">
        <v>1223485.3500000001</v>
      </c>
      <c r="F516" s="4">
        <v>961045.05</v>
      </c>
      <c r="H516" s="6">
        <f t="shared" si="7"/>
        <v>78.54977993810877</v>
      </c>
    </row>
    <row r="517" spans="1:8" ht="25.5" x14ac:dyDescent="0.25">
      <c r="A517" s="1" t="s">
        <v>534</v>
      </c>
      <c r="B517" s="23" t="s">
        <v>535</v>
      </c>
      <c r="C517" s="24"/>
      <c r="D517" s="1" t="s">
        <v>547</v>
      </c>
      <c r="E517" s="4">
        <v>463037.63999999996</v>
      </c>
      <c r="F517" s="4">
        <v>340089.13</v>
      </c>
      <c r="H517" s="6">
        <f t="shared" si="7"/>
        <v>73.447404837325976</v>
      </c>
    </row>
    <row r="518" spans="1:8" x14ac:dyDescent="0.25">
      <c r="A518" s="1" t="s">
        <v>534</v>
      </c>
      <c r="B518" s="23" t="s">
        <v>535</v>
      </c>
      <c r="C518" s="24"/>
      <c r="D518" s="1" t="s">
        <v>548</v>
      </c>
      <c r="E518" s="4">
        <v>146637.79</v>
      </c>
      <c r="F518" s="4">
        <v>99386.94</v>
      </c>
      <c r="H518" s="6">
        <f t="shared" ref="H518:H581" si="8">F518/E518*100</f>
        <v>67.777167127245988</v>
      </c>
    </row>
    <row r="519" spans="1:8" x14ac:dyDescent="0.25">
      <c r="A519" s="1" t="s">
        <v>534</v>
      </c>
      <c r="B519" s="23" t="s">
        <v>535</v>
      </c>
      <c r="C519" s="24"/>
      <c r="D519" s="1" t="s">
        <v>549</v>
      </c>
      <c r="E519" s="4">
        <v>140554.35</v>
      </c>
      <c r="F519" s="4">
        <v>128607.67</v>
      </c>
      <c r="H519" s="6">
        <f t="shared" si="8"/>
        <v>91.500312868296135</v>
      </c>
    </row>
    <row r="520" spans="1:8" x14ac:dyDescent="0.25">
      <c r="A520" s="1" t="s">
        <v>534</v>
      </c>
      <c r="B520" s="23" t="s">
        <v>535</v>
      </c>
      <c r="C520" s="24"/>
      <c r="D520" s="1" t="s">
        <v>550</v>
      </c>
      <c r="E520" s="4">
        <v>141531.1</v>
      </c>
      <c r="F520" s="4">
        <v>117853.7</v>
      </c>
      <c r="H520" s="6">
        <f t="shared" si="8"/>
        <v>83.270532059738102</v>
      </c>
    </row>
    <row r="521" spans="1:8" x14ac:dyDescent="0.25">
      <c r="A521" s="1" t="s">
        <v>534</v>
      </c>
      <c r="B521" s="23" t="s">
        <v>535</v>
      </c>
      <c r="C521" s="24"/>
      <c r="D521" s="1" t="s">
        <v>551</v>
      </c>
      <c r="E521" s="4">
        <v>99528.58</v>
      </c>
      <c r="F521" s="4">
        <v>89253.74</v>
      </c>
      <c r="H521" s="6">
        <f t="shared" si="8"/>
        <v>89.676492922937314</v>
      </c>
    </row>
    <row r="522" spans="1:8" x14ac:dyDescent="0.25">
      <c r="A522" s="1" t="s">
        <v>534</v>
      </c>
      <c r="B522" s="23" t="s">
        <v>535</v>
      </c>
      <c r="C522" s="24"/>
      <c r="D522" s="1" t="s">
        <v>552</v>
      </c>
      <c r="E522" s="4">
        <v>94365.3</v>
      </c>
      <c r="F522" s="4">
        <v>86721.73</v>
      </c>
      <c r="H522" s="6">
        <f t="shared" si="8"/>
        <v>91.900020452433253</v>
      </c>
    </row>
    <row r="523" spans="1:8" x14ac:dyDescent="0.25">
      <c r="A523" s="1" t="s">
        <v>534</v>
      </c>
      <c r="B523" s="23" t="s">
        <v>535</v>
      </c>
      <c r="C523" s="24"/>
      <c r="D523" s="1" t="s">
        <v>553</v>
      </c>
      <c r="E523" s="4">
        <v>94140.51</v>
      </c>
      <c r="F523" s="4">
        <v>93720.31</v>
      </c>
      <c r="H523" s="6">
        <f t="shared" si="8"/>
        <v>99.553645927773289</v>
      </c>
    </row>
    <row r="524" spans="1:8" x14ac:dyDescent="0.25">
      <c r="A524" s="1" t="s">
        <v>534</v>
      </c>
      <c r="B524" s="23" t="s">
        <v>535</v>
      </c>
      <c r="C524" s="24"/>
      <c r="D524" s="1" t="s">
        <v>554</v>
      </c>
      <c r="E524" s="4">
        <v>182878.97999999998</v>
      </c>
      <c r="F524" s="4">
        <v>182344.08</v>
      </c>
      <c r="H524" s="6">
        <f t="shared" si="8"/>
        <v>99.707511492026043</v>
      </c>
    </row>
    <row r="525" spans="1:8" x14ac:dyDescent="0.25">
      <c r="A525" s="1" t="s">
        <v>534</v>
      </c>
      <c r="B525" s="23" t="s">
        <v>535</v>
      </c>
      <c r="C525" s="24"/>
      <c r="D525" s="1" t="s">
        <v>555</v>
      </c>
      <c r="E525" s="4">
        <v>89083.98000000001</v>
      </c>
      <c r="F525" s="4">
        <v>81652.490000000005</v>
      </c>
      <c r="H525" s="6">
        <f t="shared" si="8"/>
        <v>91.657882820233212</v>
      </c>
    </row>
    <row r="526" spans="1:8" x14ac:dyDescent="0.25">
      <c r="A526" s="1" t="s">
        <v>534</v>
      </c>
      <c r="B526" s="23" t="s">
        <v>535</v>
      </c>
      <c r="C526" s="24"/>
      <c r="D526" s="1" t="s">
        <v>556</v>
      </c>
      <c r="E526" s="4">
        <v>38242.659999999996</v>
      </c>
      <c r="F526" s="4">
        <v>38242.660000000003</v>
      </c>
      <c r="H526" s="6">
        <f t="shared" si="8"/>
        <v>100.00000000000003</v>
      </c>
    </row>
    <row r="527" spans="1:8" x14ac:dyDescent="0.25">
      <c r="A527" s="1" t="s">
        <v>534</v>
      </c>
      <c r="B527" s="23" t="s">
        <v>535</v>
      </c>
      <c r="C527" s="24"/>
      <c r="D527" s="1" t="s">
        <v>557</v>
      </c>
      <c r="E527" s="4">
        <v>97466.45</v>
      </c>
      <c r="F527" s="4">
        <v>87116.69</v>
      </c>
      <c r="H527" s="6">
        <f t="shared" si="8"/>
        <v>89.381207584763786</v>
      </c>
    </row>
    <row r="528" spans="1:8" ht="25.5" x14ac:dyDescent="0.25">
      <c r="A528" s="1" t="s">
        <v>534</v>
      </c>
      <c r="B528" s="23" t="s">
        <v>535</v>
      </c>
      <c r="C528" s="24"/>
      <c r="D528" s="1" t="s">
        <v>558</v>
      </c>
      <c r="E528" s="4">
        <v>866255.59</v>
      </c>
      <c r="F528" s="4">
        <v>734783.6</v>
      </c>
      <c r="H528" s="6">
        <f t="shared" si="8"/>
        <v>84.822956236276639</v>
      </c>
    </row>
    <row r="529" spans="1:8" ht="25.5" x14ac:dyDescent="0.25">
      <c r="A529" s="1" t="s">
        <v>534</v>
      </c>
      <c r="B529" s="23" t="s">
        <v>535</v>
      </c>
      <c r="C529" s="24"/>
      <c r="D529" s="1" t="s">
        <v>559</v>
      </c>
      <c r="E529" s="4">
        <v>564255.13</v>
      </c>
      <c r="F529" s="4">
        <v>398850.22</v>
      </c>
      <c r="H529" s="6">
        <f t="shared" si="8"/>
        <v>70.686148657611668</v>
      </c>
    </row>
    <row r="530" spans="1:8" ht="25.5" x14ac:dyDescent="0.25">
      <c r="A530" s="1" t="s">
        <v>534</v>
      </c>
      <c r="B530" s="23" t="s">
        <v>535</v>
      </c>
      <c r="C530" s="24"/>
      <c r="D530" s="1" t="s">
        <v>560</v>
      </c>
      <c r="E530" s="4">
        <v>475944.76999999996</v>
      </c>
      <c r="F530" s="4">
        <v>476197.6</v>
      </c>
      <c r="H530" s="6">
        <f t="shared" si="8"/>
        <v>100.05312170989924</v>
      </c>
    </row>
    <row r="531" spans="1:8" ht="25.5" x14ac:dyDescent="0.25">
      <c r="A531" s="1" t="s">
        <v>534</v>
      </c>
      <c r="B531" s="23" t="s">
        <v>535</v>
      </c>
      <c r="C531" s="24"/>
      <c r="D531" s="1" t="s">
        <v>561</v>
      </c>
      <c r="E531" s="4">
        <v>1144483.92</v>
      </c>
      <c r="F531" s="4">
        <v>1027925.49</v>
      </c>
      <c r="H531" s="6">
        <f t="shared" si="8"/>
        <v>89.815634106943151</v>
      </c>
    </row>
    <row r="532" spans="1:8" ht="25.5" x14ac:dyDescent="0.25">
      <c r="A532" s="1" t="s">
        <v>534</v>
      </c>
      <c r="B532" s="23" t="s">
        <v>535</v>
      </c>
      <c r="C532" s="24"/>
      <c r="D532" s="1" t="s">
        <v>562</v>
      </c>
      <c r="E532" s="4">
        <v>488641.94</v>
      </c>
      <c r="F532" s="4">
        <v>432120.94</v>
      </c>
      <c r="H532" s="6">
        <f t="shared" si="8"/>
        <v>88.433043631089063</v>
      </c>
    </row>
    <row r="533" spans="1:8" ht="25.5" x14ac:dyDescent="0.25">
      <c r="A533" s="1" t="s">
        <v>534</v>
      </c>
      <c r="B533" s="23" t="s">
        <v>535</v>
      </c>
      <c r="C533" s="24"/>
      <c r="D533" s="1" t="s">
        <v>563</v>
      </c>
      <c r="E533" s="4">
        <v>489799.39</v>
      </c>
      <c r="F533" s="4">
        <v>449547.26</v>
      </c>
      <c r="H533" s="6">
        <f t="shared" si="8"/>
        <v>91.781915040768013</v>
      </c>
    </row>
    <row r="534" spans="1:8" ht="25.5" x14ac:dyDescent="0.25">
      <c r="A534" s="1" t="s">
        <v>534</v>
      </c>
      <c r="B534" s="23" t="s">
        <v>535</v>
      </c>
      <c r="C534" s="24"/>
      <c r="D534" s="1" t="s">
        <v>564</v>
      </c>
      <c r="E534" s="4">
        <v>466035.98000000004</v>
      </c>
      <c r="F534" s="4">
        <v>401288.01</v>
      </c>
      <c r="H534" s="6">
        <f t="shared" si="8"/>
        <v>86.106658545977496</v>
      </c>
    </row>
    <row r="535" spans="1:8" ht="25.5" x14ac:dyDescent="0.25">
      <c r="A535" s="1" t="s">
        <v>534</v>
      </c>
      <c r="B535" s="23" t="s">
        <v>535</v>
      </c>
      <c r="C535" s="24"/>
      <c r="D535" s="1" t="s">
        <v>565</v>
      </c>
      <c r="E535" s="4">
        <v>500876.05</v>
      </c>
      <c r="F535" s="4">
        <v>463096.47</v>
      </c>
      <c r="H535" s="6">
        <f t="shared" si="8"/>
        <v>92.457299565431413</v>
      </c>
    </row>
    <row r="536" spans="1:8" ht="25.5" x14ac:dyDescent="0.25">
      <c r="A536" s="1" t="s">
        <v>534</v>
      </c>
      <c r="B536" s="23" t="s">
        <v>535</v>
      </c>
      <c r="C536" s="24"/>
      <c r="D536" s="1" t="s">
        <v>566</v>
      </c>
      <c r="E536" s="4">
        <v>857470.84</v>
      </c>
      <c r="F536" s="4">
        <v>833104.45</v>
      </c>
      <c r="H536" s="6">
        <f t="shared" si="8"/>
        <v>97.15834185101852</v>
      </c>
    </row>
    <row r="537" spans="1:8" ht="25.5" x14ac:dyDescent="0.25">
      <c r="A537" s="1" t="s">
        <v>534</v>
      </c>
      <c r="B537" s="23" t="s">
        <v>535</v>
      </c>
      <c r="C537" s="24"/>
      <c r="D537" s="1" t="s">
        <v>567</v>
      </c>
      <c r="E537" s="4">
        <v>1132354.52</v>
      </c>
      <c r="F537" s="4">
        <v>1064269.3</v>
      </c>
      <c r="H537" s="6">
        <f t="shared" si="8"/>
        <v>93.987287656166203</v>
      </c>
    </row>
    <row r="538" spans="1:8" ht="25.5" x14ac:dyDescent="0.25">
      <c r="A538" s="1" t="s">
        <v>534</v>
      </c>
      <c r="B538" s="23" t="s">
        <v>535</v>
      </c>
      <c r="C538" s="24"/>
      <c r="D538" s="1" t="s">
        <v>568</v>
      </c>
      <c r="E538" s="4">
        <v>796975.70000000007</v>
      </c>
      <c r="F538" s="4">
        <v>747983.54</v>
      </c>
      <c r="H538" s="6">
        <f t="shared" si="8"/>
        <v>93.85274105596946</v>
      </c>
    </row>
    <row r="539" spans="1:8" x14ac:dyDescent="0.25">
      <c r="A539" s="1" t="s">
        <v>534</v>
      </c>
      <c r="B539" s="23" t="s">
        <v>535</v>
      </c>
      <c r="C539" s="24"/>
      <c r="D539" s="1" t="s">
        <v>569</v>
      </c>
      <c r="E539" s="4">
        <v>859309.06</v>
      </c>
      <c r="F539" s="4">
        <v>750871.09</v>
      </c>
      <c r="H539" s="6">
        <f t="shared" si="8"/>
        <v>87.380795217031675</v>
      </c>
    </row>
    <row r="540" spans="1:8" x14ac:dyDescent="0.25">
      <c r="A540" s="1" t="s">
        <v>534</v>
      </c>
      <c r="B540" s="23" t="s">
        <v>535</v>
      </c>
      <c r="C540" s="24"/>
      <c r="D540" s="1" t="s">
        <v>570</v>
      </c>
      <c r="E540" s="4">
        <v>713562.64</v>
      </c>
      <c r="F540" s="4">
        <v>636844.91</v>
      </c>
      <c r="H540" s="6">
        <f t="shared" si="8"/>
        <v>89.248634149343914</v>
      </c>
    </row>
    <row r="541" spans="1:8" x14ac:dyDescent="0.25">
      <c r="A541" s="1" t="s">
        <v>534</v>
      </c>
      <c r="B541" s="23" t="s">
        <v>535</v>
      </c>
      <c r="C541" s="24"/>
      <c r="D541" s="1" t="s">
        <v>571</v>
      </c>
      <c r="E541" s="4">
        <v>621531.19999999995</v>
      </c>
      <c r="F541" s="4">
        <v>562831.96</v>
      </c>
      <c r="H541" s="6">
        <f t="shared" si="8"/>
        <v>90.55570500724663</v>
      </c>
    </row>
    <row r="542" spans="1:8" x14ac:dyDescent="0.25">
      <c r="A542" s="1" t="s">
        <v>534</v>
      </c>
      <c r="B542" s="23" t="s">
        <v>535</v>
      </c>
      <c r="C542" s="24"/>
      <c r="D542" s="1" t="s">
        <v>572</v>
      </c>
      <c r="E542" s="4">
        <v>502838.08</v>
      </c>
      <c r="F542" s="4">
        <v>431253.91</v>
      </c>
      <c r="H542" s="6">
        <f t="shared" si="8"/>
        <v>85.763971972846605</v>
      </c>
    </row>
    <row r="543" spans="1:8" ht="25.5" x14ac:dyDescent="0.25">
      <c r="A543" s="1" t="s">
        <v>534</v>
      </c>
      <c r="B543" s="23" t="s">
        <v>535</v>
      </c>
      <c r="C543" s="24"/>
      <c r="D543" s="1" t="s">
        <v>573</v>
      </c>
      <c r="E543" s="4">
        <v>1226145.05</v>
      </c>
      <c r="F543" s="4">
        <v>1023951.68</v>
      </c>
      <c r="H543" s="6">
        <f t="shared" si="8"/>
        <v>83.509832706986828</v>
      </c>
    </row>
    <row r="544" spans="1:8" ht="25.5" x14ac:dyDescent="0.25">
      <c r="A544" s="1" t="s">
        <v>534</v>
      </c>
      <c r="B544" s="23" t="s">
        <v>535</v>
      </c>
      <c r="C544" s="24"/>
      <c r="D544" s="1" t="s">
        <v>574</v>
      </c>
      <c r="E544" s="4">
        <v>181715.5</v>
      </c>
      <c r="F544" s="4">
        <v>154394.04999999999</v>
      </c>
      <c r="H544" s="6">
        <f t="shared" si="8"/>
        <v>84.964711320718365</v>
      </c>
    </row>
    <row r="545" spans="1:8" ht="25.5" x14ac:dyDescent="0.25">
      <c r="A545" s="1" t="s">
        <v>534</v>
      </c>
      <c r="B545" s="23" t="s">
        <v>535</v>
      </c>
      <c r="C545" s="24"/>
      <c r="D545" s="1" t="s">
        <v>575</v>
      </c>
      <c r="E545" s="4">
        <v>33640.340000000004</v>
      </c>
      <c r="F545" s="4">
        <v>21742.99</v>
      </c>
      <c r="H545" s="6">
        <f t="shared" si="8"/>
        <v>64.633680872428755</v>
      </c>
    </row>
    <row r="546" spans="1:8" ht="25.5" x14ac:dyDescent="0.25">
      <c r="A546" s="1" t="s">
        <v>534</v>
      </c>
      <c r="B546" s="23" t="s">
        <v>535</v>
      </c>
      <c r="C546" s="24"/>
      <c r="D546" s="1" t="s">
        <v>576</v>
      </c>
      <c r="E546" s="4">
        <v>155073.30000000002</v>
      </c>
      <c r="F546" s="4">
        <v>151955.10999999999</v>
      </c>
      <c r="H546" s="6">
        <f t="shared" si="8"/>
        <v>97.989215422642047</v>
      </c>
    </row>
    <row r="547" spans="1:8" ht="25.5" x14ac:dyDescent="0.25">
      <c r="A547" s="1" t="s">
        <v>534</v>
      </c>
      <c r="B547" s="23" t="s">
        <v>535</v>
      </c>
      <c r="C547" s="24"/>
      <c r="D547" s="1" t="s">
        <v>577</v>
      </c>
      <c r="E547" s="4">
        <v>159050.05000000002</v>
      </c>
      <c r="F547" s="4">
        <v>120572.49</v>
      </c>
      <c r="H547" s="6">
        <f t="shared" si="8"/>
        <v>75.807891918298665</v>
      </c>
    </row>
    <row r="548" spans="1:8" ht="25.5" x14ac:dyDescent="0.25">
      <c r="A548" s="1" t="s">
        <v>534</v>
      </c>
      <c r="B548" s="23" t="s">
        <v>535</v>
      </c>
      <c r="C548" s="24"/>
      <c r="D548" s="1" t="s">
        <v>578</v>
      </c>
      <c r="E548" s="4">
        <v>860356.64</v>
      </c>
      <c r="F548" s="4">
        <v>779554.62</v>
      </c>
      <c r="H548" s="6">
        <f t="shared" si="8"/>
        <v>90.608310990660797</v>
      </c>
    </row>
    <row r="549" spans="1:8" ht="25.5" x14ac:dyDescent="0.25">
      <c r="A549" s="1" t="s">
        <v>534</v>
      </c>
      <c r="B549" s="23" t="s">
        <v>535</v>
      </c>
      <c r="C549" s="24"/>
      <c r="D549" s="1" t="s">
        <v>579</v>
      </c>
      <c r="E549" s="4">
        <v>184466.19</v>
      </c>
      <c r="F549" s="4">
        <v>147108.56</v>
      </c>
      <c r="H549" s="6">
        <f t="shared" si="8"/>
        <v>79.748250885433265</v>
      </c>
    </row>
    <row r="550" spans="1:8" ht="25.5" x14ac:dyDescent="0.25">
      <c r="A550" s="1" t="s">
        <v>534</v>
      </c>
      <c r="B550" s="23" t="s">
        <v>535</v>
      </c>
      <c r="C550" s="24"/>
      <c r="D550" s="1" t="s">
        <v>580</v>
      </c>
      <c r="E550" s="4">
        <v>115540.42000000001</v>
      </c>
      <c r="F550" s="4">
        <v>55214.75</v>
      </c>
      <c r="H550" s="6">
        <f t="shared" si="8"/>
        <v>47.788254534646832</v>
      </c>
    </row>
    <row r="551" spans="1:8" ht="25.5" x14ac:dyDescent="0.25">
      <c r="A551" s="1" t="s">
        <v>534</v>
      </c>
      <c r="B551" s="23" t="s">
        <v>535</v>
      </c>
      <c r="C551" s="24"/>
      <c r="D551" s="1" t="s">
        <v>581</v>
      </c>
      <c r="E551" s="4">
        <v>177129.43</v>
      </c>
      <c r="F551" s="4">
        <v>178526.65</v>
      </c>
      <c r="H551" s="6">
        <f t="shared" si="8"/>
        <v>100.78881301656082</v>
      </c>
    </row>
    <row r="552" spans="1:8" ht="25.5" x14ac:dyDescent="0.25">
      <c r="A552" s="1" t="s">
        <v>534</v>
      </c>
      <c r="B552" s="23" t="s">
        <v>535</v>
      </c>
      <c r="C552" s="24"/>
      <c r="D552" s="1" t="s">
        <v>582</v>
      </c>
      <c r="E552" s="4">
        <v>190630.43000000002</v>
      </c>
      <c r="F552" s="4">
        <v>171410.92</v>
      </c>
      <c r="H552" s="6">
        <f t="shared" si="8"/>
        <v>89.917921288851943</v>
      </c>
    </row>
    <row r="553" spans="1:8" ht="25.5" x14ac:dyDescent="0.25">
      <c r="A553" s="1" t="s">
        <v>534</v>
      </c>
      <c r="B553" s="23" t="s">
        <v>535</v>
      </c>
      <c r="C553" s="24"/>
      <c r="D553" s="1" t="s">
        <v>583</v>
      </c>
      <c r="E553" s="4">
        <v>381441.27</v>
      </c>
      <c r="F553" s="4">
        <v>313605.23</v>
      </c>
      <c r="H553" s="6">
        <f t="shared" si="8"/>
        <v>82.215862483889055</v>
      </c>
    </row>
    <row r="554" spans="1:8" ht="25.5" x14ac:dyDescent="0.25">
      <c r="A554" s="1" t="s">
        <v>534</v>
      </c>
      <c r="B554" s="23" t="s">
        <v>535</v>
      </c>
      <c r="C554" s="24"/>
      <c r="D554" s="1" t="s">
        <v>584</v>
      </c>
      <c r="E554" s="4">
        <v>0</v>
      </c>
      <c r="F554" s="4">
        <v>559.86</v>
      </c>
      <c r="H554" s="6">
        <v>0</v>
      </c>
    </row>
    <row r="555" spans="1:8" ht="25.5" x14ac:dyDescent="0.25">
      <c r="A555" s="1" t="s">
        <v>534</v>
      </c>
      <c r="B555" s="23" t="s">
        <v>535</v>
      </c>
      <c r="C555" s="24"/>
      <c r="D555" s="1" t="s">
        <v>585</v>
      </c>
      <c r="E555" s="4">
        <v>193544.01</v>
      </c>
      <c r="F555" s="4">
        <v>154095.31</v>
      </c>
      <c r="H555" s="6">
        <f t="shared" si="8"/>
        <v>79.617710721194626</v>
      </c>
    </row>
    <row r="556" spans="1:8" ht="25.5" x14ac:dyDescent="0.25">
      <c r="A556" s="1" t="s">
        <v>534</v>
      </c>
      <c r="B556" s="23" t="s">
        <v>535</v>
      </c>
      <c r="C556" s="24"/>
      <c r="D556" s="1" t="s">
        <v>586</v>
      </c>
      <c r="E556" s="4">
        <v>369527.95</v>
      </c>
      <c r="F556" s="4">
        <v>316287.37</v>
      </c>
      <c r="H556" s="6">
        <f t="shared" si="8"/>
        <v>85.592272519575303</v>
      </c>
    </row>
    <row r="557" spans="1:8" ht="25.5" x14ac:dyDescent="0.25">
      <c r="A557" s="1" t="s">
        <v>534</v>
      </c>
      <c r="B557" s="23" t="s">
        <v>535</v>
      </c>
      <c r="C557" s="24"/>
      <c r="D557" s="1" t="s">
        <v>587</v>
      </c>
      <c r="E557" s="4">
        <v>155791.34000000003</v>
      </c>
      <c r="F557" s="4">
        <v>156441.9</v>
      </c>
      <c r="H557" s="6">
        <f t="shared" si="8"/>
        <v>100.41758418664348</v>
      </c>
    </row>
    <row r="558" spans="1:8" ht="25.5" x14ac:dyDescent="0.25">
      <c r="A558" s="1" t="s">
        <v>534</v>
      </c>
      <c r="B558" s="23" t="s">
        <v>535</v>
      </c>
      <c r="C558" s="24"/>
      <c r="D558" s="1" t="s">
        <v>588</v>
      </c>
      <c r="E558" s="4">
        <v>541300.30999999994</v>
      </c>
      <c r="F558" s="4">
        <v>367392.61</v>
      </c>
      <c r="H558" s="6">
        <f t="shared" si="8"/>
        <v>67.872233437294724</v>
      </c>
    </row>
    <row r="559" spans="1:8" ht="25.5" x14ac:dyDescent="0.25">
      <c r="A559" s="1" t="s">
        <v>534</v>
      </c>
      <c r="B559" s="23" t="s">
        <v>535</v>
      </c>
      <c r="C559" s="24"/>
      <c r="D559" s="1" t="s">
        <v>589</v>
      </c>
      <c r="E559" s="4">
        <v>257493.55000000002</v>
      </c>
      <c r="F559" s="4">
        <v>225998.98</v>
      </c>
      <c r="H559" s="6">
        <f t="shared" si="8"/>
        <v>87.768792655194659</v>
      </c>
    </row>
    <row r="560" spans="1:8" ht="25.5" x14ac:dyDescent="0.25">
      <c r="A560" s="1" t="s">
        <v>534</v>
      </c>
      <c r="B560" s="23" t="s">
        <v>535</v>
      </c>
      <c r="C560" s="24"/>
      <c r="D560" s="1" t="s">
        <v>590</v>
      </c>
      <c r="E560" s="4">
        <v>184963.22</v>
      </c>
      <c r="F560" s="4">
        <v>170025.67</v>
      </c>
      <c r="H560" s="6">
        <f t="shared" si="8"/>
        <v>91.924043061101557</v>
      </c>
    </row>
    <row r="561" spans="1:8" ht="25.5" x14ac:dyDescent="0.25">
      <c r="A561" s="1" t="s">
        <v>534</v>
      </c>
      <c r="B561" s="23" t="s">
        <v>535</v>
      </c>
      <c r="C561" s="24"/>
      <c r="D561" s="1" t="s">
        <v>591</v>
      </c>
      <c r="E561" s="4">
        <v>106494.81</v>
      </c>
      <c r="F561" s="4">
        <v>101255.75</v>
      </c>
      <c r="H561" s="6">
        <f t="shared" si="8"/>
        <v>95.08045509447831</v>
      </c>
    </row>
    <row r="562" spans="1:8" ht="25.5" x14ac:dyDescent="0.25">
      <c r="A562" s="1" t="s">
        <v>534</v>
      </c>
      <c r="B562" s="23" t="s">
        <v>535</v>
      </c>
      <c r="C562" s="24"/>
      <c r="D562" s="1" t="s">
        <v>592</v>
      </c>
      <c r="E562" s="4">
        <v>182129.33000000002</v>
      </c>
      <c r="F562" s="4">
        <v>120853.1</v>
      </c>
      <c r="H562" s="6">
        <f t="shared" si="8"/>
        <v>66.355649581536369</v>
      </c>
    </row>
    <row r="563" spans="1:8" ht="25.5" x14ac:dyDescent="0.25">
      <c r="A563" s="1" t="s">
        <v>534</v>
      </c>
      <c r="B563" s="23" t="s">
        <v>535</v>
      </c>
      <c r="C563" s="24"/>
      <c r="D563" s="1" t="s">
        <v>593</v>
      </c>
      <c r="E563" s="4">
        <v>104843.98</v>
      </c>
      <c r="F563" s="4">
        <v>94205.17</v>
      </c>
      <c r="H563" s="6">
        <f t="shared" si="8"/>
        <v>89.852722111465056</v>
      </c>
    </row>
    <row r="564" spans="1:8" ht="25.5" x14ac:dyDescent="0.25">
      <c r="A564" s="1" t="s">
        <v>534</v>
      </c>
      <c r="B564" s="23" t="s">
        <v>535</v>
      </c>
      <c r="C564" s="24"/>
      <c r="D564" s="1" t="s">
        <v>594</v>
      </c>
      <c r="E564" s="4">
        <v>237626.92</v>
      </c>
      <c r="F564" s="4">
        <v>114670.98</v>
      </c>
      <c r="H564" s="6">
        <f t="shared" si="8"/>
        <v>48.256729498492845</v>
      </c>
    </row>
    <row r="565" spans="1:8" ht="25.5" x14ac:dyDescent="0.25">
      <c r="A565" s="1" t="s">
        <v>534</v>
      </c>
      <c r="B565" s="23" t="s">
        <v>535</v>
      </c>
      <c r="C565" s="24"/>
      <c r="D565" s="1" t="s">
        <v>595</v>
      </c>
      <c r="E565" s="4">
        <v>177755.84</v>
      </c>
      <c r="F565" s="4">
        <v>144915.13</v>
      </c>
      <c r="H565" s="6">
        <f t="shared" si="8"/>
        <v>81.524820787885233</v>
      </c>
    </row>
    <row r="566" spans="1:8" x14ac:dyDescent="0.25">
      <c r="A566" s="1" t="s">
        <v>534</v>
      </c>
      <c r="B566" s="23" t="s">
        <v>535</v>
      </c>
      <c r="C566" s="24"/>
      <c r="D566" s="1" t="s">
        <v>596</v>
      </c>
      <c r="E566" s="4">
        <v>107602.54000000001</v>
      </c>
      <c r="F566" s="4">
        <v>89340.160000000003</v>
      </c>
      <c r="H566" s="6">
        <f t="shared" si="8"/>
        <v>83.027928522876877</v>
      </c>
    </row>
    <row r="567" spans="1:8" x14ac:dyDescent="0.25">
      <c r="A567" s="1" t="s">
        <v>534</v>
      </c>
      <c r="B567" s="23" t="s">
        <v>535</v>
      </c>
      <c r="C567" s="24"/>
      <c r="D567" s="1" t="s">
        <v>597</v>
      </c>
      <c r="E567" s="4">
        <v>325069.43</v>
      </c>
      <c r="F567" s="4">
        <v>231136.48</v>
      </c>
      <c r="H567" s="6">
        <f t="shared" si="8"/>
        <v>71.103726979187186</v>
      </c>
    </row>
    <row r="568" spans="1:8" x14ac:dyDescent="0.25">
      <c r="A568" s="1" t="s">
        <v>534</v>
      </c>
      <c r="B568" s="23" t="s">
        <v>535</v>
      </c>
      <c r="C568" s="24"/>
      <c r="D568" s="1" t="s">
        <v>598</v>
      </c>
      <c r="E568" s="4">
        <v>277751.08</v>
      </c>
      <c r="F568" s="4">
        <v>213919.15</v>
      </c>
      <c r="H568" s="6">
        <f t="shared" si="8"/>
        <v>77.018296382501902</v>
      </c>
    </row>
    <row r="569" spans="1:8" x14ac:dyDescent="0.25">
      <c r="A569" s="1" t="s">
        <v>534</v>
      </c>
      <c r="B569" s="23" t="s">
        <v>535</v>
      </c>
      <c r="C569" s="24"/>
      <c r="D569" s="1" t="s">
        <v>599</v>
      </c>
      <c r="E569" s="4">
        <v>108503.73</v>
      </c>
      <c r="F569" s="4">
        <v>92855.92</v>
      </c>
      <c r="H569" s="6">
        <f t="shared" si="8"/>
        <v>85.578551078382276</v>
      </c>
    </row>
    <row r="570" spans="1:8" x14ac:dyDescent="0.25">
      <c r="A570" s="1" t="s">
        <v>534</v>
      </c>
      <c r="B570" s="23" t="s">
        <v>535</v>
      </c>
      <c r="C570" s="24"/>
      <c r="D570" s="1" t="s">
        <v>600</v>
      </c>
      <c r="E570" s="4">
        <v>102785.04000000001</v>
      </c>
      <c r="F570" s="4">
        <v>101190.14</v>
      </c>
      <c r="H570" s="6">
        <f t="shared" si="8"/>
        <v>98.448315046625453</v>
      </c>
    </row>
    <row r="571" spans="1:8" x14ac:dyDescent="0.25">
      <c r="A571" s="1" t="s">
        <v>534</v>
      </c>
      <c r="B571" s="23" t="s">
        <v>535</v>
      </c>
      <c r="C571" s="24"/>
      <c r="D571" s="1" t="s">
        <v>601</v>
      </c>
      <c r="E571" s="4">
        <v>531036.28</v>
      </c>
      <c r="F571" s="4">
        <v>477628.12</v>
      </c>
      <c r="H571" s="6">
        <f t="shared" si="8"/>
        <v>89.942653259020261</v>
      </c>
    </row>
    <row r="572" spans="1:8" x14ac:dyDescent="0.25">
      <c r="A572" s="1" t="s">
        <v>534</v>
      </c>
      <c r="B572" s="23" t="s">
        <v>535</v>
      </c>
      <c r="C572" s="24"/>
      <c r="D572" s="1" t="s">
        <v>602</v>
      </c>
      <c r="E572" s="4">
        <v>585623.18999999994</v>
      </c>
      <c r="F572" s="4">
        <v>538437.31000000006</v>
      </c>
      <c r="H572" s="6">
        <f t="shared" si="8"/>
        <v>91.942620988079398</v>
      </c>
    </row>
    <row r="573" spans="1:8" x14ac:dyDescent="0.25">
      <c r="A573" s="1" t="s">
        <v>534</v>
      </c>
      <c r="B573" s="23" t="s">
        <v>535</v>
      </c>
      <c r="C573" s="24"/>
      <c r="D573" s="1" t="s">
        <v>603</v>
      </c>
      <c r="E573" s="4">
        <v>567754.1</v>
      </c>
      <c r="F573" s="4">
        <v>540006.72</v>
      </c>
      <c r="H573" s="6">
        <f t="shared" si="8"/>
        <v>95.112782100560793</v>
      </c>
    </row>
    <row r="574" spans="1:8" x14ac:dyDescent="0.25">
      <c r="A574" s="1" t="s">
        <v>534</v>
      </c>
      <c r="B574" s="23" t="s">
        <v>535</v>
      </c>
      <c r="C574" s="24"/>
      <c r="D574" s="1" t="s">
        <v>604</v>
      </c>
      <c r="E574" s="4">
        <v>99150.51999999999</v>
      </c>
      <c r="F574" s="4">
        <v>86777.43</v>
      </c>
      <c r="H574" s="6">
        <f t="shared" si="8"/>
        <v>87.52090256309296</v>
      </c>
    </row>
    <row r="575" spans="1:8" x14ac:dyDescent="0.25">
      <c r="A575" s="1" t="s">
        <v>534</v>
      </c>
      <c r="B575" s="23" t="s">
        <v>535</v>
      </c>
      <c r="C575" s="24"/>
      <c r="D575" s="1" t="s">
        <v>605</v>
      </c>
      <c r="E575" s="4">
        <v>27264.239999999998</v>
      </c>
      <c r="F575" s="4">
        <v>9897.3700000000008</v>
      </c>
      <c r="H575" s="6">
        <f t="shared" si="8"/>
        <v>36.301653741310972</v>
      </c>
    </row>
    <row r="576" spans="1:8" x14ac:dyDescent="0.25">
      <c r="A576" s="1" t="s">
        <v>534</v>
      </c>
      <c r="B576" s="23" t="s">
        <v>535</v>
      </c>
      <c r="C576" s="24"/>
      <c r="D576" s="1" t="s">
        <v>606</v>
      </c>
      <c r="E576" s="4">
        <v>747594.08000000007</v>
      </c>
      <c r="F576" s="4">
        <v>368050.97</v>
      </c>
      <c r="H576" s="6">
        <f t="shared" si="8"/>
        <v>49.231391719955823</v>
      </c>
    </row>
    <row r="577" spans="1:8" x14ac:dyDescent="0.25">
      <c r="A577" s="1" t="s">
        <v>534</v>
      </c>
      <c r="B577" s="23" t="s">
        <v>535</v>
      </c>
      <c r="C577" s="24"/>
      <c r="D577" s="1" t="s">
        <v>607</v>
      </c>
      <c r="E577" s="4">
        <v>107943.58</v>
      </c>
      <c r="F577" s="4">
        <v>94105.52</v>
      </c>
      <c r="H577" s="6">
        <f t="shared" si="8"/>
        <v>87.180284367073995</v>
      </c>
    </row>
    <row r="578" spans="1:8" x14ac:dyDescent="0.25">
      <c r="A578" s="1" t="s">
        <v>534</v>
      </c>
      <c r="B578" s="23" t="s">
        <v>535</v>
      </c>
      <c r="C578" s="24"/>
      <c r="D578" s="1" t="s">
        <v>608</v>
      </c>
      <c r="E578" s="4">
        <v>848158.46000000008</v>
      </c>
      <c r="F578" s="4">
        <v>732483.83</v>
      </c>
      <c r="H578" s="6">
        <f t="shared" si="8"/>
        <v>86.361672322410115</v>
      </c>
    </row>
    <row r="579" spans="1:8" x14ac:dyDescent="0.25">
      <c r="A579" s="1" t="s">
        <v>534</v>
      </c>
      <c r="B579" s="23" t="s">
        <v>535</v>
      </c>
      <c r="C579" s="24"/>
      <c r="D579" s="1" t="s">
        <v>609</v>
      </c>
      <c r="E579" s="4">
        <v>835577.92</v>
      </c>
      <c r="F579" s="4">
        <v>719027.19</v>
      </c>
      <c r="H579" s="6">
        <f t="shared" si="8"/>
        <v>86.051482786907513</v>
      </c>
    </row>
    <row r="580" spans="1:8" x14ac:dyDescent="0.25">
      <c r="A580" s="1" t="s">
        <v>534</v>
      </c>
      <c r="B580" s="23" t="s">
        <v>535</v>
      </c>
      <c r="C580" s="24"/>
      <c r="D580" s="1" t="s">
        <v>610</v>
      </c>
      <c r="E580" s="4">
        <v>293405.68</v>
      </c>
      <c r="F580" s="4">
        <v>241312.95</v>
      </c>
      <c r="H580" s="6">
        <f t="shared" si="8"/>
        <v>82.245493679604294</v>
      </c>
    </row>
    <row r="581" spans="1:8" x14ac:dyDescent="0.25">
      <c r="A581" s="1" t="s">
        <v>534</v>
      </c>
      <c r="B581" s="23" t="s">
        <v>535</v>
      </c>
      <c r="C581" s="24"/>
      <c r="D581" s="1" t="s">
        <v>611</v>
      </c>
      <c r="E581" s="4">
        <v>847330.15999999992</v>
      </c>
      <c r="F581" s="4">
        <v>778868.83</v>
      </c>
      <c r="H581" s="6">
        <f t="shared" si="8"/>
        <v>91.920347789815494</v>
      </c>
    </row>
    <row r="582" spans="1:8" x14ac:dyDescent="0.25">
      <c r="A582" s="1" t="s">
        <v>534</v>
      </c>
      <c r="B582" s="23" t="s">
        <v>535</v>
      </c>
      <c r="C582" s="24"/>
      <c r="D582" s="1" t="s">
        <v>612</v>
      </c>
      <c r="E582" s="4">
        <v>1135835.26</v>
      </c>
      <c r="F582" s="4">
        <v>1023909.06</v>
      </c>
      <c r="H582" s="6">
        <f t="shared" ref="H582:H645" si="9">F582/E582*100</f>
        <v>90.145912533125625</v>
      </c>
    </row>
    <row r="583" spans="1:8" x14ac:dyDescent="0.25">
      <c r="A583" s="1" t="s">
        <v>534</v>
      </c>
      <c r="B583" s="23" t="s">
        <v>535</v>
      </c>
      <c r="C583" s="24"/>
      <c r="D583" s="1" t="s">
        <v>613</v>
      </c>
      <c r="E583" s="4">
        <v>797152.37</v>
      </c>
      <c r="F583" s="4">
        <v>654768.56999999995</v>
      </c>
      <c r="H583" s="6">
        <f t="shared" si="9"/>
        <v>82.138446129188566</v>
      </c>
    </row>
    <row r="584" spans="1:8" x14ac:dyDescent="0.25">
      <c r="A584" s="1" t="s">
        <v>534</v>
      </c>
      <c r="B584" s="23" t="s">
        <v>535</v>
      </c>
      <c r="C584" s="24"/>
      <c r="D584" s="1" t="s">
        <v>614</v>
      </c>
      <c r="E584" s="4">
        <v>512890.08999999997</v>
      </c>
      <c r="F584" s="4">
        <v>383667.72</v>
      </c>
      <c r="H584" s="6">
        <f t="shared" si="9"/>
        <v>74.805056186599344</v>
      </c>
    </row>
    <row r="585" spans="1:8" x14ac:dyDescent="0.25">
      <c r="A585" s="1" t="s">
        <v>534</v>
      </c>
      <c r="B585" s="23" t="s">
        <v>535</v>
      </c>
      <c r="C585" s="24"/>
      <c r="D585" s="1" t="s">
        <v>615</v>
      </c>
      <c r="E585" s="4">
        <v>797330.30999999994</v>
      </c>
      <c r="F585" s="4">
        <v>623327.85</v>
      </c>
      <c r="H585" s="6">
        <f t="shared" si="9"/>
        <v>78.176866247565584</v>
      </c>
    </row>
    <row r="586" spans="1:8" x14ac:dyDescent="0.25">
      <c r="A586" s="1" t="s">
        <v>534</v>
      </c>
      <c r="B586" s="23" t="s">
        <v>535</v>
      </c>
      <c r="C586" s="24"/>
      <c r="D586" s="1" t="s">
        <v>616</v>
      </c>
      <c r="E586" s="4">
        <v>803400.3899999999</v>
      </c>
      <c r="F586" s="4">
        <v>531942.91</v>
      </c>
      <c r="H586" s="6">
        <f t="shared" si="9"/>
        <v>66.211432882177235</v>
      </c>
    </row>
    <row r="587" spans="1:8" x14ac:dyDescent="0.25">
      <c r="A587" s="1" t="s">
        <v>534</v>
      </c>
      <c r="B587" s="23" t="s">
        <v>535</v>
      </c>
      <c r="C587" s="24"/>
      <c r="D587" s="1" t="s">
        <v>617</v>
      </c>
      <c r="E587" s="4">
        <v>708566.98</v>
      </c>
      <c r="F587" s="4">
        <v>648353.17000000004</v>
      </c>
      <c r="H587" s="6">
        <f t="shared" si="9"/>
        <v>91.502029913953947</v>
      </c>
    </row>
    <row r="588" spans="1:8" x14ac:dyDescent="0.25">
      <c r="A588" s="1" t="s">
        <v>534</v>
      </c>
      <c r="B588" s="23" t="s">
        <v>535</v>
      </c>
      <c r="C588" s="24"/>
      <c r="D588" s="1" t="s">
        <v>618</v>
      </c>
      <c r="E588" s="4">
        <v>1463592.24</v>
      </c>
      <c r="F588" s="4">
        <v>1282816.78</v>
      </c>
      <c r="H588" s="6">
        <f t="shared" si="9"/>
        <v>87.648509259655555</v>
      </c>
    </row>
    <row r="589" spans="1:8" x14ac:dyDescent="0.25">
      <c r="A589" s="1" t="s">
        <v>534</v>
      </c>
      <c r="B589" s="23" t="s">
        <v>535</v>
      </c>
      <c r="C589" s="24"/>
      <c r="D589" s="1" t="s">
        <v>619</v>
      </c>
      <c r="E589" s="4">
        <v>1419891.49</v>
      </c>
      <c r="F589" s="4">
        <v>1233187.28</v>
      </c>
      <c r="H589" s="6">
        <f t="shared" si="9"/>
        <v>86.850811395453889</v>
      </c>
    </row>
    <row r="590" spans="1:8" x14ac:dyDescent="0.25">
      <c r="A590" s="1" t="s">
        <v>534</v>
      </c>
      <c r="B590" s="23" t="s">
        <v>535</v>
      </c>
      <c r="C590" s="24"/>
      <c r="D590" s="1" t="s">
        <v>620</v>
      </c>
      <c r="E590" s="4">
        <v>201135.58</v>
      </c>
      <c r="F590" s="4">
        <v>148983.62</v>
      </c>
      <c r="H590" s="6">
        <f t="shared" si="9"/>
        <v>74.071240901286586</v>
      </c>
    </row>
    <row r="591" spans="1:8" x14ac:dyDescent="0.25">
      <c r="A591" s="1" t="s">
        <v>534</v>
      </c>
      <c r="B591" s="23" t="s">
        <v>535</v>
      </c>
      <c r="C591" s="24"/>
      <c r="D591" s="1" t="s">
        <v>621</v>
      </c>
      <c r="E591" s="4">
        <v>196675.03</v>
      </c>
      <c r="F591" s="4">
        <v>163362.82</v>
      </c>
      <c r="H591" s="6">
        <f t="shared" si="9"/>
        <v>83.062308418104735</v>
      </c>
    </row>
    <row r="592" spans="1:8" x14ac:dyDescent="0.25">
      <c r="A592" s="1" t="s">
        <v>534</v>
      </c>
      <c r="B592" s="23" t="s">
        <v>535</v>
      </c>
      <c r="C592" s="24"/>
      <c r="D592" s="1" t="s">
        <v>622</v>
      </c>
      <c r="E592" s="4">
        <v>326114.92</v>
      </c>
      <c r="F592" s="4">
        <v>268009.15000000002</v>
      </c>
      <c r="H592" s="6">
        <f t="shared" si="9"/>
        <v>82.182425140192933</v>
      </c>
    </row>
    <row r="593" spans="1:8" x14ac:dyDescent="0.25">
      <c r="A593" s="1" t="s">
        <v>534</v>
      </c>
      <c r="B593" s="23" t="s">
        <v>535</v>
      </c>
      <c r="C593" s="24"/>
      <c r="D593" s="1" t="s">
        <v>623</v>
      </c>
      <c r="E593" s="4">
        <v>192289.66</v>
      </c>
      <c r="F593" s="4">
        <v>103829.44</v>
      </c>
      <c r="H593" s="6">
        <f t="shared" si="9"/>
        <v>53.996371931803303</v>
      </c>
    </row>
    <row r="594" spans="1:8" x14ac:dyDescent="0.25">
      <c r="A594" s="1" t="s">
        <v>534</v>
      </c>
      <c r="B594" s="23" t="s">
        <v>535</v>
      </c>
      <c r="C594" s="24"/>
      <c r="D594" s="1" t="s">
        <v>624</v>
      </c>
      <c r="E594" s="4">
        <v>836381.67</v>
      </c>
      <c r="F594" s="4">
        <v>730801.28</v>
      </c>
      <c r="H594" s="6">
        <f t="shared" si="9"/>
        <v>87.376529904104657</v>
      </c>
    </row>
    <row r="595" spans="1:8" x14ac:dyDescent="0.25">
      <c r="A595" s="1" t="s">
        <v>534</v>
      </c>
      <c r="B595" s="23" t="s">
        <v>535</v>
      </c>
      <c r="C595" s="24"/>
      <c r="D595" s="1" t="s">
        <v>625</v>
      </c>
      <c r="E595" s="4">
        <v>334712.26999999996</v>
      </c>
      <c r="F595" s="4">
        <v>256331.64</v>
      </c>
      <c r="H595" s="6">
        <f t="shared" si="9"/>
        <v>76.582683987055518</v>
      </c>
    </row>
    <row r="596" spans="1:8" x14ac:dyDescent="0.25">
      <c r="A596" s="1" t="s">
        <v>534</v>
      </c>
      <c r="B596" s="23" t="s">
        <v>535</v>
      </c>
      <c r="C596" s="24"/>
      <c r="D596" s="1" t="s">
        <v>626</v>
      </c>
      <c r="E596" s="4">
        <v>92117.39</v>
      </c>
      <c r="F596" s="4">
        <v>83585.38</v>
      </c>
      <c r="H596" s="6">
        <f t="shared" si="9"/>
        <v>90.737894332438216</v>
      </c>
    </row>
    <row r="597" spans="1:8" ht="25.5" x14ac:dyDescent="0.25">
      <c r="A597" s="1" t="s">
        <v>534</v>
      </c>
      <c r="B597" s="23" t="s">
        <v>535</v>
      </c>
      <c r="C597" s="24"/>
      <c r="D597" s="1" t="s">
        <v>627</v>
      </c>
      <c r="E597" s="4">
        <v>183656.65</v>
      </c>
      <c r="F597" s="4">
        <v>176200.47</v>
      </c>
      <c r="H597" s="6">
        <f t="shared" si="9"/>
        <v>95.940152452960461</v>
      </c>
    </row>
    <row r="598" spans="1:8" ht="25.5" x14ac:dyDescent="0.25">
      <c r="A598" s="1" t="s">
        <v>534</v>
      </c>
      <c r="B598" s="23" t="s">
        <v>535</v>
      </c>
      <c r="C598" s="24"/>
      <c r="D598" s="1" t="s">
        <v>628</v>
      </c>
      <c r="E598" s="4">
        <v>175039.43</v>
      </c>
      <c r="F598" s="4">
        <v>105552.48</v>
      </c>
      <c r="H598" s="6">
        <f t="shared" si="9"/>
        <v>60.302115928965264</v>
      </c>
    </row>
    <row r="599" spans="1:8" ht="25.5" x14ac:dyDescent="0.25">
      <c r="A599" s="1" t="s">
        <v>534</v>
      </c>
      <c r="B599" s="23" t="s">
        <v>535</v>
      </c>
      <c r="C599" s="24"/>
      <c r="D599" s="1" t="s">
        <v>629</v>
      </c>
      <c r="E599" s="4">
        <v>427239.72000000003</v>
      </c>
      <c r="F599" s="4">
        <v>344933.38</v>
      </c>
      <c r="H599" s="6">
        <f t="shared" si="9"/>
        <v>80.735325825978904</v>
      </c>
    </row>
    <row r="600" spans="1:8" ht="25.5" x14ac:dyDescent="0.25">
      <c r="A600" s="1" t="s">
        <v>534</v>
      </c>
      <c r="B600" s="23" t="s">
        <v>535</v>
      </c>
      <c r="C600" s="24"/>
      <c r="D600" s="1" t="s">
        <v>630</v>
      </c>
      <c r="E600" s="4">
        <v>437295.72</v>
      </c>
      <c r="F600" s="4">
        <v>363105.88</v>
      </c>
      <c r="H600" s="6">
        <f t="shared" si="9"/>
        <v>83.034400611101347</v>
      </c>
    </row>
    <row r="601" spans="1:8" ht="25.5" x14ac:dyDescent="0.25">
      <c r="A601" s="1" t="s">
        <v>534</v>
      </c>
      <c r="B601" s="23" t="s">
        <v>535</v>
      </c>
      <c r="C601" s="24"/>
      <c r="D601" s="1" t="s">
        <v>631</v>
      </c>
      <c r="E601" s="4">
        <v>382347.27999999997</v>
      </c>
      <c r="F601" s="4">
        <v>330874.88</v>
      </c>
      <c r="H601" s="6">
        <f t="shared" si="9"/>
        <v>86.537788368731185</v>
      </c>
    </row>
    <row r="602" spans="1:8" ht="25.5" x14ac:dyDescent="0.25">
      <c r="A602" s="1" t="s">
        <v>534</v>
      </c>
      <c r="B602" s="23" t="s">
        <v>535</v>
      </c>
      <c r="C602" s="24"/>
      <c r="D602" s="1" t="s">
        <v>632</v>
      </c>
      <c r="E602" s="4">
        <v>354503.41000000003</v>
      </c>
      <c r="F602" s="4">
        <v>309326.11</v>
      </c>
      <c r="H602" s="6">
        <f t="shared" si="9"/>
        <v>87.256173360927605</v>
      </c>
    </row>
    <row r="603" spans="1:8" ht="25.5" x14ac:dyDescent="0.25">
      <c r="A603" s="1" t="s">
        <v>534</v>
      </c>
      <c r="B603" s="23" t="s">
        <v>535</v>
      </c>
      <c r="C603" s="24"/>
      <c r="D603" s="1" t="s">
        <v>633</v>
      </c>
      <c r="E603" s="4">
        <v>423407.68</v>
      </c>
      <c r="F603" s="4">
        <v>350988.16</v>
      </c>
      <c r="H603" s="6">
        <f t="shared" si="9"/>
        <v>82.896030605774556</v>
      </c>
    </row>
    <row r="604" spans="1:8" ht="25.5" x14ac:dyDescent="0.25">
      <c r="A604" s="1" t="s">
        <v>534</v>
      </c>
      <c r="B604" s="23" t="s">
        <v>535</v>
      </c>
      <c r="C604" s="24"/>
      <c r="D604" s="1" t="s">
        <v>634</v>
      </c>
      <c r="E604" s="4">
        <v>408586.62</v>
      </c>
      <c r="F604" s="4">
        <v>385728.37</v>
      </c>
      <c r="H604" s="6">
        <f t="shared" si="9"/>
        <v>94.405531439086289</v>
      </c>
    </row>
    <row r="605" spans="1:8" ht="25.5" x14ac:dyDescent="0.25">
      <c r="A605" s="1" t="s">
        <v>534</v>
      </c>
      <c r="B605" s="23" t="s">
        <v>535</v>
      </c>
      <c r="C605" s="24"/>
      <c r="D605" s="1" t="s">
        <v>635</v>
      </c>
      <c r="E605" s="4">
        <v>1361580.5799999998</v>
      </c>
      <c r="F605" s="4">
        <v>848607.28</v>
      </c>
      <c r="H605" s="6">
        <f t="shared" si="9"/>
        <v>62.325160366197366</v>
      </c>
    </row>
    <row r="606" spans="1:8" ht="25.5" x14ac:dyDescent="0.25">
      <c r="A606" s="1" t="s">
        <v>534</v>
      </c>
      <c r="B606" s="23" t="s">
        <v>535</v>
      </c>
      <c r="C606" s="24"/>
      <c r="D606" s="1" t="s">
        <v>636</v>
      </c>
      <c r="E606" s="4">
        <v>1131524.1700000002</v>
      </c>
      <c r="F606" s="4">
        <v>1043453.9</v>
      </c>
      <c r="H606" s="6">
        <f t="shared" si="9"/>
        <v>92.216669132220119</v>
      </c>
    </row>
    <row r="607" spans="1:8" ht="25.5" x14ac:dyDescent="0.25">
      <c r="A607" s="1" t="s">
        <v>534</v>
      </c>
      <c r="B607" s="23" t="s">
        <v>535</v>
      </c>
      <c r="C607" s="24"/>
      <c r="D607" s="1" t="s">
        <v>637</v>
      </c>
      <c r="E607" s="4">
        <v>170096.48</v>
      </c>
      <c r="F607" s="4">
        <v>156031.82999999999</v>
      </c>
      <c r="H607" s="6">
        <f t="shared" si="9"/>
        <v>91.731369161783931</v>
      </c>
    </row>
    <row r="608" spans="1:8" ht="25.5" x14ac:dyDescent="0.25">
      <c r="A608" s="1" t="s">
        <v>534</v>
      </c>
      <c r="B608" s="23" t="s">
        <v>535</v>
      </c>
      <c r="C608" s="24"/>
      <c r="D608" s="1" t="s">
        <v>638</v>
      </c>
      <c r="E608" s="4">
        <v>705840.53</v>
      </c>
      <c r="F608" s="4">
        <v>631809.30000000005</v>
      </c>
      <c r="H608" s="6">
        <f t="shared" si="9"/>
        <v>89.511620988950583</v>
      </c>
    </row>
    <row r="609" spans="1:8" ht="25.5" x14ac:dyDescent="0.25">
      <c r="A609" s="1" t="s">
        <v>534</v>
      </c>
      <c r="B609" s="23" t="s">
        <v>535</v>
      </c>
      <c r="C609" s="24"/>
      <c r="D609" s="1" t="s">
        <v>639</v>
      </c>
      <c r="E609" s="4">
        <v>151693.79</v>
      </c>
      <c r="F609" s="4">
        <v>131625.66</v>
      </c>
      <c r="H609" s="6">
        <f t="shared" si="9"/>
        <v>86.770631810306796</v>
      </c>
    </row>
    <row r="610" spans="1:8" ht="25.5" x14ac:dyDescent="0.25">
      <c r="A610" s="1" t="s">
        <v>534</v>
      </c>
      <c r="B610" s="23" t="s">
        <v>535</v>
      </c>
      <c r="C610" s="24"/>
      <c r="D610" s="1" t="s">
        <v>640</v>
      </c>
      <c r="E610" s="4">
        <v>827700.7699999999</v>
      </c>
      <c r="F610" s="4">
        <v>689885.93</v>
      </c>
      <c r="H610" s="6">
        <f t="shared" si="9"/>
        <v>83.349678410955221</v>
      </c>
    </row>
    <row r="611" spans="1:8" ht="25.5" x14ac:dyDescent="0.25">
      <c r="A611" s="1" t="s">
        <v>534</v>
      </c>
      <c r="B611" s="23" t="s">
        <v>535</v>
      </c>
      <c r="C611" s="24"/>
      <c r="D611" s="1" t="s">
        <v>641</v>
      </c>
      <c r="E611" s="4">
        <v>1056593.23</v>
      </c>
      <c r="F611" s="4">
        <v>985963.99</v>
      </c>
      <c r="H611" s="6">
        <f t="shared" si="9"/>
        <v>93.315380224421844</v>
      </c>
    </row>
    <row r="612" spans="1:8" ht="25.5" x14ac:dyDescent="0.25">
      <c r="A612" s="1" t="s">
        <v>534</v>
      </c>
      <c r="B612" s="23" t="s">
        <v>535</v>
      </c>
      <c r="C612" s="24"/>
      <c r="D612" s="1" t="s">
        <v>642</v>
      </c>
      <c r="E612" s="4">
        <v>197897.31000000003</v>
      </c>
      <c r="F612" s="4">
        <v>190695.03</v>
      </c>
      <c r="H612" s="6">
        <f t="shared" si="9"/>
        <v>96.360597321914071</v>
      </c>
    </row>
    <row r="613" spans="1:8" ht="25.5" x14ac:dyDescent="0.25">
      <c r="A613" s="1" t="s">
        <v>534</v>
      </c>
      <c r="B613" s="23" t="s">
        <v>535</v>
      </c>
      <c r="C613" s="24"/>
      <c r="D613" s="1" t="s">
        <v>643</v>
      </c>
      <c r="E613" s="4">
        <v>370905.57</v>
      </c>
      <c r="F613" s="4">
        <v>355830.55</v>
      </c>
      <c r="H613" s="6">
        <f t="shared" si="9"/>
        <v>95.935617790803192</v>
      </c>
    </row>
    <row r="614" spans="1:8" ht="25.5" x14ac:dyDescent="0.25">
      <c r="A614" s="1" t="s">
        <v>534</v>
      </c>
      <c r="B614" s="23" t="s">
        <v>535</v>
      </c>
      <c r="C614" s="24"/>
      <c r="D614" s="1" t="s">
        <v>644</v>
      </c>
      <c r="E614" s="4">
        <v>201456.94</v>
      </c>
      <c r="F614" s="4">
        <v>186242.51</v>
      </c>
      <c r="H614" s="6">
        <f t="shared" si="9"/>
        <v>92.447800507641986</v>
      </c>
    </row>
    <row r="615" spans="1:8" ht="25.5" x14ac:dyDescent="0.25">
      <c r="A615" s="1" t="s">
        <v>534</v>
      </c>
      <c r="B615" s="23" t="s">
        <v>535</v>
      </c>
      <c r="C615" s="24"/>
      <c r="D615" s="1" t="s">
        <v>645</v>
      </c>
      <c r="E615" s="4">
        <v>272692.73</v>
      </c>
      <c r="F615" s="4">
        <v>232842.37</v>
      </c>
      <c r="H615" s="6">
        <f t="shared" si="9"/>
        <v>85.386350417189348</v>
      </c>
    </row>
    <row r="616" spans="1:8" ht="25.5" x14ac:dyDescent="0.25">
      <c r="A616" s="1" t="s">
        <v>534</v>
      </c>
      <c r="B616" s="23" t="s">
        <v>535</v>
      </c>
      <c r="C616" s="24"/>
      <c r="D616" s="1" t="s">
        <v>646</v>
      </c>
      <c r="E616" s="4">
        <v>200343.52</v>
      </c>
      <c r="F616" s="4">
        <v>189713.89</v>
      </c>
      <c r="H616" s="6">
        <f t="shared" si="9"/>
        <v>94.694298073628744</v>
      </c>
    </row>
    <row r="617" spans="1:8" ht="25.5" x14ac:dyDescent="0.25">
      <c r="A617" s="1" t="s">
        <v>534</v>
      </c>
      <c r="B617" s="23" t="s">
        <v>535</v>
      </c>
      <c r="C617" s="24"/>
      <c r="D617" s="1" t="s">
        <v>647</v>
      </c>
      <c r="E617" s="4">
        <v>197765.28</v>
      </c>
      <c r="F617" s="4">
        <v>155707.54</v>
      </c>
      <c r="H617" s="6">
        <f t="shared" si="9"/>
        <v>78.733506710581352</v>
      </c>
    </row>
    <row r="618" spans="1:8" x14ac:dyDescent="0.25">
      <c r="A618" s="1" t="s">
        <v>534</v>
      </c>
      <c r="B618" s="23" t="s">
        <v>535</v>
      </c>
      <c r="C618" s="24"/>
      <c r="D618" s="1" t="s">
        <v>648</v>
      </c>
      <c r="E618" s="4">
        <v>452900.82999999996</v>
      </c>
      <c r="F618" s="4">
        <v>399518.78</v>
      </c>
      <c r="H618" s="6">
        <f t="shared" si="9"/>
        <v>88.213302678204414</v>
      </c>
    </row>
    <row r="619" spans="1:8" ht="25.5" x14ac:dyDescent="0.25">
      <c r="A619" s="1" t="s">
        <v>534</v>
      </c>
      <c r="B619" s="23" t="s">
        <v>535</v>
      </c>
      <c r="C619" s="24"/>
      <c r="D619" s="1" t="s">
        <v>649</v>
      </c>
      <c r="E619" s="4">
        <v>535868.09</v>
      </c>
      <c r="F619" s="4">
        <v>505320.53</v>
      </c>
      <c r="H619" s="6">
        <f t="shared" si="9"/>
        <v>94.299425442556213</v>
      </c>
    </row>
    <row r="620" spans="1:8" x14ac:dyDescent="0.25">
      <c r="A620" s="1" t="s">
        <v>534</v>
      </c>
      <c r="B620" s="23" t="s">
        <v>535</v>
      </c>
      <c r="C620" s="24"/>
      <c r="D620" s="1" t="s">
        <v>650</v>
      </c>
      <c r="E620" s="4">
        <v>284721.65999999997</v>
      </c>
      <c r="F620" s="4">
        <v>236593.95</v>
      </c>
      <c r="H620" s="6">
        <f t="shared" si="9"/>
        <v>83.096575792653098</v>
      </c>
    </row>
    <row r="621" spans="1:8" x14ac:dyDescent="0.25">
      <c r="A621" s="1" t="s">
        <v>534</v>
      </c>
      <c r="B621" s="23" t="s">
        <v>535</v>
      </c>
      <c r="C621" s="24"/>
      <c r="D621" s="1" t="s">
        <v>651</v>
      </c>
      <c r="E621" s="4">
        <v>108205.26000000001</v>
      </c>
      <c r="F621" s="4">
        <v>77096.210000000006</v>
      </c>
      <c r="H621" s="6">
        <f t="shared" si="9"/>
        <v>71.249965112601728</v>
      </c>
    </row>
    <row r="622" spans="1:8" x14ac:dyDescent="0.25">
      <c r="A622" s="1" t="s">
        <v>534</v>
      </c>
      <c r="B622" s="23" t="s">
        <v>535</v>
      </c>
      <c r="C622" s="24"/>
      <c r="D622" s="1" t="s">
        <v>652</v>
      </c>
      <c r="E622" s="4">
        <v>193484.79999999999</v>
      </c>
      <c r="F622" s="4">
        <v>133733.70000000001</v>
      </c>
      <c r="H622" s="6">
        <f t="shared" si="9"/>
        <v>69.118452715665541</v>
      </c>
    </row>
    <row r="623" spans="1:8" x14ac:dyDescent="0.25">
      <c r="A623" s="1" t="s">
        <v>534</v>
      </c>
      <c r="B623" s="23" t="s">
        <v>535</v>
      </c>
      <c r="C623" s="24"/>
      <c r="D623" s="1" t="s">
        <v>653</v>
      </c>
      <c r="E623" s="4">
        <v>96957.71</v>
      </c>
      <c r="F623" s="4">
        <v>92035.15</v>
      </c>
      <c r="H623" s="6">
        <f t="shared" si="9"/>
        <v>94.92298240129638</v>
      </c>
    </row>
    <row r="624" spans="1:8" x14ac:dyDescent="0.25">
      <c r="A624" s="1" t="s">
        <v>534</v>
      </c>
      <c r="B624" s="23" t="s">
        <v>535</v>
      </c>
      <c r="C624" s="24"/>
      <c r="D624" s="1" t="s">
        <v>654</v>
      </c>
      <c r="E624" s="4">
        <v>106565.92</v>
      </c>
      <c r="F624" s="4">
        <v>98079.92</v>
      </c>
      <c r="H624" s="6">
        <f t="shared" si="9"/>
        <v>92.036853808422052</v>
      </c>
    </row>
    <row r="625" spans="1:8" x14ac:dyDescent="0.25">
      <c r="A625" s="1" t="s">
        <v>534</v>
      </c>
      <c r="B625" s="23" t="s">
        <v>535</v>
      </c>
      <c r="C625" s="24"/>
      <c r="D625" s="1" t="s">
        <v>655</v>
      </c>
      <c r="E625" s="4">
        <v>264245.30000000005</v>
      </c>
      <c r="F625" s="4">
        <v>192756.87</v>
      </c>
      <c r="H625" s="6">
        <f t="shared" si="9"/>
        <v>72.946186743908015</v>
      </c>
    </row>
    <row r="626" spans="1:8" x14ac:dyDescent="0.25">
      <c r="A626" s="1" t="s">
        <v>534</v>
      </c>
      <c r="B626" s="23" t="s">
        <v>535</v>
      </c>
      <c r="C626" s="24"/>
      <c r="D626" s="1" t="s">
        <v>656</v>
      </c>
      <c r="E626" s="4">
        <v>189750.35</v>
      </c>
      <c r="F626" s="4">
        <v>168571.01</v>
      </c>
      <c r="H626" s="6">
        <f t="shared" si="9"/>
        <v>88.83831307821039</v>
      </c>
    </row>
    <row r="627" spans="1:8" x14ac:dyDescent="0.25">
      <c r="A627" s="1" t="s">
        <v>534</v>
      </c>
      <c r="B627" s="23" t="s">
        <v>535</v>
      </c>
      <c r="C627" s="24"/>
      <c r="D627" s="1" t="s">
        <v>657</v>
      </c>
      <c r="E627" s="4">
        <v>100192.33</v>
      </c>
      <c r="F627" s="4">
        <v>79324.58</v>
      </c>
      <c r="H627" s="6">
        <f t="shared" si="9"/>
        <v>79.172307900215515</v>
      </c>
    </row>
    <row r="628" spans="1:8" x14ac:dyDescent="0.25">
      <c r="A628" s="1" t="s">
        <v>534</v>
      </c>
      <c r="B628" s="23" t="s">
        <v>535</v>
      </c>
      <c r="C628" s="24"/>
      <c r="D628" s="1" t="s">
        <v>658</v>
      </c>
      <c r="E628" s="4">
        <v>535239.09</v>
      </c>
      <c r="F628" s="4">
        <v>419597.8</v>
      </c>
      <c r="H628" s="6">
        <f t="shared" si="9"/>
        <v>78.394461062251636</v>
      </c>
    </row>
    <row r="629" spans="1:8" x14ac:dyDescent="0.25">
      <c r="A629" s="1" t="s">
        <v>534</v>
      </c>
      <c r="B629" s="23" t="s">
        <v>535</v>
      </c>
      <c r="C629" s="24"/>
      <c r="D629" s="1" t="s">
        <v>659</v>
      </c>
      <c r="E629" s="4">
        <v>241902.16</v>
      </c>
      <c r="F629" s="4">
        <v>220823.89</v>
      </c>
      <c r="H629" s="6">
        <f t="shared" si="9"/>
        <v>91.286448206994109</v>
      </c>
    </row>
    <row r="630" spans="1:8" x14ac:dyDescent="0.25">
      <c r="A630" s="1" t="s">
        <v>534</v>
      </c>
      <c r="B630" s="23" t="s">
        <v>535</v>
      </c>
      <c r="C630" s="24"/>
      <c r="D630" s="1" t="s">
        <v>660</v>
      </c>
      <c r="E630" s="4">
        <v>251564.2</v>
      </c>
      <c r="F630" s="4">
        <v>200875.44</v>
      </c>
      <c r="H630" s="6">
        <f t="shared" si="9"/>
        <v>79.850566972566057</v>
      </c>
    </row>
    <row r="631" spans="1:8" x14ac:dyDescent="0.25">
      <c r="A631" s="1" t="s">
        <v>534</v>
      </c>
      <c r="B631" s="23" t="s">
        <v>535</v>
      </c>
      <c r="C631" s="24"/>
      <c r="D631" s="1" t="s">
        <v>661</v>
      </c>
      <c r="E631" s="4">
        <v>833079.42999999993</v>
      </c>
      <c r="F631" s="4">
        <v>771647.59</v>
      </c>
      <c r="H631" s="6">
        <f t="shared" si="9"/>
        <v>92.625932439599438</v>
      </c>
    </row>
    <row r="632" spans="1:8" x14ac:dyDescent="0.25">
      <c r="A632" s="1" t="s">
        <v>534</v>
      </c>
      <c r="B632" s="23" t="s">
        <v>535</v>
      </c>
      <c r="C632" s="24"/>
      <c r="D632" s="1" t="s">
        <v>662</v>
      </c>
      <c r="E632" s="4">
        <v>515810.82999999996</v>
      </c>
      <c r="F632" s="4">
        <v>492729.12</v>
      </c>
      <c r="H632" s="6">
        <f t="shared" si="9"/>
        <v>95.525159873048821</v>
      </c>
    </row>
    <row r="633" spans="1:8" x14ac:dyDescent="0.25">
      <c r="A633" s="1" t="s">
        <v>534</v>
      </c>
      <c r="B633" s="23" t="s">
        <v>535</v>
      </c>
      <c r="C633" s="24"/>
      <c r="D633" s="1" t="s">
        <v>663</v>
      </c>
      <c r="E633" s="4">
        <v>425971.63</v>
      </c>
      <c r="F633" s="4">
        <v>392456.4</v>
      </c>
      <c r="H633" s="6">
        <f t="shared" si="9"/>
        <v>92.13205114152791</v>
      </c>
    </row>
    <row r="634" spans="1:8" x14ac:dyDescent="0.25">
      <c r="A634" s="1" t="s">
        <v>534</v>
      </c>
      <c r="B634" s="23" t="s">
        <v>535</v>
      </c>
      <c r="C634" s="24"/>
      <c r="D634" s="1" t="s">
        <v>664</v>
      </c>
      <c r="E634" s="4">
        <v>529134.29999999993</v>
      </c>
      <c r="F634" s="4">
        <v>414655.89</v>
      </c>
      <c r="H634" s="6">
        <f t="shared" si="9"/>
        <v>78.364961409608128</v>
      </c>
    </row>
    <row r="635" spans="1:8" x14ac:dyDescent="0.25">
      <c r="A635" s="1" t="s">
        <v>534</v>
      </c>
      <c r="B635" s="23" t="s">
        <v>535</v>
      </c>
      <c r="C635" s="24"/>
      <c r="D635" s="1" t="s">
        <v>665</v>
      </c>
      <c r="E635" s="4">
        <v>1101647.0599999998</v>
      </c>
      <c r="F635" s="4">
        <v>1045489.88</v>
      </c>
      <c r="H635" s="6">
        <f t="shared" si="9"/>
        <v>94.902434541966656</v>
      </c>
    </row>
    <row r="636" spans="1:8" x14ac:dyDescent="0.25">
      <c r="A636" s="1" t="s">
        <v>534</v>
      </c>
      <c r="B636" s="23" t="s">
        <v>535</v>
      </c>
      <c r="C636" s="24"/>
      <c r="D636" s="1" t="s">
        <v>666</v>
      </c>
      <c r="E636" s="4">
        <v>1088449.3700000001</v>
      </c>
      <c r="F636" s="4">
        <v>813068.37</v>
      </c>
      <c r="H636" s="6">
        <f t="shared" si="9"/>
        <v>74.699695953703383</v>
      </c>
    </row>
    <row r="637" spans="1:8" x14ac:dyDescent="0.25">
      <c r="A637" s="1" t="s">
        <v>534</v>
      </c>
      <c r="B637" s="23" t="s">
        <v>535</v>
      </c>
      <c r="C637" s="24"/>
      <c r="D637" s="1" t="s">
        <v>667</v>
      </c>
      <c r="E637" s="4">
        <v>179382.84</v>
      </c>
      <c r="F637" s="4">
        <v>170568.25</v>
      </c>
      <c r="H637" s="6">
        <f t="shared" si="9"/>
        <v>95.08615762800946</v>
      </c>
    </row>
    <row r="638" spans="1:8" x14ac:dyDescent="0.25">
      <c r="A638" s="1" t="s">
        <v>534</v>
      </c>
      <c r="B638" s="23" t="s">
        <v>535</v>
      </c>
      <c r="C638" s="24"/>
      <c r="D638" s="1" t="s">
        <v>668</v>
      </c>
      <c r="E638" s="4">
        <v>159835.91</v>
      </c>
      <c r="F638" s="4">
        <v>115639.02</v>
      </c>
      <c r="H638" s="6">
        <f t="shared" si="9"/>
        <v>72.348585496212962</v>
      </c>
    </row>
    <row r="639" spans="1:8" x14ac:dyDescent="0.25">
      <c r="A639" s="1" t="s">
        <v>534</v>
      </c>
      <c r="B639" s="23" t="s">
        <v>535</v>
      </c>
      <c r="C639" s="24"/>
      <c r="D639" s="1" t="s">
        <v>669</v>
      </c>
      <c r="E639" s="4">
        <v>873863.77</v>
      </c>
      <c r="F639" s="4">
        <v>792402.18</v>
      </c>
      <c r="H639" s="6">
        <f t="shared" si="9"/>
        <v>90.67799892882617</v>
      </c>
    </row>
    <row r="640" spans="1:8" x14ac:dyDescent="0.25">
      <c r="A640" s="1" t="s">
        <v>534</v>
      </c>
      <c r="B640" s="23" t="s">
        <v>535</v>
      </c>
      <c r="C640" s="24"/>
      <c r="D640" s="1" t="s">
        <v>670</v>
      </c>
      <c r="E640" s="4">
        <v>467435.56</v>
      </c>
      <c r="F640" s="4">
        <v>392174.86</v>
      </c>
      <c r="H640" s="6">
        <f t="shared" si="9"/>
        <v>83.899235222925697</v>
      </c>
    </row>
    <row r="641" spans="1:8" x14ac:dyDescent="0.25">
      <c r="A641" s="1" t="s">
        <v>534</v>
      </c>
      <c r="B641" s="23" t="s">
        <v>535</v>
      </c>
      <c r="C641" s="24"/>
      <c r="D641" s="1" t="s">
        <v>671</v>
      </c>
      <c r="E641" s="4">
        <v>823469.88</v>
      </c>
      <c r="F641" s="4">
        <v>731526.61</v>
      </c>
      <c r="H641" s="6">
        <f t="shared" si="9"/>
        <v>88.834652944440421</v>
      </c>
    </row>
    <row r="642" spans="1:8" x14ac:dyDescent="0.25">
      <c r="A642" s="1" t="s">
        <v>534</v>
      </c>
      <c r="B642" s="23" t="s">
        <v>535</v>
      </c>
      <c r="C642" s="24"/>
      <c r="D642" s="1" t="s">
        <v>672</v>
      </c>
      <c r="E642" s="4">
        <v>106092.78</v>
      </c>
      <c r="F642" s="4">
        <v>106110.89</v>
      </c>
      <c r="H642" s="6">
        <f t="shared" si="9"/>
        <v>100.01706996461022</v>
      </c>
    </row>
    <row r="643" spans="1:8" x14ac:dyDescent="0.25">
      <c r="A643" s="1" t="s">
        <v>534</v>
      </c>
      <c r="B643" s="23" t="s">
        <v>535</v>
      </c>
      <c r="C643" s="24"/>
      <c r="D643" s="1" t="s">
        <v>673</v>
      </c>
      <c r="E643" s="4">
        <v>106921.11</v>
      </c>
      <c r="F643" s="4">
        <v>62733.08</v>
      </c>
      <c r="H643" s="6">
        <f t="shared" si="9"/>
        <v>58.672305216434808</v>
      </c>
    </row>
    <row r="644" spans="1:8" ht="25.5" x14ac:dyDescent="0.25">
      <c r="A644" s="1" t="s">
        <v>534</v>
      </c>
      <c r="B644" s="23" t="s">
        <v>535</v>
      </c>
      <c r="C644" s="24"/>
      <c r="D644" s="1" t="s">
        <v>674</v>
      </c>
      <c r="E644" s="4">
        <v>197607.81</v>
      </c>
      <c r="F644" s="4">
        <v>195696.44</v>
      </c>
      <c r="H644" s="6">
        <f t="shared" si="9"/>
        <v>99.032745719918665</v>
      </c>
    </row>
    <row r="645" spans="1:8" ht="25.5" x14ac:dyDescent="0.25">
      <c r="A645" s="1" t="s">
        <v>534</v>
      </c>
      <c r="B645" s="23" t="s">
        <v>535</v>
      </c>
      <c r="C645" s="24"/>
      <c r="D645" s="1" t="s">
        <v>675</v>
      </c>
      <c r="E645" s="4">
        <v>101888.5</v>
      </c>
      <c r="F645" s="4">
        <v>98742.56</v>
      </c>
      <c r="H645" s="6">
        <f t="shared" si="9"/>
        <v>96.912369894541584</v>
      </c>
    </row>
    <row r="646" spans="1:8" x14ac:dyDescent="0.25">
      <c r="A646" s="1" t="s">
        <v>534</v>
      </c>
      <c r="B646" s="23" t="s">
        <v>535</v>
      </c>
      <c r="C646" s="24"/>
      <c r="D646" s="1" t="s">
        <v>676</v>
      </c>
      <c r="E646" s="4">
        <v>105357.97</v>
      </c>
      <c r="F646" s="4">
        <v>105357.65</v>
      </c>
      <c r="H646" s="6">
        <f t="shared" ref="H646:H709" si="10">F646/E646*100</f>
        <v>99.999696273570947</v>
      </c>
    </row>
    <row r="647" spans="1:8" x14ac:dyDescent="0.25">
      <c r="A647" s="1" t="s">
        <v>534</v>
      </c>
      <c r="B647" s="23" t="s">
        <v>535</v>
      </c>
      <c r="C647" s="24"/>
      <c r="D647" s="1" t="s">
        <v>677</v>
      </c>
      <c r="E647" s="4">
        <v>105339.76</v>
      </c>
      <c r="F647" s="4">
        <v>94299.839999999997</v>
      </c>
      <c r="H647" s="6">
        <f t="shared" si="10"/>
        <v>89.51970272193519</v>
      </c>
    </row>
    <row r="648" spans="1:8" x14ac:dyDescent="0.25">
      <c r="A648" s="1" t="s">
        <v>534</v>
      </c>
      <c r="B648" s="23" t="s">
        <v>535</v>
      </c>
      <c r="C648" s="24"/>
      <c r="D648" s="1" t="s">
        <v>678</v>
      </c>
      <c r="E648" s="4">
        <v>106147.84999999999</v>
      </c>
      <c r="F648" s="4">
        <v>100222.76</v>
      </c>
      <c r="H648" s="6">
        <f t="shared" si="10"/>
        <v>94.418078180575492</v>
      </c>
    </row>
    <row r="649" spans="1:8" x14ac:dyDescent="0.25">
      <c r="A649" s="1" t="s">
        <v>534</v>
      </c>
      <c r="B649" s="23" t="s">
        <v>535</v>
      </c>
      <c r="C649" s="24"/>
      <c r="D649" s="1" t="s">
        <v>679</v>
      </c>
      <c r="E649" s="4">
        <v>185164.09</v>
      </c>
      <c r="F649" s="4">
        <v>185147.74</v>
      </c>
      <c r="H649" s="6">
        <f t="shared" si="10"/>
        <v>99.991169994138701</v>
      </c>
    </row>
    <row r="650" spans="1:8" x14ac:dyDescent="0.25">
      <c r="A650" s="1" t="s">
        <v>534</v>
      </c>
      <c r="B650" s="23" t="s">
        <v>535</v>
      </c>
      <c r="C650" s="24"/>
      <c r="D650" s="1" t="s">
        <v>680</v>
      </c>
      <c r="E650" s="4">
        <v>104252.69</v>
      </c>
      <c r="F650" s="4">
        <v>96973.69</v>
      </c>
      <c r="H650" s="6">
        <f t="shared" si="10"/>
        <v>93.017925964308461</v>
      </c>
    </row>
    <row r="651" spans="1:8" x14ac:dyDescent="0.25">
      <c r="A651" s="1" t="s">
        <v>534</v>
      </c>
      <c r="B651" s="23" t="s">
        <v>535</v>
      </c>
      <c r="C651" s="24"/>
      <c r="D651" s="1" t="s">
        <v>681</v>
      </c>
      <c r="E651" s="4">
        <v>105703.92</v>
      </c>
      <c r="F651" s="4">
        <v>80722.78</v>
      </c>
      <c r="H651" s="6">
        <f t="shared" si="10"/>
        <v>76.366874568133326</v>
      </c>
    </row>
    <row r="652" spans="1:8" ht="25.5" x14ac:dyDescent="0.25">
      <c r="A652" s="1" t="s">
        <v>534</v>
      </c>
      <c r="B652" s="23" t="s">
        <v>535</v>
      </c>
      <c r="C652" s="24"/>
      <c r="D652" s="1" t="s">
        <v>682</v>
      </c>
      <c r="E652" s="4">
        <v>1057517.01</v>
      </c>
      <c r="F652" s="4">
        <v>835152.71</v>
      </c>
      <c r="H652" s="6">
        <f t="shared" si="10"/>
        <v>78.972981247838277</v>
      </c>
    </row>
    <row r="653" spans="1:8" ht="25.5" x14ac:dyDescent="0.25">
      <c r="A653" s="1" t="s">
        <v>534</v>
      </c>
      <c r="B653" s="23" t="s">
        <v>535</v>
      </c>
      <c r="C653" s="24"/>
      <c r="D653" s="1" t="s">
        <v>683</v>
      </c>
      <c r="E653" s="4">
        <v>1023142.11</v>
      </c>
      <c r="F653" s="4">
        <v>701829.42</v>
      </c>
      <c r="H653" s="6">
        <f t="shared" si="10"/>
        <v>68.595497452450672</v>
      </c>
    </row>
    <row r="654" spans="1:8" ht="25.5" x14ac:dyDescent="0.25">
      <c r="A654" s="1" t="s">
        <v>534</v>
      </c>
      <c r="B654" s="23" t="s">
        <v>535</v>
      </c>
      <c r="C654" s="24"/>
      <c r="D654" s="1" t="s">
        <v>684</v>
      </c>
      <c r="E654" s="4">
        <v>459260.63</v>
      </c>
      <c r="F654" s="4">
        <v>410827.73</v>
      </c>
      <c r="H654" s="6">
        <f t="shared" si="10"/>
        <v>89.454158088839435</v>
      </c>
    </row>
    <row r="655" spans="1:8" ht="25.5" x14ac:dyDescent="0.25">
      <c r="A655" s="1" t="s">
        <v>534</v>
      </c>
      <c r="B655" s="23" t="s">
        <v>535</v>
      </c>
      <c r="C655" s="24"/>
      <c r="D655" s="1" t="s">
        <v>685</v>
      </c>
      <c r="E655" s="4">
        <v>1460733.54</v>
      </c>
      <c r="F655" s="4">
        <v>1230656.44</v>
      </c>
      <c r="H655" s="6">
        <f t="shared" si="10"/>
        <v>84.249208106770794</v>
      </c>
    </row>
    <row r="656" spans="1:8" ht="25.5" x14ac:dyDescent="0.25">
      <c r="A656" s="1" t="s">
        <v>534</v>
      </c>
      <c r="B656" s="23" t="s">
        <v>535</v>
      </c>
      <c r="C656" s="24"/>
      <c r="D656" s="1" t="s">
        <v>686</v>
      </c>
      <c r="E656" s="4">
        <v>1442439.6700000002</v>
      </c>
      <c r="F656" s="4">
        <v>1364459.88</v>
      </c>
      <c r="H656" s="6">
        <f t="shared" si="10"/>
        <v>94.593895909698574</v>
      </c>
    </row>
    <row r="657" spans="1:8" ht="25.5" x14ac:dyDescent="0.25">
      <c r="A657" s="1" t="s">
        <v>534</v>
      </c>
      <c r="B657" s="23" t="s">
        <v>535</v>
      </c>
      <c r="C657" s="24"/>
      <c r="D657" s="1" t="s">
        <v>687</v>
      </c>
      <c r="E657" s="4">
        <v>1741748.52</v>
      </c>
      <c r="F657" s="4">
        <v>1473096.86</v>
      </c>
      <c r="H657" s="6">
        <f t="shared" si="10"/>
        <v>84.575749201727461</v>
      </c>
    </row>
    <row r="658" spans="1:8" ht="25.5" x14ac:dyDescent="0.25">
      <c r="A658" s="1" t="s">
        <v>534</v>
      </c>
      <c r="B658" s="23" t="s">
        <v>535</v>
      </c>
      <c r="C658" s="24"/>
      <c r="D658" s="1" t="s">
        <v>688</v>
      </c>
      <c r="E658" s="4">
        <v>126605.76999999999</v>
      </c>
      <c r="F658" s="4">
        <v>118747.13</v>
      </c>
      <c r="H658" s="6">
        <f t="shared" si="10"/>
        <v>93.792826345908253</v>
      </c>
    </row>
    <row r="659" spans="1:8" ht="25.5" x14ac:dyDescent="0.25">
      <c r="A659" s="1" t="s">
        <v>534</v>
      </c>
      <c r="B659" s="23" t="s">
        <v>535</v>
      </c>
      <c r="C659" s="24"/>
      <c r="D659" s="1" t="s">
        <v>689</v>
      </c>
      <c r="E659" s="4">
        <v>965189.15</v>
      </c>
      <c r="F659" s="4">
        <v>872044.74</v>
      </c>
      <c r="H659" s="6">
        <f t="shared" si="10"/>
        <v>90.349621107945524</v>
      </c>
    </row>
    <row r="660" spans="1:8" ht="25.5" x14ac:dyDescent="0.25">
      <c r="A660" s="1" t="s">
        <v>534</v>
      </c>
      <c r="B660" s="23" t="s">
        <v>535</v>
      </c>
      <c r="C660" s="24"/>
      <c r="D660" s="1" t="s">
        <v>690</v>
      </c>
      <c r="E660" s="4">
        <v>1112166.74</v>
      </c>
      <c r="F660" s="4">
        <v>998970.57</v>
      </c>
      <c r="H660" s="6">
        <f t="shared" si="10"/>
        <v>89.822014458011935</v>
      </c>
    </row>
    <row r="661" spans="1:8" ht="25.5" x14ac:dyDescent="0.25">
      <c r="A661" s="1" t="s">
        <v>534</v>
      </c>
      <c r="B661" s="23" t="s">
        <v>535</v>
      </c>
      <c r="C661" s="24"/>
      <c r="D661" s="1" t="s">
        <v>691</v>
      </c>
      <c r="E661" s="4">
        <v>1117324.1500000001</v>
      </c>
      <c r="F661" s="4">
        <v>979031.96</v>
      </c>
      <c r="H661" s="6">
        <f t="shared" si="10"/>
        <v>87.622912294520788</v>
      </c>
    </row>
    <row r="662" spans="1:8" ht="25.5" x14ac:dyDescent="0.25">
      <c r="A662" s="1" t="s">
        <v>534</v>
      </c>
      <c r="B662" s="23" t="s">
        <v>535</v>
      </c>
      <c r="C662" s="24"/>
      <c r="D662" s="1" t="s">
        <v>692</v>
      </c>
      <c r="E662" s="4">
        <v>1059669.7</v>
      </c>
      <c r="F662" s="4">
        <v>939088.96</v>
      </c>
      <c r="H662" s="6">
        <f t="shared" si="10"/>
        <v>88.620912724030902</v>
      </c>
    </row>
    <row r="663" spans="1:8" ht="25.5" x14ac:dyDescent="0.25">
      <c r="A663" s="1" t="s">
        <v>534</v>
      </c>
      <c r="B663" s="23" t="s">
        <v>535</v>
      </c>
      <c r="C663" s="24"/>
      <c r="D663" s="1" t="s">
        <v>693</v>
      </c>
      <c r="E663" s="4">
        <v>1439969.43</v>
      </c>
      <c r="F663" s="4">
        <v>1322142.22</v>
      </c>
      <c r="H663" s="6">
        <f t="shared" si="10"/>
        <v>91.817381150931794</v>
      </c>
    </row>
    <row r="664" spans="1:8" ht="25.5" x14ac:dyDescent="0.25">
      <c r="A664" s="1" t="s">
        <v>534</v>
      </c>
      <c r="B664" s="23" t="s">
        <v>535</v>
      </c>
      <c r="C664" s="24"/>
      <c r="D664" s="1" t="s">
        <v>694</v>
      </c>
      <c r="E664" s="4">
        <v>871647.47000000009</v>
      </c>
      <c r="F664" s="4">
        <v>811077.04</v>
      </c>
      <c r="H664" s="6">
        <f t="shared" si="10"/>
        <v>93.05104046249339</v>
      </c>
    </row>
    <row r="665" spans="1:8" ht="25.5" x14ac:dyDescent="0.25">
      <c r="A665" s="1" t="s">
        <v>534</v>
      </c>
      <c r="B665" s="23" t="s">
        <v>535</v>
      </c>
      <c r="C665" s="24"/>
      <c r="D665" s="1" t="s">
        <v>695</v>
      </c>
      <c r="E665" s="4">
        <v>2047153.18</v>
      </c>
      <c r="F665" s="4">
        <v>1834313.4</v>
      </c>
      <c r="H665" s="6">
        <f t="shared" si="10"/>
        <v>89.603133655098546</v>
      </c>
    </row>
    <row r="666" spans="1:8" ht="25.5" x14ac:dyDescent="0.25">
      <c r="A666" s="1" t="s">
        <v>534</v>
      </c>
      <c r="B666" s="23" t="s">
        <v>535</v>
      </c>
      <c r="C666" s="24"/>
      <c r="D666" s="1" t="s">
        <v>696</v>
      </c>
      <c r="E666" s="4">
        <v>1439944.45</v>
      </c>
      <c r="F666" s="4">
        <v>1350258.05</v>
      </c>
      <c r="H666" s="6">
        <f t="shared" si="10"/>
        <v>93.771537506186448</v>
      </c>
    </row>
    <row r="667" spans="1:8" ht="25.5" x14ac:dyDescent="0.25">
      <c r="A667" s="1" t="s">
        <v>534</v>
      </c>
      <c r="B667" s="23" t="s">
        <v>535</v>
      </c>
      <c r="C667" s="24"/>
      <c r="D667" s="1" t="s">
        <v>697</v>
      </c>
      <c r="E667" s="4">
        <v>948739.04</v>
      </c>
      <c r="F667" s="4">
        <v>816826.7</v>
      </c>
      <c r="H667" s="6">
        <f t="shared" si="10"/>
        <v>86.096035428245884</v>
      </c>
    </row>
    <row r="668" spans="1:8" ht="25.5" x14ac:dyDescent="0.25">
      <c r="A668" s="1" t="s">
        <v>534</v>
      </c>
      <c r="B668" s="23" t="s">
        <v>535</v>
      </c>
      <c r="C668" s="24"/>
      <c r="D668" s="1" t="s">
        <v>698</v>
      </c>
      <c r="E668" s="4">
        <v>1113241.2</v>
      </c>
      <c r="F668" s="4">
        <v>912773.53</v>
      </c>
      <c r="H668" s="6">
        <f t="shared" si="10"/>
        <v>81.992431649134076</v>
      </c>
    </row>
    <row r="669" spans="1:8" ht="25.5" x14ac:dyDescent="0.25">
      <c r="A669" s="1" t="s">
        <v>534</v>
      </c>
      <c r="B669" s="23" t="s">
        <v>535</v>
      </c>
      <c r="C669" s="24"/>
      <c r="D669" s="1" t="s">
        <v>699</v>
      </c>
      <c r="E669" s="4">
        <v>1114871.4000000001</v>
      </c>
      <c r="F669" s="4">
        <v>891317.9</v>
      </c>
      <c r="H669" s="6">
        <f t="shared" si="10"/>
        <v>79.948046025756867</v>
      </c>
    </row>
    <row r="670" spans="1:8" ht="25.5" x14ac:dyDescent="0.25">
      <c r="A670" s="1" t="s">
        <v>534</v>
      </c>
      <c r="B670" s="23" t="s">
        <v>535</v>
      </c>
      <c r="C670" s="24"/>
      <c r="D670" s="1" t="s">
        <v>700</v>
      </c>
      <c r="E670" s="4">
        <v>2416551.8200000003</v>
      </c>
      <c r="F670" s="4">
        <v>2232395.67</v>
      </c>
      <c r="H670" s="6">
        <f t="shared" si="10"/>
        <v>92.379383364516457</v>
      </c>
    </row>
    <row r="671" spans="1:8" ht="25.5" x14ac:dyDescent="0.25">
      <c r="A671" s="1" t="s">
        <v>534</v>
      </c>
      <c r="B671" s="23" t="s">
        <v>535</v>
      </c>
      <c r="C671" s="24"/>
      <c r="D671" s="1" t="s">
        <v>701</v>
      </c>
      <c r="E671" s="4">
        <v>1626625.02</v>
      </c>
      <c r="F671" s="4">
        <v>1426035.71</v>
      </c>
      <c r="H671" s="6">
        <f t="shared" si="10"/>
        <v>87.668374239073245</v>
      </c>
    </row>
    <row r="672" spans="1:8" ht="25.5" x14ac:dyDescent="0.25">
      <c r="A672" s="1" t="s">
        <v>534</v>
      </c>
      <c r="B672" s="23" t="s">
        <v>535</v>
      </c>
      <c r="C672" s="24"/>
      <c r="D672" s="1" t="s">
        <v>702</v>
      </c>
      <c r="E672" s="4">
        <v>1107596.77</v>
      </c>
      <c r="F672" s="4">
        <v>946100.46</v>
      </c>
      <c r="H672" s="6">
        <f t="shared" si="10"/>
        <v>85.419214431259121</v>
      </c>
    </row>
    <row r="673" spans="1:8" ht="25.5" x14ac:dyDescent="0.25">
      <c r="A673" s="1" t="s">
        <v>534</v>
      </c>
      <c r="B673" s="23" t="s">
        <v>535</v>
      </c>
      <c r="C673" s="24"/>
      <c r="D673" s="1" t="s">
        <v>703</v>
      </c>
      <c r="E673" s="4">
        <v>1118588.6100000001</v>
      </c>
      <c r="F673" s="4">
        <v>910937.04</v>
      </c>
      <c r="H673" s="6">
        <f t="shared" si="10"/>
        <v>81.436287823456382</v>
      </c>
    </row>
    <row r="674" spans="1:8" ht="25.5" x14ac:dyDescent="0.25">
      <c r="A674" s="1" t="s">
        <v>534</v>
      </c>
      <c r="B674" s="23" t="s">
        <v>535</v>
      </c>
      <c r="C674" s="24"/>
      <c r="D674" s="1" t="s">
        <v>704</v>
      </c>
      <c r="E674" s="4">
        <v>1348554.02</v>
      </c>
      <c r="F674" s="4">
        <v>829575.13</v>
      </c>
      <c r="H674" s="6">
        <f t="shared" si="10"/>
        <v>61.51589908129894</v>
      </c>
    </row>
    <row r="675" spans="1:8" ht="25.5" x14ac:dyDescent="0.25">
      <c r="A675" s="1" t="s">
        <v>534</v>
      </c>
      <c r="B675" s="23" t="s">
        <v>535</v>
      </c>
      <c r="C675" s="24"/>
      <c r="D675" s="1" t="s">
        <v>705</v>
      </c>
      <c r="E675" s="4">
        <v>838968.08</v>
      </c>
      <c r="F675" s="4">
        <v>533115.77</v>
      </c>
      <c r="H675" s="6">
        <f t="shared" si="10"/>
        <v>63.544225663507973</v>
      </c>
    </row>
    <row r="676" spans="1:8" ht="25.5" x14ac:dyDescent="0.25">
      <c r="A676" s="1" t="s">
        <v>534</v>
      </c>
      <c r="B676" s="23" t="s">
        <v>535</v>
      </c>
      <c r="C676" s="24"/>
      <c r="D676" s="1" t="s">
        <v>706</v>
      </c>
      <c r="E676" s="4">
        <v>1053720.1300000001</v>
      </c>
      <c r="F676" s="4">
        <v>934679.77</v>
      </c>
      <c r="H676" s="6">
        <f t="shared" si="10"/>
        <v>88.702848449901012</v>
      </c>
    </row>
    <row r="677" spans="1:8" ht="25.5" x14ac:dyDescent="0.25">
      <c r="A677" s="1" t="s">
        <v>534</v>
      </c>
      <c r="B677" s="23" t="s">
        <v>535</v>
      </c>
      <c r="C677" s="24"/>
      <c r="D677" s="1" t="s">
        <v>707</v>
      </c>
      <c r="E677" s="4">
        <v>994577.65</v>
      </c>
      <c r="F677" s="4">
        <v>848909.17</v>
      </c>
      <c r="H677" s="6">
        <f t="shared" si="10"/>
        <v>85.353734824023036</v>
      </c>
    </row>
    <row r="678" spans="1:8" ht="25.5" x14ac:dyDescent="0.25">
      <c r="A678" s="1" t="s">
        <v>534</v>
      </c>
      <c r="B678" s="23" t="s">
        <v>535</v>
      </c>
      <c r="C678" s="24"/>
      <c r="D678" s="1" t="s">
        <v>708</v>
      </c>
      <c r="E678" s="4">
        <v>576347.19000000006</v>
      </c>
      <c r="F678" s="4">
        <v>540837.16</v>
      </c>
      <c r="H678" s="6">
        <f t="shared" si="10"/>
        <v>93.838777976864947</v>
      </c>
    </row>
    <row r="679" spans="1:8" ht="25.5" x14ac:dyDescent="0.25">
      <c r="A679" s="1" t="s">
        <v>534</v>
      </c>
      <c r="B679" s="23" t="s">
        <v>535</v>
      </c>
      <c r="C679" s="24"/>
      <c r="D679" s="1" t="s">
        <v>709</v>
      </c>
      <c r="E679" s="4">
        <v>574020.05000000005</v>
      </c>
      <c r="F679" s="4">
        <v>535274.28</v>
      </c>
      <c r="H679" s="6">
        <f t="shared" si="10"/>
        <v>93.250101629725307</v>
      </c>
    </row>
    <row r="680" spans="1:8" ht="25.5" x14ac:dyDescent="0.25">
      <c r="A680" s="1" t="s">
        <v>534</v>
      </c>
      <c r="B680" s="23" t="s">
        <v>535</v>
      </c>
      <c r="C680" s="24"/>
      <c r="D680" s="1" t="s">
        <v>710</v>
      </c>
      <c r="E680" s="4">
        <v>951023.47</v>
      </c>
      <c r="F680" s="4">
        <v>898232.69</v>
      </c>
      <c r="H680" s="6">
        <f t="shared" si="10"/>
        <v>94.449056025925415</v>
      </c>
    </row>
    <row r="681" spans="1:8" ht="25.5" x14ac:dyDescent="0.25">
      <c r="A681" s="1" t="s">
        <v>534</v>
      </c>
      <c r="B681" s="23" t="s">
        <v>535</v>
      </c>
      <c r="C681" s="24"/>
      <c r="D681" s="1" t="s">
        <v>711</v>
      </c>
      <c r="E681" s="4">
        <v>107978.84</v>
      </c>
      <c r="F681" s="4">
        <v>100373.29</v>
      </c>
      <c r="H681" s="6">
        <f t="shared" si="10"/>
        <v>92.956444058854487</v>
      </c>
    </row>
    <row r="682" spans="1:8" ht="25.5" x14ac:dyDescent="0.25">
      <c r="A682" s="1" t="s">
        <v>534</v>
      </c>
      <c r="B682" s="23" t="s">
        <v>535</v>
      </c>
      <c r="C682" s="24"/>
      <c r="D682" s="1" t="s">
        <v>712</v>
      </c>
      <c r="E682" s="4">
        <v>39494.660000000003</v>
      </c>
      <c r="F682" s="4">
        <v>3438.32</v>
      </c>
      <c r="H682" s="6">
        <f t="shared" si="10"/>
        <v>8.7057845288451645</v>
      </c>
    </row>
    <row r="683" spans="1:8" ht="25.5" x14ac:dyDescent="0.25">
      <c r="A683" s="1" t="s">
        <v>534</v>
      </c>
      <c r="B683" s="23" t="s">
        <v>535</v>
      </c>
      <c r="C683" s="24"/>
      <c r="D683" s="1" t="s">
        <v>713</v>
      </c>
      <c r="E683" s="4">
        <v>185225.28</v>
      </c>
      <c r="F683" s="4">
        <v>165855.85</v>
      </c>
      <c r="H683" s="6">
        <f t="shared" si="10"/>
        <v>89.542771915367055</v>
      </c>
    </row>
    <row r="684" spans="1:8" ht="25.5" x14ac:dyDescent="0.25">
      <c r="A684" s="1" t="s">
        <v>534</v>
      </c>
      <c r="B684" s="23" t="s">
        <v>535</v>
      </c>
      <c r="C684" s="24"/>
      <c r="D684" s="1" t="s">
        <v>714</v>
      </c>
      <c r="E684" s="4">
        <v>110106.85</v>
      </c>
      <c r="F684" s="4">
        <v>82162.81</v>
      </c>
      <c r="H684" s="6">
        <f t="shared" si="10"/>
        <v>74.620979530338033</v>
      </c>
    </row>
    <row r="685" spans="1:8" ht="25.5" x14ac:dyDescent="0.25">
      <c r="A685" s="1" t="s">
        <v>534</v>
      </c>
      <c r="B685" s="23" t="s">
        <v>535</v>
      </c>
      <c r="C685" s="24"/>
      <c r="D685" s="1" t="s">
        <v>715</v>
      </c>
      <c r="E685" s="4">
        <v>183305.14</v>
      </c>
      <c r="F685" s="4">
        <v>179291.71</v>
      </c>
      <c r="H685" s="6">
        <f t="shared" si="10"/>
        <v>97.810519661369</v>
      </c>
    </row>
    <row r="686" spans="1:8" x14ac:dyDescent="0.25">
      <c r="A686" s="1" t="s">
        <v>534</v>
      </c>
      <c r="B686" s="23" t="s">
        <v>535</v>
      </c>
      <c r="C686" s="24"/>
      <c r="D686" s="1" t="s">
        <v>716</v>
      </c>
      <c r="E686" s="4">
        <v>186232.42</v>
      </c>
      <c r="F686" s="4">
        <v>183381.54</v>
      </c>
      <c r="H686" s="6">
        <f t="shared" si="10"/>
        <v>98.469181681685711</v>
      </c>
    </row>
    <row r="687" spans="1:8" ht="25.5" x14ac:dyDescent="0.25">
      <c r="A687" s="1" t="s">
        <v>534</v>
      </c>
      <c r="B687" s="23" t="s">
        <v>535</v>
      </c>
      <c r="C687" s="24"/>
      <c r="D687" s="1" t="s">
        <v>717</v>
      </c>
      <c r="E687" s="4">
        <v>185586.67</v>
      </c>
      <c r="F687" s="4">
        <v>173925.48</v>
      </c>
      <c r="H687" s="6">
        <f t="shared" si="10"/>
        <v>93.716579967731519</v>
      </c>
    </row>
    <row r="688" spans="1:8" ht="25.5" x14ac:dyDescent="0.25">
      <c r="A688" s="1" t="s">
        <v>534</v>
      </c>
      <c r="B688" s="23" t="s">
        <v>535</v>
      </c>
      <c r="C688" s="24"/>
      <c r="D688" s="1" t="s">
        <v>718</v>
      </c>
      <c r="E688" s="4">
        <v>271080.2</v>
      </c>
      <c r="F688" s="4">
        <v>260885.89</v>
      </c>
      <c r="H688" s="6">
        <f t="shared" si="10"/>
        <v>96.239374915615386</v>
      </c>
    </row>
    <row r="689" spans="1:8" x14ac:dyDescent="0.25">
      <c r="A689" s="1" t="s">
        <v>534</v>
      </c>
      <c r="B689" s="23" t="s">
        <v>535</v>
      </c>
      <c r="C689" s="24"/>
      <c r="D689" s="1" t="s">
        <v>719</v>
      </c>
      <c r="E689" s="4">
        <v>157781.91999999998</v>
      </c>
      <c r="F689" s="4">
        <v>138805.51</v>
      </c>
      <c r="H689" s="6">
        <f t="shared" si="10"/>
        <v>87.973013638064501</v>
      </c>
    </row>
    <row r="690" spans="1:8" x14ac:dyDescent="0.25">
      <c r="A690" s="1" t="s">
        <v>534</v>
      </c>
      <c r="B690" s="23" t="s">
        <v>535</v>
      </c>
      <c r="C690" s="24"/>
      <c r="D690" s="1" t="s">
        <v>720</v>
      </c>
      <c r="E690" s="4">
        <v>673829.76</v>
      </c>
      <c r="F690" s="4">
        <v>611798.55000000005</v>
      </c>
      <c r="H690" s="6">
        <f t="shared" si="10"/>
        <v>90.7942311719803</v>
      </c>
    </row>
    <row r="691" spans="1:8" x14ac:dyDescent="0.25">
      <c r="A691" s="1" t="s">
        <v>534</v>
      </c>
      <c r="B691" s="23" t="s">
        <v>535</v>
      </c>
      <c r="C691" s="24"/>
      <c r="D691" s="1" t="s">
        <v>721</v>
      </c>
      <c r="E691" s="4">
        <v>2471871.4</v>
      </c>
      <c r="F691" s="4">
        <v>2256134.71</v>
      </c>
      <c r="H691" s="6">
        <f t="shared" si="10"/>
        <v>91.272333584991514</v>
      </c>
    </row>
    <row r="692" spans="1:8" x14ac:dyDescent="0.25">
      <c r="A692" s="1" t="s">
        <v>534</v>
      </c>
      <c r="B692" s="23" t="s">
        <v>535</v>
      </c>
      <c r="C692" s="24"/>
      <c r="D692" s="1" t="s">
        <v>722</v>
      </c>
      <c r="E692" s="4">
        <v>163776.38999999998</v>
      </c>
      <c r="F692" s="4">
        <v>161236.78</v>
      </c>
      <c r="H692" s="6">
        <f t="shared" si="10"/>
        <v>98.4493430341211</v>
      </c>
    </row>
    <row r="693" spans="1:8" ht="25.5" x14ac:dyDescent="0.25">
      <c r="A693" s="1" t="s">
        <v>534</v>
      </c>
      <c r="B693" s="23" t="s">
        <v>535</v>
      </c>
      <c r="C693" s="24"/>
      <c r="D693" s="1" t="s">
        <v>723</v>
      </c>
      <c r="E693" s="4">
        <v>260424.57</v>
      </c>
      <c r="F693" s="4">
        <v>254379.39</v>
      </c>
      <c r="H693" s="6">
        <f t="shared" si="10"/>
        <v>97.678721328022164</v>
      </c>
    </row>
    <row r="694" spans="1:8" ht="25.5" x14ac:dyDescent="0.25">
      <c r="A694" s="1" t="s">
        <v>534</v>
      </c>
      <c r="B694" s="23" t="s">
        <v>535</v>
      </c>
      <c r="C694" s="24"/>
      <c r="D694" s="1" t="s">
        <v>724</v>
      </c>
      <c r="E694" s="4">
        <v>276079.63999999996</v>
      </c>
      <c r="F694" s="4">
        <v>224232.18</v>
      </c>
      <c r="H694" s="6">
        <f t="shared" si="10"/>
        <v>81.220107357427736</v>
      </c>
    </row>
    <row r="695" spans="1:8" x14ac:dyDescent="0.25">
      <c r="A695" s="1" t="s">
        <v>534</v>
      </c>
      <c r="B695" s="23" t="s">
        <v>535</v>
      </c>
      <c r="C695" s="24"/>
      <c r="D695" s="1" t="s">
        <v>725</v>
      </c>
      <c r="E695" s="4">
        <v>201357.35</v>
      </c>
      <c r="F695" s="4">
        <v>164338.28</v>
      </c>
      <c r="H695" s="6">
        <f t="shared" si="10"/>
        <v>81.6152377849629</v>
      </c>
    </row>
    <row r="696" spans="1:8" x14ac:dyDescent="0.25">
      <c r="A696" s="1" t="s">
        <v>534</v>
      </c>
      <c r="B696" s="23" t="s">
        <v>535</v>
      </c>
      <c r="C696" s="24"/>
      <c r="D696" s="1" t="s">
        <v>726</v>
      </c>
      <c r="E696" s="4">
        <v>152576.25</v>
      </c>
      <c r="F696" s="4">
        <v>128982.82</v>
      </c>
      <c r="H696" s="6">
        <f t="shared" si="10"/>
        <v>84.536630045632918</v>
      </c>
    </row>
    <row r="697" spans="1:8" x14ac:dyDescent="0.25">
      <c r="A697" s="1" t="s">
        <v>534</v>
      </c>
      <c r="B697" s="23" t="s">
        <v>535</v>
      </c>
      <c r="C697" s="24"/>
      <c r="D697" s="1" t="s">
        <v>727</v>
      </c>
      <c r="E697" s="4">
        <v>264332.08</v>
      </c>
      <c r="F697" s="4">
        <v>216298.51</v>
      </c>
      <c r="H697" s="6">
        <f t="shared" si="10"/>
        <v>81.828323675279961</v>
      </c>
    </row>
    <row r="698" spans="1:8" x14ac:dyDescent="0.25">
      <c r="A698" s="1" t="s">
        <v>534</v>
      </c>
      <c r="B698" s="23" t="s">
        <v>535</v>
      </c>
      <c r="C698" s="24"/>
      <c r="D698" s="1" t="s">
        <v>728</v>
      </c>
      <c r="E698" s="4">
        <v>203340.93</v>
      </c>
      <c r="F698" s="4">
        <v>125299.49</v>
      </c>
      <c r="H698" s="6">
        <f t="shared" si="10"/>
        <v>61.620397821530574</v>
      </c>
    </row>
    <row r="699" spans="1:8" ht="25.5" x14ac:dyDescent="0.25">
      <c r="A699" s="1" t="s">
        <v>534</v>
      </c>
      <c r="B699" s="23" t="s">
        <v>535</v>
      </c>
      <c r="C699" s="24"/>
      <c r="D699" s="1" t="s">
        <v>729</v>
      </c>
      <c r="E699" s="4">
        <v>192994.62</v>
      </c>
      <c r="F699" s="4">
        <v>154280.43</v>
      </c>
      <c r="H699" s="6">
        <f t="shared" si="10"/>
        <v>79.940275019065297</v>
      </c>
    </row>
    <row r="700" spans="1:8" ht="25.5" x14ac:dyDescent="0.25">
      <c r="A700" s="1" t="s">
        <v>534</v>
      </c>
      <c r="B700" s="23" t="s">
        <v>535</v>
      </c>
      <c r="C700" s="24"/>
      <c r="D700" s="1" t="s">
        <v>730</v>
      </c>
      <c r="E700" s="4">
        <v>418687.52999999997</v>
      </c>
      <c r="F700" s="4">
        <v>335065.55</v>
      </c>
      <c r="H700" s="6">
        <f t="shared" si="10"/>
        <v>80.02759241480156</v>
      </c>
    </row>
    <row r="701" spans="1:8" x14ac:dyDescent="0.25">
      <c r="A701" s="1" t="s">
        <v>534</v>
      </c>
      <c r="B701" s="23" t="s">
        <v>535</v>
      </c>
      <c r="C701" s="24"/>
      <c r="D701" s="1" t="s">
        <v>731</v>
      </c>
      <c r="E701" s="4">
        <v>378851.56</v>
      </c>
      <c r="F701" s="4">
        <v>296941.44</v>
      </c>
      <c r="H701" s="6">
        <f t="shared" si="10"/>
        <v>78.379363146874724</v>
      </c>
    </row>
    <row r="702" spans="1:8" x14ac:dyDescent="0.25">
      <c r="A702" s="1" t="s">
        <v>534</v>
      </c>
      <c r="B702" s="23" t="s">
        <v>535</v>
      </c>
      <c r="C702" s="24"/>
      <c r="D702" s="1" t="s">
        <v>732</v>
      </c>
      <c r="E702" s="4">
        <v>413568.9</v>
      </c>
      <c r="F702" s="4">
        <v>329474.74</v>
      </c>
      <c r="H702" s="6">
        <f t="shared" si="10"/>
        <v>79.666227320284477</v>
      </c>
    </row>
    <row r="703" spans="1:8" x14ac:dyDescent="0.25">
      <c r="A703" s="1" t="s">
        <v>534</v>
      </c>
      <c r="B703" s="23" t="s">
        <v>535</v>
      </c>
      <c r="C703" s="24"/>
      <c r="D703" s="1" t="s">
        <v>733</v>
      </c>
      <c r="E703" s="4">
        <v>813371.44</v>
      </c>
      <c r="F703" s="4">
        <v>675746.91</v>
      </c>
      <c r="H703" s="6">
        <f t="shared" si="10"/>
        <v>83.079743985109687</v>
      </c>
    </row>
    <row r="704" spans="1:8" x14ac:dyDescent="0.25">
      <c r="A704" s="1" t="s">
        <v>534</v>
      </c>
      <c r="B704" s="23" t="s">
        <v>535</v>
      </c>
      <c r="C704" s="24"/>
      <c r="D704" s="1" t="s">
        <v>734</v>
      </c>
      <c r="E704" s="4">
        <v>156241.9</v>
      </c>
      <c r="F704" s="4">
        <v>132587.84</v>
      </c>
      <c r="H704" s="6">
        <f t="shared" si="10"/>
        <v>84.860616774373582</v>
      </c>
    </row>
    <row r="705" spans="1:8" x14ac:dyDescent="0.25">
      <c r="A705" s="1" t="s">
        <v>534</v>
      </c>
      <c r="B705" s="23" t="s">
        <v>535</v>
      </c>
      <c r="C705" s="24"/>
      <c r="D705" s="1" t="s">
        <v>735</v>
      </c>
      <c r="E705" s="4">
        <v>179507.18</v>
      </c>
      <c r="F705" s="4">
        <v>179602.79</v>
      </c>
      <c r="H705" s="6">
        <f t="shared" si="10"/>
        <v>100.05326249345569</v>
      </c>
    </row>
    <row r="706" spans="1:8" x14ac:dyDescent="0.25">
      <c r="A706" s="1" t="s">
        <v>534</v>
      </c>
      <c r="B706" s="23" t="s">
        <v>535</v>
      </c>
      <c r="C706" s="24"/>
      <c r="D706" s="1" t="s">
        <v>736</v>
      </c>
      <c r="E706" s="4">
        <v>91062.6</v>
      </c>
      <c r="F706" s="4">
        <v>68074.320000000007</v>
      </c>
      <c r="H706" s="6">
        <f t="shared" si="10"/>
        <v>74.755519829216382</v>
      </c>
    </row>
    <row r="707" spans="1:8" x14ac:dyDescent="0.25">
      <c r="A707" s="1" t="s">
        <v>534</v>
      </c>
      <c r="B707" s="23" t="s">
        <v>535</v>
      </c>
      <c r="C707" s="24"/>
      <c r="D707" s="1" t="s">
        <v>737</v>
      </c>
      <c r="E707" s="4">
        <v>158325.91</v>
      </c>
      <c r="F707" s="4">
        <v>139087.03</v>
      </c>
      <c r="H707" s="6">
        <f t="shared" si="10"/>
        <v>87.848558710321001</v>
      </c>
    </row>
    <row r="708" spans="1:8" x14ac:dyDescent="0.25">
      <c r="A708" s="1" t="s">
        <v>534</v>
      </c>
      <c r="B708" s="23" t="s">
        <v>535</v>
      </c>
      <c r="C708" s="24"/>
      <c r="D708" s="1" t="s">
        <v>738</v>
      </c>
      <c r="E708" s="4">
        <v>914202.63</v>
      </c>
      <c r="F708" s="4">
        <v>760631.59</v>
      </c>
      <c r="H708" s="6">
        <f t="shared" si="10"/>
        <v>83.201640975371078</v>
      </c>
    </row>
    <row r="709" spans="1:8" x14ac:dyDescent="0.25">
      <c r="A709" s="1" t="s">
        <v>534</v>
      </c>
      <c r="B709" s="23" t="s">
        <v>535</v>
      </c>
      <c r="C709" s="24"/>
      <c r="D709" s="1" t="s">
        <v>739</v>
      </c>
      <c r="E709" s="4">
        <v>933794.47</v>
      </c>
      <c r="F709" s="4">
        <v>827757.18</v>
      </c>
      <c r="H709" s="6">
        <f t="shared" si="10"/>
        <v>88.644472268078445</v>
      </c>
    </row>
    <row r="710" spans="1:8" x14ac:dyDescent="0.25">
      <c r="A710" s="1" t="s">
        <v>534</v>
      </c>
      <c r="B710" s="23" t="s">
        <v>535</v>
      </c>
      <c r="C710" s="24"/>
      <c r="D710" s="1" t="s">
        <v>740</v>
      </c>
      <c r="E710" s="4">
        <v>967428.92</v>
      </c>
      <c r="F710" s="4">
        <v>835535.57</v>
      </c>
      <c r="H710" s="6">
        <f t="shared" ref="H710:H772" si="11">F710/E710*100</f>
        <v>86.366610789348726</v>
      </c>
    </row>
    <row r="711" spans="1:8" x14ac:dyDescent="0.25">
      <c r="A711" s="1" t="s">
        <v>534</v>
      </c>
      <c r="B711" s="23" t="s">
        <v>535</v>
      </c>
      <c r="C711" s="24"/>
      <c r="D711" s="1" t="s">
        <v>741</v>
      </c>
      <c r="E711" s="4">
        <v>1070703.7</v>
      </c>
      <c r="F711" s="4">
        <v>979041.24</v>
      </c>
      <c r="H711" s="6">
        <f t="shared" si="11"/>
        <v>91.439045181220536</v>
      </c>
    </row>
    <row r="712" spans="1:8" x14ac:dyDescent="0.25">
      <c r="A712" s="1" t="s">
        <v>534</v>
      </c>
      <c r="B712" s="23" t="s">
        <v>535</v>
      </c>
      <c r="C712" s="24"/>
      <c r="D712" s="1" t="s">
        <v>742</v>
      </c>
      <c r="E712" s="4">
        <v>1980527.47</v>
      </c>
      <c r="F712" s="4">
        <v>1812562.2</v>
      </c>
      <c r="H712" s="6">
        <f t="shared" si="11"/>
        <v>91.519164841475288</v>
      </c>
    </row>
    <row r="713" spans="1:8" x14ac:dyDescent="0.25">
      <c r="A713" s="1" t="s">
        <v>534</v>
      </c>
      <c r="B713" s="23" t="s">
        <v>535</v>
      </c>
      <c r="C713" s="24"/>
      <c r="D713" s="1" t="s">
        <v>743</v>
      </c>
      <c r="E713" s="4">
        <v>1976519.84</v>
      </c>
      <c r="F713" s="4">
        <v>1667359.24</v>
      </c>
      <c r="H713" s="6">
        <f t="shared" si="11"/>
        <v>84.358335608713148</v>
      </c>
    </row>
    <row r="714" spans="1:8" x14ac:dyDescent="0.25">
      <c r="A714" s="1" t="s">
        <v>534</v>
      </c>
      <c r="B714" s="23" t="s">
        <v>535</v>
      </c>
      <c r="C714" s="24"/>
      <c r="D714" s="1" t="s">
        <v>744</v>
      </c>
      <c r="E714" s="4">
        <v>1057264.3299999998</v>
      </c>
      <c r="F714" s="4">
        <v>869087.5</v>
      </c>
      <c r="H714" s="6">
        <f t="shared" si="11"/>
        <v>82.201534218032322</v>
      </c>
    </row>
    <row r="715" spans="1:8" x14ac:dyDescent="0.25">
      <c r="A715" s="1" t="s">
        <v>534</v>
      </c>
      <c r="B715" s="23" t="s">
        <v>535</v>
      </c>
      <c r="C715" s="24"/>
      <c r="D715" s="1" t="s">
        <v>745</v>
      </c>
      <c r="E715" s="4">
        <v>672438.71000000008</v>
      </c>
      <c r="F715" s="4">
        <v>529040.82999999996</v>
      </c>
      <c r="H715" s="6">
        <f t="shared" si="11"/>
        <v>78.674951654701715</v>
      </c>
    </row>
    <row r="716" spans="1:8" x14ac:dyDescent="0.25">
      <c r="A716" s="1" t="s">
        <v>534</v>
      </c>
      <c r="B716" s="23" t="s">
        <v>535</v>
      </c>
      <c r="C716" s="24"/>
      <c r="D716" s="1" t="s">
        <v>746</v>
      </c>
      <c r="E716" s="4">
        <v>1005640.78</v>
      </c>
      <c r="F716" s="4">
        <v>809715.12</v>
      </c>
      <c r="H716" s="6">
        <f t="shared" si="11"/>
        <v>80.517331447119716</v>
      </c>
    </row>
    <row r="717" spans="1:8" x14ac:dyDescent="0.25">
      <c r="A717" s="1" t="s">
        <v>534</v>
      </c>
      <c r="B717" s="23" t="s">
        <v>535</v>
      </c>
      <c r="C717" s="24"/>
      <c r="D717" s="1" t="s">
        <v>747</v>
      </c>
      <c r="E717" s="4">
        <v>298538.33</v>
      </c>
      <c r="F717" s="4">
        <v>160969.28</v>
      </c>
      <c r="H717" s="6">
        <f t="shared" si="11"/>
        <v>53.919133265065156</v>
      </c>
    </row>
    <row r="718" spans="1:8" x14ac:dyDescent="0.25">
      <c r="A718" s="1" t="s">
        <v>534</v>
      </c>
      <c r="B718" s="23" t="s">
        <v>535</v>
      </c>
      <c r="C718" s="24"/>
      <c r="D718" s="1" t="s">
        <v>748</v>
      </c>
      <c r="E718" s="4">
        <v>586287.49</v>
      </c>
      <c r="F718" s="4">
        <v>417311.18</v>
      </c>
      <c r="H718" s="6">
        <f t="shared" si="11"/>
        <v>71.178591922539567</v>
      </c>
    </row>
    <row r="719" spans="1:8" x14ac:dyDescent="0.25">
      <c r="A719" s="1" t="s">
        <v>534</v>
      </c>
      <c r="B719" s="23" t="s">
        <v>535</v>
      </c>
      <c r="C719" s="24"/>
      <c r="D719" s="1" t="s">
        <v>749</v>
      </c>
      <c r="E719" s="4">
        <v>581402.2699999999</v>
      </c>
      <c r="F719" s="4">
        <v>474067.93</v>
      </c>
      <c r="H719" s="6">
        <f t="shared" si="11"/>
        <v>81.538713290541523</v>
      </c>
    </row>
    <row r="720" spans="1:8" x14ac:dyDescent="0.25">
      <c r="A720" s="1" t="s">
        <v>534</v>
      </c>
      <c r="B720" s="23" t="s">
        <v>535</v>
      </c>
      <c r="C720" s="24"/>
      <c r="D720" s="1" t="s">
        <v>750</v>
      </c>
      <c r="E720" s="4">
        <v>778116</v>
      </c>
      <c r="F720" s="4">
        <v>687470.13</v>
      </c>
      <c r="H720" s="6">
        <f t="shared" si="11"/>
        <v>88.350596826180166</v>
      </c>
    </row>
    <row r="721" spans="1:8" x14ac:dyDescent="0.25">
      <c r="A721" s="1" t="s">
        <v>534</v>
      </c>
      <c r="B721" s="23" t="s">
        <v>535</v>
      </c>
      <c r="C721" s="24"/>
      <c r="D721" s="1" t="s">
        <v>751</v>
      </c>
      <c r="E721" s="4">
        <v>191506.95</v>
      </c>
      <c r="F721" s="4">
        <v>135388.06</v>
      </c>
      <c r="H721" s="6">
        <f t="shared" si="11"/>
        <v>70.69616011324915</v>
      </c>
    </row>
    <row r="722" spans="1:8" x14ac:dyDescent="0.25">
      <c r="A722" s="1" t="s">
        <v>534</v>
      </c>
      <c r="B722" s="23" t="s">
        <v>535</v>
      </c>
      <c r="C722" s="24"/>
      <c r="D722" s="1" t="s">
        <v>752</v>
      </c>
      <c r="E722" s="4">
        <v>107703.70999999999</v>
      </c>
      <c r="F722" s="4">
        <v>84377.94</v>
      </c>
      <c r="H722" s="6">
        <f t="shared" si="11"/>
        <v>78.342649477905653</v>
      </c>
    </row>
    <row r="723" spans="1:8" x14ac:dyDescent="0.25">
      <c r="A723" s="1" t="s">
        <v>534</v>
      </c>
      <c r="B723" s="23" t="s">
        <v>535</v>
      </c>
      <c r="C723" s="24"/>
      <c r="D723" s="1" t="s">
        <v>753</v>
      </c>
      <c r="E723" s="4">
        <v>194311.39</v>
      </c>
      <c r="F723" s="4">
        <v>103483.6</v>
      </c>
      <c r="H723" s="6">
        <f t="shared" si="11"/>
        <v>53.25657955511511</v>
      </c>
    </row>
    <row r="724" spans="1:8" ht="25.5" x14ac:dyDescent="0.25">
      <c r="A724" s="1" t="s">
        <v>534</v>
      </c>
      <c r="B724" s="23" t="s">
        <v>535</v>
      </c>
      <c r="C724" s="24"/>
      <c r="D724" s="1" t="s">
        <v>754</v>
      </c>
      <c r="E724" s="4">
        <v>785474.97</v>
      </c>
      <c r="F724" s="4">
        <v>602320.59</v>
      </c>
      <c r="H724" s="6">
        <f t="shared" si="11"/>
        <v>76.682340367892309</v>
      </c>
    </row>
    <row r="725" spans="1:8" ht="25.5" x14ac:dyDescent="0.25">
      <c r="A725" s="1" t="s">
        <v>534</v>
      </c>
      <c r="B725" s="23" t="s">
        <v>535</v>
      </c>
      <c r="C725" s="24"/>
      <c r="D725" s="1" t="s">
        <v>755</v>
      </c>
      <c r="E725" s="4">
        <v>674135.02</v>
      </c>
      <c r="F725" s="4">
        <v>586967.11</v>
      </c>
      <c r="H725" s="6">
        <f t="shared" si="11"/>
        <v>87.069665955048578</v>
      </c>
    </row>
    <row r="726" spans="1:8" ht="25.5" x14ac:dyDescent="0.25">
      <c r="A726" s="1" t="s">
        <v>534</v>
      </c>
      <c r="B726" s="23" t="s">
        <v>535</v>
      </c>
      <c r="C726" s="24"/>
      <c r="D726" s="1" t="s">
        <v>756</v>
      </c>
      <c r="E726" s="4">
        <v>892325.73</v>
      </c>
      <c r="F726" s="4">
        <v>510189.75</v>
      </c>
      <c r="H726" s="6">
        <f t="shared" si="11"/>
        <v>57.175281721395621</v>
      </c>
    </row>
    <row r="727" spans="1:8" x14ac:dyDescent="0.25">
      <c r="A727" s="1" t="s">
        <v>534</v>
      </c>
      <c r="B727" s="23" t="s">
        <v>535</v>
      </c>
      <c r="C727" s="24"/>
      <c r="D727" s="1" t="s">
        <v>757</v>
      </c>
      <c r="E727" s="4">
        <v>199318.56</v>
      </c>
      <c r="F727" s="4">
        <v>178722.77</v>
      </c>
      <c r="H727" s="6">
        <f t="shared" si="11"/>
        <v>89.666898055053167</v>
      </c>
    </row>
    <row r="728" spans="1:8" x14ac:dyDescent="0.25">
      <c r="A728" s="1" t="s">
        <v>534</v>
      </c>
      <c r="B728" s="23" t="s">
        <v>535</v>
      </c>
      <c r="C728" s="24"/>
      <c r="D728" s="1" t="s">
        <v>758</v>
      </c>
      <c r="E728" s="4">
        <v>107073.56999999999</v>
      </c>
      <c r="F728" s="4">
        <v>106685.93</v>
      </c>
      <c r="H728" s="6">
        <f t="shared" si="11"/>
        <v>99.637968548167393</v>
      </c>
    </row>
    <row r="729" spans="1:8" x14ac:dyDescent="0.25">
      <c r="A729" s="1" t="s">
        <v>534</v>
      </c>
      <c r="B729" s="23" t="s">
        <v>535</v>
      </c>
      <c r="C729" s="24"/>
      <c r="D729" s="1" t="s">
        <v>759</v>
      </c>
      <c r="E729" s="4">
        <v>201669.02</v>
      </c>
      <c r="F729" s="4">
        <v>148512.01999999999</v>
      </c>
      <c r="H729" s="6">
        <f t="shared" si="11"/>
        <v>73.641464613652602</v>
      </c>
    </row>
    <row r="730" spans="1:8" x14ac:dyDescent="0.25">
      <c r="A730" s="1" t="s">
        <v>534</v>
      </c>
      <c r="B730" s="23" t="s">
        <v>535</v>
      </c>
      <c r="C730" s="24"/>
      <c r="D730" s="1" t="s">
        <v>760</v>
      </c>
      <c r="E730" s="4">
        <v>106116.8</v>
      </c>
      <c r="F730" s="4">
        <v>106116.9</v>
      </c>
      <c r="H730" s="6">
        <f t="shared" si="11"/>
        <v>100.00009423578547</v>
      </c>
    </row>
    <row r="731" spans="1:8" x14ac:dyDescent="0.25">
      <c r="A731" s="1" t="s">
        <v>534</v>
      </c>
      <c r="B731" s="23" t="s">
        <v>535</v>
      </c>
      <c r="C731" s="24"/>
      <c r="D731" s="1" t="s">
        <v>761</v>
      </c>
      <c r="E731" s="4">
        <v>202553.93000000002</v>
      </c>
      <c r="F731" s="4">
        <v>171701.11</v>
      </c>
      <c r="H731" s="6">
        <f t="shared" si="11"/>
        <v>84.768096081868165</v>
      </c>
    </row>
    <row r="732" spans="1:8" x14ac:dyDescent="0.25">
      <c r="A732" s="1" t="s">
        <v>534</v>
      </c>
      <c r="B732" s="23" t="s">
        <v>535</v>
      </c>
      <c r="C732" s="24"/>
      <c r="D732" s="1" t="s">
        <v>762</v>
      </c>
      <c r="E732" s="4">
        <v>243564.13</v>
      </c>
      <c r="F732" s="4">
        <v>184459.01</v>
      </c>
      <c r="H732" s="6">
        <f t="shared" si="11"/>
        <v>75.733241179643329</v>
      </c>
    </row>
    <row r="733" spans="1:8" ht="25.5" x14ac:dyDescent="0.25">
      <c r="A733" s="1" t="s">
        <v>534</v>
      </c>
      <c r="B733" s="23" t="s">
        <v>535</v>
      </c>
      <c r="C733" s="24"/>
      <c r="D733" s="1" t="s">
        <v>763</v>
      </c>
      <c r="E733" s="4">
        <v>197986.74</v>
      </c>
      <c r="F733" s="4">
        <v>118706.33</v>
      </c>
      <c r="H733" s="6">
        <f t="shared" si="11"/>
        <v>59.956707201704518</v>
      </c>
    </row>
    <row r="734" spans="1:8" ht="25.5" x14ac:dyDescent="0.25">
      <c r="A734" s="1" t="s">
        <v>534</v>
      </c>
      <c r="B734" s="23" t="s">
        <v>535</v>
      </c>
      <c r="C734" s="24"/>
      <c r="D734" s="1" t="s">
        <v>764</v>
      </c>
      <c r="E734" s="4">
        <v>255244.15</v>
      </c>
      <c r="F734" s="4">
        <v>211806.38</v>
      </c>
      <c r="H734" s="6">
        <f t="shared" si="11"/>
        <v>82.9818744131844</v>
      </c>
    </row>
    <row r="735" spans="1:8" ht="25.5" x14ac:dyDescent="0.25">
      <c r="A735" s="1" t="s">
        <v>534</v>
      </c>
      <c r="B735" s="23" t="s">
        <v>535</v>
      </c>
      <c r="C735" s="24"/>
      <c r="D735" s="1" t="s">
        <v>765</v>
      </c>
      <c r="E735" s="4">
        <v>288083.92000000004</v>
      </c>
      <c r="F735" s="4">
        <v>264547.88</v>
      </c>
      <c r="H735" s="6">
        <f t="shared" si="11"/>
        <v>91.830144494007143</v>
      </c>
    </row>
    <row r="736" spans="1:8" x14ac:dyDescent="0.25">
      <c r="A736" s="1" t="s">
        <v>534</v>
      </c>
      <c r="B736" s="23" t="s">
        <v>535</v>
      </c>
      <c r="C736" s="24"/>
      <c r="D736" s="1" t="s">
        <v>766</v>
      </c>
      <c r="E736" s="4">
        <v>349830.23</v>
      </c>
      <c r="F736" s="4">
        <v>284050.96000000002</v>
      </c>
      <c r="H736" s="6">
        <f t="shared" si="11"/>
        <v>81.19680223175682</v>
      </c>
    </row>
    <row r="737" spans="1:8" x14ac:dyDescent="0.25">
      <c r="A737" s="1" t="s">
        <v>534</v>
      </c>
      <c r="B737" s="23" t="s">
        <v>535</v>
      </c>
      <c r="C737" s="24"/>
      <c r="D737" s="1" t="s">
        <v>767</v>
      </c>
      <c r="E737" s="4">
        <v>517266.93</v>
      </c>
      <c r="F737" s="4">
        <v>363195.54</v>
      </c>
      <c r="H737" s="6">
        <f t="shared" si="11"/>
        <v>70.214335952232631</v>
      </c>
    </row>
    <row r="738" spans="1:8" x14ac:dyDescent="0.25">
      <c r="A738" s="1" t="s">
        <v>534</v>
      </c>
      <c r="B738" s="23" t="s">
        <v>535</v>
      </c>
      <c r="C738" s="24"/>
      <c r="D738" s="1" t="s">
        <v>768</v>
      </c>
      <c r="E738" s="4">
        <v>535499.09</v>
      </c>
      <c r="F738" s="4">
        <v>510241.37</v>
      </c>
      <c r="H738" s="6">
        <f t="shared" si="11"/>
        <v>95.283330920319585</v>
      </c>
    </row>
    <row r="739" spans="1:8" x14ac:dyDescent="0.25">
      <c r="A739" s="1" t="s">
        <v>534</v>
      </c>
      <c r="B739" s="23" t="s">
        <v>535</v>
      </c>
      <c r="C739" s="24"/>
      <c r="D739" s="1" t="s">
        <v>769</v>
      </c>
      <c r="E739" s="4">
        <v>180528.94999999998</v>
      </c>
      <c r="F739" s="4">
        <v>168413.25</v>
      </c>
      <c r="H739" s="6">
        <f t="shared" si="11"/>
        <v>93.288777229358516</v>
      </c>
    </row>
    <row r="740" spans="1:8" ht="25.5" x14ac:dyDescent="0.25">
      <c r="A740" s="1" t="s">
        <v>534</v>
      </c>
      <c r="B740" s="23" t="s">
        <v>535</v>
      </c>
      <c r="C740" s="24"/>
      <c r="D740" s="1" t="s">
        <v>770</v>
      </c>
      <c r="E740" s="4">
        <v>106735.78</v>
      </c>
      <c r="F740" s="4">
        <v>75810.3</v>
      </c>
      <c r="H740" s="6">
        <f t="shared" si="11"/>
        <v>71.026135753165434</v>
      </c>
    </row>
    <row r="741" spans="1:8" ht="25.5" x14ac:dyDescent="0.25">
      <c r="A741" s="1" t="s">
        <v>534</v>
      </c>
      <c r="B741" s="23" t="s">
        <v>535</v>
      </c>
      <c r="C741" s="24"/>
      <c r="D741" s="1" t="s">
        <v>771</v>
      </c>
      <c r="E741" s="4">
        <v>95729.21</v>
      </c>
      <c r="F741" s="4">
        <v>63234.64</v>
      </c>
      <c r="H741" s="6">
        <f t="shared" si="11"/>
        <v>66.055742024821882</v>
      </c>
    </row>
    <row r="742" spans="1:8" ht="25.5" x14ac:dyDescent="0.25">
      <c r="A742" s="1" t="s">
        <v>534</v>
      </c>
      <c r="B742" s="23" t="s">
        <v>535</v>
      </c>
      <c r="C742" s="24"/>
      <c r="D742" s="1" t="s">
        <v>772</v>
      </c>
      <c r="E742" s="4">
        <v>109090.45000000001</v>
      </c>
      <c r="F742" s="4">
        <v>108608.57</v>
      </c>
      <c r="H742" s="6">
        <f t="shared" si="11"/>
        <v>99.558274807739807</v>
      </c>
    </row>
    <row r="743" spans="1:8" ht="25.5" x14ac:dyDescent="0.25">
      <c r="A743" s="1" t="s">
        <v>534</v>
      </c>
      <c r="B743" s="23" t="s">
        <v>535</v>
      </c>
      <c r="C743" s="24"/>
      <c r="D743" s="1" t="s">
        <v>773</v>
      </c>
      <c r="E743" s="4">
        <v>368135.32</v>
      </c>
      <c r="F743" s="4">
        <v>247002.16</v>
      </c>
      <c r="H743" s="6">
        <f t="shared" si="11"/>
        <v>67.095479999039483</v>
      </c>
    </row>
    <row r="744" spans="1:8" x14ac:dyDescent="0.25">
      <c r="A744" s="1" t="s">
        <v>534</v>
      </c>
      <c r="B744" s="23" t="s">
        <v>535</v>
      </c>
      <c r="C744" s="24"/>
      <c r="D744" s="1" t="s">
        <v>774</v>
      </c>
      <c r="E744" s="4">
        <v>296588.06999999995</v>
      </c>
      <c r="F744" s="4">
        <v>188145.46</v>
      </c>
      <c r="H744" s="6">
        <f t="shared" si="11"/>
        <v>63.436624406369425</v>
      </c>
    </row>
    <row r="745" spans="1:8" x14ac:dyDescent="0.25">
      <c r="A745" s="1" t="s">
        <v>534</v>
      </c>
      <c r="B745" s="23" t="s">
        <v>535</v>
      </c>
      <c r="C745" s="24"/>
      <c r="D745" s="1" t="s">
        <v>775</v>
      </c>
      <c r="E745" s="4">
        <v>1307627.51</v>
      </c>
      <c r="F745" s="4">
        <v>1228225.79</v>
      </c>
      <c r="H745" s="6">
        <f t="shared" si="11"/>
        <v>93.927802880194832</v>
      </c>
    </row>
    <row r="746" spans="1:8" x14ac:dyDescent="0.25">
      <c r="A746" s="1" t="s">
        <v>534</v>
      </c>
      <c r="B746" s="23" t="s">
        <v>535</v>
      </c>
      <c r="C746" s="24"/>
      <c r="D746" s="1" t="s">
        <v>776</v>
      </c>
      <c r="E746" s="4">
        <v>1108187.74</v>
      </c>
      <c r="F746" s="4">
        <v>1016401.48</v>
      </c>
      <c r="H746" s="6">
        <f t="shared" si="11"/>
        <v>91.717444915967036</v>
      </c>
    </row>
    <row r="747" spans="1:8" ht="25.5" x14ac:dyDescent="0.25">
      <c r="A747" s="1" t="s">
        <v>534</v>
      </c>
      <c r="B747" s="23" t="s">
        <v>535</v>
      </c>
      <c r="C747" s="24"/>
      <c r="D747" s="1" t="s">
        <v>777</v>
      </c>
      <c r="E747" s="4">
        <v>1011621.0700000001</v>
      </c>
      <c r="F747" s="4">
        <v>947328.27</v>
      </c>
      <c r="H747" s="6">
        <f t="shared" si="11"/>
        <v>93.64457681768134</v>
      </c>
    </row>
    <row r="748" spans="1:8" x14ac:dyDescent="0.25">
      <c r="A748" s="1" t="s">
        <v>534</v>
      </c>
      <c r="B748" s="23" t="s">
        <v>535</v>
      </c>
      <c r="C748" s="24"/>
      <c r="D748" s="1" t="s">
        <v>778</v>
      </c>
      <c r="E748" s="4">
        <v>593459.69000000006</v>
      </c>
      <c r="F748" s="4">
        <v>561558.41</v>
      </c>
      <c r="H748" s="6">
        <f t="shared" si="11"/>
        <v>94.624524540158745</v>
      </c>
    </row>
    <row r="749" spans="1:8" x14ac:dyDescent="0.25">
      <c r="A749" s="1" t="s">
        <v>534</v>
      </c>
      <c r="B749" s="23" t="s">
        <v>535</v>
      </c>
      <c r="C749" s="24"/>
      <c r="D749" s="1" t="s">
        <v>779</v>
      </c>
      <c r="E749" s="4">
        <v>1141104.56</v>
      </c>
      <c r="F749" s="4">
        <v>988021.41</v>
      </c>
      <c r="H749" s="6">
        <f t="shared" si="11"/>
        <v>86.584651804388542</v>
      </c>
    </row>
    <row r="750" spans="1:8" x14ac:dyDescent="0.25">
      <c r="A750" s="1" t="s">
        <v>534</v>
      </c>
      <c r="B750" s="23" t="s">
        <v>535</v>
      </c>
      <c r="C750" s="24"/>
      <c r="D750" s="1" t="s">
        <v>780</v>
      </c>
      <c r="E750" s="4">
        <v>728216.16</v>
      </c>
      <c r="F750" s="4">
        <v>616914.05000000005</v>
      </c>
      <c r="H750" s="6">
        <f t="shared" si="11"/>
        <v>84.715786861966919</v>
      </c>
    </row>
    <row r="751" spans="1:8" x14ac:dyDescent="0.25">
      <c r="A751" s="1" t="s">
        <v>534</v>
      </c>
      <c r="B751" s="23" t="s">
        <v>535</v>
      </c>
      <c r="C751" s="24"/>
      <c r="D751" s="1" t="s">
        <v>781</v>
      </c>
      <c r="E751" s="4">
        <v>1121450.2</v>
      </c>
      <c r="F751" s="4">
        <v>987053.73</v>
      </c>
      <c r="H751" s="6">
        <f t="shared" si="11"/>
        <v>88.015832535408165</v>
      </c>
    </row>
    <row r="752" spans="1:8" x14ac:dyDescent="0.25">
      <c r="A752" s="1" t="s">
        <v>534</v>
      </c>
      <c r="B752" s="23" t="s">
        <v>535</v>
      </c>
      <c r="C752" s="24"/>
      <c r="D752" s="1" t="s">
        <v>782</v>
      </c>
      <c r="E752" s="4">
        <v>486942.31999999995</v>
      </c>
      <c r="F752" s="4">
        <v>452577.46</v>
      </c>
      <c r="H752" s="6">
        <f t="shared" si="11"/>
        <v>92.942724715321532</v>
      </c>
    </row>
    <row r="753" spans="1:8" x14ac:dyDescent="0.25">
      <c r="A753" s="1" t="s">
        <v>534</v>
      </c>
      <c r="B753" s="23" t="s">
        <v>535</v>
      </c>
      <c r="C753" s="24"/>
      <c r="D753" s="1" t="s">
        <v>783</v>
      </c>
      <c r="E753" s="4">
        <v>488093.68000000005</v>
      </c>
      <c r="F753" s="4">
        <v>422210.48</v>
      </c>
      <c r="H753" s="6">
        <f t="shared" si="11"/>
        <v>86.50193544812953</v>
      </c>
    </row>
    <row r="754" spans="1:8" x14ac:dyDescent="0.25">
      <c r="A754" s="1" t="s">
        <v>534</v>
      </c>
      <c r="B754" s="23" t="s">
        <v>535</v>
      </c>
      <c r="C754" s="24"/>
      <c r="D754" s="1" t="s">
        <v>784</v>
      </c>
      <c r="E754" s="4">
        <v>481486.4</v>
      </c>
      <c r="F754" s="4">
        <v>450825.25</v>
      </c>
      <c r="H754" s="6">
        <f t="shared" si="11"/>
        <v>93.631980051772999</v>
      </c>
    </row>
    <row r="755" spans="1:8" x14ac:dyDescent="0.25">
      <c r="A755" s="1" t="s">
        <v>534</v>
      </c>
      <c r="B755" s="23" t="s">
        <v>535</v>
      </c>
      <c r="C755" s="24"/>
      <c r="D755" s="1" t="s">
        <v>785</v>
      </c>
      <c r="E755" s="4">
        <v>146617.75</v>
      </c>
      <c r="F755" s="4">
        <v>126574.59</v>
      </c>
      <c r="H755" s="6">
        <f t="shared" si="11"/>
        <v>86.32964971840039</v>
      </c>
    </row>
    <row r="756" spans="1:8" x14ac:dyDescent="0.25">
      <c r="A756" s="1" t="s">
        <v>534</v>
      </c>
      <c r="B756" s="23" t="s">
        <v>535</v>
      </c>
      <c r="C756" s="24"/>
      <c r="D756" s="1" t="s">
        <v>786</v>
      </c>
      <c r="E756" s="4">
        <v>68699.289999999994</v>
      </c>
      <c r="F756" s="4">
        <v>50243.88</v>
      </c>
      <c r="H756" s="6">
        <f t="shared" si="11"/>
        <v>73.135952351181515</v>
      </c>
    </row>
    <row r="757" spans="1:8" x14ac:dyDescent="0.25">
      <c r="A757" s="1" t="s">
        <v>534</v>
      </c>
      <c r="B757" s="23" t="s">
        <v>535</v>
      </c>
      <c r="C757" s="24"/>
      <c r="D757" s="1" t="s">
        <v>787</v>
      </c>
      <c r="E757" s="4">
        <v>126056.99</v>
      </c>
      <c r="F757" s="4">
        <v>117884.39</v>
      </c>
      <c r="H757" s="6">
        <f t="shared" si="11"/>
        <v>93.516741911733732</v>
      </c>
    </row>
    <row r="758" spans="1:8" x14ac:dyDescent="0.25">
      <c r="A758" s="1" t="s">
        <v>534</v>
      </c>
      <c r="B758" s="23" t="s">
        <v>535</v>
      </c>
      <c r="C758" s="24"/>
      <c r="D758" s="1" t="s">
        <v>788</v>
      </c>
      <c r="E758" s="4">
        <v>160842.94</v>
      </c>
      <c r="F758" s="4">
        <v>157991.07999999999</v>
      </c>
      <c r="H758" s="6">
        <f t="shared" si="11"/>
        <v>98.226928704486497</v>
      </c>
    </row>
    <row r="759" spans="1:8" x14ac:dyDescent="0.25">
      <c r="A759" s="1" t="s">
        <v>534</v>
      </c>
      <c r="B759" s="23" t="s">
        <v>535</v>
      </c>
      <c r="C759" s="24"/>
      <c r="D759" s="1" t="s">
        <v>789</v>
      </c>
      <c r="E759" s="4">
        <v>1951271.71</v>
      </c>
      <c r="F759" s="4">
        <v>1799569.69</v>
      </c>
      <c r="H759" s="6">
        <f t="shared" si="11"/>
        <v>92.225479454114563</v>
      </c>
    </row>
    <row r="760" spans="1:8" x14ac:dyDescent="0.25">
      <c r="A760" s="1" t="s">
        <v>534</v>
      </c>
      <c r="B760" s="23" t="s">
        <v>535</v>
      </c>
      <c r="C760" s="24"/>
      <c r="D760" s="1" t="s">
        <v>790</v>
      </c>
      <c r="E760" s="4">
        <v>984574.47</v>
      </c>
      <c r="F760" s="4">
        <v>939380.04</v>
      </c>
      <c r="H760" s="6">
        <f t="shared" si="11"/>
        <v>95.409749960305192</v>
      </c>
    </row>
    <row r="761" spans="1:8" x14ac:dyDescent="0.25">
      <c r="A761" s="1" t="s">
        <v>534</v>
      </c>
      <c r="B761" s="23" t="s">
        <v>535</v>
      </c>
      <c r="C761" s="24"/>
      <c r="D761" s="1" t="s">
        <v>791</v>
      </c>
      <c r="E761" s="4">
        <v>972863.43</v>
      </c>
      <c r="F761" s="4">
        <v>820697.78</v>
      </c>
      <c r="H761" s="6">
        <f t="shared" si="11"/>
        <v>84.358991682933336</v>
      </c>
    </row>
    <row r="762" spans="1:8" x14ac:dyDescent="0.25">
      <c r="A762" s="1" t="s">
        <v>534</v>
      </c>
      <c r="B762" s="23" t="s">
        <v>535</v>
      </c>
      <c r="C762" s="24"/>
      <c r="D762" s="1" t="s">
        <v>792</v>
      </c>
      <c r="E762" s="4">
        <v>972086.30999999994</v>
      </c>
      <c r="F762" s="4">
        <v>883260.49</v>
      </c>
      <c r="H762" s="6">
        <f t="shared" si="11"/>
        <v>90.862352541514554</v>
      </c>
    </row>
    <row r="763" spans="1:8" x14ac:dyDescent="0.25">
      <c r="A763" s="1" t="s">
        <v>534</v>
      </c>
      <c r="B763" s="23" t="s">
        <v>535</v>
      </c>
      <c r="C763" s="24"/>
      <c r="D763" s="1" t="s">
        <v>793</v>
      </c>
      <c r="E763" s="4">
        <v>137701.74</v>
      </c>
      <c r="F763" s="4">
        <v>122535.31</v>
      </c>
      <c r="H763" s="6">
        <f t="shared" si="11"/>
        <v>88.986028789469188</v>
      </c>
    </row>
    <row r="764" spans="1:8" x14ac:dyDescent="0.25">
      <c r="A764" s="1" t="s">
        <v>534</v>
      </c>
      <c r="B764" s="23" t="s">
        <v>535</v>
      </c>
      <c r="C764" s="24"/>
      <c r="D764" s="1" t="s">
        <v>794</v>
      </c>
      <c r="E764" s="4">
        <v>2619651.9499999997</v>
      </c>
      <c r="F764" s="4">
        <v>4721428.8600000003</v>
      </c>
      <c r="H764" s="6">
        <f t="shared" si="11"/>
        <v>180.23115093590968</v>
      </c>
    </row>
    <row r="765" spans="1:8" x14ac:dyDescent="0.25">
      <c r="A765" s="1" t="s">
        <v>534</v>
      </c>
      <c r="B765" s="23" t="s">
        <v>535</v>
      </c>
      <c r="C765" s="24"/>
      <c r="D765" s="1" t="s">
        <v>795</v>
      </c>
      <c r="E765" s="4">
        <v>3965153.99</v>
      </c>
      <c r="F765" s="4">
        <v>3379569.31</v>
      </c>
      <c r="H765" s="6">
        <f t="shared" si="11"/>
        <v>85.231729171759099</v>
      </c>
    </row>
    <row r="766" spans="1:8" x14ac:dyDescent="0.25">
      <c r="A766" s="1" t="s">
        <v>534</v>
      </c>
      <c r="B766" s="23" t="s">
        <v>535</v>
      </c>
      <c r="C766" s="24"/>
      <c r="D766" s="1" t="s">
        <v>796</v>
      </c>
      <c r="E766" s="4">
        <v>3273013.8400000003</v>
      </c>
      <c r="F766" s="4">
        <v>2804956.07</v>
      </c>
      <c r="H766" s="6">
        <f t="shared" si="11"/>
        <v>85.69948699025359</v>
      </c>
    </row>
    <row r="767" spans="1:8" x14ac:dyDescent="0.25">
      <c r="A767" s="1" t="s">
        <v>534</v>
      </c>
      <c r="B767" s="23" t="s">
        <v>797</v>
      </c>
      <c r="C767" s="24"/>
      <c r="D767" s="1" t="s">
        <v>798</v>
      </c>
      <c r="E767" s="4">
        <v>194158</v>
      </c>
      <c r="F767" s="4">
        <v>57591.72</v>
      </c>
      <c r="H767" s="6">
        <f t="shared" si="11"/>
        <v>29.662295656115123</v>
      </c>
    </row>
    <row r="768" spans="1:8" x14ac:dyDescent="0.25">
      <c r="A768" s="1" t="s">
        <v>534</v>
      </c>
      <c r="B768" s="23" t="s">
        <v>797</v>
      </c>
      <c r="C768" s="24"/>
      <c r="D768" s="1" t="s">
        <v>799</v>
      </c>
      <c r="E768" s="4">
        <v>189619.44</v>
      </c>
      <c r="F768" s="4">
        <v>88335.54</v>
      </c>
      <c r="H768" s="6">
        <f t="shared" si="11"/>
        <v>46.585698175250386</v>
      </c>
    </row>
    <row r="769" spans="1:8" x14ac:dyDescent="0.25">
      <c r="A769" s="1" t="s">
        <v>534</v>
      </c>
      <c r="B769" s="23" t="s">
        <v>797</v>
      </c>
      <c r="C769" s="24"/>
      <c r="D769" s="1" t="s">
        <v>800</v>
      </c>
      <c r="E769" s="4">
        <v>249096.08</v>
      </c>
      <c r="F769" s="4">
        <v>121610.96</v>
      </c>
      <c r="H769" s="6">
        <f t="shared" si="11"/>
        <v>48.820904768955018</v>
      </c>
    </row>
    <row r="770" spans="1:8" ht="25.5" x14ac:dyDescent="0.25">
      <c r="A770" s="1" t="s">
        <v>534</v>
      </c>
      <c r="B770" s="23" t="s">
        <v>797</v>
      </c>
      <c r="C770" s="24"/>
      <c r="D770" s="1" t="s">
        <v>801</v>
      </c>
      <c r="E770" s="4">
        <v>102744.43000000001</v>
      </c>
      <c r="F770" s="4">
        <v>103130.18</v>
      </c>
      <c r="H770" s="6">
        <f t="shared" si="11"/>
        <v>100.37544614340649</v>
      </c>
    </row>
    <row r="771" spans="1:8" x14ac:dyDescent="0.25">
      <c r="A771" s="1" t="s">
        <v>534</v>
      </c>
      <c r="B771" s="23" t="s">
        <v>797</v>
      </c>
      <c r="C771" s="24"/>
      <c r="D771" s="1" t="s">
        <v>802</v>
      </c>
      <c r="E771" s="4">
        <v>195356.65000000002</v>
      </c>
      <c r="F771" s="4">
        <v>166218.18</v>
      </c>
      <c r="H771" s="6">
        <f t="shared" si="11"/>
        <v>85.084474984598671</v>
      </c>
    </row>
    <row r="772" spans="1:8" x14ac:dyDescent="0.25">
      <c r="A772" s="1" t="s">
        <v>534</v>
      </c>
      <c r="B772" s="23" t="s">
        <v>797</v>
      </c>
      <c r="C772" s="24"/>
      <c r="D772" s="1" t="s">
        <v>803</v>
      </c>
      <c r="E772" s="4">
        <v>222764.81</v>
      </c>
      <c r="F772" s="4">
        <v>207142.49</v>
      </c>
      <c r="H772" s="6">
        <f t="shared" si="11"/>
        <v>92.987079063340389</v>
      </c>
    </row>
    <row r="773" spans="1:8" x14ac:dyDescent="0.25">
      <c r="A773" s="1" t="s">
        <v>534</v>
      </c>
      <c r="B773" s="23" t="s">
        <v>797</v>
      </c>
      <c r="C773" s="24"/>
      <c r="D773" s="1" t="s">
        <v>804</v>
      </c>
      <c r="E773" s="4">
        <v>220282.35</v>
      </c>
      <c r="F773" s="4">
        <v>194710.7</v>
      </c>
      <c r="H773" s="6">
        <f t="shared" ref="H773:H836" si="12">F773/E773*100</f>
        <v>88.391421282731002</v>
      </c>
    </row>
    <row r="774" spans="1:8" ht="25.5" x14ac:dyDescent="0.25">
      <c r="A774" s="1" t="s">
        <v>534</v>
      </c>
      <c r="B774" s="23" t="s">
        <v>797</v>
      </c>
      <c r="C774" s="24"/>
      <c r="D774" s="1" t="s">
        <v>805</v>
      </c>
      <c r="E774" s="4">
        <v>217626.43000000002</v>
      </c>
      <c r="F774" s="4">
        <v>202298.06</v>
      </c>
      <c r="H774" s="6">
        <f t="shared" si="12"/>
        <v>92.956567821288971</v>
      </c>
    </row>
    <row r="775" spans="1:8" ht="25.5" x14ac:dyDescent="0.25">
      <c r="A775" s="1" t="s">
        <v>534</v>
      </c>
      <c r="B775" s="23" t="s">
        <v>797</v>
      </c>
      <c r="C775" s="24"/>
      <c r="D775" s="1" t="s">
        <v>806</v>
      </c>
      <c r="E775" s="4">
        <v>96924.84</v>
      </c>
      <c r="F775" s="4">
        <v>30068.33</v>
      </c>
      <c r="H775" s="6">
        <f t="shared" si="12"/>
        <v>31.022315848032356</v>
      </c>
    </row>
    <row r="776" spans="1:8" ht="25.5" x14ac:dyDescent="0.25">
      <c r="A776" s="1" t="s">
        <v>534</v>
      </c>
      <c r="B776" s="23" t="s">
        <v>797</v>
      </c>
      <c r="C776" s="24"/>
      <c r="D776" s="1" t="s">
        <v>807</v>
      </c>
      <c r="E776" s="4">
        <v>95885.29</v>
      </c>
      <c r="F776" s="4">
        <v>55094.31</v>
      </c>
      <c r="H776" s="6">
        <f t="shared" si="12"/>
        <v>57.458563247814133</v>
      </c>
    </row>
    <row r="777" spans="1:8" ht="25.5" x14ac:dyDescent="0.25">
      <c r="A777" s="1" t="s">
        <v>534</v>
      </c>
      <c r="B777" s="23" t="s">
        <v>797</v>
      </c>
      <c r="C777" s="24"/>
      <c r="D777" s="1" t="s">
        <v>808</v>
      </c>
      <c r="E777" s="4">
        <v>116146.81</v>
      </c>
      <c r="F777" s="4">
        <v>107267.36</v>
      </c>
      <c r="H777" s="6">
        <f t="shared" si="12"/>
        <v>92.354977291240289</v>
      </c>
    </row>
    <row r="778" spans="1:8" ht="25.5" x14ac:dyDescent="0.25">
      <c r="A778" s="1" t="s">
        <v>534</v>
      </c>
      <c r="B778" s="23" t="s">
        <v>797</v>
      </c>
      <c r="C778" s="24"/>
      <c r="D778" s="1" t="s">
        <v>809</v>
      </c>
      <c r="E778" s="4">
        <v>218716.44999999998</v>
      </c>
      <c r="F778" s="4">
        <v>204437.08</v>
      </c>
      <c r="H778" s="6">
        <f t="shared" si="12"/>
        <v>93.471286681911664</v>
      </c>
    </row>
    <row r="779" spans="1:8" x14ac:dyDescent="0.25">
      <c r="A779" s="1" t="s">
        <v>534</v>
      </c>
      <c r="B779" s="23" t="s">
        <v>797</v>
      </c>
      <c r="C779" s="24"/>
      <c r="D779" s="1" t="s">
        <v>810</v>
      </c>
      <c r="E779" s="4">
        <v>168839.31</v>
      </c>
      <c r="F779" s="4">
        <v>93784.95</v>
      </c>
      <c r="H779" s="6">
        <f t="shared" si="12"/>
        <v>55.546868794950655</v>
      </c>
    </row>
    <row r="780" spans="1:8" x14ac:dyDescent="0.25">
      <c r="A780" s="1" t="s">
        <v>534</v>
      </c>
      <c r="B780" s="23" t="s">
        <v>797</v>
      </c>
      <c r="C780" s="24"/>
      <c r="D780" s="1" t="s">
        <v>811</v>
      </c>
      <c r="E780" s="4">
        <v>162882.66</v>
      </c>
      <c r="F780" s="4">
        <v>127698.44</v>
      </c>
      <c r="H780" s="6">
        <f t="shared" si="12"/>
        <v>78.399038915499048</v>
      </c>
    </row>
    <row r="781" spans="1:8" x14ac:dyDescent="0.25">
      <c r="A781" s="1" t="s">
        <v>534</v>
      </c>
      <c r="B781" s="23" t="s">
        <v>797</v>
      </c>
      <c r="C781" s="24"/>
      <c r="D781" s="1" t="s">
        <v>812</v>
      </c>
      <c r="E781" s="4">
        <v>173677.47999999998</v>
      </c>
      <c r="F781" s="4">
        <v>73800.45</v>
      </c>
      <c r="H781" s="6">
        <f t="shared" si="12"/>
        <v>42.492814842776397</v>
      </c>
    </row>
    <row r="782" spans="1:8" x14ac:dyDescent="0.25">
      <c r="A782" s="1" t="s">
        <v>534</v>
      </c>
      <c r="B782" s="23" t="s">
        <v>797</v>
      </c>
      <c r="C782" s="24"/>
      <c r="D782" s="1" t="s">
        <v>813</v>
      </c>
      <c r="E782" s="4">
        <v>97685.78</v>
      </c>
      <c r="F782" s="4">
        <v>77996.479999999996</v>
      </c>
      <c r="H782" s="6">
        <f t="shared" si="12"/>
        <v>79.844251640310389</v>
      </c>
    </row>
    <row r="783" spans="1:8" x14ac:dyDescent="0.25">
      <c r="A783" s="1" t="s">
        <v>534</v>
      </c>
      <c r="B783" s="23" t="s">
        <v>797</v>
      </c>
      <c r="C783" s="24"/>
      <c r="D783" s="1" t="s">
        <v>814</v>
      </c>
      <c r="E783" s="4">
        <v>163695.56</v>
      </c>
      <c r="F783" s="4">
        <v>95897.55</v>
      </c>
      <c r="H783" s="6">
        <f t="shared" si="12"/>
        <v>58.582865656221827</v>
      </c>
    </row>
    <row r="784" spans="1:8" x14ac:dyDescent="0.25">
      <c r="A784" s="1" t="s">
        <v>534</v>
      </c>
      <c r="B784" s="23" t="s">
        <v>797</v>
      </c>
      <c r="C784" s="24"/>
      <c r="D784" s="1" t="s">
        <v>815</v>
      </c>
      <c r="E784" s="4">
        <v>98469.819999999992</v>
      </c>
      <c r="F784" s="4">
        <v>82856.570000000007</v>
      </c>
      <c r="H784" s="6">
        <f t="shared" si="12"/>
        <v>84.144126596352081</v>
      </c>
    </row>
    <row r="785" spans="1:8" x14ac:dyDescent="0.25">
      <c r="A785" s="1" t="s">
        <v>534</v>
      </c>
      <c r="B785" s="23" t="s">
        <v>797</v>
      </c>
      <c r="C785" s="24"/>
      <c r="D785" s="1" t="s">
        <v>816</v>
      </c>
      <c r="E785" s="4">
        <v>93916.41</v>
      </c>
      <c r="F785" s="4">
        <v>93978.93</v>
      </c>
      <c r="H785" s="6">
        <f t="shared" si="12"/>
        <v>100.06656983587851</v>
      </c>
    </row>
    <row r="786" spans="1:8" x14ac:dyDescent="0.25">
      <c r="A786" s="1" t="s">
        <v>534</v>
      </c>
      <c r="B786" s="23" t="s">
        <v>797</v>
      </c>
      <c r="C786" s="24"/>
      <c r="D786" s="1" t="s">
        <v>817</v>
      </c>
      <c r="E786" s="4">
        <v>199166.18</v>
      </c>
      <c r="F786" s="4">
        <v>130815.72</v>
      </c>
      <c r="H786" s="6">
        <f t="shared" si="12"/>
        <v>65.681693548573364</v>
      </c>
    </row>
    <row r="787" spans="1:8" x14ac:dyDescent="0.25">
      <c r="A787" s="1" t="s">
        <v>534</v>
      </c>
      <c r="B787" s="23" t="s">
        <v>818</v>
      </c>
      <c r="C787" s="24"/>
      <c r="D787" s="1" t="s">
        <v>819</v>
      </c>
      <c r="E787" s="4">
        <v>214386.54</v>
      </c>
      <c r="F787" s="4">
        <v>191533.25</v>
      </c>
      <c r="H787" s="6">
        <f t="shared" si="12"/>
        <v>89.340147007363427</v>
      </c>
    </row>
    <row r="788" spans="1:8" x14ac:dyDescent="0.25">
      <c r="A788" s="1" t="s">
        <v>534</v>
      </c>
      <c r="B788" s="23" t="s">
        <v>818</v>
      </c>
      <c r="C788" s="24"/>
      <c r="D788" s="1" t="s">
        <v>820</v>
      </c>
      <c r="E788" s="4">
        <v>154890.25999999998</v>
      </c>
      <c r="F788" s="4">
        <v>154252.73000000001</v>
      </c>
      <c r="H788" s="6">
        <f t="shared" si="12"/>
        <v>99.588398909008248</v>
      </c>
    </row>
    <row r="789" spans="1:8" x14ac:dyDescent="0.25">
      <c r="A789" s="1" t="s">
        <v>534</v>
      </c>
      <c r="B789" s="23" t="s">
        <v>818</v>
      </c>
      <c r="C789" s="24"/>
      <c r="D789" s="1" t="s">
        <v>821</v>
      </c>
      <c r="E789" s="4">
        <v>150893.87</v>
      </c>
      <c r="F789" s="4">
        <v>147621.32</v>
      </c>
      <c r="H789" s="6">
        <f t="shared" si="12"/>
        <v>97.831224025203937</v>
      </c>
    </row>
    <row r="790" spans="1:8" x14ac:dyDescent="0.25">
      <c r="A790" s="1" t="s">
        <v>534</v>
      </c>
      <c r="B790" s="23" t="s">
        <v>818</v>
      </c>
      <c r="C790" s="24"/>
      <c r="D790" s="1" t="s">
        <v>822</v>
      </c>
      <c r="E790" s="4">
        <v>95733.16</v>
      </c>
      <c r="F790" s="4">
        <v>80026.84</v>
      </c>
      <c r="H790" s="6">
        <f t="shared" si="12"/>
        <v>83.593647175127188</v>
      </c>
    </row>
    <row r="791" spans="1:8" x14ac:dyDescent="0.25">
      <c r="A791" s="1" t="s">
        <v>534</v>
      </c>
      <c r="B791" s="23" t="s">
        <v>818</v>
      </c>
      <c r="C791" s="24"/>
      <c r="D791" s="1" t="s">
        <v>823</v>
      </c>
      <c r="E791" s="4">
        <v>153614.82999999999</v>
      </c>
      <c r="F791" s="4">
        <v>152014.6</v>
      </c>
      <c r="H791" s="6">
        <f t="shared" si="12"/>
        <v>98.958284170870755</v>
      </c>
    </row>
    <row r="792" spans="1:8" x14ac:dyDescent="0.25">
      <c r="A792" s="1" t="s">
        <v>534</v>
      </c>
      <c r="B792" s="23" t="s">
        <v>818</v>
      </c>
      <c r="C792" s="24"/>
      <c r="D792" s="1" t="s">
        <v>824</v>
      </c>
      <c r="E792" s="4">
        <v>208690.33</v>
      </c>
      <c r="F792" s="4">
        <v>165927.76</v>
      </c>
      <c r="H792" s="6">
        <f t="shared" si="12"/>
        <v>79.509079313833098</v>
      </c>
    </row>
    <row r="793" spans="1:8" x14ac:dyDescent="0.25">
      <c r="A793" s="1" t="s">
        <v>534</v>
      </c>
      <c r="B793" s="23" t="s">
        <v>818</v>
      </c>
      <c r="C793" s="24"/>
      <c r="D793" s="1" t="s">
        <v>825</v>
      </c>
      <c r="E793" s="4">
        <v>150909.93</v>
      </c>
      <c r="F793" s="4">
        <v>150553.13</v>
      </c>
      <c r="H793" s="6">
        <f t="shared" si="12"/>
        <v>99.763567579681478</v>
      </c>
    </row>
    <row r="794" spans="1:8" x14ac:dyDescent="0.25">
      <c r="A794" s="1" t="s">
        <v>534</v>
      </c>
      <c r="B794" s="23" t="s">
        <v>818</v>
      </c>
      <c r="C794" s="24"/>
      <c r="D794" s="1" t="s">
        <v>826</v>
      </c>
      <c r="E794" s="4">
        <v>219763.27000000002</v>
      </c>
      <c r="F794" s="4">
        <v>202182.09</v>
      </c>
      <c r="H794" s="6">
        <f t="shared" si="12"/>
        <v>91.999946123844978</v>
      </c>
    </row>
    <row r="795" spans="1:8" x14ac:dyDescent="0.25">
      <c r="A795" s="1" t="s">
        <v>534</v>
      </c>
      <c r="B795" s="23" t="s">
        <v>818</v>
      </c>
      <c r="C795" s="24"/>
      <c r="D795" s="1" t="s">
        <v>827</v>
      </c>
      <c r="E795" s="4">
        <v>178301.91</v>
      </c>
      <c r="F795" s="4">
        <v>138435.37</v>
      </c>
      <c r="H795" s="6">
        <f t="shared" si="12"/>
        <v>77.640991058368357</v>
      </c>
    </row>
    <row r="796" spans="1:8" x14ac:dyDescent="0.25">
      <c r="A796" s="1" t="s">
        <v>534</v>
      </c>
      <c r="B796" s="23" t="s">
        <v>818</v>
      </c>
      <c r="C796" s="24"/>
      <c r="D796" s="1" t="s">
        <v>828</v>
      </c>
      <c r="E796" s="4">
        <v>157636.15</v>
      </c>
      <c r="F796" s="4">
        <v>157151.17000000001</v>
      </c>
      <c r="H796" s="6">
        <f t="shared" si="12"/>
        <v>99.692342143600953</v>
      </c>
    </row>
    <row r="797" spans="1:8" x14ac:dyDescent="0.25">
      <c r="A797" s="1" t="s">
        <v>534</v>
      </c>
      <c r="B797" s="23" t="s">
        <v>818</v>
      </c>
      <c r="C797" s="24"/>
      <c r="D797" s="1" t="s">
        <v>829</v>
      </c>
      <c r="E797" s="4">
        <v>204315.47</v>
      </c>
      <c r="F797" s="4">
        <v>146557.03</v>
      </c>
      <c r="H797" s="6">
        <f t="shared" si="12"/>
        <v>71.730755385287267</v>
      </c>
    </row>
    <row r="798" spans="1:8" x14ac:dyDescent="0.25">
      <c r="A798" s="1" t="s">
        <v>534</v>
      </c>
      <c r="B798" s="23" t="s">
        <v>818</v>
      </c>
      <c r="C798" s="24"/>
      <c r="D798" s="1" t="s">
        <v>830</v>
      </c>
      <c r="E798" s="4">
        <v>78626.759999999995</v>
      </c>
      <c r="F798" s="4">
        <v>68469.119999999995</v>
      </c>
      <c r="H798" s="6">
        <f t="shared" si="12"/>
        <v>87.08119220479135</v>
      </c>
    </row>
    <row r="799" spans="1:8" x14ac:dyDescent="0.25">
      <c r="A799" s="1" t="s">
        <v>534</v>
      </c>
      <c r="B799" s="23" t="s">
        <v>818</v>
      </c>
      <c r="C799" s="24"/>
      <c r="D799" s="1" t="s">
        <v>831</v>
      </c>
      <c r="E799" s="4">
        <v>159257.79</v>
      </c>
      <c r="F799" s="4">
        <v>131461.74</v>
      </c>
      <c r="H799" s="6">
        <f t="shared" si="12"/>
        <v>82.546505260433406</v>
      </c>
    </row>
    <row r="800" spans="1:8" x14ac:dyDescent="0.25">
      <c r="A800" s="1" t="s">
        <v>534</v>
      </c>
      <c r="B800" s="23" t="s">
        <v>818</v>
      </c>
      <c r="C800" s="24"/>
      <c r="D800" s="1" t="s">
        <v>832</v>
      </c>
      <c r="E800" s="4">
        <v>96049.34</v>
      </c>
      <c r="F800" s="4">
        <v>96052.22</v>
      </c>
      <c r="H800" s="6">
        <f t="shared" si="12"/>
        <v>100.00299845891705</v>
      </c>
    </row>
    <row r="801" spans="1:8" x14ac:dyDescent="0.25">
      <c r="A801" s="1" t="s">
        <v>534</v>
      </c>
      <c r="B801" s="23" t="s">
        <v>818</v>
      </c>
      <c r="C801" s="24"/>
      <c r="D801" s="1" t="s">
        <v>833</v>
      </c>
      <c r="E801" s="4">
        <v>321529.52</v>
      </c>
      <c r="F801" s="4">
        <v>239078.32</v>
      </c>
      <c r="H801" s="6">
        <f t="shared" si="12"/>
        <v>74.356569188421645</v>
      </c>
    </row>
    <row r="802" spans="1:8" x14ac:dyDescent="0.25">
      <c r="A802" s="1" t="s">
        <v>534</v>
      </c>
      <c r="B802" s="23" t="s">
        <v>818</v>
      </c>
      <c r="C802" s="24"/>
      <c r="D802" s="1" t="s">
        <v>834</v>
      </c>
      <c r="E802" s="4">
        <v>210997.69</v>
      </c>
      <c r="F802" s="4">
        <v>203371.7</v>
      </c>
      <c r="H802" s="6">
        <f t="shared" si="12"/>
        <v>96.385747161497363</v>
      </c>
    </row>
    <row r="803" spans="1:8" x14ac:dyDescent="0.25">
      <c r="A803" s="1" t="s">
        <v>534</v>
      </c>
      <c r="B803" s="23" t="s">
        <v>818</v>
      </c>
      <c r="C803" s="24"/>
      <c r="D803" s="1" t="s">
        <v>835</v>
      </c>
      <c r="E803" s="4">
        <v>207461.88</v>
      </c>
      <c r="F803" s="4">
        <v>185179.96</v>
      </c>
      <c r="H803" s="6">
        <f t="shared" si="12"/>
        <v>89.259752201223662</v>
      </c>
    </row>
    <row r="804" spans="1:8" x14ac:dyDescent="0.25">
      <c r="A804" s="1" t="s">
        <v>534</v>
      </c>
      <c r="B804" s="23" t="s">
        <v>818</v>
      </c>
      <c r="C804" s="24"/>
      <c r="D804" s="1" t="s">
        <v>836</v>
      </c>
      <c r="E804" s="4">
        <v>164724.67000000001</v>
      </c>
      <c r="F804" s="4">
        <v>141320.73000000001</v>
      </c>
      <c r="H804" s="6">
        <f t="shared" si="12"/>
        <v>85.792085666342516</v>
      </c>
    </row>
    <row r="805" spans="1:8" x14ac:dyDescent="0.25">
      <c r="A805" s="1" t="s">
        <v>534</v>
      </c>
      <c r="B805" s="23" t="s">
        <v>818</v>
      </c>
      <c r="C805" s="24"/>
      <c r="D805" s="1" t="s">
        <v>837</v>
      </c>
      <c r="E805" s="4">
        <v>162163.89000000001</v>
      </c>
      <c r="F805" s="4">
        <v>126306.64</v>
      </c>
      <c r="H805" s="6">
        <f t="shared" si="12"/>
        <v>77.888264767205555</v>
      </c>
    </row>
    <row r="806" spans="1:8" x14ac:dyDescent="0.25">
      <c r="A806" s="1" t="s">
        <v>534</v>
      </c>
      <c r="B806" s="23" t="s">
        <v>818</v>
      </c>
      <c r="C806" s="24"/>
      <c r="D806" s="1" t="s">
        <v>838</v>
      </c>
      <c r="E806" s="4">
        <v>129364.57999999999</v>
      </c>
      <c r="F806" s="4">
        <v>121739.14</v>
      </c>
      <c r="H806" s="6">
        <f t="shared" si="12"/>
        <v>94.10546534453249</v>
      </c>
    </row>
    <row r="807" spans="1:8" x14ac:dyDescent="0.25">
      <c r="A807" s="1" t="s">
        <v>534</v>
      </c>
      <c r="B807" s="23" t="s">
        <v>818</v>
      </c>
      <c r="C807" s="24"/>
      <c r="D807" s="1" t="s">
        <v>839</v>
      </c>
      <c r="E807" s="4">
        <v>94370.32</v>
      </c>
      <c r="F807" s="4">
        <v>94372.47</v>
      </c>
      <c r="H807" s="6">
        <f t="shared" si="12"/>
        <v>100.00227825867285</v>
      </c>
    </row>
    <row r="808" spans="1:8" x14ac:dyDescent="0.25">
      <c r="A808" s="1" t="s">
        <v>534</v>
      </c>
      <c r="B808" s="23" t="s">
        <v>818</v>
      </c>
      <c r="C808" s="24"/>
      <c r="D808" s="1" t="s">
        <v>840</v>
      </c>
      <c r="E808" s="4">
        <v>94964.180000000008</v>
      </c>
      <c r="F808" s="4">
        <v>94965.1</v>
      </c>
      <c r="H808" s="6">
        <f t="shared" si="12"/>
        <v>100.00096878633606</v>
      </c>
    </row>
    <row r="809" spans="1:8" x14ac:dyDescent="0.25">
      <c r="A809" s="1" t="s">
        <v>534</v>
      </c>
      <c r="B809" s="23" t="s">
        <v>818</v>
      </c>
      <c r="C809" s="24"/>
      <c r="D809" s="1" t="s">
        <v>841</v>
      </c>
      <c r="E809" s="4">
        <v>161568.76999999999</v>
      </c>
      <c r="F809" s="4">
        <v>136537.10999999999</v>
      </c>
      <c r="H809" s="6">
        <f t="shared" si="12"/>
        <v>84.5071173098613</v>
      </c>
    </row>
    <row r="810" spans="1:8" x14ac:dyDescent="0.25">
      <c r="A810" s="1" t="s">
        <v>534</v>
      </c>
      <c r="B810" s="23" t="s">
        <v>818</v>
      </c>
      <c r="C810" s="24"/>
      <c r="D810" s="1" t="s">
        <v>842</v>
      </c>
      <c r="E810" s="4">
        <v>92823.92</v>
      </c>
      <c r="F810" s="4">
        <v>93157.58</v>
      </c>
      <c r="H810" s="6">
        <f t="shared" si="12"/>
        <v>100.35945476122964</v>
      </c>
    </row>
    <row r="811" spans="1:8" x14ac:dyDescent="0.25">
      <c r="A811" s="1" t="s">
        <v>534</v>
      </c>
      <c r="B811" s="23" t="s">
        <v>818</v>
      </c>
      <c r="C811" s="24"/>
      <c r="D811" s="1" t="s">
        <v>843</v>
      </c>
      <c r="E811" s="4">
        <v>0</v>
      </c>
      <c r="F811" s="4">
        <v>106755.36</v>
      </c>
      <c r="H811" s="6">
        <v>0</v>
      </c>
    </row>
    <row r="812" spans="1:8" x14ac:dyDescent="0.25">
      <c r="A812" s="1" t="s">
        <v>534</v>
      </c>
      <c r="B812" s="23" t="s">
        <v>818</v>
      </c>
      <c r="C812" s="24"/>
      <c r="D812" s="1" t="s">
        <v>844</v>
      </c>
      <c r="E812" s="4">
        <v>213028.69999999998</v>
      </c>
      <c r="F812" s="4">
        <v>190995.99</v>
      </c>
      <c r="H812" s="6">
        <f t="shared" si="12"/>
        <v>89.65739827544364</v>
      </c>
    </row>
    <row r="813" spans="1:8" x14ac:dyDescent="0.25">
      <c r="A813" s="1" t="s">
        <v>534</v>
      </c>
      <c r="B813" s="23" t="s">
        <v>818</v>
      </c>
      <c r="C813" s="24"/>
      <c r="D813" s="1" t="s">
        <v>845</v>
      </c>
      <c r="E813" s="4">
        <v>76522.95</v>
      </c>
      <c r="F813" s="4">
        <v>42977.73</v>
      </c>
      <c r="H813" s="6">
        <f t="shared" si="12"/>
        <v>56.163190258608694</v>
      </c>
    </row>
    <row r="814" spans="1:8" x14ac:dyDescent="0.25">
      <c r="A814" s="1" t="s">
        <v>534</v>
      </c>
      <c r="B814" s="23" t="s">
        <v>818</v>
      </c>
      <c r="C814" s="24"/>
      <c r="D814" s="1" t="s">
        <v>846</v>
      </c>
      <c r="E814" s="4">
        <v>95315.510000000009</v>
      </c>
      <c r="F814" s="4">
        <v>84935.71</v>
      </c>
      <c r="H814" s="6">
        <f t="shared" si="12"/>
        <v>89.11006194060127</v>
      </c>
    </row>
    <row r="815" spans="1:8" x14ac:dyDescent="0.25">
      <c r="A815" s="1" t="s">
        <v>534</v>
      </c>
      <c r="B815" s="23" t="s">
        <v>818</v>
      </c>
      <c r="C815" s="24"/>
      <c r="D815" s="1" t="s">
        <v>847</v>
      </c>
      <c r="E815" s="4">
        <v>106197.95</v>
      </c>
      <c r="F815" s="4">
        <v>46191.34</v>
      </c>
      <c r="H815" s="6">
        <f t="shared" si="12"/>
        <v>43.495510035739862</v>
      </c>
    </row>
    <row r="816" spans="1:8" x14ac:dyDescent="0.25">
      <c r="A816" s="1" t="s">
        <v>534</v>
      </c>
      <c r="B816" s="23" t="s">
        <v>818</v>
      </c>
      <c r="C816" s="24"/>
      <c r="D816" s="1" t="s">
        <v>848</v>
      </c>
      <c r="E816" s="4">
        <v>209607.33000000002</v>
      </c>
      <c r="F816" s="4">
        <v>182875.36</v>
      </c>
      <c r="H816" s="6">
        <f t="shared" si="12"/>
        <v>87.246643521483705</v>
      </c>
    </row>
    <row r="817" spans="1:8" x14ac:dyDescent="0.25">
      <c r="A817" s="1" t="s">
        <v>534</v>
      </c>
      <c r="B817" s="23" t="s">
        <v>818</v>
      </c>
      <c r="C817" s="24"/>
      <c r="D817" s="1" t="s">
        <v>849</v>
      </c>
      <c r="E817" s="4">
        <v>82792.02</v>
      </c>
      <c r="F817" s="4">
        <v>56417.63</v>
      </c>
      <c r="H817" s="6">
        <f t="shared" si="12"/>
        <v>68.14380178186255</v>
      </c>
    </row>
    <row r="818" spans="1:8" x14ac:dyDescent="0.25">
      <c r="A818" s="1" t="s">
        <v>534</v>
      </c>
      <c r="B818" s="23" t="s">
        <v>818</v>
      </c>
      <c r="C818" s="24"/>
      <c r="D818" s="1" t="s">
        <v>850</v>
      </c>
      <c r="E818" s="4">
        <v>206024.52000000002</v>
      </c>
      <c r="F818" s="4">
        <v>181091.39</v>
      </c>
      <c r="H818" s="6">
        <f t="shared" si="12"/>
        <v>87.897979327897474</v>
      </c>
    </row>
    <row r="819" spans="1:8" x14ac:dyDescent="0.25">
      <c r="A819" s="1" t="s">
        <v>534</v>
      </c>
      <c r="B819" s="23" t="s">
        <v>818</v>
      </c>
      <c r="C819" s="24"/>
      <c r="D819" s="1" t="s">
        <v>851</v>
      </c>
      <c r="E819" s="4">
        <v>94952.91</v>
      </c>
      <c r="F819" s="4">
        <v>62785.22</v>
      </c>
      <c r="H819" s="6">
        <f t="shared" si="12"/>
        <v>66.12248113301635</v>
      </c>
    </row>
    <row r="820" spans="1:8" x14ac:dyDescent="0.25">
      <c r="A820" s="1" t="s">
        <v>534</v>
      </c>
      <c r="B820" s="23" t="s">
        <v>818</v>
      </c>
      <c r="C820" s="24"/>
      <c r="D820" s="1" t="s">
        <v>852</v>
      </c>
      <c r="E820" s="4">
        <v>400459.36</v>
      </c>
      <c r="F820" s="4">
        <v>371250.49</v>
      </c>
      <c r="H820" s="6">
        <f t="shared" si="12"/>
        <v>92.706158747294609</v>
      </c>
    </row>
    <row r="821" spans="1:8" x14ac:dyDescent="0.25">
      <c r="A821" s="1" t="s">
        <v>534</v>
      </c>
      <c r="B821" s="23" t="s">
        <v>818</v>
      </c>
      <c r="C821" s="24"/>
      <c r="D821" s="1" t="s">
        <v>853</v>
      </c>
      <c r="E821" s="4">
        <v>159562.09999999998</v>
      </c>
      <c r="F821" s="4">
        <v>139590.84</v>
      </c>
      <c r="H821" s="6">
        <f t="shared" si="12"/>
        <v>87.483706970514945</v>
      </c>
    </row>
    <row r="822" spans="1:8" x14ac:dyDescent="0.25">
      <c r="A822" s="1" t="s">
        <v>534</v>
      </c>
      <c r="B822" s="23" t="s">
        <v>818</v>
      </c>
      <c r="C822" s="24"/>
      <c r="D822" s="1" t="s">
        <v>854</v>
      </c>
      <c r="E822" s="4">
        <v>104610.85</v>
      </c>
      <c r="F822" s="4">
        <v>100713.29</v>
      </c>
      <c r="H822" s="6">
        <f t="shared" si="12"/>
        <v>96.274229680764449</v>
      </c>
    </row>
    <row r="823" spans="1:8" x14ac:dyDescent="0.25">
      <c r="A823" s="1" t="s">
        <v>534</v>
      </c>
      <c r="B823" s="23" t="s">
        <v>818</v>
      </c>
      <c r="C823" s="24"/>
      <c r="D823" s="1" t="s">
        <v>855</v>
      </c>
      <c r="E823" s="4">
        <v>153330.68000000002</v>
      </c>
      <c r="F823" s="4">
        <v>131286.76</v>
      </c>
      <c r="H823" s="6">
        <f t="shared" si="12"/>
        <v>85.623281655047762</v>
      </c>
    </row>
    <row r="824" spans="1:8" x14ac:dyDescent="0.25">
      <c r="A824" s="1" t="s">
        <v>534</v>
      </c>
      <c r="B824" s="23" t="s">
        <v>818</v>
      </c>
      <c r="C824" s="24"/>
      <c r="D824" s="1" t="s">
        <v>856</v>
      </c>
      <c r="E824" s="4">
        <v>97667.61</v>
      </c>
      <c r="F824" s="4">
        <v>81329.84</v>
      </c>
      <c r="H824" s="6">
        <f t="shared" si="12"/>
        <v>83.272069419943833</v>
      </c>
    </row>
    <row r="825" spans="1:8" x14ac:dyDescent="0.25">
      <c r="A825" s="1" t="s">
        <v>534</v>
      </c>
      <c r="B825" s="23" t="s">
        <v>818</v>
      </c>
      <c r="C825" s="24"/>
      <c r="D825" s="1" t="s">
        <v>857</v>
      </c>
      <c r="E825" s="4">
        <v>208275.46</v>
      </c>
      <c r="F825" s="4">
        <v>185323.63</v>
      </c>
      <c r="H825" s="6">
        <f t="shared" si="12"/>
        <v>88.980060348924454</v>
      </c>
    </row>
    <row r="826" spans="1:8" x14ac:dyDescent="0.25">
      <c r="A826" s="1" t="s">
        <v>534</v>
      </c>
      <c r="B826" s="23" t="s">
        <v>818</v>
      </c>
      <c r="C826" s="24"/>
      <c r="D826" s="1" t="s">
        <v>858</v>
      </c>
      <c r="E826" s="4">
        <v>212754.56</v>
      </c>
      <c r="F826" s="4">
        <v>189809.22</v>
      </c>
      <c r="H826" s="6">
        <f t="shared" si="12"/>
        <v>89.215112475145077</v>
      </c>
    </row>
    <row r="827" spans="1:8" x14ac:dyDescent="0.25">
      <c r="A827" s="1" t="s">
        <v>534</v>
      </c>
      <c r="B827" s="23" t="s">
        <v>818</v>
      </c>
      <c r="C827" s="24"/>
      <c r="D827" s="1" t="s">
        <v>859</v>
      </c>
      <c r="E827" s="4">
        <v>215902.78</v>
      </c>
      <c r="F827" s="4">
        <v>207144.01</v>
      </c>
      <c r="H827" s="6">
        <f t="shared" si="12"/>
        <v>95.943187947834673</v>
      </c>
    </row>
    <row r="828" spans="1:8" x14ac:dyDescent="0.25">
      <c r="A828" s="1" t="s">
        <v>534</v>
      </c>
      <c r="B828" s="23" t="s">
        <v>818</v>
      </c>
      <c r="C828" s="24"/>
      <c r="D828" s="1" t="s">
        <v>860</v>
      </c>
      <c r="E828" s="4">
        <v>100365.81</v>
      </c>
      <c r="F828" s="4">
        <v>93990.97</v>
      </c>
      <c r="H828" s="6">
        <f t="shared" si="12"/>
        <v>93.648394806956674</v>
      </c>
    </row>
    <row r="829" spans="1:8" x14ac:dyDescent="0.25">
      <c r="A829" s="1" t="s">
        <v>534</v>
      </c>
      <c r="B829" s="23" t="s">
        <v>818</v>
      </c>
      <c r="C829" s="24"/>
      <c r="D829" s="1" t="s">
        <v>861</v>
      </c>
      <c r="E829" s="4">
        <v>209835.95</v>
      </c>
      <c r="F829" s="4">
        <v>158440.19</v>
      </c>
      <c r="H829" s="6">
        <f t="shared" si="12"/>
        <v>75.506694634546662</v>
      </c>
    </row>
    <row r="830" spans="1:8" x14ac:dyDescent="0.25">
      <c r="A830" s="1" t="s">
        <v>534</v>
      </c>
      <c r="B830" s="23" t="s">
        <v>818</v>
      </c>
      <c r="C830" s="24"/>
      <c r="D830" s="1" t="s">
        <v>862</v>
      </c>
      <c r="E830" s="4">
        <v>114048.68999999999</v>
      </c>
      <c r="F830" s="4">
        <v>97935.1</v>
      </c>
      <c r="H830" s="6">
        <f t="shared" si="12"/>
        <v>85.871306369235825</v>
      </c>
    </row>
    <row r="831" spans="1:8" x14ac:dyDescent="0.25">
      <c r="A831" s="1" t="s">
        <v>534</v>
      </c>
      <c r="B831" s="23" t="s">
        <v>818</v>
      </c>
      <c r="C831" s="24"/>
      <c r="D831" s="1" t="s">
        <v>863</v>
      </c>
      <c r="E831" s="4">
        <v>91908.73</v>
      </c>
      <c r="F831" s="4">
        <v>71404.42</v>
      </c>
      <c r="H831" s="6">
        <f t="shared" si="12"/>
        <v>77.690574116299942</v>
      </c>
    </row>
    <row r="832" spans="1:8" x14ac:dyDescent="0.25">
      <c r="A832" s="1" t="s">
        <v>534</v>
      </c>
      <c r="B832" s="23" t="s">
        <v>818</v>
      </c>
      <c r="C832" s="24"/>
      <c r="D832" s="1" t="s">
        <v>864</v>
      </c>
      <c r="E832" s="4">
        <v>99313.03</v>
      </c>
      <c r="F832" s="4">
        <v>98995.07</v>
      </c>
      <c r="H832" s="6">
        <f t="shared" si="12"/>
        <v>99.679840600976533</v>
      </c>
    </row>
    <row r="833" spans="1:8" x14ac:dyDescent="0.25">
      <c r="A833" s="1" t="s">
        <v>534</v>
      </c>
      <c r="B833" s="23" t="s">
        <v>818</v>
      </c>
      <c r="C833" s="24"/>
      <c r="D833" s="1" t="s">
        <v>865</v>
      </c>
      <c r="E833" s="4">
        <v>110687.75</v>
      </c>
      <c r="F833" s="4">
        <v>97608.94</v>
      </c>
      <c r="H833" s="6">
        <f t="shared" si="12"/>
        <v>88.184049273745288</v>
      </c>
    </row>
    <row r="834" spans="1:8" x14ac:dyDescent="0.25">
      <c r="A834" s="1" t="s">
        <v>534</v>
      </c>
      <c r="B834" s="23" t="s">
        <v>818</v>
      </c>
      <c r="C834" s="24"/>
      <c r="D834" s="1" t="s">
        <v>866</v>
      </c>
      <c r="E834" s="4">
        <v>208928.58</v>
      </c>
      <c r="F834" s="4">
        <v>163703.57999999999</v>
      </c>
      <c r="H834" s="6">
        <f t="shared" si="12"/>
        <v>78.353847041893459</v>
      </c>
    </row>
    <row r="835" spans="1:8" x14ac:dyDescent="0.25">
      <c r="A835" s="1" t="s">
        <v>534</v>
      </c>
      <c r="B835" s="23" t="s">
        <v>818</v>
      </c>
      <c r="C835" s="24"/>
      <c r="D835" s="1" t="s">
        <v>867</v>
      </c>
      <c r="E835" s="4">
        <v>209226.66</v>
      </c>
      <c r="F835" s="4">
        <v>171302.67</v>
      </c>
      <c r="H835" s="6">
        <f t="shared" si="12"/>
        <v>81.874207617709899</v>
      </c>
    </row>
    <row r="836" spans="1:8" x14ac:dyDescent="0.25">
      <c r="A836" s="1" t="s">
        <v>534</v>
      </c>
      <c r="B836" s="23" t="s">
        <v>818</v>
      </c>
      <c r="C836" s="24"/>
      <c r="D836" s="1" t="s">
        <v>868</v>
      </c>
      <c r="E836" s="4">
        <v>167753.65</v>
      </c>
      <c r="F836" s="4">
        <v>125545.09</v>
      </c>
      <c r="H836" s="6">
        <f t="shared" si="12"/>
        <v>74.838961775198328</v>
      </c>
    </row>
    <row r="837" spans="1:8" x14ac:dyDescent="0.25">
      <c r="A837" s="1" t="s">
        <v>534</v>
      </c>
      <c r="B837" s="23" t="s">
        <v>818</v>
      </c>
      <c r="C837" s="24"/>
      <c r="D837" s="1" t="s">
        <v>869</v>
      </c>
      <c r="E837" s="4">
        <v>150659.36000000002</v>
      </c>
      <c r="F837" s="4">
        <v>139298.98000000001</v>
      </c>
      <c r="H837" s="6">
        <f t="shared" ref="H837:H900" si="13">F837/E837*100</f>
        <v>92.459559100742226</v>
      </c>
    </row>
    <row r="838" spans="1:8" x14ac:dyDescent="0.25">
      <c r="A838" s="1" t="s">
        <v>534</v>
      </c>
      <c r="B838" s="23" t="s">
        <v>818</v>
      </c>
      <c r="C838" s="24"/>
      <c r="D838" s="1" t="s">
        <v>870</v>
      </c>
      <c r="E838" s="4">
        <v>160520.30000000002</v>
      </c>
      <c r="F838" s="4">
        <v>157552.70000000001</v>
      </c>
      <c r="H838" s="6">
        <f t="shared" si="13"/>
        <v>98.1512618653217</v>
      </c>
    </row>
    <row r="839" spans="1:8" x14ac:dyDescent="0.25">
      <c r="A839" s="1" t="s">
        <v>534</v>
      </c>
      <c r="B839" s="23" t="s">
        <v>818</v>
      </c>
      <c r="C839" s="24"/>
      <c r="D839" s="1" t="s">
        <v>871</v>
      </c>
      <c r="E839" s="4">
        <v>156690.4</v>
      </c>
      <c r="F839" s="4">
        <v>119014.42</v>
      </c>
      <c r="H839" s="6">
        <f t="shared" si="13"/>
        <v>75.955144667446135</v>
      </c>
    </row>
    <row r="840" spans="1:8" x14ac:dyDescent="0.25">
      <c r="A840" s="1" t="s">
        <v>534</v>
      </c>
      <c r="B840" s="23" t="s">
        <v>818</v>
      </c>
      <c r="C840" s="24"/>
      <c r="D840" s="1" t="s">
        <v>872</v>
      </c>
      <c r="E840" s="4">
        <v>207952.78</v>
      </c>
      <c r="F840" s="4">
        <v>187727.48</v>
      </c>
      <c r="H840" s="6">
        <f t="shared" si="13"/>
        <v>90.274090108340943</v>
      </c>
    </row>
    <row r="841" spans="1:8" x14ac:dyDescent="0.25">
      <c r="A841" s="1" t="s">
        <v>534</v>
      </c>
      <c r="B841" s="23" t="s">
        <v>818</v>
      </c>
      <c r="C841" s="24"/>
      <c r="D841" s="1" t="s">
        <v>873</v>
      </c>
      <c r="E841" s="4">
        <v>94902.5</v>
      </c>
      <c r="F841" s="4">
        <v>84963.28</v>
      </c>
      <c r="H841" s="6">
        <f t="shared" si="13"/>
        <v>89.526914464845504</v>
      </c>
    </row>
    <row r="842" spans="1:8" x14ac:dyDescent="0.25">
      <c r="A842" s="1" t="s">
        <v>534</v>
      </c>
      <c r="B842" s="23" t="s">
        <v>818</v>
      </c>
      <c r="C842" s="24"/>
      <c r="D842" s="1" t="s">
        <v>874</v>
      </c>
      <c r="E842" s="4">
        <v>155916.81999999998</v>
      </c>
      <c r="F842" s="4">
        <v>122096.62</v>
      </c>
      <c r="H842" s="6">
        <f t="shared" si="13"/>
        <v>78.308818766313991</v>
      </c>
    </row>
    <row r="843" spans="1:8" x14ac:dyDescent="0.25">
      <c r="A843" s="1" t="s">
        <v>534</v>
      </c>
      <c r="B843" s="23" t="s">
        <v>818</v>
      </c>
      <c r="C843" s="24"/>
      <c r="D843" s="1" t="s">
        <v>875</v>
      </c>
      <c r="E843" s="4">
        <v>154354.47</v>
      </c>
      <c r="F843" s="4">
        <v>156669.96</v>
      </c>
      <c r="H843" s="6">
        <f t="shared" si="13"/>
        <v>101.50011204728959</v>
      </c>
    </row>
    <row r="844" spans="1:8" x14ac:dyDescent="0.25">
      <c r="A844" s="1" t="s">
        <v>534</v>
      </c>
      <c r="B844" s="23" t="s">
        <v>818</v>
      </c>
      <c r="C844" s="24"/>
      <c r="D844" s="1" t="s">
        <v>876</v>
      </c>
      <c r="E844" s="4">
        <v>214630.47</v>
      </c>
      <c r="F844" s="4">
        <v>178166.14</v>
      </c>
      <c r="H844" s="6">
        <f t="shared" si="13"/>
        <v>83.010646158488129</v>
      </c>
    </row>
    <row r="845" spans="1:8" x14ac:dyDescent="0.25">
      <c r="A845" s="1" t="s">
        <v>534</v>
      </c>
      <c r="B845" s="23" t="s">
        <v>818</v>
      </c>
      <c r="C845" s="24"/>
      <c r="D845" s="1" t="s">
        <v>877</v>
      </c>
      <c r="E845" s="4">
        <v>154903.54999999999</v>
      </c>
      <c r="F845" s="4">
        <v>143613.79</v>
      </c>
      <c r="H845" s="6">
        <f t="shared" si="13"/>
        <v>92.711748697818749</v>
      </c>
    </row>
    <row r="846" spans="1:8" x14ac:dyDescent="0.25">
      <c r="A846" s="1" t="s">
        <v>534</v>
      </c>
      <c r="B846" s="23" t="s">
        <v>818</v>
      </c>
      <c r="C846" s="24"/>
      <c r="D846" s="1" t="s">
        <v>878</v>
      </c>
      <c r="E846" s="4">
        <v>153677.56</v>
      </c>
      <c r="F846" s="4">
        <v>142402.95000000001</v>
      </c>
      <c r="H846" s="6">
        <f t="shared" si="13"/>
        <v>92.663463683312003</v>
      </c>
    </row>
    <row r="847" spans="1:8" x14ac:dyDescent="0.25">
      <c r="A847" s="1" t="s">
        <v>534</v>
      </c>
      <c r="B847" s="23" t="s">
        <v>818</v>
      </c>
      <c r="C847" s="24"/>
      <c r="D847" s="1" t="s">
        <v>879</v>
      </c>
      <c r="E847" s="4">
        <v>163771.87999999998</v>
      </c>
      <c r="F847" s="4">
        <v>128733.23</v>
      </c>
      <c r="H847" s="6">
        <f t="shared" si="13"/>
        <v>78.605209880963699</v>
      </c>
    </row>
    <row r="848" spans="1:8" x14ac:dyDescent="0.25">
      <c r="A848" s="1" t="s">
        <v>534</v>
      </c>
      <c r="B848" s="23" t="s">
        <v>818</v>
      </c>
      <c r="C848" s="24"/>
      <c r="D848" s="1" t="s">
        <v>880</v>
      </c>
      <c r="E848" s="4">
        <v>157568.06</v>
      </c>
      <c r="F848" s="4">
        <v>137170.07999999999</v>
      </c>
      <c r="H848" s="6">
        <f t="shared" si="13"/>
        <v>87.054495689037481</v>
      </c>
    </row>
    <row r="849" spans="1:8" x14ac:dyDescent="0.25">
      <c r="A849" s="1" t="s">
        <v>534</v>
      </c>
      <c r="B849" s="23" t="s">
        <v>818</v>
      </c>
      <c r="C849" s="24"/>
      <c r="D849" s="1" t="s">
        <v>881</v>
      </c>
      <c r="E849" s="4">
        <v>159005.36000000002</v>
      </c>
      <c r="F849" s="4">
        <v>145656.26</v>
      </c>
      <c r="H849" s="6">
        <f t="shared" si="13"/>
        <v>91.604622636620547</v>
      </c>
    </row>
    <row r="850" spans="1:8" x14ac:dyDescent="0.25">
      <c r="A850" s="1" t="s">
        <v>534</v>
      </c>
      <c r="B850" s="23" t="s">
        <v>818</v>
      </c>
      <c r="C850" s="24"/>
      <c r="D850" s="1" t="s">
        <v>882</v>
      </c>
      <c r="E850" s="4">
        <v>101536.2</v>
      </c>
      <c r="F850" s="4">
        <v>83011.91</v>
      </c>
      <c r="H850" s="6">
        <f t="shared" si="13"/>
        <v>81.75597471640657</v>
      </c>
    </row>
    <row r="851" spans="1:8" x14ac:dyDescent="0.25">
      <c r="A851" s="1" t="s">
        <v>534</v>
      </c>
      <c r="B851" s="23" t="s">
        <v>818</v>
      </c>
      <c r="C851" s="24"/>
      <c r="D851" s="1" t="s">
        <v>883</v>
      </c>
      <c r="E851" s="4">
        <v>101530.44</v>
      </c>
      <c r="F851" s="4">
        <v>75018.52</v>
      </c>
      <c r="H851" s="6">
        <f t="shared" si="13"/>
        <v>73.887712886893823</v>
      </c>
    </row>
    <row r="852" spans="1:8" x14ac:dyDescent="0.25">
      <c r="A852" s="1" t="s">
        <v>534</v>
      </c>
      <c r="B852" s="23" t="s">
        <v>884</v>
      </c>
      <c r="C852" s="24"/>
      <c r="D852" s="1" t="s">
        <v>885</v>
      </c>
      <c r="E852" s="4">
        <v>227915.66999999998</v>
      </c>
      <c r="F852" s="4">
        <v>116362.69</v>
      </c>
      <c r="H852" s="6">
        <f t="shared" si="13"/>
        <v>51.055151232032451</v>
      </c>
    </row>
    <row r="853" spans="1:8" x14ac:dyDescent="0.25">
      <c r="A853" s="1" t="s">
        <v>534</v>
      </c>
      <c r="B853" s="23" t="s">
        <v>884</v>
      </c>
      <c r="C853" s="24"/>
      <c r="D853" s="1" t="s">
        <v>886</v>
      </c>
      <c r="E853" s="4">
        <v>231658.78999999998</v>
      </c>
      <c r="F853" s="4">
        <v>174294.5</v>
      </c>
      <c r="H853" s="6">
        <f t="shared" si="13"/>
        <v>75.237594049420707</v>
      </c>
    </row>
    <row r="854" spans="1:8" x14ac:dyDescent="0.25">
      <c r="A854" s="1" t="s">
        <v>534</v>
      </c>
      <c r="B854" s="23" t="s">
        <v>884</v>
      </c>
      <c r="C854" s="24"/>
      <c r="D854" s="1" t="s">
        <v>887</v>
      </c>
      <c r="E854" s="4">
        <v>242657.53</v>
      </c>
      <c r="F854" s="4">
        <v>143913.82</v>
      </c>
      <c r="H854" s="6">
        <f t="shared" si="13"/>
        <v>59.307378592372551</v>
      </c>
    </row>
    <row r="855" spans="1:8" x14ac:dyDescent="0.25">
      <c r="A855" s="1" t="s">
        <v>534</v>
      </c>
      <c r="B855" s="23" t="s">
        <v>884</v>
      </c>
      <c r="C855" s="24"/>
      <c r="D855" s="1" t="s">
        <v>888</v>
      </c>
      <c r="E855" s="4">
        <v>229562.86</v>
      </c>
      <c r="F855" s="4">
        <v>105088.73</v>
      </c>
      <c r="H855" s="6">
        <f t="shared" si="13"/>
        <v>45.777757778414156</v>
      </c>
    </row>
    <row r="856" spans="1:8" x14ac:dyDescent="0.25">
      <c r="A856" s="1" t="s">
        <v>534</v>
      </c>
      <c r="B856" s="23" t="s">
        <v>884</v>
      </c>
      <c r="C856" s="24"/>
      <c r="D856" s="1" t="s">
        <v>889</v>
      </c>
      <c r="E856" s="4">
        <v>224865.65</v>
      </c>
      <c r="F856" s="4">
        <v>137580.01</v>
      </c>
      <c r="H856" s="6">
        <f t="shared" si="13"/>
        <v>61.183204282201395</v>
      </c>
    </row>
    <row r="857" spans="1:8" x14ac:dyDescent="0.25">
      <c r="A857" s="1" t="s">
        <v>534</v>
      </c>
      <c r="B857" s="23" t="s">
        <v>884</v>
      </c>
      <c r="C857" s="24"/>
      <c r="D857" s="1" t="s">
        <v>890</v>
      </c>
      <c r="E857" s="4">
        <v>233290.33</v>
      </c>
      <c r="F857" s="4">
        <v>61539.19</v>
      </c>
      <c r="H857" s="6">
        <f t="shared" si="13"/>
        <v>26.378800184302541</v>
      </c>
    </row>
    <row r="858" spans="1:8" x14ac:dyDescent="0.25">
      <c r="A858" s="1" t="s">
        <v>534</v>
      </c>
      <c r="B858" s="23" t="s">
        <v>884</v>
      </c>
      <c r="C858" s="24"/>
      <c r="D858" s="1" t="s">
        <v>891</v>
      </c>
      <c r="E858" s="4">
        <v>152565.54</v>
      </c>
      <c r="F858" s="4">
        <v>116728.91</v>
      </c>
      <c r="H858" s="6">
        <f t="shared" si="13"/>
        <v>76.510665514637182</v>
      </c>
    </row>
    <row r="859" spans="1:8" x14ac:dyDescent="0.25">
      <c r="A859" s="1" t="s">
        <v>534</v>
      </c>
      <c r="B859" s="23" t="s">
        <v>892</v>
      </c>
      <c r="C859" s="24"/>
      <c r="D859" s="1" t="s">
        <v>893</v>
      </c>
      <c r="E859" s="4">
        <v>78177.680000000008</v>
      </c>
      <c r="F859" s="4">
        <v>55071.5</v>
      </c>
      <c r="H859" s="6">
        <f t="shared" si="13"/>
        <v>70.444019315999142</v>
      </c>
    </row>
    <row r="860" spans="1:8" x14ac:dyDescent="0.25">
      <c r="A860" s="1" t="s">
        <v>534</v>
      </c>
      <c r="B860" s="23" t="s">
        <v>892</v>
      </c>
      <c r="C860" s="24"/>
      <c r="D860" s="1" t="s">
        <v>894</v>
      </c>
      <c r="E860" s="4">
        <v>92332.87</v>
      </c>
      <c r="F860" s="4">
        <v>92373.95</v>
      </c>
      <c r="H860" s="6">
        <f t="shared" si="13"/>
        <v>100.04449119798832</v>
      </c>
    </row>
    <row r="861" spans="1:8" x14ac:dyDescent="0.25">
      <c r="A861" s="1" t="s">
        <v>534</v>
      </c>
      <c r="B861" s="23" t="s">
        <v>892</v>
      </c>
      <c r="C861" s="24"/>
      <c r="D861" s="1" t="s">
        <v>895</v>
      </c>
      <c r="E861" s="4">
        <v>97067.23000000001</v>
      </c>
      <c r="F861" s="4">
        <v>53579.44</v>
      </c>
      <c r="H861" s="6">
        <f t="shared" si="13"/>
        <v>55.198278553946579</v>
      </c>
    </row>
    <row r="862" spans="1:8" x14ac:dyDescent="0.25">
      <c r="A862" s="1" t="s">
        <v>534</v>
      </c>
      <c r="B862" s="23" t="s">
        <v>892</v>
      </c>
      <c r="C862" s="24"/>
      <c r="D862" s="1" t="s">
        <v>896</v>
      </c>
      <c r="E862" s="4">
        <v>79913.03</v>
      </c>
      <c r="F862" s="4">
        <v>59957.1</v>
      </c>
      <c r="H862" s="6">
        <f t="shared" si="13"/>
        <v>75.027939748999628</v>
      </c>
    </row>
    <row r="863" spans="1:8" x14ac:dyDescent="0.25">
      <c r="A863" s="1" t="s">
        <v>534</v>
      </c>
      <c r="B863" s="23" t="s">
        <v>892</v>
      </c>
      <c r="C863" s="24"/>
      <c r="D863" s="1" t="s">
        <v>897</v>
      </c>
      <c r="E863" s="4">
        <v>88097.53</v>
      </c>
      <c r="F863" s="4">
        <v>80743.289999999994</v>
      </c>
      <c r="H863" s="6">
        <f t="shared" si="13"/>
        <v>91.652160962969091</v>
      </c>
    </row>
    <row r="864" spans="1:8" x14ac:dyDescent="0.25">
      <c r="A864" s="1" t="s">
        <v>534</v>
      </c>
      <c r="B864" s="23" t="s">
        <v>892</v>
      </c>
      <c r="C864" s="24"/>
      <c r="D864" s="1" t="s">
        <v>898</v>
      </c>
      <c r="E864" s="4">
        <v>162649.37</v>
      </c>
      <c r="F864" s="4">
        <v>0</v>
      </c>
      <c r="H864" s="6">
        <f t="shared" si="13"/>
        <v>0</v>
      </c>
    </row>
    <row r="865" spans="1:8" x14ac:dyDescent="0.25">
      <c r="A865" s="1" t="s">
        <v>534</v>
      </c>
      <c r="B865" s="23" t="s">
        <v>892</v>
      </c>
      <c r="C865" s="24"/>
      <c r="D865" s="1" t="s">
        <v>899</v>
      </c>
      <c r="E865" s="4">
        <v>259008.08999999997</v>
      </c>
      <c r="F865" s="4">
        <v>37123.85</v>
      </c>
      <c r="H865" s="6">
        <f t="shared" si="13"/>
        <v>14.333085117148272</v>
      </c>
    </row>
    <row r="866" spans="1:8" x14ac:dyDescent="0.25">
      <c r="A866" s="1" t="s">
        <v>534</v>
      </c>
      <c r="B866" s="23" t="s">
        <v>892</v>
      </c>
      <c r="C866" s="24"/>
      <c r="D866" s="1" t="s">
        <v>900</v>
      </c>
      <c r="E866" s="4">
        <v>0</v>
      </c>
      <c r="F866" s="4">
        <v>2217.04</v>
      </c>
      <c r="H866" s="6">
        <v>0</v>
      </c>
    </row>
    <row r="867" spans="1:8" x14ac:dyDescent="0.25">
      <c r="A867" s="1" t="s">
        <v>534</v>
      </c>
      <c r="B867" s="23" t="s">
        <v>892</v>
      </c>
      <c r="C867" s="24"/>
      <c r="D867" s="1" t="s">
        <v>901</v>
      </c>
      <c r="E867" s="4">
        <v>213117.25</v>
      </c>
      <c r="F867" s="4">
        <v>154489.25</v>
      </c>
      <c r="H867" s="6">
        <f t="shared" si="13"/>
        <v>72.490260642909007</v>
      </c>
    </row>
    <row r="868" spans="1:8" x14ac:dyDescent="0.25">
      <c r="A868" s="1" t="s">
        <v>534</v>
      </c>
      <c r="B868" s="23" t="s">
        <v>892</v>
      </c>
      <c r="C868" s="24"/>
      <c r="D868" s="1" t="s">
        <v>902</v>
      </c>
      <c r="E868" s="4">
        <v>0</v>
      </c>
      <c r="F868" s="4">
        <v>971.54</v>
      </c>
      <c r="H868" s="6">
        <v>0</v>
      </c>
    </row>
    <row r="869" spans="1:8" x14ac:dyDescent="0.25">
      <c r="A869" s="1" t="s">
        <v>534</v>
      </c>
      <c r="B869" s="23" t="s">
        <v>892</v>
      </c>
      <c r="C869" s="24"/>
      <c r="D869" s="1" t="s">
        <v>903</v>
      </c>
      <c r="E869" s="4">
        <v>158614.17000000001</v>
      </c>
      <c r="F869" s="4">
        <v>147357.73000000001</v>
      </c>
      <c r="H869" s="6">
        <f t="shared" si="13"/>
        <v>92.903257004087337</v>
      </c>
    </row>
    <row r="870" spans="1:8" x14ac:dyDescent="0.25">
      <c r="A870" s="1" t="s">
        <v>534</v>
      </c>
      <c r="B870" s="23" t="s">
        <v>892</v>
      </c>
      <c r="C870" s="24"/>
      <c r="D870" s="1" t="s">
        <v>904</v>
      </c>
      <c r="E870" s="4">
        <v>216062.16999999998</v>
      </c>
      <c r="F870" s="4">
        <v>175630.53</v>
      </c>
      <c r="H870" s="6">
        <f t="shared" si="13"/>
        <v>81.287034190205546</v>
      </c>
    </row>
    <row r="871" spans="1:8" x14ac:dyDescent="0.25">
      <c r="A871" s="1" t="s">
        <v>534</v>
      </c>
      <c r="B871" s="23" t="s">
        <v>892</v>
      </c>
      <c r="C871" s="24"/>
      <c r="D871" s="1" t="s">
        <v>905</v>
      </c>
      <c r="E871" s="4">
        <v>220274.35</v>
      </c>
      <c r="F871" s="4">
        <v>96649.12</v>
      </c>
      <c r="H871" s="6">
        <f t="shared" si="13"/>
        <v>43.876701940103324</v>
      </c>
    </row>
    <row r="872" spans="1:8" x14ac:dyDescent="0.25">
      <c r="A872" s="1" t="s">
        <v>534</v>
      </c>
      <c r="B872" s="23" t="s">
        <v>892</v>
      </c>
      <c r="C872" s="24"/>
      <c r="D872" s="1" t="s">
        <v>906</v>
      </c>
      <c r="E872" s="4">
        <v>89384.69</v>
      </c>
      <c r="F872" s="4">
        <v>41014.65</v>
      </c>
      <c r="H872" s="6">
        <f t="shared" si="13"/>
        <v>45.88554259124242</v>
      </c>
    </row>
    <row r="873" spans="1:8" x14ac:dyDescent="0.25">
      <c r="A873" s="1" t="s">
        <v>534</v>
      </c>
      <c r="B873" s="23" t="s">
        <v>892</v>
      </c>
      <c r="C873" s="24"/>
      <c r="D873" s="1" t="s">
        <v>907</v>
      </c>
      <c r="E873" s="4">
        <v>109523.13</v>
      </c>
      <c r="F873" s="4">
        <v>52845.48</v>
      </c>
      <c r="H873" s="6">
        <f t="shared" si="13"/>
        <v>48.250520232575532</v>
      </c>
    </row>
    <row r="874" spans="1:8" x14ac:dyDescent="0.25">
      <c r="A874" s="1" t="s">
        <v>534</v>
      </c>
      <c r="B874" s="23" t="s">
        <v>892</v>
      </c>
      <c r="C874" s="24"/>
      <c r="D874" s="1" t="s">
        <v>908</v>
      </c>
      <c r="E874" s="4">
        <v>104825.84000000001</v>
      </c>
      <c r="F874" s="4">
        <v>12042.08</v>
      </c>
      <c r="H874" s="6">
        <f t="shared" si="13"/>
        <v>11.487701887244594</v>
      </c>
    </row>
    <row r="875" spans="1:8" ht="25.5" x14ac:dyDescent="0.25">
      <c r="A875" s="1" t="s">
        <v>534</v>
      </c>
      <c r="B875" s="23" t="s">
        <v>892</v>
      </c>
      <c r="C875" s="24"/>
      <c r="D875" s="1" t="s">
        <v>909</v>
      </c>
      <c r="E875" s="4">
        <v>96637.920000000013</v>
      </c>
      <c r="F875" s="4">
        <v>19481.75</v>
      </c>
      <c r="H875" s="6">
        <f t="shared" si="13"/>
        <v>20.159529509741102</v>
      </c>
    </row>
    <row r="876" spans="1:8" x14ac:dyDescent="0.25">
      <c r="A876" s="1" t="s">
        <v>534</v>
      </c>
      <c r="B876" s="23" t="s">
        <v>910</v>
      </c>
      <c r="C876" s="24"/>
      <c r="D876" s="1" t="s">
        <v>911</v>
      </c>
      <c r="E876" s="4">
        <v>141127.18000000002</v>
      </c>
      <c r="F876" s="4">
        <v>128209.57</v>
      </c>
      <c r="H876" s="6">
        <f t="shared" si="13"/>
        <v>90.846830497144481</v>
      </c>
    </row>
    <row r="877" spans="1:8" x14ac:dyDescent="0.25">
      <c r="A877" s="1" t="s">
        <v>534</v>
      </c>
      <c r="B877" s="23" t="s">
        <v>910</v>
      </c>
      <c r="C877" s="24"/>
      <c r="D877" s="1" t="s">
        <v>912</v>
      </c>
      <c r="E877" s="4">
        <v>164802.81</v>
      </c>
      <c r="F877" s="4">
        <v>68016.91</v>
      </c>
      <c r="H877" s="6">
        <f t="shared" si="13"/>
        <v>41.271693122222857</v>
      </c>
    </row>
    <row r="878" spans="1:8" x14ac:dyDescent="0.25">
      <c r="A878" s="1" t="s">
        <v>534</v>
      </c>
      <c r="B878" s="23" t="s">
        <v>913</v>
      </c>
      <c r="C878" s="24"/>
      <c r="D878" s="1" t="s">
        <v>914</v>
      </c>
      <c r="E878" s="4">
        <v>217553.38999999998</v>
      </c>
      <c r="F878" s="4">
        <v>196121.7</v>
      </c>
      <c r="H878" s="6">
        <f t="shared" si="13"/>
        <v>90.148767619755333</v>
      </c>
    </row>
    <row r="879" spans="1:8" x14ac:dyDescent="0.25">
      <c r="A879" s="1" t="s">
        <v>534</v>
      </c>
      <c r="B879" s="23" t="s">
        <v>913</v>
      </c>
      <c r="C879" s="24"/>
      <c r="D879" s="1" t="s">
        <v>915</v>
      </c>
      <c r="E879" s="4">
        <v>218787.94999999998</v>
      </c>
      <c r="F879" s="4">
        <v>206288.58</v>
      </c>
      <c r="H879" s="6">
        <f t="shared" si="13"/>
        <v>94.28699341074315</v>
      </c>
    </row>
    <row r="880" spans="1:8" x14ac:dyDescent="0.25">
      <c r="A880" s="1" t="s">
        <v>534</v>
      </c>
      <c r="B880" s="23" t="s">
        <v>913</v>
      </c>
      <c r="C880" s="24"/>
      <c r="D880" s="1" t="s">
        <v>916</v>
      </c>
      <c r="E880" s="4">
        <v>223847.08</v>
      </c>
      <c r="F880" s="4">
        <v>200732.89</v>
      </c>
      <c r="H880" s="6">
        <f t="shared" si="13"/>
        <v>89.674115918778128</v>
      </c>
    </row>
    <row r="881" spans="1:8" x14ac:dyDescent="0.25">
      <c r="A881" s="1" t="s">
        <v>534</v>
      </c>
      <c r="B881" s="23" t="s">
        <v>913</v>
      </c>
      <c r="C881" s="24"/>
      <c r="D881" s="1" t="s">
        <v>917</v>
      </c>
      <c r="E881" s="4">
        <v>281524.34000000003</v>
      </c>
      <c r="F881" s="4">
        <v>259045.64</v>
      </c>
      <c r="H881" s="6">
        <f t="shared" si="13"/>
        <v>92.01536179784668</v>
      </c>
    </row>
    <row r="882" spans="1:8" x14ac:dyDescent="0.25">
      <c r="A882" s="1" t="s">
        <v>534</v>
      </c>
      <c r="B882" s="23" t="s">
        <v>913</v>
      </c>
      <c r="C882" s="24"/>
      <c r="D882" s="1" t="s">
        <v>918</v>
      </c>
      <c r="E882" s="4">
        <v>144344.44</v>
      </c>
      <c r="F882" s="4">
        <v>74595.78</v>
      </c>
      <c r="H882" s="6">
        <f t="shared" si="13"/>
        <v>51.679011675129296</v>
      </c>
    </row>
    <row r="883" spans="1:8" x14ac:dyDescent="0.25">
      <c r="A883" s="1" t="s">
        <v>534</v>
      </c>
      <c r="B883" s="23" t="s">
        <v>919</v>
      </c>
      <c r="C883" s="24"/>
      <c r="D883" s="1" t="s">
        <v>920</v>
      </c>
      <c r="E883" s="4">
        <v>162438.34</v>
      </c>
      <c r="F883" s="4">
        <v>112877.59</v>
      </c>
      <c r="H883" s="6">
        <f t="shared" si="13"/>
        <v>69.48949983113593</v>
      </c>
    </row>
    <row r="884" spans="1:8" x14ac:dyDescent="0.25">
      <c r="A884" s="1" t="s">
        <v>534</v>
      </c>
      <c r="B884" s="23" t="s">
        <v>919</v>
      </c>
      <c r="C884" s="24"/>
      <c r="D884" s="1" t="s">
        <v>921</v>
      </c>
      <c r="E884" s="4">
        <v>208550.29</v>
      </c>
      <c r="F884" s="4">
        <v>208441.72</v>
      </c>
      <c r="H884" s="6">
        <f t="shared" si="13"/>
        <v>99.947940614227861</v>
      </c>
    </row>
    <row r="885" spans="1:8" x14ac:dyDescent="0.25">
      <c r="A885" s="1" t="s">
        <v>534</v>
      </c>
      <c r="B885" s="23" t="s">
        <v>919</v>
      </c>
      <c r="C885" s="24"/>
      <c r="D885" s="1" t="s">
        <v>922</v>
      </c>
      <c r="E885" s="4">
        <v>207324.65</v>
      </c>
      <c r="F885" s="4">
        <v>185923.32</v>
      </c>
      <c r="H885" s="6">
        <f t="shared" si="13"/>
        <v>89.677382790710141</v>
      </c>
    </row>
    <row r="886" spans="1:8" x14ac:dyDescent="0.25">
      <c r="A886" s="1" t="s">
        <v>534</v>
      </c>
      <c r="B886" s="23" t="s">
        <v>919</v>
      </c>
      <c r="C886" s="24"/>
      <c r="D886" s="1" t="s">
        <v>923</v>
      </c>
      <c r="E886" s="4">
        <v>252462.84</v>
      </c>
      <c r="F886" s="4">
        <v>222737.27</v>
      </c>
      <c r="H886" s="6">
        <f t="shared" si="13"/>
        <v>88.225764235243489</v>
      </c>
    </row>
    <row r="887" spans="1:8" x14ac:dyDescent="0.25">
      <c r="A887" s="1" t="s">
        <v>534</v>
      </c>
      <c r="B887" s="23" t="s">
        <v>919</v>
      </c>
      <c r="C887" s="24"/>
      <c r="D887" s="1" t="s">
        <v>924</v>
      </c>
      <c r="E887" s="4">
        <v>251327.13999999998</v>
      </c>
      <c r="F887" s="4">
        <v>230142.04</v>
      </c>
      <c r="H887" s="6">
        <f t="shared" si="13"/>
        <v>91.570707405495483</v>
      </c>
    </row>
    <row r="888" spans="1:8" x14ac:dyDescent="0.25">
      <c r="A888" s="1" t="s">
        <v>534</v>
      </c>
      <c r="B888" s="23" t="s">
        <v>919</v>
      </c>
      <c r="C888" s="24"/>
      <c r="D888" s="1" t="s">
        <v>925</v>
      </c>
      <c r="E888" s="4">
        <v>227548.84</v>
      </c>
      <c r="F888" s="4">
        <v>175228.01</v>
      </c>
      <c r="H888" s="6">
        <f t="shared" si="13"/>
        <v>77.00676918414527</v>
      </c>
    </row>
    <row r="889" spans="1:8" ht="25.5" x14ac:dyDescent="0.25">
      <c r="A889" s="1" t="s">
        <v>534</v>
      </c>
      <c r="B889" s="23" t="s">
        <v>919</v>
      </c>
      <c r="C889" s="24"/>
      <c r="D889" s="1" t="s">
        <v>926</v>
      </c>
      <c r="E889" s="4">
        <v>219344.28</v>
      </c>
      <c r="F889" s="4">
        <v>191968.11</v>
      </c>
      <c r="H889" s="6">
        <f t="shared" si="13"/>
        <v>87.519086433436968</v>
      </c>
    </row>
    <row r="890" spans="1:8" ht="25.5" x14ac:dyDescent="0.25">
      <c r="A890" s="1" t="s">
        <v>534</v>
      </c>
      <c r="B890" s="23" t="s">
        <v>919</v>
      </c>
      <c r="C890" s="24"/>
      <c r="D890" s="1" t="s">
        <v>927</v>
      </c>
      <c r="E890" s="4">
        <v>225978.21999999997</v>
      </c>
      <c r="F890" s="4">
        <v>200355.31</v>
      </c>
      <c r="H890" s="6">
        <f t="shared" si="13"/>
        <v>88.661336477471153</v>
      </c>
    </row>
    <row r="891" spans="1:8" ht="25.5" x14ac:dyDescent="0.25">
      <c r="A891" s="1" t="s">
        <v>534</v>
      </c>
      <c r="B891" s="23" t="s">
        <v>919</v>
      </c>
      <c r="C891" s="24"/>
      <c r="D891" s="1" t="s">
        <v>928</v>
      </c>
      <c r="E891" s="4">
        <v>220300.69</v>
      </c>
      <c r="F891" s="4">
        <v>192998.29</v>
      </c>
      <c r="H891" s="6">
        <f t="shared" si="13"/>
        <v>87.606756928450835</v>
      </c>
    </row>
    <row r="892" spans="1:8" ht="25.5" x14ac:dyDescent="0.25">
      <c r="A892" s="1" t="s">
        <v>534</v>
      </c>
      <c r="B892" s="23" t="s">
        <v>919</v>
      </c>
      <c r="C892" s="24"/>
      <c r="D892" s="1" t="s">
        <v>929</v>
      </c>
      <c r="E892" s="4">
        <v>223330.44999999998</v>
      </c>
      <c r="F892" s="4">
        <v>170832.7</v>
      </c>
      <c r="H892" s="6">
        <f t="shared" si="13"/>
        <v>76.493241293339096</v>
      </c>
    </row>
    <row r="893" spans="1:8" ht="25.5" x14ac:dyDescent="0.25">
      <c r="A893" s="1" t="s">
        <v>534</v>
      </c>
      <c r="B893" s="23" t="s">
        <v>919</v>
      </c>
      <c r="C893" s="24"/>
      <c r="D893" s="1" t="s">
        <v>930</v>
      </c>
      <c r="E893" s="4">
        <v>224449.53</v>
      </c>
      <c r="F893" s="4">
        <v>191448.67</v>
      </c>
      <c r="H893" s="6">
        <f t="shared" si="13"/>
        <v>85.296979681801972</v>
      </c>
    </row>
    <row r="894" spans="1:8" ht="25.5" x14ac:dyDescent="0.25">
      <c r="A894" s="1" t="s">
        <v>534</v>
      </c>
      <c r="B894" s="23" t="s">
        <v>919</v>
      </c>
      <c r="C894" s="24"/>
      <c r="D894" s="1" t="s">
        <v>931</v>
      </c>
      <c r="E894" s="4">
        <v>223562.66999999998</v>
      </c>
      <c r="F894" s="4">
        <v>211637.85</v>
      </c>
      <c r="H894" s="6">
        <f t="shared" si="13"/>
        <v>94.666005733425891</v>
      </c>
    </row>
    <row r="895" spans="1:8" ht="25.5" x14ac:dyDescent="0.25">
      <c r="A895" s="1" t="s">
        <v>534</v>
      </c>
      <c r="B895" s="23" t="s">
        <v>919</v>
      </c>
      <c r="C895" s="24"/>
      <c r="D895" s="1" t="s">
        <v>932</v>
      </c>
      <c r="E895" s="4">
        <v>226535.87</v>
      </c>
      <c r="F895" s="4">
        <v>134736.38</v>
      </c>
      <c r="H895" s="6">
        <f t="shared" si="13"/>
        <v>59.476841349672348</v>
      </c>
    </row>
    <row r="896" spans="1:8" ht="25.5" x14ac:dyDescent="0.25">
      <c r="A896" s="1" t="s">
        <v>534</v>
      </c>
      <c r="B896" s="23" t="s">
        <v>919</v>
      </c>
      <c r="C896" s="24"/>
      <c r="D896" s="1" t="s">
        <v>933</v>
      </c>
      <c r="E896" s="4">
        <v>221767.65</v>
      </c>
      <c r="F896" s="4">
        <v>208604.79</v>
      </c>
      <c r="H896" s="6">
        <f t="shared" si="13"/>
        <v>94.064571636124569</v>
      </c>
    </row>
    <row r="897" spans="1:8" ht="25.5" x14ac:dyDescent="0.25">
      <c r="A897" s="1" t="s">
        <v>534</v>
      </c>
      <c r="B897" s="23" t="s">
        <v>919</v>
      </c>
      <c r="C897" s="24"/>
      <c r="D897" s="1" t="s">
        <v>934</v>
      </c>
      <c r="E897" s="4">
        <v>76497.23</v>
      </c>
      <c r="F897" s="4">
        <v>63339.39</v>
      </c>
      <c r="H897" s="6">
        <f t="shared" si="13"/>
        <v>82.799586337962822</v>
      </c>
    </row>
    <row r="898" spans="1:8" ht="25.5" x14ac:dyDescent="0.25">
      <c r="A898" s="1" t="s">
        <v>534</v>
      </c>
      <c r="B898" s="23" t="s">
        <v>919</v>
      </c>
      <c r="C898" s="24"/>
      <c r="D898" s="1" t="s">
        <v>935</v>
      </c>
      <c r="E898" s="4">
        <v>226273.96000000002</v>
      </c>
      <c r="F898" s="4">
        <v>178470.42</v>
      </c>
      <c r="H898" s="6">
        <f t="shared" si="13"/>
        <v>78.873600833255395</v>
      </c>
    </row>
    <row r="899" spans="1:8" x14ac:dyDescent="0.25">
      <c r="A899" s="1" t="s">
        <v>534</v>
      </c>
      <c r="B899" s="23" t="s">
        <v>919</v>
      </c>
      <c r="C899" s="24"/>
      <c r="D899" s="1" t="s">
        <v>936</v>
      </c>
      <c r="E899" s="4">
        <v>225709.84</v>
      </c>
      <c r="F899" s="4">
        <v>213371.44</v>
      </c>
      <c r="H899" s="6">
        <f t="shared" si="13"/>
        <v>94.533512584121283</v>
      </c>
    </row>
    <row r="900" spans="1:8" ht="25.5" x14ac:dyDescent="0.25">
      <c r="A900" s="1" t="s">
        <v>534</v>
      </c>
      <c r="B900" s="23" t="s">
        <v>919</v>
      </c>
      <c r="C900" s="24"/>
      <c r="D900" s="1" t="s">
        <v>937</v>
      </c>
      <c r="E900" s="4">
        <v>225308.09</v>
      </c>
      <c r="F900" s="4">
        <v>162939.92000000001</v>
      </c>
      <c r="H900" s="6">
        <f t="shared" si="13"/>
        <v>72.31871700656643</v>
      </c>
    </row>
    <row r="901" spans="1:8" ht="25.5" x14ac:dyDescent="0.25">
      <c r="A901" s="1" t="s">
        <v>534</v>
      </c>
      <c r="B901" s="23" t="s">
        <v>919</v>
      </c>
      <c r="C901" s="24"/>
      <c r="D901" s="1" t="s">
        <v>938</v>
      </c>
      <c r="E901" s="4">
        <v>217357.1</v>
      </c>
      <c r="F901" s="4">
        <v>187344.06</v>
      </c>
      <c r="H901" s="6">
        <f t="shared" ref="H901:H964" si="14">F901/E901*100</f>
        <v>86.191829022378371</v>
      </c>
    </row>
    <row r="902" spans="1:8" ht="25.5" x14ac:dyDescent="0.25">
      <c r="A902" s="1" t="s">
        <v>534</v>
      </c>
      <c r="B902" s="23" t="s">
        <v>919</v>
      </c>
      <c r="C902" s="24"/>
      <c r="D902" s="1" t="s">
        <v>939</v>
      </c>
      <c r="E902" s="4">
        <v>207038.62</v>
      </c>
      <c r="F902" s="4">
        <v>168151.93</v>
      </c>
      <c r="H902" s="6">
        <f t="shared" si="14"/>
        <v>81.217663641691587</v>
      </c>
    </row>
    <row r="903" spans="1:8" x14ac:dyDescent="0.25">
      <c r="A903" s="1" t="s">
        <v>534</v>
      </c>
      <c r="B903" s="23" t="s">
        <v>919</v>
      </c>
      <c r="C903" s="24"/>
      <c r="D903" s="1" t="s">
        <v>940</v>
      </c>
      <c r="E903" s="4">
        <v>225512.80000000002</v>
      </c>
      <c r="F903" s="4">
        <v>192989.29</v>
      </c>
      <c r="H903" s="6">
        <f t="shared" si="14"/>
        <v>85.577976061669219</v>
      </c>
    </row>
    <row r="904" spans="1:8" x14ac:dyDescent="0.25">
      <c r="A904" s="1" t="s">
        <v>534</v>
      </c>
      <c r="B904" s="23" t="s">
        <v>919</v>
      </c>
      <c r="C904" s="24"/>
      <c r="D904" s="1" t="s">
        <v>941</v>
      </c>
      <c r="E904" s="4">
        <v>219521.04</v>
      </c>
      <c r="F904" s="4">
        <v>213595.63</v>
      </c>
      <c r="H904" s="6">
        <f t="shared" si="14"/>
        <v>97.300755317121315</v>
      </c>
    </row>
    <row r="905" spans="1:8" x14ac:dyDescent="0.25">
      <c r="A905" s="1" t="s">
        <v>534</v>
      </c>
      <c r="B905" s="23" t="s">
        <v>919</v>
      </c>
      <c r="C905" s="24"/>
      <c r="D905" s="1" t="s">
        <v>942</v>
      </c>
      <c r="E905" s="4">
        <v>224087.67</v>
      </c>
      <c r="F905" s="4">
        <v>219359.1</v>
      </c>
      <c r="H905" s="6">
        <f t="shared" si="14"/>
        <v>97.889857126007868</v>
      </c>
    </row>
    <row r="906" spans="1:8" x14ac:dyDescent="0.25">
      <c r="A906" s="1" t="s">
        <v>534</v>
      </c>
      <c r="B906" s="23" t="s">
        <v>919</v>
      </c>
      <c r="C906" s="24"/>
      <c r="D906" s="1" t="s">
        <v>943</v>
      </c>
      <c r="E906" s="4">
        <v>220920.54</v>
      </c>
      <c r="F906" s="4">
        <v>202020.77</v>
      </c>
      <c r="H906" s="6">
        <f t="shared" si="14"/>
        <v>91.444991941446446</v>
      </c>
    </row>
    <row r="907" spans="1:8" x14ac:dyDescent="0.25">
      <c r="A907" s="1" t="s">
        <v>534</v>
      </c>
      <c r="B907" s="23" t="s">
        <v>919</v>
      </c>
      <c r="C907" s="24"/>
      <c r="D907" s="1" t="s">
        <v>944</v>
      </c>
      <c r="E907" s="4">
        <v>220113.18</v>
      </c>
      <c r="F907" s="4">
        <v>203169.58</v>
      </c>
      <c r="H907" s="6">
        <f t="shared" si="14"/>
        <v>92.302323740904555</v>
      </c>
    </row>
    <row r="908" spans="1:8" x14ac:dyDescent="0.25">
      <c r="A908" s="1" t="s">
        <v>534</v>
      </c>
      <c r="B908" s="23" t="s">
        <v>919</v>
      </c>
      <c r="C908" s="24"/>
      <c r="D908" s="1" t="s">
        <v>945</v>
      </c>
      <c r="E908" s="4">
        <v>224962.91</v>
      </c>
      <c r="F908" s="4">
        <v>193008.48</v>
      </c>
      <c r="H908" s="6">
        <f t="shared" si="14"/>
        <v>85.795689609456076</v>
      </c>
    </row>
    <row r="909" spans="1:8" x14ac:dyDescent="0.25">
      <c r="A909" s="1" t="s">
        <v>534</v>
      </c>
      <c r="B909" s="23" t="s">
        <v>919</v>
      </c>
      <c r="C909" s="24"/>
      <c r="D909" s="1" t="s">
        <v>946</v>
      </c>
      <c r="E909" s="4">
        <v>220382.96</v>
      </c>
      <c r="F909" s="4">
        <v>182347.57</v>
      </c>
      <c r="H909" s="6">
        <f t="shared" si="14"/>
        <v>82.741229176702234</v>
      </c>
    </row>
    <row r="910" spans="1:8" x14ac:dyDescent="0.25">
      <c r="A910" s="1" t="s">
        <v>534</v>
      </c>
      <c r="B910" s="23" t="s">
        <v>919</v>
      </c>
      <c r="C910" s="24"/>
      <c r="D910" s="1" t="s">
        <v>947</v>
      </c>
      <c r="E910" s="4">
        <v>156944.13999999998</v>
      </c>
      <c r="F910" s="4">
        <v>140300.92000000001</v>
      </c>
      <c r="H910" s="6">
        <f t="shared" si="14"/>
        <v>89.395449871527561</v>
      </c>
    </row>
    <row r="911" spans="1:8" x14ac:dyDescent="0.25">
      <c r="A911" s="1" t="s">
        <v>534</v>
      </c>
      <c r="B911" s="23" t="s">
        <v>919</v>
      </c>
      <c r="C911" s="24"/>
      <c r="D911" s="1" t="s">
        <v>948</v>
      </c>
      <c r="E911" s="4">
        <v>157375.31000000003</v>
      </c>
      <c r="F911" s="4">
        <v>103259.24</v>
      </c>
      <c r="H911" s="6">
        <f t="shared" si="14"/>
        <v>65.613367179387922</v>
      </c>
    </row>
    <row r="912" spans="1:8" x14ac:dyDescent="0.25">
      <c r="A912" s="1" t="s">
        <v>534</v>
      </c>
      <c r="B912" s="23" t="s">
        <v>919</v>
      </c>
      <c r="C912" s="24"/>
      <c r="D912" s="1" t="s">
        <v>949</v>
      </c>
      <c r="E912" s="4">
        <v>159082.26999999999</v>
      </c>
      <c r="F912" s="4">
        <v>130862.26</v>
      </c>
      <c r="H912" s="6">
        <f t="shared" si="14"/>
        <v>82.260744707754057</v>
      </c>
    </row>
    <row r="913" spans="1:8" x14ac:dyDescent="0.25">
      <c r="A913" s="1" t="s">
        <v>534</v>
      </c>
      <c r="B913" s="23" t="s">
        <v>919</v>
      </c>
      <c r="C913" s="24"/>
      <c r="D913" s="1" t="s">
        <v>950</v>
      </c>
      <c r="E913" s="4">
        <v>159918.41</v>
      </c>
      <c r="F913" s="4">
        <v>98324.91</v>
      </c>
      <c r="H913" s="6">
        <f t="shared" si="14"/>
        <v>61.484421962424463</v>
      </c>
    </row>
    <row r="914" spans="1:8" x14ac:dyDescent="0.25">
      <c r="A914" s="1" t="s">
        <v>534</v>
      </c>
      <c r="B914" s="23" t="s">
        <v>919</v>
      </c>
      <c r="C914" s="24"/>
      <c r="D914" s="1" t="s">
        <v>951</v>
      </c>
      <c r="E914" s="4">
        <v>161527.75</v>
      </c>
      <c r="F914" s="4">
        <v>134051.79</v>
      </c>
      <c r="H914" s="6">
        <f t="shared" si="14"/>
        <v>82.989944452269043</v>
      </c>
    </row>
    <row r="915" spans="1:8" x14ac:dyDescent="0.25">
      <c r="A915" s="1" t="s">
        <v>534</v>
      </c>
      <c r="B915" s="23" t="s">
        <v>919</v>
      </c>
      <c r="C915" s="24"/>
      <c r="D915" s="1" t="s">
        <v>952</v>
      </c>
      <c r="E915" s="4">
        <v>155471.70000000001</v>
      </c>
      <c r="F915" s="4">
        <v>132873.84</v>
      </c>
      <c r="H915" s="6">
        <f t="shared" si="14"/>
        <v>85.464968865716386</v>
      </c>
    </row>
    <row r="916" spans="1:8" x14ac:dyDescent="0.25">
      <c r="A916" s="1" t="s">
        <v>534</v>
      </c>
      <c r="B916" s="23" t="s">
        <v>919</v>
      </c>
      <c r="C916" s="24"/>
      <c r="D916" s="1" t="s">
        <v>953</v>
      </c>
      <c r="E916" s="4">
        <v>161239.37</v>
      </c>
      <c r="F916" s="4">
        <v>149557.42000000001</v>
      </c>
      <c r="H916" s="6">
        <f t="shared" si="14"/>
        <v>92.754902230143927</v>
      </c>
    </row>
    <row r="917" spans="1:8" x14ac:dyDescent="0.25">
      <c r="A917" s="1" t="s">
        <v>534</v>
      </c>
      <c r="B917" s="23" t="s">
        <v>919</v>
      </c>
      <c r="C917" s="24"/>
      <c r="D917" s="1" t="s">
        <v>954</v>
      </c>
      <c r="E917" s="4">
        <v>158787.39000000001</v>
      </c>
      <c r="F917" s="4">
        <v>118554.74</v>
      </c>
      <c r="H917" s="6">
        <f t="shared" si="14"/>
        <v>74.662566089158588</v>
      </c>
    </row>
    <row r="918" spans="1:8" x14ac:dyDescent="0.25">
      <c r="A918" s="1" t="s">
        <v>534</v>
      </c>
      <c r="B918" s="23" t="s">
        <v>919</v>
      </c>
      <c r="C918" s="24"/>
      <c r="D918" s="1" t="s">
        <v>955</v>
      </c>
      <c r="E918" s="4">
        <v>156229.96</v>
      </c>
      <c r="F918" s="4">
        <v>118299.23</v>
      </c>
      <c r="H918" s="6">
        <f t="shared" si="14"/>
        <v>75.721218900651323</v>
      </c>
    </row>
    <row r="919" spans="1:8" x14ac:dyDescent="0.25">
      <c r="A919" s="1" t="s">
        <v>534</v>
      </c>
      <c r="B919" s="23" t="s">
        <v>919</v>
      </c>
      <c r="C919" s="24"/>
      <c r="D919" s="1" t="s">
        <v>956</v>
      </c>
      <c r="E919" s="4">
        <v>160802.64000000001</v>
      </c>
      <c r="F919" s="4">
        <v>124319.53</v>
      </c>
      <c r="H919" s="6">
        <f t="shared" si="14"/>
        <v>77.31187124788498</v>
      </c>
    </row>
    <row r="920" spans="1:8" x14ac:dyDescent="0.25">
      <c r="A920" s="1" t="s">
        <v>534</v>
      </c>
      <c r="B920" s="23" t="s">
        <v>919</v>
      </c>
      <c r="C920" s="24"/>
      <c r="D920" s="1" t="s">
        <v>957</v>
      </c>
      <c r="E920" s="4">
        <v>153231.91</v>
      </c>
      <c r="F920" s="4">
        <v>133440.85999999999</v>
      </c>
      <c r="H920" s="6">
        <f t="shared" si="14"/>
        <v>87.084250271369697</v>
      </c>
    </row>
    <row r="921" spans="1:8" x14ac:dyDescent="0.25">
      <c r="A921" s="1" t="s">
        <v>534</v>
      </c>
      <c r="B921" s="23" t="s">
        <v>919</v>
      </c>
      <c r="C921" s="24"/>
      <c r="D921" s="1" t="s">
        <v>958</v>
      </c>
      <c r="E921" s="4">
        <v>160155.93000000002</v>
      </c>
      <c r="F921" s="4">
        <v>148424.34</v>
      </c>
      <c r="H921" s="6">
        <f t="shared" si="14"/>
        <v>92.674895022619509</v>
      </c>
    </row>
    <row r="922" spans="1:8" x14ac:dyDescent="0.25">
      <c r="A922" s="1" t="s">
        <v>534</v>
      </c>
      <c r="B922" s="23" t="s">
        <v>919</v>
      </c>
      <c r="C922" s="24"/>
      <c r="D922" s="1" t="s">
        <v>959</v>
      </c>
      <c r="E922" s="4">
        <v>162253.87</v>
      </c>
      <c r="F922" s="4">
        <v>152739.22</v>
      </c>
      <c r="H922" s="6">
        <f t="shared" si="14"/>
        <v>94.135948806644791</v>
      </c>
    </row>
    <row r="923" spans="1:8" x14ac:dyDescent="0.25">
      <c r="A923" s="1" t="s">
        <v>534</v>
      </c>
      <c r="B923" s="23" t="s">
        <v>919</v>
      </c>
      <c r="C923" s="24"/>
      <c r="D923" s="1" t="s">
        <v>960</v>
      </c>
      <c r="E923" s="4">
        <v>163142.12</v>
      </c>
      <c r="F923" s="4">
        <v>158710.85999999999</v>
      </c>
      <c r="H923" s="6">
        <f t="shared" si="14"/>
        <v>97.283803839253764</v>
      </c>
    </row>
    <row r="924" spans="1:8" x14ac:dyDescent="0.25">
      <c r="A924" s="1" t="s">
        <v>534</v>
      </c>
      <c r="B924" s="23" t="s">
        <v>919</v>
      </c>
      <c r="C924" s="24"/>
      <c r="D924" s="1" t="s">
        <v>961</v>
      </c>
      <c r="E924" s="4">
        <v>162851.42000000001</v>
      </c>
      <c r="F924" s="4">
        <v>135694.79999999999</v>
      </c>
      <c r="H924" s="6">
        <f t="shared" si="14"/>
        <v>83.324296466067025</v>
      </c>
    </row>
    <row r="925" spans="1:8" x14ac:dyDescent="0.25">
      <c r="A925" s="1" t="s">
        <v>534</v>
      </c>
      <c r="B925" s="23" t="s">
        <v>919</v>
      </c>
      <c r="C925" s="24"/>
      <c r="D925" s="1" t="s">
        <v>962</v>
      </c>
      <c r="E925" s="4">
        <v>234549.01</v>
      </c>
      <c r="F925" s="4">
        <v>112189.19</v>
      </c>
      <c r="H925" s="6">
        <f t="shared" si="14"/>
        <v>47.831875308277787</v>
      </c>
    </row>
    <row r="926" spans="1:8" x14ac:dyDescent="0.25">
      <c r="A926" s="1" t="s">
        <v>534</v>
      </c>
      <c r="B926" s="23" t="s">
        <v>919</v>
      </c>
      <c r="C926" s="24"/>
      <c r="D926" s="1" t="s">
        <v>963</v>
      </c>
      <c r="E926" s="4">
        <v>91606.69</v>
      </c>
      <c r="F926" s="4">
        <v>65568.259999999995</v>
      </c>
      <c r="H926" s="6">
        <f t="shared" si="14"/>
        <v>71.575842332039272</v>
      </c>
    </row>
    <row r="927" spans="1:8" x14ac:dyDescent="0.25">
      <c r="A927" s="1" t="s">
        <v>534</v>
      </c>
      <c r="B927" s="23" t="s">
        <v>919</v>
      </c>
      <c r="C927" s="24"/>
      <c r="D927" s="1" t="s">
        <v>964</v>
      </c>
      <c r="E927" s="4">
        <v>89160.31</v>
      </c>
      <c r="F927" s="4">
        <v>88576.93</v>
      </c>
      <c r="H927" s="6">
        <f t="shared" si="14"/>
        <v>99.345695410884048</v>
      </c>
    </row>
    <row r="928" spans="1:8" x14ac:dyDescent="0.25">
      <c r="A928" s="1" t="s">
        <v>534</v>
      </c>
      <c r="B928" s="23" t="s">
        <v>919</v>
      </c>
      <c r="C928" s="24"/>
      <c r="D928" s="1" t="s">
        <v>965</v>
      </c>
      <c r="E928" s="4">
        <v>88292.22</v>
      </c>
      <c r="F928" s="4">
        <v>77306.47</v>
      </c>
      <c r="H928" s="6">
        <f t="shared" si="14"/>
        <v>87.557510729710955</v>
      </c>
    </row>
    <row r="929" spans="1:8" x14ac:dyDescent="0.25">
      <c r="A929" s="1" t="s">
        <v>534</v>
      </c>
      <c r="B929" s="23" t="s">
        <v>919</v>
      </c>
      <c r="C929" s="24"/>
      <c r="D929" s="1" t="s">
        <v>966</v>
      </c>
      <c r="E929" s="4">
        <v>90507.569999999992</v>
      </c>
      <c r="F929" s="4">
        <v>62241.56</v>
      </c>
      <c r="H929" s="6">
        <f t="shared" si="14"/>
        <v>68.76945210218328</v>
      </c>
    </row>
    <row r="930" spans="1:8" x14ac:dyDescent="0.25">
      <c r="A930" s="1" t="s">
        <v>534</v>
      </c>
      <c r="B930" s="23" t="s">
        <v>919</v>
      </c>
      <c r="C930" s="24"/>
      <c r="D930" s="1" t="s">
        <v>967</v>
      </c>
      <c r="E930" s="4">
        <v>88450.880000000005</v>
      </c>
      <c r="F930" s="4">
        <v>83079.100000000006</v>
      </c>
      <c r="H930" s="6">
        <f t="shared" si="14"/>
        <v>93.926821304660848</v>
      </c>
    </row>
    <row r="931" spans="1:8" x14ac:dyDescent="0.25">
      <c r="A931" s="1" t="s">
        <v>534</v>
      </c>
      <c r="B931" s="23" t="s">
        <v>919</v>
      </c>
      <c r="C931" s="24"/>
      <c r="D931" s="1" t="s">
        <v>968</v>
      </c>
      <c r="E931" s="4">
        <v>59008.87</v>
      </c>
      <c r="F931" s="4">
        <v>47204.959999999999</v>
      </c>
      <c r="H931" s="6">
        <f t="shared" si="14"/>
        <v>79.996380205213214</v>
      </c>
    </row>
    <row r="932" spans="1:8" x14ac:dyDescent="0.25">
      <c r="A932" s="1" t="s">
        <v>534</v>
      </c>
      <c r="B932" s="23" t="s">
        <v>919</v>
      </c>
      <c r="C932" s="24"/>
      <c r="D932" s="1" t="s">
        <v>969</v>
      </c>
      <c r="E932" s="4">
        <v>93155.78</v>
      </c>
      <c r="F932" s="4">
        <v>79168.850000000006</v>
      </c>
      <c r="H932" s="6">
        <f t="shared" si="14"/>
        <v>84.98544051694914</v>
      </c>
    </row>
    <row r="933" spans="1:8" x14ac:dyDescent="0.25">
      <c r="A933" s="1" t="s">
        <v>534</v>
      </c>
      <c r="B933" s="23" t="s">
        <v>919</v>
      </c>
      <c r="C933" s="24"/>
      <c r="D933" s="1" t="s">
        <v>970</v>
      </c>
      <c r="E933" s="4">
        <v>111210.32</v>
      </c>
      <c r="F933" s="4">
        <v>67329.77</v>
      </c>
      <c r="H933" s="6">
        <f t="shared" si="14"/>
        <v>60.542735602235474</v>
      </c>
    </row>
    <row r="934" spans="1:8" x14ac:dyDescent="0.25">
      <c r="A934" s="1" t="s">
        <v>534</v>
      </c>
      <c r="B934" s="23" t="s">
        <v>919</v>
      </c>
      <c r="C934" s="24"/>
      <c r="D934" s="1" t="s">
        <v>971</v>
      </c>
      <c r="E934" s="4">
        <v>92809.13</v>
      </c>
      <c r="F934" s="4">
        <v>92120.09</v>
      </c>
      <c r="H934" s="6">
        <f t="shared" si="14"/>
        <v>99.257573042652155</v>
      </c>
    </row>
    <row r="935" spans="1:8" x14ac:dyDescent="0.25">
      <c r="A935" s="1" t="s">
        <v>534</v>
      </c>
      <c r="B935" s="23" t="s">
        <v>919</v>
      </c>
      <c r="C935" s="24"/>
      <c r="D935" s="1" t="s">
        <v>972</v>
      </c>
      <c r="E935" s="4">
        <v>94130.22</v>
      </c>
      <c r="F935" s="4">
        <v>78432.86</v>
      </c>
      <c r="H935" s="6">
        <f t="shared" si="14"/>
        <v>83.323782734174003</v>
      </c>
    </row>
    <row r="936" spans="1:8" x14ac:dyDescent="0.25">
      <c r="A936" s="1" t="s">
        <v>534</v>
      </c>
      <c r="B936" s="23" t="s">
        <v>919</v>
      </c>
      <c r="C936" s="24"/>
      <c r="D936" s="1" t="s">
        <v>973</v>
      </c>
      <c r="E936" s="4">
        <v>93717.42</v>
      </c>
      <c r="F936" s="4">
        <v>82167.69</v>
      </c>
      <c r="H936" s="6">
        <f t="shared" si="14"/>
        <v>87.676005165315047</v>
      </c>
    </row>
    <row r="937" spans="1:8" x14ac:dyDescent="0.25">
      <c r="A937" s="1" t="s">
        <v>534</v>
      </c>
      <c r="B937" s="23" t="s">
        <v>919</v>
      </c>
      <c r="C937" s="24"/>
      <c r="D937" s="1" t="s">
        <v>974</v>
      </c>
      <c r="E937" s="4">
        <v>95225.06</v>
      </c>
      <c r="F937" s="4">
        <v>94962.7</v>
      </c>
      <c r="H937" s="6">
        <f t="shared" si="14"/>
        <v>99.724484290164796</v>
      </c>
    </row>
    <row r="938" spans="1:8" x14ac:dyDescent="0.25">
      <c r="A938" s="1" t="s">
        <v>534</v>
      </c>
      <c r="B938" s="23" t="s">
        <v>919</v>
      </c>
      <c r="C938" s="24"/>
      <c r="D938" s="1" t="s">
        <v>975</v>
      </c>
      <c r="E938" s="4">
        <v>94370.310000000012</v>
      </c>
      <c r="F938" s="4">
        <v>45497.93</v>
      </c>
      <c r="H938" s="6">
        <f t="shared" si="14"/>
        <v>48.212123071334609</v>
      </c>
    </row>
    <row r="939" spans="1:8" x14ac:dyDescent="0.25">
      <c r="A939" s="1" t="s">
        <v>534</v>
      </c>
      <c r="B939" s="23" t="s">
        <v>919</v>
      </c>
      <c r="C939" s="24"/>
      <c r="D939" s="1" t="s">
        <v>976</v>
      </c>
      <c r="E939" s="4">
        <v>94489.91</v>
      </c>
      <c r="F939" s="4">
        <v>43104.4</v>
      </c>
      <c r="H939" s="6">
        <f t="shared" si="14"/>
        <v>45.617992439616039</v>
      </c>
    </row>
    <row r="940" spans="1:8" x14ac:dyDescent="0.25">
      <c r="A940" s="1" t="s">
        <v>534</v>
      </c>
      <c r="B940" s="23" t="s">
        <v>919</v>
      </c>
      <c r="C940" s="24"/>
      <c r="D940" s="1" t="s">
        <v>977</v>
      </c>
      <c r="E940" s="4">
        <v>95140.010000000009</v>
      </c>
      <c r="F940" s="4">
        <v>64948.69</v>
      </c>
      <c r="H940" s="6">
        <f t="shared" si="14"/>
        <v>68.266431756734107</v>
      </c>
    </row>
    <row r="941" spans="1:8" x14ac:dyDescent="0.25">
      <c r="A941" s="1" t="s">
        <v>534</v>
      </c>
      <c r="B941" s="23" t="s">
        <v>919</v>
      </c>
      <c r="C941" s="24"/>
      <c r="D941" s="1" t="s">
        <v>978</v>
      </c>
      <c r="E941" s="4">
        <v>89438.67</v>
      </c>
      <c r="F941" s="4">
        <v>73316.649999999994</v>
      </c>
      <c r="H941" s="6">
        <f t="shared" si="14"/>
        <v>81.974217639864278</v>
      </c>
    </row>
    <row r="942" spans="1:8" x14ac:dyDescent="0.25">
      <c r="A942" s="1" t="s">
        <v>534</v>
      </c>
      <c r="B942" s="23" t="s">
        <v>919</v>
      </c>
      <c r="C942" s="24"/>
      <c r="D942" s="1" t="s">
        <v>979</v>
      </c>
      <c r="E942" s="4">
        <v>91850.880000000005</v>
      </c>
      <c r="F942" s="4">
        <v>63472.11</v>
      </c>
      <c r="H942" s="6">
        <f t="shared" si="14"/>
        <v>69.103431562114594</v>
      </c>
    </row>
    <row r="943" spans="1:8" x14ac:dyDescent="0.25">
      <c r="A943" s="1" t="s">
        <v>534</v>
      </c>
      <c r="B943" s="23" t="s">
        <v>919</v>
      </c>
      <c r="C943" s="24"/>
      <c r="D943" s="1" t="s">
        <v>980</v>
      </c>
      <c r="E943" s="4">
        <v>91683.839999999997</v>
      </c>
      <c r="F943" s="4">
        <v>57061.73</v>
      </c>
      <c r="H943" s="6">
        <f t="shared" si="14"/>
        <v>62.237500087256379</v>
      </c>
    </row>
    <row r="944" spans="1:8" x14ac:dyDescent="0.25">
      <c r="A944" s="1" t="s">
        <v>534</v>
      </c>
      <c r="B944" s="23" t="s">
        <v>919</v>
      </c>
      <c r="C944" s="24"/>
      <c r="D944" s="1" t="s">
        <v>981</v>
      </c>
      <c r="E944" s="4">
        <v>90228.9</v>
      </c>
      <c r="F944" s="4">
        <v>75417.960000000006</v>
      </c>
      <c r="H944" s="6">
        <f t="shared" si="14"/>
        <v>83.585148439136475</v>
      </c>
    </row>
    <row r="945" spans="1:8" ht="25.5" x14ac:dyDescent="0.25">
      <c r="A945" s="1" t="s">
        <v>534</v>
      </c>
      <c r="B945" s="23" t="s">
        <v>982</v>
      </c>
      <c r="C945" s="24"/>
      <c r="D945" s="1" t="s">
        <v>983</v>
      </c>
      <c r="E945" s="4">
        <v>100729.75</v>
      </c>
      <c r="F945" s="4">
        <v>89225.12</v>
      </c>
      <c r="H945" s="6">
        <f t="shared" si="14"/>
        <v>88.578716814049471</v>
      </c>
    </row>
    <row r="946" spans="1:8" ht="25.5" x14ac:dyDescent="0.25">
      <c r="A946" s="1" t="s">
        <v>534</v>
      </c>
      <c r="B946" s="23" t="s">
        <v>982</v>
      </c>
      <c r="C946" s="24"/>
      <c r="D946" s="1" t="s">
        <v>984</v>
      </c>
      <c r="E946" s="4">
        <v>101606.13</v>
      </c>
      <c r="F946" s="4">
        <v>94254.3</v>
      </c>
      <c r="H946" s="6">
        <f t="shared" si="14"/>
        <v>92.764383408756927</v>
      </c>
    </row>
    <row r="947" spans="1:8" ht="25.5" x14ac:dyDescent="0.25">
      <c r="A947" s="1" t="s">
        <v>534</v>
      </c>
      <c r="B947" s="23" t="s">
        <v>982</v>
      </c>
      <c r="C947" s="24"/>
      <c r="D947" s="1" t="s">
        <v>985</v>
      </c>
      <c r="E947" s="4">
        <v>103169.73</v>
      </c>
      <c r="F947" s="4">
        <v>69541.33</v>
      </c>
      <c r="H947" s="6">
        <f t="shared" si="14"/>
        <v>67.404780452561042</v>
      </c>
    </row>
    <row r="948" spans="1:8" x14ac:dyDescent="0.25">
      <c r="A948" s="1" t="s">
        <v>534</v>
      </c>
      <c r="B948" s="23" t="s">
        <v>982</v>
      </c>
      <c r="C948" s="24"/>
      <c r="D948" s="1" t="s">
        <v>986</v>
      </c>
      <c r="E948" s="4">
        <v>104117.53</v>
      </c>
      <c r="F948" s="4">
        <v>94117.36</v>
      </c>
      <c r="H948" s="6">
        <f t="shared" si="14"/>
        <v>90.395306150654946</v>
      </c>
    </row>
    <row r="949" spans="1:8" x14ac:dyDescent="0.25">
      <c r="A949" s="1" t="s">
        <v>534</v>
      </c>
      <c r="B949" s="23" t="s">
        <v>982</v>
      </c>
      <c r="C949" s="24"/>
      <c r="D949" s="1" t="s">
        <v>987</v>
      </c>
      <c r="E949" s="4">
        <v>102844</v>
      </c>
      <c r="F949" s="4">
        <v>102844</v>
      </c>
      <c r="H949" s="6">
        <f t="shared" si="14"/>
        <v>100</v>
      </c>
    </row>
    <row r="950" spans="1:8" x14ac:dyDescent="0.25">
      <c r="A950" s="1" t="s">
        <v>534</v>
      </c>
      <c r="B950" s="23" t="s">
        <v>982</v>
      </c>
      <c r="C950" s="24"/>
      <c r="D950" s="1" t="s">
        <v>988</v>
      </c>
      <c r="E950" s="4">
        <v>103199.70000000001</v>
      </c>
      <c r="F950" s="4">
        <v>80091.34</v>
      </c>
      <c r="H950" s="6">
        <f t="shared" si="14"/>
        <v>77.608113201879448</v>
      </c>
    </row>
    <row r="951" spans="1:8" ht="25.5" x14ac:dyDescent="0.25">
      <c r="A951" s="1" t="s">
        <v>534</v>
      </c>
      <c r="B951" s="23" t="s">
        <v>982</v>
      </c>
      <c r="C951" s="24"/>
      <c r="D951" s="1" t="s">
        <v>989</v>
      </c>
      <c r="E951" s="4">
        <v>158726.95000000001</v>
      </c>
      <c r="F951" s="4">
        <v>148702.12</v>
      </c>
      <c r="H951" s="6">
        <f t="shared" si="14"/>
        <v>93.684229426697854</v>
      </c>
    </row>
    <row r="952" spans="1:8" ht="25.5" x14ac:dyDescent="0.25">
      <c r="A952" s="1" t="s">
        <v>534</v>
      </c>
      <c r="B952" s="23" t="s">
        <v>982</v>
      </c>
      <c r="C952" s="24"/>
      <c r="D952" s="1" t="s">
        <v>990</v>
      </c>
      <c r="E952" s="4">
        <v>160191.84</v>
      </c>
      <c r="F952" s="4">
        <v>121354.02</v>
      </c>
      <c r="H952" s="6">
        <f t="shared" si="14"/>
        <v>75.755431737346925</v>
      </c>
    </row>
    <row r="953" spans="1:8" ht="25.5" x14ac:dyDescent="0.25">
      <c r="A953" s="1" t="s">
        <v>534</v>
      </c>
      <c r="B953" s="23" t="s">
        <v>982</v>
      </c>
      <c r="C953" s="24"/>
      <c r="D953" s="1" t="s">
        <v>991</v>
      </c>
      <c r="E953" s="4">
        <v>211829.65</v>
      </c>
      <c r="F953" s="4">
        <v>154797.1</v>
      </c>
      <c r="H953" s="6">
        <f t="shared" si="14"/>
        <v>73.076219499961411</v>
      </c>
    </row>
    <row r="954" spans="1:8" ht="25.5" x14ac:dyDescent="0.25">
      <c r="A954" s="1" t="s">
        <v>534</v>
      </c>
      <c r="B954" s="23" t="s">
        <v>982</v>
      </c>
      <c r="C954" s="24"/>
      <c r="D954" s="1" t="s">
        <v>992</v>
      </c>
      <c r="E954" s="4">
        <v>211968.25999999998</v>
      </c>
      <c r="F954" s="4">
        <v>172353.02</v>
      </c>
      <c r="H954" s="6">
        <f t="shared" si="14"/>
        <v>81.31076794233249</v>
      </c>
    </row>
    <row r="955" spans="1:8" ht="25.5" x14ac:dyDescent="0.25">
      <c r="A955" s="1" t="s">
        <v>534</v>
      </c>
      <c r="B955" s="23" t="s">
        <v>982</v>
      </c>
      <c r="C955" s="24"/>
      <c r="D955" s="1" t="s">
        <v>993</v>
      </c>
      <c r="E955" s="4">
        <v>159964.44</v>
      </c>
      <c r="F955" s="4">
        <v>106367.84</v>
      </c>
      <c r="H955" s="6">
        <f t="shared" si="14"/>
        <v>66.494678442283799</v>
      </c>
    </row>
    <row r="956" spans="1:8" ht="25.5" x14ac:dyDescent="0.25">
      <c r="A956" s="1" t="s">
        <v>534</v>
      </c>
      <c r="B956" s="23" t="s">
        <v>982</v>
      </c>
      <c r="C956" s="24"/>
      <c r="D956" s="1" t="s">
        <v>994</v>
      </c>
      <c r="E956" s="4">
        <v>160652.09</v>
      </c>
      <c r="F956" s="4">
        <v>120450.45</v>
      </c>
      <c r="H956" s="6">
        <f t="shared" si="14"/>
        <v>74.975962030746075</v>
      </c>
    </row>
    <row r="957" spans="1:8" x14ac:dyDescent="0.25">
      <c r="A957" s="1" t="s">
        <v>534</v>
      </c>
      <c r="B957" s="23" t="s">
        <v>982</v>
      </c>
      <c r="C957" s="24"/>
      <c r="D957" s="1" t="s">
        <v>995</v>
      </c>
      <c r="E957" s="4">
        <v>164494.59000000003</v>
      </c>
      <c r="F957" s="4">
        <v>105762.84</v>
      </c>
      <c r="H957" s="6">
        <f t="shared" si="14"/>
        <v>64.295634281954179</v>
      </c>
    </row>
    <row r="958" spans="1:8" x14ac:dyDescent="0.25">
      <c r="A958" s="1" t="s">
        <v>534</v>
      </c>
      <c r="B958" s="23" t="s">
        <v>982</v>
      </c>
      <c r="C958" s="24"/>
      <c r="D958" s="1" t="s">
        <v>996</v>
      </c>
      <c r="E958" s="4">
        <v>280043.20999999996</v>
      </c>
      <c r="F958" s="4">
        <v>211363.04</v>
      </c>
      <c r="H958" s="6">
        <f t="shared" si="14"/>
        <v>75.475152566634279</v>
      </c>
    </row>
    <row r="959" spans="1:8" x14ac:dyDescent="0.25">
      <c r="A959" s="1" t="s">
        <v>534</v>
      </c>
      <c r="B959" s="23" t="s">
        <v>982</v>
      </c>
      <c r="C959" s="24"/>
      <c r="D959" s="1" t="s">
        <v>997</v>
      </c>
      <c r="E959" s="4">
        <v>359254.16000000003</v>
      </c>
      <c r="F959" s="4">
        <v>315350.81</v>
      </c>
      <c r="H959" s="6">
        <f t="shared" si="14"/>
        <v>87.779306438650551</v>
      </c>
    </row>
    <row r="960" spans="1:8" x14ac:dyDescent="0.25">
      <c r="A960" s="1" t="s">
        <v>534</v>
      </c>
      <c r="B960" s="23" t="s">
        <v>982</v>
      </c>
      <c r="C960" s="24"/>
      <c r="D960" s="1" t="s">
        <v>998</v>
      </c>
      <c r="E960" s="4">
        <v>280097.16000000003</v>
      </c>
      <c r="F960" s="4">
        <v>241133.99</v>
      </c>
      <c r="H960" s="6">
        <f t="shared" si="14"/>
        <v>86.089409117893226</v>
      </c>
    </row>
    <row r="961" spans="1:8" x14ac:dyDescent="0.25">
      <c r="A961" s="1" t="s">
        <v>534</v>
      </c>
      <c r="B961" s="23" t="s">
        <v>982</v>
      </c>
      <c r="C961" s="24"/>
      <c r="D961" s="1" t="s">
        <v>999</v>
      </c>
      <c r="E961" s="4">
        <v>159957.11000000002</v>
      </c>
      <c r="F961" s="4">
        <v>127437.4</v>
      </c>
      <c r="H961" s="6">
        <f t="shared" si="14"/>
        <v>79.669731467391472</v>
      </c>
    </row>
    <row r="962" spans="1:8" x14ac:dyDescent="0.25">
      <c r="A962" s="1" t="s">
        <v>534</v>
      </c>
      <c r="B962" s="23" t="s">
        <v>982</v>
      </c>
      <c r="C962" s="24"/>
      <c r="D962" s="1" t="s">
        <v>1000</v>
      </c>
      <c r="E962" s="4">
        <v>157390.68000000002</v>
      </c>
      <c r="F962" s="4">
        <v>134687.09</v>
      </c>
      <c r="H962" s="6">
        <f t="shared" si="14"/>
        <v>85.575009905287899</v>
      </c>
    </row>
    <row r="963" spans="1:8" x14ac:dyDescent="0.25">
      <c r="A963" s="1" t="s">
        <v>534</v>
      </c>
      <c r="B963" s="23" t="s">
        <v>982</v>
      </c>
      <c r="C963" s="24"/>
      <c r="D963" s="1" t="s">
        <v>1001</v>
      </c>
      <c r="E963" s="4">
        <v>157816.72</v>
      </c>
      <c r="F963" s="4">
        <v>153273.76</v>
      </c>
      <c r="H963" s="6">
        <f t="shared" si="14"/>
        <v>97.121369649552975</v>
      </c>
    </row>
    <row r="964" spans="1:8" x14ac:dyDescent="0.25">
      <c r="A964" s="1" t="s">
        <v>534</v>
      </c>
      <c r="B964" s="23" t="s">
        <v>982</v>
      </c>
      <c r="C964" s="24"/>
      <c r="D964" s="1" t="s">
        <v>1002</v>
      </c>
      <c r="E964" s="4">
        <v>156582.74000000002</v>
      </c>
      <c r="F964" s="4">
        <v>154594.09</v>
      </c>
      <c r="H964" s="6">
        <f t="shared" si="14"/>
        <v>98.729968577635034</v>
      </c>
    </row>
    <row r="965" spans="1:8" x14ac:dyDescent="0.25">
      <c r="A965" s="1" t="s">
        <v>534</v>
      </c>
      <c r="B965" s="23" t="s">
        <v>982</v>
      </c>
      <c r="C965" s="24"/>
      <c r="D965" s="1" t="s">
        <v>1003</v>
      </c>
      <c r="E965" s="4">
        <v>229591.04000000001</v>
      </c>
      <c r="F965" s="4">
        <v>195977.43</v>
      </c>
      <c r="H965" s="6">
        <f t="shared" ref="H965:H1028" si="15">F965/E965*100</f>
        <v>85.359354615929263</v>
      </c>
    </row>
    <row r="966" spans="1:8" x14ac:dyDescent="0.25">
      <c r="A966" s="1" t="s">
        <v>534</v>
      </c>
      <c r="B966" s="23" t="s">
        <v>982</v>
      </c>
      <c r="C966" s="24"/>
      <c r="D966" s="1" t="s">
        <v>1004</v>
      </c>
      <c r="E966" s="4">
        <v>188482.31</v>
      </c>
      <c r="F966" s="4">
        <v>158964.48000000001</v>
      </c>
      <c r="H966" s="6">
        <f t="shared" si="15"/>
        <v>84.339204034585535</v>
      </c>
    </row>
    <row r="967" spans="1:8" x14ac:dyDescent="0.25">
      <c r="A967" s="1" t="s">
        <v>534</v>
      </c>
      <c r="B967" s="23" t="s">
        <v>982</v>
      </c>
      <c r="C967" s="24"/>
      <c r="D967" s="1" t="s">
        <v>1005</v>
      </c>
      <c r="E967" s="4">
        <v>385694.54000000004</v>
      </c>
      <c r="F967" s="4">
        <v>292961.09999999998</v>
      </c>
      <c r="H967" s="6">
        <f t="shared" si="15"/>
        <v>75.956766201564577</v>
      </c>
    </row>
    <row r="968" spans="1:8" x14ac:dyDescent="0.25">
      <c r="A968" s="1" t="s">
        <v>534</v>
      </c>
      <c r="B968" s="23" t="s">
        <v>982</v>
      </c>
      <c r="C968" s="24"/>
      <c r="D968" s="1" t="s">
        <v>1006</v>
      </c>
      <c r="E968" s="4">
        <v>381333.31</v>
      </c>
      <c r="F968" s="4">
        <v>256967.9</v>
      </c>
      <c r="H968" s="6">
        <f t="shared" si="15"/>
        <v>67.386691186248584</v>
      </c>
    </row>
    <row r="969" spans="1:8" ht="25.5" x14ac:dyDescent="0.25">
      <c r="A969" s="1" t="s">
        <v>534</v>
      </c>
      <c r="B969" s="23" t="s">
        <v>982</v>
      </c>
      <c r="C969" s="24"/>
      <c r="D969" s="1" t="s">
        <v>1007</v>
      </c>
      <c r="E969" s="4">
        <v>653097.47</v>
      </c>
      <c r="F969" s="4">
        <v>560365.89</v>
      </c>
      <c r="H969" s="6">
        <f t="shared" si="15"/>
        <v>85.801264855611834</v>
      </c>
    </row>
    <row r="970" spans="1:8" ht="25.5" x14ac:dyDescent="0.25">
      <c r="A970" s="1" t="s">
        <v>534</v>
      </c>
      <c r="B970" s="23" t="s">
        <v>982</v>
      </c>
      <c r="C970" s="24"/>
      <c r="D970" s="1" t="s">
        <v>1008</v>
      </c>
      <c r="E970" s="4">
        <v>515850.26000000007</v>
      </c>
      <c r="F970" s="4">
        <v>462666.23999999999</v>
      </c>
      <c r="H970" s="6">
        <f t="shared" si="15"/>
        <v>89.690027489760297</v>
      </c>
    </row>
    <row r="971" spans="1:8" ht="25.5" x14ac:dyDescent="0.25">
      <c r="A971" s="1" t="s">
        <v>534</v>
      </c>
      <c r="B971" s="23" t="s">
        <v>982</v>
      </c>
      <c r="C971" s="24"/>
      <c r="D971" s="1" t="s">
        <v>1009</v>
      </c>
      <c r="E971" s="4">
        <v>523742.94</v>
      </c>
      <c r="F971" s="4">
        <v>405268.82</v>
      </c>
      <c r="H971" s="6">
        <f t="shared" si="15"/>
        <v>77.379338039382446</v>
      </c>
    </row>
    <row r="972" spans="1:8" ht="25.5" x14ac:dyDescent="0.25">
      <c r="A972" s="1" t="s">
        <v>534</v>
      </c>
      <c r="B972" s="23" t="s">
        <v>982</v>
      </c>
      <c r="C972" s="24"/>
      <c r="D972" s="1" t="s">
        <v>1010</v>
      </c>
      <c r="E972" s="4">
        <v>1139322.5399999998</v>
      </c>
      <c r="F972" s="4">
        <v>954380.48</v>
      </c>
      <c r="H972" s="6">
        <f t="shared" si="15"/>
        <v>83.767365824255535</v>
      </c>
    </row>
    <row r="973" spans="1:8" x14ac:dyDescent="0.25">
      <c r="A973" s="1" t="s">
        <v>534</v>
      </c>
      <c r="B973" s="23" t="s">
        <v>982</v>
      </c>
      <c r="C973" s="24"/>
      <c r="D973" s="1" t="s">
        <v>1011</v>
      </c>
      <c r="E973" s="4">
        <v>69180.83</v>
      </c>
      <c r="F973" s="4">
        <v>40917.54</v>
      </c>
      <c r="H973" s="6">
        <f t="shared" si="15"/>
        <v>59.145777811570056</v>
      </c>
    </row>
    <row r="974" spans="1:8" x14ac:dyDescent="0.25">
      <c r="A974" s="1" t="s">
        <v>534</v>
      </c>
      <c r="B974" s="23" t="s">
        <v>982</v>
      </c>
      <c r="C974" s="24"/>
      <c r="D974" s="1" t="s">
        <v>1012</v>
      </c>
      <c r="E974" s="4">
        <v>81784.53</v>
      </c>
      <c r="F974" s="4">
        <v>56270.29</v>
      </c>
      <c r="H974" s="6">
        <f t="shared" si="15"/>
        <v>68.803097602932979</v>
      </c>
    </row>
    <row r="975" spans="1:8" x14ac:dyDescent="0.25">
      <c r="A975" s="1" t="s">
        <v>534</v>
      </c>
      <c r="B975" s="23" t="s">
        <v>982</v>
      </c>
      <c r="C975" s="24"/>
      <c r="D975" s="1" t="s">
        <v>1013</v>
      </c>
      <c r="E975" s="4">
        <v>72126.909999999989</v>
      </c>
      <c r="F975" s="4">
        <v>26687.119999999999</v>
      </c>
      <c r="H975" s="6">
        <f t="shared" si="15"/>
        <v>37.000226406482689</v>
      </c>
    </row>
    <row r="976" spans="1:8" x14ac:dyDescent="0.25">
      <c r="A976" s="1" t="s">
        <v>534</v>
      </c>
      <c r="B976" s="23" t="s">
        <v>982</v>
      </c>
      <c r="C976" s="24"/>
      <c r="D976" s="1" t="s">
        <v>1014</v>
      </c>
      <c r="E976" s="4">
        <v>69063.55</v>
      </c>
      <c r="F976" s="4">
        <v>41665.089999999997</v>
      </c>
      <c r="H976" s="6">
        <f t="shared" si="15"/>
        <v>60.3286248679658</v>
      </c>
    </row>
    <row r="977" spans="1:8" x14ac:dyDescent="0.25">
      <c r="A977" s="1" t="s">
        <v>534</v>
      </c>
      <c r="B977" s="23" t="s">
        <v>982</v>
      </c>
      <c r="C977" s="24"/>
      <c r="D977" s="1" t="s">
        <v>1015</v>
      </c>
      <c r="E977" s="4">
        <v>103441.83</v>
      </c>
      <c r="F977" s="4">
        <v>77423.95</v>
      </c>
      <c r="H977" s="6">
        <f t="shared" si="15"/>
        <v>74.847815434046367</v>
      </c>
    </row>
    <row r="978" spans="1:8" ht="25.5" x14ac:dyDescent="0.25">
      <c r="A978" s="1" t="s">
        <v>534</v>
      </c>
      <c r="B978" s="23" t="s">
        <v>982</v>
      </c>
      <c r="C978" s="24"/>
      <c r="D978" s="1" t="s">
        <v>1016</v>
      </c>
      <c r="E978" s="4">
        <v>102174.89</v>
      </c>
      <c r="F978" s="4">
        <v>73969.179999999993</v>
      </c>
      <c r="H978" s="6">
        <f t="shared" si="15"/>
        <v>72.39467544325224</v>
      </c>
    </row>
    <row r="979" spans="1:8" ht="25.5" x14ac:dyDescent="0.25">
      <c r="A979" s="1" t="s">
        <v>534</v>
      </c>
      <c r="B979" s="23" t="s">
        <v>982</v>
      </c>
      <c r="C979" s="24"/>
      <c r="D979" s="1" t="s">
        <v>1017</v>
      </c>
      <c r="E979" s="4">
        <v>102750.27</v>
      </c>
      <c r="F979" s="4">
        <v>102240.69</v>
      </c>
      <c r="H979" s="6">
        <f t="shared" si="15"/>
        <v>99.504059697361384</v>
      </c>
    </row>
    <row r="980" spans="1:8" ht="25.5" x14ac:dyDescent="0.25">
      <c r="A980" s="1" t="s">
        <v>534</v>
      </c>
      <c r="B980" s="23" t="s">
        <v>982</v>
      </c>
      <c r="C980" s="24"/>
      <c r="D980" s="1" t="s">
        <v>1018</v>
      </c>
      <c r="E980" s="4">
        <v>359246.75</v>
      </c>
      <c r="F980" s="4">
        <v>330836.40000000002</v>
      </c>
      <c r="H980" s="6">
        <f t="shared" si="15"/>
        <v>92.091689068864241</v>
      </c>
    </row>
    <row r="981" spans="1:8" ht="25.5" x14ac:dyDescent="0.25">
      <c r="A981" s="1" t="s">
        <v>534</v>
      </c>
      <c r="B981" s="23" t="s">
        <v>982</v>
      </c>
      <c r="C981" s="24"/>
      <c r="D981" s="1" t="s">
        <v>1019</v>
      </c>
      <c r="E981" s="4">
        <v>98621.73</v>
      </c>
      <c r="F981" s="4">
        <v>92376.82</v>
      </c>
      <c r="H981" s="6">
        <f t="shared" si="15"/>
        <v>93.667815399304004</v>
      </c>
    </row>
    <row r="982" spans="1:8" ht="25.5" x14ac:dyDescent="0.25">
      <c r="A982" s="1" t="s">
        <v>534</v>
      </c>
      <c r="B982" s="23" t="s">
        <v>982</v>
      </c>
      <c r="C982" s="24"/>
      <c r="D982" s="1" t="s">
        <v>1020</v>
      </c>
      <c r="E982" s="4">
        <v>102049.34</v>
      </c>
      <c r="F982" s="4">
        <v>92534.720000000001</v>
      </c>
      <c r="H982" s="6">
        <f t="shared" si="15"/>
        <v>90.676451214677144</v>
      </c>
    </row>
    <row r="983" spans="1:8" ht="25.5" x14ac:dyDescent="0.25">
      <c r="A983" s="1" t="s">
        <v>534</v>
      </c>
      <c r="B983" s="23" t="s">
        <v>982</v>
      </c>
      <c r="C983" s="24"/>
      <c r="D983" s="1" t="s">
        <v>1021</v>
      </c>
      <c r="E983" s="4">
        <v>103580.59</v>
      </c>
      <c r="F983" s="4">
        <v>82016.009999999995</v>
      </c>
      <c r="H983" s="6">
        <f t="shared" si="15"/>
        <v>79.180867766827745</v>
      </c>
    </row>
    <row r="984" spans="1:8" ht="25.5" x14ac:dyDescent="0.25">
      <c r="A984" s="1" t="s">
        <v>534</v>
      </c>
      <c r="B984" s="23" t="s">
        <v>982</v>
      </c>
      <c r="C984" s="24"/>
      <c r="D984" s="1" t="s">
        <v>1022</v>
      </c>
      <c r="E984" s="4">
        <v>390784.17000000004</v>
      </c>
      <c r="F984" s="4">
        <v>353911.58</v>
      </c>
      <c r="H984" s="6">
        <f t="shared" si="15"/>
        <v>90.564461707852701</v>
      </c>
    </row>
    <row r="985" spans="1:8" ht="25.5" x14ac:dyDescent="0.25">
      <c r="A985" s="1" t="s">
        <v>534</v>
      </c>
      <c r="B985" s="23" t="s">
        <v>982</v>
      </c>
      <c r="C985" s="24"/>
      <c r="D985" s="1" t="s">
        <v>1023</v>
      </c>
      <c r="E985" s="4">
        <v>338059.48</v>
      </c>
      <c r="F985" s="4">
        <v>313655.46999999997</v>
      </c>
      <c r="H985" s="6">
        <f t="shared" si="15"/>
        <v>92.781149045132523</v>
      </c>
    </row>
    <row r="986" spans="1:8" ht="25.5" x14ac:dyDescent="0.25">
      <c r="A986" s="1" t="s">
        <v>534</v>
      </c>
      <c r="B986" s="23" t="s">
        <v>982</v>
      </c>
      <c r="C986" s="24"/>
      <c r="D986" s="1" t="s">
        <v>1024</v>
      </c>
      <c r="E986" s="4">
        <v>336236.92</v>
      </c>
      <c r="F986" s="4">
        <v>298104.74</v>
      </c>
      <c r="H986" s="6">
        <f t="shared" si="15"/>
        <v>88.659133565701225</v>
      </c>
    </row>
    <row r="987" spans="1:8" ht="25.5" x14ac:dyDescent="0.25">
      <c r="A987" s="1" t="s">
        <v>534</v>
      </c>
      <c r="B987" s="23" t="s">
        <v>982</v>
      </c>
      <c r="C987" s="24"/>
      <c r="D987" s="1" t="s">
        <v>1025</v>
      </c>
      <c r="E987" s="4">
        <v>439093.70999999996</v>
      </c>
      <c r="F987" s="4">
        <v>333656.96999999997</v>
      </c>
      <c r="H987" s="6">
        <f t="shared" si="15"/>
        <v>75.987645097444002</v>
      </c>
    </row>
    <row r="988" spans="1:8" ht="25.5" x14ac:dyDescent="0.25">
      <c r="A988" s="1" t="s">
        <v>534</v>
      </c>
      <c r="B988" s="23" t="s">
        <v>982</v>
      </c>
      <c r="C988" s="24"/>
      <c r="D988" s="1" t="s">
        <v>1026</v>
      </c>
      <c r="E988" s="4">
        <v>359724.91000000003</v>
      </c>
      <c r="F988" s="4">
        <v>320678.13</v>
      </c>
      <c r="H988" s="6">
        <f t="shared" si="15"/>
        <v>89.145377783262219</v>
      </c>
    </row>
    <row r="989" spans="1:8" ht="25.5" x14ac:dyDescent="0.25">
      <c r="A989" s="1" t="s">
        <v>534</v>
      </c>
      <c r="B989" s="23" t="s">
        <v>982</v>
      </c>
      <c r="C989" s="24"/>
      <c r="D989" s="1" t="s">
        <v>1027</v>
      </c>
      <c r="E989" s="4">
        <v>399107.4</v>
      </c>
      <c r="F989" s="4">
        <v>379621.02</v>
      </c>
      <c r="H989" s="6">
        <f t="shared" si="15"/>
        <v>95.117509722946764</v>
      </c>
    </row>
    <row r="990" spans="1:8" ht="25.5" x14ac:dyDescent="0.25">
      <c r="A990" s="1" t="s">
        <v>534</v>
      </c>
      <c r="B990" s="23" t="s">
        <v>982</v>
      </c>
      <c r="C990" s="24"/>
      <c r="D990" s="1" t="s">
        <v>1028</v>
      </c>
      <c r="E990" s="4">
        <v>387525.42</v>
      </c>
      <c r="F990" s="4">
        <v>338256.39</v>
      </c>
      <c r="H990" s="6">
        <f t="shared" si="15"/>
        <v>87.286245635189559</v>
      </c>
    </row>
    <row r="991" spans="1:8" ht="25.5" x14ac:dyDescent="0.25">
      <c r="A991" s="1" t="s">
        <v>534</v>
      </c>
      <c r="B991" s="23" t="s">
        <v>982</v>
      </c>
      <c r="C991" s="24"/>
      <c r="D991" s="1" t="s">
        <v>1029</v>
      </c>
      <c r="E991" s="4">
        <v>161518.24</v>
      </c>
      <c r="F991" s="4">
        <v>120542.73</v>
      </c>
      <c r="H991" s="6">
        <f t="shared" si="15"/>
        <v>74.631032383710973</v>
      </c>
    </row>
    <row r="992" spans="1:8" ht="25.5" x14ac:dyDescent="0.25">
      <c r="A992" s="1" t="s">
        <v>534</v>
      </c>
      <c r="B992" s="23" t="s">
        <v>982</v>
      </c>
      <c r="C992" s="24"/>
      <c r="D992" s="1" t="s">
        <v>1030</v>
      </c>
      <c r="E992" s="4">
        <v>322088.26</v>
      </c>
      <c r="F992" s="4">
        <v>321898.28999999998</v>
      </c>
      <c r="H992" s="6">
        <f t="shared" si="15"/>
        <v>99.941019272170919</v>
      </c>
    </row>
    <row r="993" spans="1:8" ht="25.5" x14ac:dyDescent="0.25">
      <c r="A993" s="1" t="s">
        <v>534</v>
      </c>
      <c r="B993" s="23" t="s">
        <v>982</v>
      </c>
      <c r="C993" s="24"/>
      <c r="D993" s="1" t="s">
        <v>1031</v>
      </c>
      <c r="E993" s="4">
        <v>356582.63</v>
      </c>
      <c r="F993" s="4">
        <v>338222.46</v>
      </c>
      <c r="H993" s="6">
        <f t="shared" si="15"/>
        <v>94.851075611843456</v>
      </c>
    </row>
    <row r="994" spans="1:8" ht="25.5" x14ac:dyDescent="0.25">
      <c r="A994" s="1" t="s">
        <v>534</v>
      </c>
      <c r="B994" s="23" t="s">
        <v>982</v>
      </c>
      <c r="C994" s="24"/>
      <c r="D994" s="1" t="s">
        <v>1032</v>
      </c>
      <c r="E994" s="4">
        <v>328885.78999999998</v>
      </c>
      <c r="F994" s="4">
        <v>296093.49</v>
      </c>
      <c r="H994" s="6">
        <f t="shared" si="15"/>
        <v>90.029274296101391</v>
      </c>
    </row>
    <row r="995" spans="1:8" ht="25.5" x14ac:dyDescent="0.25">
      <c r="A995" s="1" t="s">
        <v>534</v>
      </c>
      <c r="B995" s="23" t="s">
        <v>982</v>
      </c>
      <c r="C995" s="24"/>
      <c r="D995" s="1" t="s">
        <v>1033</v>
      </c>
      <c r="E995" s="4">
        <v>358948.87</v>
      </c>
      <c r="F995" s="4">
        <v>292134.40999999997</v>
      </c>
      <c r="H995" s="6">
        <f t="shared" si="15"/>
        <v>81.386078747092867</v>
      </c>
    </row>
    <row r="996" spans="1:8" ht="25.5" x14ac:dyDescent="0.25">
      <c r="A996" s="1" t="s">
        <v>534</v>
      </c>
      <c r="B996" s="23" t="s">
        <v>982</v>
      </c>
      <c r="C996" s="24"/>
      <c r="D996" s="1" t="s">
        <v>1034</v>
      </c>
      <c r="E996" s="4">
        <v>388897.56</v>
      </c>
      <c r="F996" s="4">
        <v>299177.05</v>
      </c>
      <c r="H996" s="6">
        <f t="shared" si="15"/>
        <v>76.929526119937591</v>
      </c>
    </row>
    <row r="997" spans="1:8" ht="25.5" x14ac:dyDescent="0.25">
      <c r="A997" s="1" t="s">
        <v>534</v>
      </c>
      <c r="B997" s="23" t="s">
        <v>982</v>
      </c>
      <c r="C997" s="24"/>
      <c r="D997" s="1" t="s">
        <v>1035</v>
      </c>
      <c r="E997" s="4">
        <v>383465.87999999995</v>
      </c>
      <c r="F997" s="4">
        <v>366803.84</v>
      </c>
      <c r="H997" s="6">
        <f t="shared" si="15"/>
        <v>95.654883297570066</v>
      </c>
    </row>
    <row r="998" spans="1:8" ht="25.5" x14ac:dyDescent="0.25">
      <c r="A998" s="1" t="s">
        <v>534</v>
      </c>
      <c r="B998" s="23" t="s">
        <v>982</v>
      </c>
      <c r="C998" s="24"/>
      <c r="D998" s="1" t="s">
        <v>1036</v>
      </c>
      <c r="E998" s="4">
        <v>383554.25</v>
      </c>
      <c r="F998" s="4">
        <v>298571.24</v>
      </c>
      <c r="H998" s="6">
        <f t="shared" si="15"/>
        <v>77.843288139813339</v>
      </c>
    </row>
    <row r="999" spans="1:8" ht="25.5" x14ac:dyDescent="0.25">
      <c r="A999" s="1" t="s">
        <v>534</v>
      </c>
      <c r="B999" s="23" t="s">
        <v>982</v>
      </c>
      <c r="C999" s="24"/>
      <c r="D999" s="1" t="s">
        <v>1037</v>
      </c>
      <c r="E999" s="4">
        <v>378884.83</v>
      </c>
      <c r="F999" s="4">
        <v>347903.06</v>
      </c>
      <c r="H999" s="6">
        <f t="shared" si="15"/>
        <v>91.822905657109573</v>
      </c>
    </row>
    <row r="1000" spans="1:8" ht="25.5" x14ac:dyDescent="0.25">
      <c r="A1000" s="1" t="s">
        <v>534</v>
      </c>
      <c r="B1000" s="23" t="s">
        <v>982</v>
      </c>
      <c r="C1000" s="24"/>
      <c r="D1000" s="1" t="s">
        <v>1038</v>
      </c>
      <c r="E1000" s="4">
        <v>383008.69</v>
      </c>
      <c r="F1000" s="4">
        <v>337429.39</v>
      </c>
      <c r="H1000" s="6">
        <f t="shared" si="15"/>
        <v>88.099669487916842</v>
      </c>
    </row>
    <row r="1001" spans="1:8" ht="25.5" x14ac:dyDescent="0.25">
      <c r="A1001" s="1" t="s">
        <v>534</v>
      </c>
      <c r="B1001" s="23" t="s">
        <v>982</v>
      </c>
      <c r="C1001" s="24"/>
      <c r="D1001" s="1" t="s">
        <v>1039</v>
      </c>
      <c r="E1001" s="4">
        <v>194139.82</v>
      </c>
      <c r="F1001" s="4">
        <v>175007.67</v>
      </c>
      <c r="H1001" s="6">
        <f t="shared" si="15"/>
        <v>90.145169599930611</v>
      </c>
    </row>
    <row r="1002" spans="1:8" x14ac:dyDescent="0.25">
      <c r="A1002" s="1" t="s">
        <v>534</v>
      </c>
      <c r="B1002" s="23" t="s">
        <v>982</v>
      </c>
      <c r="C1002" s="24"/>
      <c r="D1002" s="1" t="s">
        <v>1040</v>
      </c>
      <c r="E1002" s="4">
        <v>382318.49000000005</v>
      </c>
      <c r="F1002" s="4">
        <v>316997.5</v>
      </c>
      <c r="H1002" s="6">
        <f t="shared" si="15"/>
        <v>82.914509313949196</v>
      </c>
    </row>
    <row r="1003" spans="1:8" ht="25.5" x14ac:dyDescent="0.25">
      <c r="A1003" s="1" t="s">
        <v>534</v>
      </c>
      <c r="B1003" s="23" t="s">
        <v>982</v>
      </c>
      <c r="C1003" s="24"/>
      <c r="D1003" s="1" t="s">
        <v>1041</v>
      </c>
      <c r="E1003" s="4">
        <v>359631.61</v>
      </c>
      <c r="F1003" s="4">
        <v>299160.61</v>
      </c>
      <c r="H1003" s="6">
        <f t="shared" si="15"/>
        <v>83.185293417338926</v>
      </c>
    </row>
    <row r="1004" spans="1:8" ht="25.5" x14ac:dyDescent="0.25">
      <c r="A1004" s="1" t="s">
        <v>534</v>
      </c>
      <c r="B1004" s="23" t="s">
        <v>982</v>
      </c>
      <c r="C1004" s="24"/>
      <c r="D1004" s="1" t="s">
        <v>1042</v>
      </c>
      <c r="E1004" s="4">
        <v>507788.27</v>
      </c>
      <c r="F1004" s="4">
        <v>440513.66</v>
      </c>
      <c r="H1004" s="6">
        <f t="shared" si="15"/>
        <v>86.751444652315413</v>
      </c>
    </row>
    <row r="1005" spans="1:8" ht="25.5" x14ac:dyDescent="0.25">
      <c r="A1005" s="1" t="s">
        <v>534</v>
      </c>
      <c r="B1005" s="23" t="s">
        <v>982</v>
      </c>
      <c r="C1005" s="24"/>
      <c r="D1005" s="1" t="s">
        <v>1043</v>
      </c>
      <c r="E1005" s="4">
        <v>508726.98</v>
      </c>
      <c r="F1005" s="4">
        <v>435582.06</v>
      </c>
      <c r="H1005" s="6">
        <f t="shared" si="15"/>
        <v>85.621969568038253</v>
      </c>
    </row>
    <row r="1006" spans="1:8" ht="25.5" x14ac:dyDescent="0.25">
      <c r="A1006" s="1" t="s">
        <v>534</v>
      </c>
      <c r="B1006" s="23" t="s">
        <v>982</v>
      </c>
      <c r="C1006" s="24"/>
      <c r="D1006" s="1" t="s">
        <v>1044</v>
      </c>
      <c r="E1006" s="4">
        <v>511808.06000000006</v>
      </c>
      <c r="F1006" s="4">
        <v>421276.82</v>
      </c>
      <c r="H1006" s="6">
        <f t="shared" si="15"/>
        <v>82.31148606764809</v>
      </c>
    </row>
    <row r="1007" spans="1:8" x14ac:dyDescent="0.25">
      <c r="A1007" s="1" t="s">
        <v>534</v>
      </c>
      <c r="B1007" s="23" t="s">
        <v>982</v>
      </c>
      <c r="C1007" s="24"/>
      <c r="D1007" s="1" t="s">
        <v>1045</v>
      </c>
      <c r="E1007" s="4">
        <v>380093.26</v>
      </c>
      <c r="F1007" s="4">
        <v>370086.06</v>
      </c>
      <c r="H1007" s="6">
        <f t="shared" si="15"/>
        <v>97.367172467093994</v>
      </c>
    </row>
    <row r="1008" spans="1:8" ht="25.5" x14ac:dyDescent="0.25">
      <c r="A1008" s="1" t="s">
        <v>534</v>
      </c>
      <c r="B1008" s="23" t="s">
        <v>982</v>
      </c>
      <c r="C1008" s="24"/>
      <c r="D1008" s="1" t="s">
        <v>1046</v>
      </c>
      <c r="E1008" s="4">
        <v>380370.27999999997</v>
      </c>
      <c r="F1008" s="4">
        <v>308713</v>
      </c>
      <c r="H1008" s="6">
        <f t="shared" si="15"/>
        <v>81.161177997397701</v>
      </c>
    </row>
    <row r="1009" spans="1:8" ht="25.5" x14ac:dyDescent="0.25">
      <c r="A1009" s="1" t="s">
        <v>534</v>
      </c>
      <c r="B1009" s="23" t="s">
        <v>982</v>
      </c>
      <c r="C1009" s="24"/>
      <c r="D1009" s="1" t="s">
        <v>1047</v>
      </c>
      <c r="E1009" s="4">
        <v>503163.47</v>
      </c>
      <c r="F1009" s="4">
        <v>442820.38</v>
      </c>
      <c r="H1009" s="6">
        <f t="shared" si="15"/>
        <v>88.007259350524791</v>
      </c>
    </row>
    <row r="1010" spans="1:8" x14ac:dyDescent="0.25">
      <c r="A1010" s="1" t="s">
        <v>534</v>
      </c>
      <c r="B1010" s="23" t="s">
        <v>982</v>
      </c>
      <c r="C1010" s="24"/>
      <c r="D1010" s="1" t="s">
        <v>1048</v>
      </c>
      <c r="E1010" s="4">
        <v>381215.56</v>
      </c>
      <c r="F1010" s="4">
        <v>331977.78000000003</v>
      </c>
      <c r="H1010" s="6">
        <f t="shared" si="15"/>
        <v>87.08400570008213</v>
      </c>
    </row>
    <row r="1011" spans="1:8" x14ac:dyDescent="0.25">
      <c r="A1011" s="1" t="s">
        <v>534</v>
      </c>
      <c r="B1011" s="23" t="s">
        <v>982</v>
      </c>
      <c r="C1011" s="24"/>
      <c r="D1011" s="1" t="s">
        <v>1049</v>
      </c>
      <c r="E1011" s="4">
        <v>395839.04</v>
      </c>
      <c r="F1011" s="4">
        <v>309163.2</v>
      </c>
      <c r="H1011" s="6">
        <f t="shared" si="15"/>
        <v>78.103261366034033</v>
      </c>
    </row>
    <row r="1012" spans="1:8" ht="25.5" x14ac:dyDescent="0.25">
      <c r="A1012" s="1" t="s">
        <v>534</v>
      </c>
      <c r="B1012" s="23" t="s">
        <v>982</v>
      </c>
      <c r="C1012" s="24"/>
      <c r="D1012" s="1" t="s">
        <v>1050</v>
      </c>
      <c r="E1012" s="4">
        <v>154735.84</v>
      </c>
      <c r="F1012" s="4">
        <v>146466.31</v>
      </c>
      <c r="H1012" s="6">
        <f t="shared" si="15"/>
        <v>94.655711307735814</v>
      </c>
    </row>
    <row r="1013" spans="1:8" ht="25.5" x14ac:dyDescent="0.25">
      <c r="A1013" s="1" t="s">
        <v>534</v>
      </c>
      <c r="B1013" s="23" t="s">
        <v>982</v>
      </c>
      <c r="C1013" s="24"/>
      <c r="D1013" s="1" t="s">
        <v>1051</v>
      </c>
      <c r="E1013" s="4">
        <v>158540.76999999999</v>
      </c>
      <c r="F1013" s="4">
        <v>132537.29999999999</v>
      </c>
      <c r="H1013" s="6">
        <f t="shared" si="15"/>
        <v>83.598244161422954</v>
      </c>
    </row>
    <row r="1014" spans="1:8" ht="25.5" x14ac:dyDescent="0.25">
      <c r="A1014" s="1" t="s">
        <v>534</v>
      </c>
      <c r="B1014" s="23" t="s">
        <v>982</v>
      </c>
      <c r="C1014" s="24"/>
      <c r="D1014" s="1" t="s">
        <v>1052</v>
      </c>
      <c r="E1014" s="4">
        <v>282483.98000000004</v>
      </c>
      <c r="F1014" s="4">
        <v>220077.04</v>
      </c>
      <c r="H1014" s="6">
        <f t="shared" si="15"/>
        <v>77.907794983630566</v>
      </c>
    </row>
    <row r="1015" spans="1:8" ht="25.5" x14ac:dyDescent="0.25">
      <c r="A1015" s="1" t="s">
        <v>534</v>
      </c>
      <c r="B1015" s="23" t="s">
        <v>982</v>
      </c>
      <c r="C1015" s="24"/>
      <c r="D1015" s="1" t="s">
        <v>1053</v>
      </c>
      <c r="E1015" s="4">
        <v>362217.29000000004</v>
      </c>
      <c r="F1015" s="4">
        <v>261397.48</v>
      </c>
      <c r="H1015" s="6">
        <f t="shared" si="15"/>
        <v>72.165931118307455</v>
      </c>
    </row>
    <row r="1016" spans="1:8" ht="25.5" x14ac:dyDescent="0.25">
      <c r="A1016" s="1" t="s">
        <v>534</v>
      </c>
      <c r="B1016" s="23" t="s">
        <v>982</v>
      </c>
      <c r="C1016" s="24"/>
      <c r="D1016" s="1" t="s">
        <v>1054</v>
      </c>
      <c r="E1016" s="4">
        <v>158869.44</v>
      </c>
      <c r="F1016" s="4">
        <v>136751.03</v>
      </c>
      <c r="H1016" s="6">
        <f t="shared" si="15"/>
        <v>86.077618200202636</v>
      </c>
    </row>
    <row r="1017" spans="1:8" ht="25.5" x14ac:dyDescent="0.25">
      <c r="A1017" s="1" t="s">
        <v>534</v>
      </c>
      <c r="B1017" s="23" t="s">
        <v>982</v>
      </c>
      <c r="C1017" s="24"/>
      <c r="D1017" s="1" t="s">
        <v>1055</v>
      </c>
      <c r="E1017" s="4">
        <v>154919.85</v>
      </c>
      <c r="F1017" s="4">
        <v>129905.69</v>
      </c>
      <c r="H1017" s="6">
        <f t="shared" si="15"/>
        <v>83.853482946181529</v>
      </c>
    </row>
    <row r="1018" spans="1:8" ht="25.5" x14ac:dyDescent="0.25">
      <c r="A1018" s="1" t="s">
        <v>534</v>
      </c>
      <c r="B1018" s="23" t="s">
        <v>982</v>
      </c>
      <c r="C1018" s="24"/>
      <c r="D1018" s="1" t="s">
        <v>1056</v>
      </c>
      <c r="E1018" s="4">
        <v>409472.38999999996</v>
      </c>
      <c r="F1018" s="4">
        <v>277487.21999999997</v>
      </c>
      <c r="H1018" s="6">
        <f t="shared" si="15"/>
        <v>67.76701598855054</v>
      </c>
    </row>
    <row r="1019" spans="1:8" ht="25.5" x14ac:dyDescent="0.25">
      <c r="A1019" s="1" t="s">
        <v>534</v>
      </c>
      <c r="B1019" s="23" t="s">
        <v>982</v>
      </c>
      <c r="C1019" s="24"/>
      <c r="D1019" s="1" t="s">
        <v>1057</v>
      </c>
      <c r="E1019" s="4">
        <v>418764.43000000005</v>
      </c>
      <c r="F1019" s="4">
        <v>251512.86</v>
      </c>
      <c r="H1019" s="6">
        <f t="shared" si="15"/>
        <v>60.060702863421312</v>
      </c>
    </row>
    <row r="1020" spans="1:8" ht="25.5" x14ac:dyDescent="0.25">
      <c r="A1020" s="1" t="s">
        <v>534</v>
      </c>
      <c r="B1020" s="23" t="s">
        <v>982</v>
      </c>
      <c r="C1020" s="24"/>
      <c r="D1020" s="1" t="s">
        <v>1058</v>
      </c>
      <c r="E1020" s="4">
        <v>414938.95</v>
      </c>
      <c r="F1020" s="4">
        <v>372731.19</v>
      </c>
      <c r="H1020" s="6">
        <f t="shared" si="15"/>
        <v>89.827959028671572</v>
      </c>
    </row>
    <row r="1021" spans="1:8" ht="25.5" x14ac:dyDescent="0.25">
      <c r="A1021" s="1" t="s">
        <v>534</v>
      </c>
      <c r="B1021" s="23" t="s">
        <v>982</v>
      </c>
      <c r="C1021" s="24"/>
      <c r="D1021" s="1" t="s">
        <v>1059</v>
      </c>
      <c r="E1021" s="4">
        <v>398383.99</v>
      </c>
      <c r="F1021" s="4">
        <v>316794.78999999998</v>
      </c>
      <c r="H1021" s="6">
        <f t="shared" si="15"/>
        <v>79.519960126911727</v>
      </c>
    </row>
    <row r="1022" spans="1:8" ht="25.5" x14ac:dyDescent="0.25">
      <c r="A1022" s="1" t="s">
        <v>534</v>
      </c>
      <c r="B1022" s="23" t="s">
        <v>982</v>
      </c>
      <c r="C1022" s="24"/>
      <c r="D1022" s="1" t="s">
        <v>1060</v>
      </c>
      <c r="E1022" s="4">
        <v>795243.54</v>
      </c>
      <c r="F1022" s="4">
        <v>658132.49</v>
      </c>
      <c r="H1022" s="6">
        <f t="shared" si="15"/>
        <v>82.758608765309802</v>
      </c>
    </row>
    <row r="1023" spans="1:8" ht="25.5" x14ac:dyDescent="0.25">
      <c r="A1023" s="1" t="s">
        <v>534</v>
      </c>
      <c r="B1023" s="23" t="s">
        <v>982</v>
      </c>
      <c r="C1023" s="24"/>
      <c r="D1023" s="1" t="s">
        <v>1061</v>
      </c>
      <c r="E1023" s="4">
        <v>272834.32</v>
      </c>
      <c r="F1023" s="4">
        <v>225519.56</v>
      </c>
      <c r="H1023" s="6">
        <f t="shared" si="15"/>
        <v>82.658061493143535</v>
      </c>
    </row>
    <row r="1024" spans="1:8" x14ac:dyDescent="0.25">
      <c r="A1024" s="1" t="s">
        <v>534</v>
      </c>
      <c r="B1024" s="23" t="s">
        <v>982</v>
      </c>
      <c r="C1024" s="24"/>
      <c r="D1024" s="1" t="s">
        <v>1062</v>
      </c>
      <c r="E1024" s="4">
        <v>99371.75</v>
      </c>
      <c r="F1024" s="4">
        <v>97563.88</v>
      </c>
      <c r="H1024" s="6">
        <f t="shared" si="15"/>
        <v>98.180700249316331</v>
      </c>
    </row>
    <row r="1025" spans="1:8" x14ac:dyDescent="0.25">
      <c r="A1025" s="1" t="s">
        <v>534</v>
      </c>
      <c r="B1025" s="23" t="s">
        <v>982</v>
      </c>
      <c r="C1025" s="24"/>
      <c r="D1025" s="1" t="s">
        <v>1063</v>
      </c>
      <c r="E1025" s="4">
        <v>224131.31</v>
      </c>
      <c r="F1025" s="4">
        <v>176182.58</v>
      </c>
      <c r="H1025" s="6">
        <f t="shared" si="15"/>
        <v>78.606857738885296</v>
      </c>
    </row>
    <row r="1026" spans="1:8" x14ac:dyDescent="0.25">
      <c r="A1026" s="1" t="s">
        <v>534</v>
      </c>
      <c r="B1026" s="23" t="s">
        <v>982</v>
      </c>
      <c r="C1026" s="24"/>
      <c r="D1026" s="1" t="s">
        <v>1064</v>
      </c>
      <c r="E1026" s="4">
        <v>213946.94</v>
      </c>
      <c r="F1026" s="4">
        <v>155622.57</v>
      </c>
      <c r="H1026" s="6">
        <f t="shared" si="15"/>
        <v>72.738862261829979</v>
      </c>
    </row>
    <row r="1027" spans="1:8" x14ac:dyDescent="0.25">
      <c r="A1027" s="1" t="s">
        <v>534</v>
      </c>
      <c r="B1027" s="23" t="s">
        <v>982</v>
      </c>
      <c r="C1027" s="24"/>
      <c r="D1027" s="1" t="s">
        <v>1065</v>
      </c>
      <c r="E1027" s="4">
        <v>162613.48000000001</v>
      </c>
      <c r="F1027" s="4">
        <v>125646.79</v>
      </c>
      <c r="H1027" s="6">
        <f t="shared" si="15"/>
        <v>77.267142920746778</v>
      </c>
    </row>
    <row r="1028" spans="1:8" x14ac:dyDescent="0.25">
      <c r="A1028" s="1" t="s">
        <v>534</v>
      </c>
      <c r="B1028" s="23" t="s">
        <v>982</v>
      </c>
      <c r="C1028" s="24"/>
      <c r="D1028" s="1" t="s">
        <v>1066</v>
      </c>
      <c r="E1028" s="4">
        <v>163766.18000000002</v>
      </c>
      <c r="F1028" s="4">
        <v>123202.45</v>
      </c>
      <c r="H1028" s="6">
        <f t="shared" si="15"/>
        <v>75.230703921896435</v>
      </c>
    </row>
    <row r="1029" spans="1:8" x14ac:dyDescent="0.25">
      <c r="A1029" s="1" t="s">
        <v>534</v>
      </c>
      <c r="B1029" s="23" t="s">
        <v>982</v>
      </c>
      <c r="C1029" s="24"/>
      <c r="D1029" s="1" t="s">
        <v>1067</v>
      </c>
      <c r="E1029" s="4">
        <v>207361.44</v>
      </c>
      <c r="F1029" s="4">
        <v>167226.06</v>
      </c>
      <c r="H1029" s="6">
        <f t="shared" ref="H1029:H1092" si="16">F1029/E1029*100</f>
        <v>80.644723532012506</v>
      </c>
    </row>
    <row r="1030" spans="1:8" x14ac:dyDescent="0.25">
      <c r="A1030" s="1" t="s">
        <v>534</v>
      </c>
      <c r="B1030" s="23" t="s">
        <v>982</v>
      </c>
      <c r="C1030" s="24"/>
      <c r="D1030" s="1" t="s">
        <v>1068</v>
      </c>
      <c r="E1030" s="4">
        <v>141231.97</v>
      </c>
      <c r="F1030" s="4">
        <v>135504.99</v>
      </c>
      <c r="H1030" s="6">
        <f t="shared" si="16"/>
        <v>95.94498327821951</v>
      </c>
    </row>
    <row r="1031" spans="1:8" x14ac:dyDescent="0.25">
      <c r="A1031" s="1" t="s">
        <v>534</v>
      </c>
      <c r="B1031" s="23" t="s">
        <v>982</v>
      </c>
      <c r="C1031" s="24"/>
      <c r="D1031" s="1" t="s">
        <v>1069</v>
      </c>
      <c r="E1031" s="4">
        <v>138357.14000000001</v>
      </c>
      <c r="F1031" s="4">
        <v>110561.18</v>
      </c>
      <c r="H1031" s="6">
        <f t="shared" si="16"/>
        <v>79.909992357459814</v>
      </c>
    </row>
    <row r="1032" spans="1:8" x14ac:dyDescent="0.25">
      <c r="A1032" s="1" t="s">
        <v>534</v>
      </c>
      <c r="B1032" s="23" t="s">
        <v>982</v>
      </c>
      <c r="C1032" s="24"/>
      <c r="D1032" s="1" t="s">
        <v>1070</v>
      </c>
      <c r="E1032" s="4">
        <v>103750.01</v>
      </c>
      <c r="F1032" s="4">
        <v>90781.74</v>
      </c>
      <c r="H1032" s="6">
        <f t="shared" si="16"/>
        <v>87.500463855376992</v>
      </c>
    </row>
    <row r="1033" spans="1:8" x14ac:dyDescent="0.25">
      <c r="A1033" s="1" t="s">
        <v>534</v>
      </c>
      <c r="B1033" s="23" t="s">
        <v>982</v>
      </c>
      <c r="C1033" s="24"/>
      <c r="D1033" s="1" t="s">
        <v>1071</v>
      </c>
      <c r="E1033" s="4">
        <v>153863.01999999999</v>
      </c>
      <c r="F1033" s="4">
        <v>154974.99</v>
      </c>
      <c r="H1033" s="6">
        <f t="shared" si="16"/>
        <v>100.72270127025975</v>
      </c>
    </row>
    <row r="1034" spans="1:8" x14ac:dyDescent="0.25">
      <c r="A1034" s="1" t="s">
        <v>534</v>
      </c>
      <c r="B1034" s="23" t="s">
        <v>982</v>
      </c>
      <c r="C1034" s="24"/>
      <c r="D1034" s="1" t="s">
        <v>1072</v>
      </c>
      <c r="E1034" s="4">
        <v>156281.46</v>
      </c>
      <c r="F1034" s="4">
        <v>142603.81</v>
      </c>
      <c r="H1034" s="6">
        <f t="shared" si="16"/>
        <v>91.248066149369222</v>
      </c>
    </row>
    <row r="1035" spans="1:8" x14ac:dyDescent="0.25">
      <c r="A1035" s="1" t="s">
        <v>534</v>
      </c>
      <c r="B1035" s="23" t="s">
        <v>982</v>
      </c>
      <c r="C1035" s="24"/>
      <c r="D1035" s="1" t="s">
        <v>1073</v>
      </c>
      <c r="E1035" s="4">
        <v>161619.1</v>
      </c>
      <c r="F1035" s="4">
        <v>128805.86</v>
      </c>
      <c r="H1035" s="6">
        <f t="shared" si="16"/>
        <v>79.697176880702841</v>
      </c>
    </row>
    <row r="1036" spans="1:8" x14ac:dyDescent="0.25">
      <c r="A1036" s="1" t="s">
        <v>534</v>
      </c>
      <c r="B1036" s="23" t="s">
        <v>982</v>
      </c>
      <c r="C1036" s="24"/>
      <c r="D1036" s="1" t="s">
        <v>1074</v>
      </c>
      <c r="E1036" s="4">
        <v>157513.03000000003</v>
      </c>
      <c r="F1036" s="4">
        <v>151386.98000000001</v>
      </c>
      <c r="H1036" s="6">
        <f t="shared" si="16"/>
        <v>96.110766201373934</v>
      </c>
    </row>
    <row r="1037" spans="1:8" x14ac:dyDescent="0.25">
      <c r="A1037" s="1" t="s">
        <v>534</v>
      </c>
      <c r="B1037" s="23" t="s">
        <v>982</v>
      </c>
      <c r="C1037" s="24"/>
      <c r="D1037" s="1" t="s">
        <v>1075</v>
      </c>
      <c r="E1037" s="4">
        <v>153922.20000000001</v>
      </c>
      <c r="F1037" s="4">
        <v>146071.76</v>
      </c>
      <c r="H1037" s="6">
        <f t="shared" si="16"/>
        <v>94.899735060959372</v>
      </c>
    </row>
    <row r="1038" spans="1:8" x14ac:dyDescent="0.25">
      <c r="A1038" s="1" t="s">
        <v>534</v>
      </c>
      <c r="B1038" s="23" t="s">
        <v>982</v>
      </c>
      <c r="C1038" s="24"/>
      <c r="D1038" s="1" t="s">
        <v>1076</v>
      </c>
      <c r="E1038" s="4">
        <v>645117.31000000006</v>
      </c>
      <c r="F1038" s="4">
        <v>549860.39</v>
      </c>
      <c r="H1038" s="6">
        <f t="shared" si="16"/>
        <v>85.234170820807762</v>
      </c>
    </row>
    <row r="1039" spans="1:8" x14ac:dyDescent="0.25">
      <c r="A1039" s="1" t="s">
        <v>534</v>
      </c>
      <c r="B1039" s="23" t="s">
        <v>982</v>
      </c>
      <c r="C1039" s="24"/>
      <c r="D1039" s="1" t="s">
        <v>1077</v>
      </c>
      <c r="E1039" s="4">
        <v>153165.56</v>
      </c>
      <c r="F1039" s="4">
        <v>127414.74</v>
      </c>
      <c r="H1039" s="6">
        <f t="shared" si="16"/>
        <v>83.187591257460241</v>
      </c>
    </row>
    <row r="1040" spans="1:8" x14ac:dyDescent="0.25">
      <c r="A1040" s="1" t="s">
        <v>534</v>
      </c>
      <c r="B1040" s="23" t="s">
        <v>982</v>
      </c>
      <c r="C1040" s="24"/>
      <c r="D1040" s="1" t="s">
        <v>1078</v>
      </c>
      <c r="E1040" s="4">
        <v>216840.89</v>
      </c>
      <c r="F1040" s="4">
        <v>205720.75</v>
      </c>
      <c r="H1040" s="6">
        <f t="shared" si="16"/>
        <v>94.871751356489995</v>
      </c>
    </row>
    <row r="1041" spans="1:8" x14ac:dyDescent="0.25">
      <c r="A1041" s="1" t="s">
        <v>534</v>
      </c>
      <c r="B1041" s="23" t="s">
        <v>982</v>
      </c>
      <c r="C1041" s="24"/>
      <c r="D1041" s="1" t="s">
        <v>1079</v>
      </c>
      <c r="E1041" s="4">
        <v>513728.52</v>
      </c>
      <c r="F1041" s="4">
        <v>457876.76</v>
      </c>
      <c r="H1041" s="6">
        <f t="shared" si="16"/>
        <v>89.12815663806245</v>
      </c>
    </row>
    <row r="1042" spans="1:8" x14ac:dyDescent="0.25">
      <c r="A1042" s="1" t="s">
        <v>534</v>
      </c>
      <c r="B1042" s="23" t="s">
        <v>982</v>
      </c>
      <c r="C1042" s="24"/>
      <c r="D1042" s="1" t="s">
        <v>1080</v>
      </c>
      <c r="E1042" s="4">
        <v>235297.93</v>
      </c>
      <c r="F1042" s="4">
        <v>206653.29</v>
      </c>
      <c r="H1042" s="6">
        <f t="shared" si="16"/>
        <v>87.826225245585462</v>
      </c>
    </row>
    <row r="1043" spans="1:8" x14ac:dyDescent="0.25">
      <c r="A1043" s="1" t="s">
        <v>534</v>
      </c>
      <c r="B1043" s="23" t="s">
        <v>982</v>
      </c>
      <c r="C1043" s="24"/>
      <c r="D1043" s="1" t="s">
        <v>1081</v>
      </c>
      <c r="E1043" s="4">
        <v>215651.06000000003</v>
      </c>
      <c r="F1043" s="4">
        <v>210486.96</v>
      </c>
      <c r="H1043" s="6">
        <f t="shared" si="16"/>
        <v>97.6053444856705</v>
      </c>
    </row>
    <row r="1044" spans="1:8" x14ac:dyDescent="0.25">
      <c r="A1044" s="1" t="s">
        <v>534</v>
      </c>
      <c r="B1044" s="23" t="s">
        <v>982</v>
      </c>
      <c r="C1044" s="24"/>
      <c r="D1044" s="1" t="s">
        <v>1082</v>
      </c>
      <c r="E1044" s="4">
        <v>527363.51</v>
      </c>
      <c r="F1044" s="4">
        <v>385687.28</v>
      </c>
      <c r="H1044" s="6">
        <f t="shared" si="16"/>
        <v>73.134995631381472</v>
      </c>
    </row>
    <row r="1045" spans="1:8" x14ac:dyDescent="0.25">
      <c r="A1045" s="1" t="s">
        <v>534</v>
      </c>
      <c r="B1045" s="23" t="s">
        <v>982</v>
      </c>
      <c r="C1045" s="24"/>
      <c r="D1045" s="1" t="s">
        <v>1083</v>
      </c>
      <c r="E1045" s="4">
        <v>652161.42000000004</v>
      </c>
      <c r="F1045" s="4">
        <v>598600.41</v>
      </c>
      <c r="H1045" s="6">
        <f t="shared" si="16"/>
        <v>91.787154474731111</v>
      </c>
    </row>
    <row r="1046" spans="1:8" x14ac:dyDescent="0.25">
      <c r="A1046" s="1" t="s">
        <v>534</v>
      </c>
      <c r="B1046" s="23" t="s">
        <v>982</v>
      </c>
      <c r="C1046" s="24"/>
      <c r="D1046" s="1" t="s">
        <v>1084</v>
      </c>
      <c r="E1046" s="4">
        <v>759460.1100000001</v>
      </c>
      <c r="F1046" s="4">
        <v>648126.93000000005</v>
      </c>
      <c r="H1046" s="6">
        <f t="shared" si="16"/>
        <v>85.340483517955917</v>
      </c>
    </row>
    <row r="1047" spans="1:8" x14ac:dyDescent="0.25">
      <c r="A1047" s="1" t="s">
        <v>534</v>
      </c>
      <c r="B1047" s="23" t="s">
        <v>982</v>
      </c>
      <c r="C1047" s="24"/>
      <c r="D1047" s="1" t="s">
        <v>1085</v>
      </c>
      <c r="E1047" s="4">
        <v>807193.16</v>
      </c>
      <c r="F1047" s="4">
        <v>663548</v>
      </c>
      <c r="H1047" s="6">
        <f t="shared" si="16"/>
        <v>82.204363575132376</v>
      </c>
    </row>
    <row r="1048" spans="1:8" x14ac:dyDescent="0.25">
      <c r="A1048" s="1" t="s">
        <v>534</v>
      </c>
      <c r="B1048" s="23" t="s">
        <v>982</v>
      </c>
      <c r="C1048" s="24"/>
      <c r="D1048" s="1" t="s">
        <v>1086</v>
      </c>
      <c r="E1048" s="4">
        <v>158920.85</v>
      </c>
      <c r="F1048" s="4">
        <v>127674.17</v>
      </c>
      <c r="H1048" s="6">
        <f t="shared" si="16"/>
        <v>80.338212386857975</v>
      </c>
    </row>
    <row r="1049" spans="1:8" x14ac:dyDescent="0.25">
      <c r="A1049" s="1" t="s">
        <v>534</v>
      </c>
      <c r="B1049" s="23" t="s">
        <v>982</v>
      </c>
      <c r="C1049" s="24"/>
      <c r="D1049" s="1" t="s">
        <v>1087</v>
      </c>
      <c r="E1049" s="4">
        <v>0</v>
      </c>
      <c r="F1049" s="4">
        <v>2327.48</v>
      </c>
      <c r="H1049" s="6">
        <v>0</v>
      </c>
    </row>
    <row r="1050" spans="1:8" x14ac:dyDescent="0.25">
      <c r="A1050" s="1" t="s">
        <v>534</v>
      </c>
      <c r="B1050" s="23" t="s">
        <v>982</v>
      </c>
      <c r="C1050" s="24"/>
      <c r="D1050" s="1" t="s">
        <v>1088</v>
      </c>
      <c r="E1050" s="4">
        <v>158842.93000000002</v>
      </c>
      <c r="F1050" s="4">
        <v>105877.16</v>
      </c>
      <c r="H1050" s="6">
        <f t="shared" si="16"/>
        <v>66.655254974206272</v>
      </c>
    </row>
    <row r="1051" spans="1:8" x14ac:dyDescent="0.25">
      <c r="A1051" s="1" t="s">
        <v>534</v>
      </c>
      <c r="B1051" s="23" t="s">
        <v>982</v>
      </c>
      <c r="C1051" s="24"/>
      <c r="D1051" s="1" t="s">
        <v>1089</v>
      </c>
      <c r="E1051" s="4">
        <v>380783.59</v>
      </c>
      <c r="F1051" s="4">
        <v>319342.3</v>
      </c>
      <c r="H1051" s="6">
        <f t="shared" si="16"/>
        <v>83.864512123539768</v>
      </c>
    </row>
    <row r="1052" spans="1:8" x14ac:dyDescent="0.25">
      <c r="A1052" s="1" t="s">
        <v>534</v>
      </c>
      <c r="B1052" s="23" t="s">
        <v>982</v>
      </c>
      <c r="C1052" s="24"/>
      <c r="D1052" s="1" t="s">
        <v>1090</v>
      </c>
      <c r="E1052" s="4">
        <v>324721.27999999997</v>
      </c>
      <c r="F1052" s="4">
        <v>301915.13</v>
      </c>
      <c r="H1052" s="6">
        <f t="shared" si="16"/>
        <v>92.976699894752826</v>
      </c>
    </row>
    <row r="1053" spans="1:8" x14ac:dyDescent="0.25">
      <c r="A1053" s="1" t="s">
        <v>534</v>
      </c>
      <c r="B1053" s="23" t="s">
        <v>982</v>
      </c>
      <c r="C1053" s="24"/>
      <c r="D1053" s="1" t="s">
        <v>1091</v>
      </c>
      <c r="E1053" s="4">
        <v>357103.57</v>
      </c>
      <c r="F1053" s="4">
        <v>326262.07</v>
      </c>
      <c r="H1053" s="6">
        <f t="shared" si="16"/>
        <v>91.363429942747416</v>
      </c>
    </row>
    <row r="1054" spans="1:8" x14ac:dyDescent="0.25">
      <c r="A1054" s="1" t="s">
        <v>534</v>
      </c>
      <c r="B1054" s="23" t="s">
        <v>982</v>
      </c>
      <c r="C1054" s="24"/>
      <c r="D1054" s="1" t="s">
        <v>1092</v>
      </c>
      <c r="E1054" s="4">
        <v>384397.13999999996</v>
      </c>
      <c r="F1054" s="4">
        <v>337434.27</v>
      </c>
      <c r="H1054" s="6">
        <f t="shared" si="16"/>
        <v>87.78272127623012</v>
      </c>
    </row>
    <row r="1055" spans="1:8" x14ac:dyDescent="0.25">
      <c r="A1055" s="1" t="s">
        <v>534</v>
      </c>
      <c r="B1055" s="23" t="s">
        <v>982</v>
      </c>
      <c r="C1055" s="24"/>
      <c r="D1055" s="1" t="s">
        <v>1093</v>
      </c>
      <c r="E1055" s="4">
        <v>160153.01</v>
      </c>
      <c r="F1055" s="4">
        <v>128610.31</v>
      </c>
      <c r="H1055" s="6">
        <f t="shared" si="16"/>
        <v>80.304647411871926</v>
      </c>
    </row>
    <row r="1056" spans="1:8" x14ac:dyDescent="0.25">
      <c r="A1056" s="1" t="s">
        <v>534</v>
      </c>
      <c r="B1056" s="23" t="s">
        <v>982</v>
      </c>
      <c r="C1056" s="24"/>
      <c r="D1056" s="1" t="s">
        <v>1094</v>
      </c>
      <c r="E1056" s="4">
        <v>280764.2</v>
      </c>
      <c r="F1056" s="4">
        <v>227636.12</v>
      </c>
      <c r="H1056" s="6">
        <f t="shared" si="16"/>
        <v>81.077331084233677</v>
      </c>
    </row>
    <row r="1057" spans="1:8" x14ac:dyDescent="0.25">
      <c r="A1057" s="1" t="s">
        <v>534</v>
      </c>
      <c r="B1057" s="23" t="s">
        <v>982</v>
      </c>
      <c r="C1057" s="24"/>
      <c r="D1057" s="1" t="s">
        <v>1095</v>
      </c>
      <c r="E1057" s="4">
        <v>156423.54999999999</v>
      </c>
      <c r="F1057" s="4">
        <v>122143.33</v>
      </c>
      <c r="H1057" s="6">
        <f t="shared" si="16"/>
        <v>78.085000628102364</v>
      </c>
    </row>
    <row r="1058" spans="1:8" ht="25.5" x14ac:dyDescent="0.25">
      <c r="A1058" s="1" t="s">
        <v>534</v>
      </c>
      <c r="B1058" s="23" t="s">
        <v>982</v>
      </c>
      <c r="C1058" s="24"/>
      <c r="D1058" s="1" t="s">
        <v>1096</v>
      </c>
      <c r="E1058" s="4">
        <v>166275.92000000001</v>
      </c>
      <c r="F1058" s="4">
        <v>115820.46</v>
      </c>
      <c r="H1058" s="6">
        <f t="shared" si="16"/>
        <v>69.655582119166752</v>
      </c>
    </row>
    <row r="1059" spans="1:8" ht="25.5" x14ac:dyDescent="0.25">
      <c r="A1059" s="1" t="s">
        <v>534</v>
      </c>
      <c r="B1059" s="23" t="s">
        <v>982</v>
      </c>
      <c r="C1059" s="24"/>
      <c r="D1059" s="1" t="s">
        <v>1097</v>
      </c>
      <c r="E1059" s="4">
        <v>155689.82</v>
      </c>
      <c r="F1059" s="4">
        <v>139061.93</v>
      </c>
      <c r="H1059" s="6">
        <f t="shared" si="16"/>
        <v>89.319860476426769</v>
      </c>
    </row>
    <row r="1060" spans="1:8" ht="25.5" x14ac:dyDescent="0.25">
      <c r="A1060" s="1" t="s">
        <v>534</v>
      </c>
      <c r="B1060" s="23" t="s">
        <v>982</v>
      </c>
      <c r="C1060" s="24"/>
      <c r="D1060" s="1" t="s">
        <v>1098</v>
      </c>
      <c r="E1060" s="4">
        <v>216654.27</v>
      </c>
      <c r="F1060" s="4">
        <v>216654.27</v>
      </c>
      <c r="H1060" s="6">
        <f t="shared" si="16"/>
        <v>100</v>
      </c>
    </row>
    <row r="1061" spans="1:8" ht="25.5" x14ac:dyDescent="0.25">
      <c r="A1061" s="1" t="s">
        <v>534</v>
      </c>
      <c r="B1061" s="23" t="s">
        <v>982</v>
      </c>
      <c r="C1061" s="24"/>
      <c r="D1061" s="1" t="s">
        <v>1099</v>
      </c>
      <c r="E1061" s="4">
        <v>212491.88</v>
      </c>
      <c r="F1061" s="4">
        <v>179356.64</v>
      </c>
      <c r="H1061" s="6">
        <f t="shared" si="16"/>
        <v>84.406350021469052</v>
      </c>
    </row>
    <row r="1062" spans="1:8" ht="25.5" x14ac:dyDescent="0.25">
      <c r="A1062" s="1" t="s">
        <v>534</v>
      </c>
      <c r="B1062" s="23" t="s">
        <v>982</v>
      </c>
      <c r="C1062" s="24"/>
      <c r="D1062" s="1" t="s">
        <v>1100</v>
      </c>
      <c r="E1062" s="4">
        <v>342125.91</v>
      </c>
      <c r="F1062" s="4">
        <v>327814.5</v>
      </c>
      <c r="H1062" s="6">
        <f t="shared" si="16"/>
        <v>95.816917227929338</v>
      </c>
    </row>
    <row r="1063" spans="1:8" ht="25.5" x14ac:dyDescent="0.25">
      <c r="A1063" s="1" t="s">
        <v>534</v>
      </c>
      <c r="B1063" s="23" t="s">
        <v>982</v>
      </c>
      <c r="C1063" s="24"/>
      <c r="D1063" s="1" t="s">
        <v>1101</v>
      </c>
      <c r="E1063" s="4">
        <v>2011674.1</v>
      </c>
      <c r="F1063" s="4">
        <v>1594267.63</v>
      </c>
      <c r="H1063" s="6">
        <f t="shared" si="16"/>
        <v>79.250790672306209</v>
      </c>
    </row>
    <row r="1064" spans="1:8" ht="25.5" x14ac:dyDescent="0.25">
      <c r="A1064" s="1" t="s">
        <v>534</v>
      </c>
      <c r="B1064" s="23" t="s">
        <v>982</v>
      </c>
      <c r="C1064" s="24"/>
      <c r="D1064" s="1" t="s">
        <v>1102</v>
      </c>
      <c r="E1064" s="4">
        <v>162988.5</v>
      </c>
      <c r="F1064" s="4">
        <v>144065.4</v>
      </c>
      <c r="H1064" s="6">
        <f t="shared" si="16"/>
        <v>88.389917080039382</v>
      </c>
    </row>
    <row r="1065" spans="1:8" ht="25.5" x14ac:dyDescent="0.25">
      <c r="A1065" s="1" t="s">
        <v>534</v>
      </c>
      <c r="B1065" s="23" t="s">
        <v>982</v>
      </c>
      <c r="C1065" s="24"/>
      <c r="D1065" s="1" t="s">
        <v>1103</v>
      </c>
      <c r="E1065" s="4">
        <v>160252.48000000001</v>
      </c>
      <c r="F1065" s="4">
        <v>160593.5</v>
      </c>
      <c r="H1065" s="6">
        <f t="shared" si="16"/>
        <v>100.21280169891911</v>
      </c>
    </row>
    <row r="1066" spans="1:8" ht="25.5" x14ac:dyDescent="0.25">
      <c r="A1066" s="1" t="s">
        <v>534</v>
      </c>
      <c r="B1066" s="23" t="s">
        <v>982</v>
      </c>
      <c r="C1066" s="24"/>
      <c r="D1066" s="1" t="s">
        <v>1104</v>
      </c>
      <c r="E1066" s="4">
        <v>325992.89</v>
      </c>
      <c r="F1066" s="4">
        <v>326710.94</v>
      </c>
      <c r="H1066" s="6">
        <f t="shared" si="16"/>
        <v>100.2202655401472</v>
      </c>
    </row>
    <row r="1067" spans="1:8" ht="25.5" x14ac:dyDescent="0.25">
      <c r="A1067" s="1" t="s">
        <v>534</v>
      </c>
      <c r="B1067" s="23" t="s">
        <v>982</v>
      </c>
      <c r="C1067" s="24"/>
      <c r="D1067" s="1" t="s">
        <v>1105</v>
      </c>
      <c r="E1067" s="4">
        <v>218231.55</v>
      </c>
      <c r="F1067" s="4">
        <v>193914.11</v>
      </c>
      <c r="H1067" s="6">
        <f t="shared" si="16"/>
        <v>88.857046563615569</v>
      </c>
    </row>
    <row r="1068" spans="1:8" ht="25.5" x14ac:dyDescent="0.25">
      <c r="A1068" s="1" t="s">
        <v>534</v>
      </c>
      <c r="B1068" s="23" t="s">
        <v>982</v>
      </c>
      <c r="C1068" s="24"/>
      <c r="D1068" s="1" t="s">
        <v>1106</v>
      </c>
      <c r="E1068" s="4">
        <v>383325.36</v>
      </c>
      <c r="F1068" s="4">
        <v>353724.87</v>
      </c>
      <c r="H1068" s="6">
        <f t="shared" si="16"/>
        <v>92.277972425304711</v>
      </c>
    </row>
    <row r="1069" spans="1:8" ht="25.5" x14ac:dyDescent="0.25">
      <c r="A1069" s="1" t="s">
        <v>534</v>
      </c>
      <c r="B1069" s="23" t="s">
        <v>982</v>
      </c>
      <c r="C1069" s="24"/>
      <c r="D1069" s="1" t="s">
        <v>1107</v>
      </c>
      <c r="E1069" s="4">
        <v>388107.19</v>
      </c>
      <c r="F1069" s="4">
        <v>334299.71000000002</v>
      </c>
      <c r="H1069" s="6">
        <f t="shared" si="16"/>
        <v>86.135922913461101</v>
      </c>
    </row>
    <row r="1070" spans="1:8" ht="25.5" x14ac:dyDescent="0.25">
      <c r="A1070" s="1" t="s">
        <v>534</v>
      </c>
      <c r="B1070" s="23" t="s">
        <v>982</v>
      </c>
      <c r="C1070" s="24"/>
      <c r="D1070" s="1" t="s">
        <v>1108</v>
      </c>
      <c r="E1070" s="4">
        <v>167270.82</v>
      </c>
      <c r="F1070" s="4">
        <v>129638</v>
      </c>
      <c r="H1070" s="6">
        <f t="shared" si="16"/>
        <v>77.501861950578103</v>
      </c>
    </row>
    <row r="1071" spans="1:8" ht="25.5" x14ac:dyDescent="0.25">
      <c r="A1071" s="1" t="s">
        <v>534</v>
      </c>
      <c r="B1071" s="23" t="s">
        <v>982</v>
      </c>
      <c r="C1071" s="24"/>
      <c r="D1071" s="1" t="s">
        <v>1109</v>
      </c>
      <c r="E1071" s="4">
        <v>382052.64</v>
      </c>
      <c r="F1071" s="4">
        <v>300795.7</v>
      </c>
      <c r="H1071" s="6">
        <f t="shared" si="16"/>
        <v>78.731480562469088</v>
      </c>
    </row>
    <row r="1072" spans="1:8" ht="25.5" x14ac:dyDescent="0.25">
      <c r="A1072" s="1" t="s">
        <v>534</v>
      </c>
      <c r="B1072" s="23" t="s">
        <v>982</v>
      </c>
      <c r="C1072" s="24"/>
      <c r="D1072" s="1" t="s">
        <v>1110</v>
      </c>
      <c r="E1072" s="4">
        <v>209390.06</v>
      </c>
      <c r="F1072" s="4">
        <v>189932.08</v>
      </c>
      <c r="H1072" s="6">
        <f t="shared" si="16"/>
        <v>90.707304826217623</v>
      </c>
    </row>
    <row r="1073" spans="1:8" x14ac:dyDescent="0.25">
      <c r="A1073" s="1" t="s">
        <v>534</v>
      </c>
      <c r="B1073" s="23" t="s">
        <v>982</v>
      </c>
      <c r="C1073" s="24"/>
      <c r="D1073" s="1" t="s">
        <v>1111</v>
      </c>
      <c r="E1073" s="4">
        <v>383876.73</v>
      </c>
      <c r="F1073" s="4">
        <v>360325.7</v>
      </c>
      <c r="H1073" s="6">
        <f t="shared" si="16"/>
        <v>93.864949823866638</v>
      </c>
    </row>
    <row r="1074" spans="1:8" x14ac:dyDescent="0.25">
      <c r="A1074" s="1" t="s">
        <v>534</v>
      </c>
      <c r="B1074" s="23" t="s">
        <v>982</v>
      </c>
      <c r="C1074" s="24"/>
      <c r="D1074" s="1" t="s">
        <v>1112</v>
      </c>
      <c r="E1074" s="4">
        <v>0</v>
      </c>
      <c r="F1074" s="4">
        <v>1750.14</v>
      </c>
      <c r="H1074" s="6">
        <v>0</v>
      </c>
    </row>
    <row r="1075" spans="1:8" x14ac:dyDescent="0.25">
      <c r="A1075" s="1" t="s">
        <v>534</v>
      </c>
      <c r="B1075" s="23" t="s">
        <v>982</v>
      </c>
      <c r="C1075" s="24"/>
      <c r="D1075" s="1" t="s">
        <v>1113</v>
      </c>
      <c r="E1075" s="4">
        <v>166081.15</v>
      </c>
      <c r="F1075" s="4">
        <v>135193.06</v>
      </c>
      <c r="H1075" s="6">
        <f t="shared" si="16"/>
        <v>81.401808694123318</v>
      </c>
    </row>
    <row r="1076" spans="1:8" x14ac:dyDescent="0.25">
      <c r="A1076" s="1" t="s">
        <v>534</v>
      </c>
      <c r="B1076" s="23" t="s">
        <v>982</v>
      </c>
      <c r="C1076" s="24"/>
      <c r="D1076" s="1" t="s">
        <v>1114</v>
      </c>
      <c r="E1076" s="4">
        <v>384930.88</v>
      </c>
      <c r="F1076" s="4">
        <v>284062.94</v>
      </c>
      <c r="H1076" s="6">
        <f t="shared" si="16"/>
        <v>73.795830565736892</v>
      </c>
    </row>
    <row r="1077" spans="1:8" x14ac:dyDescent="0.25">
      <c r="A1077" s="1" t="s">
        <v>534</v>
      </c>
      <c r="B1077" s="23" t="s">
        <v>982</v>
      </c>
      <c r="C1077" s="24"/>
      <c r="D1077" s="1" t="s">
        <v>1115</v>
      </c>
      <c r="E1077" s="4">
        <v>674366.08</v>
      </c>
      <c r="F1077" s="4">
        <v>578801.68000000005</v>
      </c>
      <c r="H1077" s="6">
        <f t="shared" si="16"/>
        <v>85.82900255006895</v>
      </c>
    </row>
    <row r="1078" spans="1:8" x14ac:dyDescent="0.25">
      <c r="A1078" s="1" t="s">
        <v>534</v>
      </c>
      <c r="B1078" s="23" t="s">
        <v>982</v>
      </c>
      <c r="C1078" s="24"/>
      <c r="D1078" s="1" t="s">
        <v>1116</v>
      </c>
      <c r="E1078" s="4">
        <v>697878.35</v>
      </c>
      <c r="F1078" s="4">
        <v>630860.07999999996</v>
      </c>
      <c r="H1078" s="6">
        <f t="shared" si="16"/>
        <v>90.396854981960686</v>
      </c>
    </row>
    <row r="1079" spans="1:8" x14ac:dyDescent="0.25">
      <c r="A1079" s="1" t="s">
        <v>534</v>
      </c>
      <c r="B1079" s="23" t="s">
        <v>982</v>
      </c>
      <c r="C1079" s="24"/>
      <c r="D1079" s="1" t="s">
        <v>1117</v>
      </c>
      <c r="E1079" s="4">
        <v>648060.68999999994</v>
      </c>
      <c r="F1079" s="4">
        <v>569023.71</v>
      </c>
      <c r="H1079" s="6">
        <f t="shared" si="16"/>
        <v>87.804077423674627</v>
      </c>
    </row>
    <row r="1080" spans="1:8" x14ac:dyDescent="0.25">
      <c r="A1080" s="1" t="s">
        <v>534</v>
      </c>
      <c r="B1080" s="23" t="s">
        <v>982</v>
      </c>
      <c r="C1080" s="24"/>
      <c r="D1080" s="1" t="s">
        <v>1118</v>
      </c>
      <c r="E1080" s="4">
        <v>664448.32999999996</v>
      </c>
      <c r="F1080" s="4">
        <v>514838.83</v>
      </c>
      <c r="H1080" s="6">
        <f t="shared" si="16"/>
        <v>77.483651738578388</v>
      </c>
    </row>
    <row r="1081" spans="1:8" x14ac:dyDescent="0.25">
      <c r="A1081" s="1" t="s">
        <v>534</v>
      </c>
      <c r="B1081" s="23" t="s">
        <v>982</v>
      </c>
      <c r="C1081" s="24"/>
      <c r="D1081" s="1" t="s">
        <v>1119</v>
      </c>
      <c r="E1081" s="4">
        <v>101100.16</v>
      </c>
      <c r="F1081" s="4">
        <v>101721.8</v>
      </c>
      <c r="H1081" s="6">
        <f t="shared" si="16"/>
        <v>100.614875386943</v>
      </c>
    </row>
    <row r="1082" spans="1:8" x14ac:dyDescent="0.25">
      <c r="A1082" s="1" t="s">
        <v>534</v>
      </c>
      <c r="B1082" s="23" t="s">
        <v>982</v>
      </c>
      <c r="C1082" s="24"/>
      <c r="D1082" s="1" t="s">
        <v>1120</v>
      </c>
      <c r="E1082" s="4">
        <v>100119.02</v>
      </c>
      <c r="F1082" s="4">
        <v>100119.02</v>
      </c>
      <c r="H1082" s="6">
        <f t="shared" si="16"/>
        <v>100</v>
      </c>
    </row>
    <row r="1083" spans="1:8" x14ac:dyDescent="0.25">
      <c r="A1083" s="1" t="s">
        <v>534</v>
      </c>
      <c r="B1083" s="23" t="s">
        <v>982</v>
      </c>
      <c r="C1083" s="24"/>
      <c r="D1083" s="1" t="s">
        <v>1121</v>
      </c>
      <c r="E1083" s="4">
        <v>101281.40000000001</v>
      </c>
      <c r="F1083" s="4">
        <v>64232.7</v>
      </c>
      <c r="H1083" s="6">
        <f t="shared" si="16"/>
        <v>63.420035663014133</v>
      </c>
    </row>
    <row r="1084" spans="1:8" x14ac:dyDescent="0.25">
      <c r="A1084" s="1" t="s">
        <v>534</v>
      </c>
      <c r="B1084" s="23" t="s">
        <v>982</v>
      </c>
      <c r="C1084" s="24"/>
      <c r="D1084" s="1" t="s">
        <v>1122</v>
      </c>
      <c r="E1084" s="4">
        <v>163404.53</v>
      </c>
      <c r="F1084" s="4">
        <v>90627.42</v>
      </c>
      <c r="H1084" s="6">
        <f t="shared" si="16"/>
        <v>55.461999737706172</v>
      </c>
    </row>
    <row r="1085" spans="1:8" x14ac:dyDescent="0.25">
      <c r="A1085" s="1" t="s">
        <v>534</v>
      </c>
      <c r="B1085" s="23" t="s">
        <v>982</v>
      </c>
      <c r="C1085" s="24"/>
      <c r="D1085" s="1" t="s">
        <v>1123</v>
      </c>
      <c r="E1085" s="4">
        <v>102512.31</v>
      </c>
      <c r="F1085" s="4">
        <v>82905.119999999995</v>
      </c>
      <c r="H1085" s="6">
        <f t="shared" si="16"/>
        <v>80.873331212612413</v>
      </c>
    </row>
    <row r="1086" spans="1:8" x14ac:dyDescent="0.25">
      <c r="A1086" s="1" t="s">
        <v>534</v>
      </c>
      <c r="B1086" s="23" t="s">
        <v>982</v>
      </c>
      <c r="C1086" s="24"/>
      <c r="D1086" s="1" t="s">
        <v>1124</v>
      </c>
      <c r="E1086" s="4">
        <v>101712.52</v>
      </c>
      <c r="F1086" s="4">
        <v>72409.919999999998</v>
      </c>
      <c r="H1086" s="6">
        <f t="shared" si="16"/>
        <v>71.190763929553597</v>
      </c>
    </row>
    <row r="1087" spans="1:8" x14ac:dyDescent="0.25">
      <c r="A1087" s="1" t="s">
        <v>534</v>
      </c>
      <c r="B1087" s="23" t="s">
        <v>982</v>
      </c>
      <c r="C1087" s="24"/>
      <c r="D1087" s="1" t="s">
        <v>1125</v>
      </c>
      <c r="E1087" s="4">
        <v>103698.18</v>
      </c>
      <c r="F1087" s="4">
        <v>79927.600000000006</v>
      </c>
      <c r="H1087" s="6">
        <f t="shared" si="16"/>
        <v>77.077148316392822</v>
      </c>
    </row>
    <row r="1088" spans="1:8" ht="25.5" x14ac:dyDescent="0.25">
      <c r="A1088" s="1" t="s">
        <v>534</v>
      </c>
      <c r="B1088" s="23" t="s">
        <v>982</v>
      </c>
      <c r="C1088" s="24"/>
      <c r="D1088" s="1" t="s">
        <v>1126</v>
      </c>
      <c r="E1088" s="4">
        <v>644011.07999999996</v>
      </c>
      <c r="F1088" s="4">
        <v>454170.09</v>
      </c>
      <c r="H1088" s="6">
        <f t="shared" si="16"/>
        <v>70.522092570208585</v>
      </c>
    </row>
    <row r="1089" spans="1:8" ht="25.5" x14ac:dyDescent="0.25">
      <c r="A1089" s="1" t="s">
        <v>534</v>
      </c>
      <c r="B1089" s="23" t="s">
        <v>982</v>
      </c>
      <c r="C1089" s="24"/>
      <c r="D1089" s="1" t="s">
        <v>1127</v>
      </c>
      <c r="E1089" s="4">
        <v>275986.02</v>
      </c>
      <c r="F1089" s="4">
        <v>238177.91</v>
      </c>
      <c r="H1089" s="6">
        <f t="shared" si="16"/>
        <v>86.300715521749964</v>
      </c>
    </row>
    <row r="1090" spans="1:8" ht="25.5" x14ac:dyDescent="0.25">
      <c r="A1090" s="1" t="s">
        <v>534</v>
      </c>
      <c r="B1090" s="23" t="s">
        <v>982</v>
      </c>
      <c r="C1090" s="24"/>
      <c r="D1090" s="1" t="s">
        <v>1128</v>
      </c>
      <c r="E1090" s="4">
        <v>281680.95999999996</v>
      </c>
      <c r="F1090" s="4">
        <v>265022.95</v>
      </c>
      <c r="H1090" s="6">
        <f t="shared" si="16"/>
        <v>94.086213707877192</v>
      </c>
    </row>
    <row r="1091" spans="1:8" ht="25.5" x14ac:dyDescent="0.25">
      <c r="A1091" s="1" t="s">
        <v>534</v>
      </c>
      <c r="B1091" s="23" t="s">
        <v>982</v>
      </c>
      <c r="C1091" s="24"/>
      <c r="D1091" s="1" t="s">
        <v>1129</v>
      </c>
      <c r="E1091" s="4">
        <v>274744.74</v>
      </c>
      <c r="F1091" s="4">
        <v>236474.94</v>
      </c>
      <c r="H1091" s="6">
        <f t="shared" si="16"/>
        <v>86.070779735400947</v>
      </c>
    </row>
    <row r="1092" spans="1:8" ht="25.5" x14ac:dyDescent="0.25">
      <c r="A1092" s="1" t="s">
        <v>534</v>
      </c>
      <c r="B1092" s="23" t="s">
        <v>982</v>
      </c>
      <c r="C1092" s="24"/>
      <c r="D1092" s="1" t="s">
        <v>1130</v>
      </c>
      <c r="E1092" s="4">
        <v>283307.98000000004</v>
      </c>
      <c r="F1092" s="4">
        <v>263319.09999999998</v>
      </c>
      <c r="H1092" s="6">
        <f t="shared" si="16"/>
        <v>92.944469831029792</v>
      </c>
    </row>
    <row r="1093" spans="1:8" ht="25.5" x14ac:dyDescent="0.25">
      <c r="A1093" s="1" t="s">
        <v>534</v>
      </c>
      <c r="B1093" s="23" t="s">
        <v>982</v>
      </c>
      <c r="C1093" s="24"/>
      <c r="D1093" s="1" t="s">
        <v>1131</v>
      </c>
      <c r="E1093" s="4">
        <v>283899.90999999997</v>
      </c>
      <c r="F1093" s="4">
        <v>179255.1</v>
      </c>
      <c r="H1093" s="6">
        <f t="shared" ref="H1093:H1156" si="17">F1093/E1093*100</f>
        <v>63.140245447770674</v>
      </c>
    </row>
    <row r="1094" spans="1:8" ht="25.5" x14ac:dyDescent="0.25">
      <c r="A1094" s="1" t="s">
        <v>534</v>
      </c>
      <c r="B1094" s="23" t="s">
        <v>982</v>
      </c>
      <c r="C1094" s="24"/>
      <c r="D1094" s="1" t="s">
        <v>1132</v>
      </c>
      <c r="E1094" s="4">
        <v>284818.53000000003</v>
      </c>
      <c r="F1094" s="4">
        <v>242921.75</v>
      </c>
      <c r="H1094" s="6">
        <f t="shared" si="17"/>
        <v>85.290009045408652</v>
      </c>
    </row>
    <row r="1095" spans="1:8" ht="25.5" x14ac:dyDescent="0.25">
      <c r="A1095" s="1" t="s">
        <v>534</v>
      </c>
      <c r="B1095" s="23" t="s">
        <v>982</v>
      </c>
      <c r="C1095" s="24"/>
      <c r="D1095" s="1" t="s">
        <v>1133</v>
      </c>
      <c r="E1095" s="4">
        <v>281006.19</v>
      </c>
      <c r="F1095" s="4">
        <v>237846.8</v>
      </c>
      <c r="H1095" s="6">
        <f t="shared" si="17"/>
        <v>84.641124809385872</v>
      </c>
    </row>
    <row r="1096" spans="1:8" x14ac:dyDescent="0.25">
      <c r="A1096" s="1" t="s">
        <v>534</v>
      </c>
      <c r="B1096" s="23" t="s">
        <v>982</v>
      </c>
      <c r="C1096" s="24"/>
      <c r="D1096" s="1" t="s">
        <v>1134</v>
      </c>
      <c r="E1096" s="4">
        <v>752447.17</v>
      </c>
      <c r="F1096" s="4">
        <v>591317.93999999994</v>
      </c>
      <c r="H1096" s="6">
        <f t="shared" si="17"/>
        <v>78.585974348205724</v>
      </c>
    </row>
    <row r="1097" spans="1:8" x14ac:dyDescent="0.25">
      <c r="A1097" s="1" t="s">
        <v>534</v>
      </c>
      <c r="B1097" s="23" t="s">
        <v>982</v>
      </c>
      <c r="C1097" s="24"/>
      <c r="D1097" s="1" t="s">
        <v>1135</v>
      </c>
      <c r="E1097" s="4">
        <v>516022.66000000003</v>
      </c>
      <c r="F1097" s="4">
        <v>363455.38</v>
      </c>
      <c r="H1097" s="6">
        <f t="shared" si="17"/>
        <v>70.433996057459964</v>
      </c>
    </row>
    <row r="1098" spans="1:8" x14ac:dyDescent="0.25">
      <c r="A1098" s="1" t="s">
        <v>1136</v>
      </c>
      <c r="B1098" s="23" t="s">
        <v>1137</v>
      </c>
      <c r="C1098" s="24"/>
      <c r="D1098" s="1" t="s">
        <v>1138</v>
      </c>
      <c r="E1098" s="4">
        <v>153946.73000000001</v>
      </c>
      <c r="F1098" s="4">
        <v>93843.16</v>
      </c>
      <c r="H1098" s="6">
        <f t="shared" si="17"/>
        <v>60.958202879658444</v>
      </c>
    </row>
    <row r="1099" spans="1:8" x14ac:dyDescent="0.25">
      <c r="A1099" s="1" t="s">
        <v>1136</v>
      </c>
      <c r="B1099" s="23" t="s">
        <v>1137</v>
      </c>
      <c r="C1099" s="24"/>
      <c r="D1099" s="1" t="s">
        <v>1139</v>
      </c>
      <c r="E1099" s="4">
        <v>175050.35</v>
      </c>
      <c r="F1099" s="4">
        <v>143209.19</v>
      </c>
      <c r="H1099" s="6">
        <f t="shared" si="17"/>
        <v>81.810284869467552</v>
      </c>
    </row>
    <row r="1100" spans="1:8" x14ac:dyDescent="0.25">
      <c r="A1100" s="1" t="s">
        <v>1136</v>
      </c>
      <c r="B1100" s="23" t="s">
        <v>1137</v>
      </c>
      <c r="C1100" s="24"/>
      <c r="D1100" s="1" t="s">
        <v>1140</v>
      </c>
      <c r="E1100" s="4">
        <v>176954.12</v>
      </c>
      <c r="F1100" s="4">
        <v>106339.85</v>
      </c>
      <c r="H1100" s="6">
        <f t="shared" si="17"/>
        <v>60.094588359965847</v>
      </c>
    </row>
    <row r="1101" spans="1:8" x14ac:dyDescent="0.25">
      <c r="A1101" s="1" t="s">
        <v>1136</v>
      </c>
      <c r="B1101" s="23" t="s">
        <v>1137</v>
      </c>
      <c r="C1101" s="24"/>
      <c r="D1101" s="1" t="s">
        <v>1141</v>
      </c>
      <c r="E1101" s="4">
        <v>191707.96999999997</v>
      </c>
      <c r="F1101" s="4">
        <v>144839.59</v>
      </c>
      <c r="H1101" s="6">
        <f t="shared" si="17"/>
        <v>75.55220056839579</v>
      </c>
    </row>
    <row r="1102" spans="1:8" x14ac:dyDescent="0.25">
      <c r="A1102" s="1" t="s">
        <v>1136</v>
      </c>
      <c r="B1102" s="23" t="s">
        <v>1137</v>
      </c>
      <c r="C1102" s="24"/>
      <c r="D1102" s="1" t="s">
        <v>1142</v>
      </c>
      <c r="E1102" s="4">
        <v>211174.13</v>
      </c>
      <c r="F1102" s="4">
        <v>113012.6</v>
      </c>
      <c r="H1102" s="6">
        <f t="shared" si="17"/>
        <v>53.516309028951603</v>
      </c>
    </row>
    <row r="1103" spans="1:8" x14ac:dyDescent="0.25">
      <c r="A1103" s="1" t="s">
        <v>1136</v>
      </c>
      <c r="B1103" s="23" t="s">
        <v>1137</v>
      </c>
      <c r="C1103" s="24"/>
      <c r="D1103" s="1" t="s">
        <v>1143</v>
      </c>
      <c r="E1103" s="4">
        <v>4307.03</v>
      </c>
      <c r="F1103" s="4">
        <v>0</v>
      </c>
      <c r="H1103" s="6">
        <f t="shared" si="17"/>
        <v>0</v>
      </c>
    </row>
    <row r="1104" spans="1:8" x14ac:dyDescent="0.25">
      <c r="A1104" s="1" t="s">
        <v>1136</v>
      </c>
      <c r="B1104" s="23" t="s">
        <v>1137</v>
      </c>
      <c r="C1104" s="24"/>
      <c r="D1104" s="1" t="s">
        <v>1144</v>
      </c>
      <c r="E1104" s="4">
        <v>453086.46</v>
      </c>
      <c r="F1104" s="4">
        <v>61661.97</v>
      </c>
      <c r="H1104" s="6">
        <f t="shared" si="17"/>
        <v>13.609316420534837</v>
      </c>
    </row>
    <row r="1105" spans="1:8" x14ac:dyDescent="0.25">
      <c r="A1105" s="1" t="s">
        <v>1136</v>
      </c>
      <c r="B1105" s="23" t="s">
        <v>1137</v>
      </c>
      <c r="C1105" s="24"/>
      <c r="D1105" s="1" t="s">
        <v>1145</v>
      </c>
      <c r="E1105" s="4">
        <v>167609.65</v>
      </c>
      <c r="F1105" s="4">
        <v>123514.11</v>
      </c>
      <c r="H1105" s="6">
        <f t="shared" si="17"/>
        <v>73.691526711021709</v>
      </c>
    </row>
    <row r="1106" spans="1:8" x14ac:dyDescent="0.25">
      <c r="A1106" s="1" t="s">
        <v>1136</v>
      </c>
      <c r="B1106" s="23" t="s">
        <v>1137</v>
      </c>
      <c r="C1106" s="24"/>
      <c r="D1106" s="1" t="s">
        <v>1146</v>
      </c>
      <c r="E1106" s="4">
        <v>43739.81</v>
      </c>
      <c r="F1106" s="4">
        <v>0</v>
      </c>
      <c r="H1106" s="6">
        <f t="shared" si="17"/>
        <v>0</v>
      </c>
    </row>
    <row r="1107" spans="1:8" x14ac:dyDescent="0.25">
      <c r="A1107" s="1" t="s">
        <v>1136</v>
      </c>
      <c r="B1107" s="23" t="s">
        <v>1137</v>
      </c>
      <c r="C1107" s="24"/>
      <c r="D1107" s="1" t="s">
        <v>1147</v>
      </c>
      <c r="E1107" s="4">
        <v>171104.61000000002</v>
      </c>
      <c r="F1107" s="4">
        <v>124624.74</v>
      </c>
      <c r="H1107" s="6">
        <f t="shared" si="17"/>
        <v>72.835407532269286</v>
      </c>
    </row>
    <row r="1108" spans="1:8" x14ac:dyDescent="0.25">
      <c r="A1108" s="1" t="s">
        <v>1136</v>
      </c>
      <c r="B1108" s="23" t="s">
        <v>1137</v>
      </c>
      <c r="C1108" s="24"/>
      <c r="D1108" s="1" t="s">
        <v>1148</v>
      </c>
      <c r="E1108" s="4">
        <v>215226.16999999998</v>
      </c>
      <c r="F1108" s="4">
        <v>158911.29</v>
      </c>
      <c r="H1108" s="6">
        <f t="shared" si="17"/>
        <v>73.834557386771323</v>
      </c>
    </row>
    <row r="1109" spans="1:8" x14ac:dyDescent="0.25">
      <c r="A1109" s="1" t="s">
        <v>1136</v>
      </c>
      <c r="B1109" s="23" t="s">
        <v>1137</v>
      </c>
      <c r="C1109" s="24"/>
      <c r="D1109" s="1" t="s">
        <v>1149</v>
      </c>
      <c r="E1109" s="4">
        <v>241605.09</v>
      </c>
      <c r="F1109" s="4">
        <v>170032.4</v>
      </c>
      <c r="H1109" s="6">
        <f t="shared" si="17"/>
        <v>70.37616632993948</v>
      </c>
    </row>
    <row r="1110" spans="1:8" x14ac:dyDescent="0.25">
      <c r="A1110" s="1" t="s">
        <v>1136</v>
      </c>
      <c r="B1110" s="23" t="s">
        <v>1137</v>
      </c>
      <c r="C1110" s="24"/>
      <c r="D1110" s="1" t="s">
        <v>1150</v>
      </c>
      <c r="E1110" s="4">
        <v>222246.22</v>
      </c>
      <c r="F1110" s="4">
        <v>164375.87</v>
      </c>
      <c r="H1110" s="6">
        <f t="shared" si="17"/>
        <v>73.961154434932581</v>
      </c>
    </row>
    <row r="1111" spans="1:8" x14ac:dyDescent="0.25">
      <c r="A1111" s="1" t="s">
        <v>1136</v>
      </c>
      <c r="B1111" s="23" t="s">
        <v>1137</v>
      </c>
      <c r="C1111" s="24"/>
      <c r="D1111" s="1" t="s">
        <v>1151</v>
      </c>
      <c r="E1111" s="4">
        <v>224376.94</v>
      </c>
      <c r="F1111" s="4">
        <v>158450.38</v>
      </c>
      <c r="H1111" s="6">
        <f t="shared" si="17"/>
        <v>70.617943180792111</v>
      </c>
    </row>
    <row r="1112" spans="1:8" x14ac:dyDescent="0.25">
      <c r="A1112" s="1" t="s">
        <v>1136</v>
      </c>
      <c r="B1112" s="23" t="s">
        <v>1152</v>
      </c>
      <c r="C1112" s="24"/>
      <c r="D1112" s="1" t="s">
        <v>1153</v>
      </c>
      <c r="E1112" s="4">
        <v>175239.71</v>
      </c>
      <c r="F1112" s="4">
        <v>52028.32</v>
      </c>
      <c r="H1112" s="6">
        <f t="shared" si="17"/>
        <v>29.689800331214883</v>
      </c>
    </row>
    <row r="1113" spans="1:8" x14ac:dyDescent="0.25">
      <c r="A1113" s="1" t="s">
        <v>1136</v>
      </c>
      <c r="B1113" s="23" t="s">
        <v>1154</v>
      </c>
      <c r="C1113" s="24"/>
      <c r="D1113" s="1" t="s">
        <v>1155</v>
      </c>
      <c r="E1113" s="4">
        <v>178135.6</v>
      </c>
      <c r="F1113" s="4">
        <v>0</v>
      </c>
      <c r="H1113" s="6">
        <f t="shared" si="17"/>
        <v>0</v>
      </c>
    </row>
    <row r="1114" spans="1:8" x14ac:dyDescent="0.25">
      <c r="A1114" s="1" t="s">
        <v>1136</v>
      </c>
      <c r="B1114" s="23" t="s">
        <v>1154</v>
      </c>
      <c r="C1114" s="24"/>
      <c r="D1114" s="1" t="s">
        <v>1156</v>
      </c>
      <c r="E1114" s="4">
        <v>165136.48000000001</v>
      </c>
      <c r="F1114" s="4">
        <v>26996.95</v>
      </c>
      <c r="H1114" s="6">
        <f t="shared" si="17"/>
        <v>16.348265386303499</v>
      </c>
    </row>
    <row r="1115" spans="1:8" x14ac:dyDescent="0.25">
      <c r="A1115" s="1" t="s">
        <v>1157</v>
      </c>
      <c r="B1115" s="23" t="s">
        <v>1158</v>
      </c>
      <c r="C1115" s="24"/>
      <c r="D1115" s="1" t="s">
        <v>1159</v>
      </c>
      <c r="E1115" s="4">
        <v>93659.35</v>
      </c>
      <c r="F1115" s="4">
        <v>92438.65</v>
      </c>
      <c r="H1115" s="6">
        <f t="shared" si="17"/>
        <v>98.69665975687424</v>
      </c>
    </row>
    <row r="1116" spans="1:8" x14ac:dyDescent="0.25">
      <c r="A1116" s="1" t="s">
        <v>1157</v>
      </c>
      <c r="B1116" s="23" t="s">
        <v>1158</v>
      </c>
      <c r="C1116" s="24"/>
      <c r="D1116" s="1" t="s">
        <v>1160</v>
      </c>
      <c r="E1116" s="4">
        <v>95643.75</v>
      </c>
      <c r="F1116" s="4">
        <v>74585.63</v>
      </c>
      <c r="H1116" s="6">
        <f t="shared" si="17"/>
        <v>77.982753708423189</v>
      </c>
    </row>
    <row r="1117" spans="1:8" x14ac:dyDescent="0.25">
      <c r="A1117" s="1" t="s">
        <v>1157</v>
      </c>
      <c r="B1117" s="23" t="s">
        <v>1158</v>
      </c>
      <c r="C1117" s="24"/>
      <c r="D1117" s="1" t="s">
        <v>1161</v>
      </c>
      <c r="E1117" s="4">
        <v>92503.39</v>
      </c>
      <c r="F1117" s="4">
        <v>65367.22</v>
      </c>
      <c r="H1117" s="6">
        <f t="shared" si="17"/>
        <v>70.664675100015245</v>
      </c>
    </row>
    <row r="1118" spans="1:8" x14ac:dyDescent="0.25">
      <c r="A1118" s="1" t="s">
        <v>1157</v>
      </c>
      <c r="B1118" s="23" t="s">
        <v>1158</v>
      </c>
      <c r="C1118" s="24"/>
      <c r="D1118" s="1" t="s">
        <v>1162</v>
      </c>
      <c r="E1118" s="4">
        <v>89174.7</v>
      </c>
      <c r="F1118" s="4">
        <v>77261.350000000006</v>
      </c>
      <c r="H1118" s="6">
        <f t="shared" si="17"/>
        <v>86.640437254064224</v>
      </c>
    </row>
    <row r="1119" spans="1:8" x14ac:dyDescent="0.25">
      <c r="A1119" s="1" t="s">
        <v>1157</v>
      </c>
      <c r="B1119" s="23" t="s">
        <v>1158</v>
      </c>
      <c r="C1119" s="24"/>
      <c r="D1119" s="1" t="s">
        <v>1163</v>
      </c>
      <c r="E1119" s="4">
        <v>93868.29</v>
      </c>
      <c r="F1119" s="4">
        <v>91762.4</v>
      </c>
      <c r="H1119" s="6">
        <f t="shared" si="17"/>
        <v>97.75654803128937</v>
      </c>
    </row>
    <row r="1120" spans="1:8" x14ac:dyDescent="0.25">
      <c r="A1120" s="1" t="s">
        <v>1157</v>
      </c>
      <c r="B1120" s="23" t="s">
        <v>1158</v>
      </c>
      <c r="C1120" s="24"/>
      <c r="D1120" s="1" t="s">
        <v>1164</v>
      </c>
      <c r="E1120" s="4">
        <v>90384.069999999992</v>
      </c>
      <c r="F1120" s="4">
        <v>89731.46</v>
      </c>
      <c r="H1120" s="6">
        <f t="shared" si="17"/>
        <v>99.277959047429505</v>
      </c>
    </row>
    <row r="1121" spans="1:8" x14ac:dyDescent="0.25">
      <c r="A1121" s="1" t="s">
        <v>1157</v>
      </c>
      <c r="B1121" s="23" t="s">
        <v>1158</v>
      </c>
      <c r="C1121" s="24"/>
      <c r="D1121" s="1" t="s">
        <v>1165</v>
      </c>
      <c r="E1121" s="4">
        <v>174570.99</v>
      </c>
      <c r="F1121" s="4">
        <v>100695.84</v>
      </c>
      <c r="H1121" s="6">
        <f t="shared" si="17"/>
        <v>57.681886320287234</v>
      </c>
    </row>
    <row r="1122" spans="1:8" x14ac:dyDescent="0.25">
      <c r="A1122" s="1" t="s">
        <v>1157</v>
      </c>
      <c r="B1122" s="23" t="s">
        <v>1158</v>
      </c>
      <c r="C1122" s="24"/>
      <c r="D1122" s="1" t="s">
        <v>1166</v>
      </c>
      <c r="E1122" s="4">
        <v>148003.30000000002</v>
      </c>
      <c r="F1122" s="4">
        <v>134673.79999999999</v>
      </c>
      <c r="H1122" s="6">
        <f t="shared" si="17"/>
        <v>90.993781895403671</v>
      </c>
    </row>
    <row r="1123" spans="1:8" x14ac:dyDescent="0.25">
      <c r="A1123" s="1" t="s">
        <v>1157</v>
      </c>
      <c r="B1123" s="23" t="s">
        <v>1158</v>
      </c>
      <c r="C1123" s="24"/>
      <c r="D1123" s="1" t="s">
        <v>1167</v>
      </c>
      <c r="E1123" s="4">
        <v>183794.48</v>
      </c>
      <c r="F1123" s="4">
        <v>161973.26</v>
      </c>
      <c r="H1123" s="6">
        <f t="shared" si="17"/>
        <v>88.127380104124995</v>
      </c>
    </row>
    <row r="1124" spans="1:8" x14ac:dyDescent="0.25">
      <c r="A1124" s="1" t="s">
        <v>1157</v>
      </c>
      <c r="B1124" s="23" t="s">
        <v>1158</v>
      </c>
      <c r="C1124" s="24"/>
      <c r="D1124" s="1" t="s">
        <v>1168</v>
      </c>
      <c r="E1124" s="4">
        <v>163051.49</v>
      </c>
      <c r="F1124" s="4">
        <v>138425.29</v>
      </c>
      <c r="H1124" s="6">
        <f t="shared" si="17"/>
        <v>84.896672824026325</v>
      </c>
    </row>
    <row r="1125" spans="1:8" x14ac:dyDescent="0.25">
      <c r="A1125" s="1" t="s">
        <v>1157</v>
      </c>
      <c r="B1125" s="23" t="s">
        <v>1158</v>
      </c>
      <c r="C1125" s="24"/>
      <c r="D1125" s="1" t="s">
        <v>1169</v>
      </c>
      <c r="E1125" s="4">
        <v>165299.79999999999</v>
      </c>
      <c r="F1125" s="4">
        <v>129456.77</v>
      </c>
      <c r="H1125" s="6">
        <f t="shared" si="17"/>
        <v>78.316350050030309</v>
      </c>
    </row>
    <row r="1126" spans="1:8" x14ac:dyDescent="0.25">
      <c r="A1126" s="1" t="s">
        <v>1157</v>
      </c>
      <c r="B1126" s="23" t="s">
        <v>1158</v>
      </c>
      <c r="C1126" s="24"/>
      <c r="D1126" s="1" t="s">
        <v>1170</v>
      </c>
      <c r="E1126" s="4">
        <v>196435.07</v>
      </c>
      <c r="F1126" s="4">
        <v>163838.60999999999</v>
      </c>
      <c r="H1126" s="6">
        <f t="shared" si="17"/>
        <v>83.405987535728727</v>
      </c>
    </row>
    <row r="1127" spans="1:8" x14ac:dyDescent="0.25">
      <c r="A1127" s="1" t="s">
        <v>1157</v>
      </c>
      <c r="B1127" s="23" t="s">
        <v>1158</v>
      </c>
      <c r="C1127" s="24"/>
      <c r="D1127" s="1" t="s">
        <v>1171</v>
      </c>
      <c r="E1127" s="4">
        <v>188912.13</v>
      </c>
      <c r="F1127" s="4">
        <v>170618.51</v>
      </c>
      <c r="H1127" s="6">
        <f t="shared" si="17"/>
        <v>90.316333842617738</v>
      </c>
    </row>
    <row r="1128" spans="1:8" x14ac:dyDescent="0.25">
      <c r="A1128" s="1" t="s">
        <v>1157</v>
      </c>
      <c r="B1128" s="23" t="s">
        <v>1158</v>
      </c>
      <c r="C1128" s="24"/>
      <c r="D1128" s="1" t="s">
        <v>1172</v>
      </c>
      <c r="E1128" s="4">
        <v>184276.72</v>
      </c>
      <c r="F1128" s="4">
        <v>147538.65</v>
      </c>
      <c r="H1128" s="6">
        <f t="shared" si="17"/>
        <v>80.06364016029805</v>
      </c>
    </row>
    <row r="1129" spans="1:8" x14ac:dyDescent="0.25">
      <c r="A1129" s="1" t="s">
        <v>1157</v>
      </c>
      <c r="B1129" s="23" t="s">
        <v>1158</v>
      </c>
      <c r="C1129" s="24"/>
      <c r="D1129" s="1" t="s">
        <v>1173</v>
      </c>
      <c r="E1129" s="4">
        <v>92651.319999999992</v>
      </c>
      <c r="F1129" s="4">
        <v>76783.38</v>
      </c>
      <c r="H1129" s="6">
        <f t="shared" si="17"/>
        <v>82.873487393379847</v>
      </c>
    </row>
    <row r="1130" spans="1:8" x14ac:dyDescent="0.25">
      <c r="A1130" s="1" t="s">
        <v>1157</v>
      </c>
      <c r="B1130" s="23" t="s">
        <v>1158</v>
      </c>
      <c r="C1130" s="24"/>
      <c r="D1130" s="1" t="s">
        <v>1174</v>
      </c>
      <c r="E1130" s="4">
        <v>205866.34</v>
      </c>
      <c r="F1130" s="4">
        <v>204278.48</v>
      </c>
      <c r="H1130" s="6">
        <f t="shared" si="17"/>
        <v>99.228693724287325</v>
      </c>
    </row>
    <row r="1131" spans="1:8" x14ac:dyDescent="0.25">
      <c r="A1131" s="1" t="s">
        <v>1157</v>
      </c>
      <c r="B1131" s="23" t="s">
        <v>1158</v>
      </c>
      <c r="C1131" s="24"/>
      <c r="D1131" s="1" t="s">
        <v>1175</v>
      </c>
      <c r="E1131" s="4">
        <v>93137.05</v>
      </c>
      <c r="F1131" s="4">
        <v>82862.34</v>
      </c>
      <c r="H1131" s="6">
        <f t="shared" si="17"/>
        <v>88.968181835263195</v>
      </c>
    </row>
    <row r="1132" spans="1:8" x14ac:dyDescent="0.25">
      <c r="A1132" s="1" t="s">
        <v>1157</v>
      </c>
      <c r="B1132" s="23" t="s">
        <v>1158</v>
      </c>
      <c r="C1132" s="24"/>
      <c r="D1132" s="1" t="s">
        <v>1176</v>
      </c>
      <c r="E1132" s="4">
        <v>93374.84</v>
      </c>
      <c r="F1132" s="4">
        <v>87356.81</v>
      </c>
      <c r="H1132" s="6">
        <f t="shared" si="17"/>
        <v>93.554976908126434</v>
      </c>
    </row>
    <row r="1133" spans="1:8" x14ac:dyDescent="0.25">
      <c r="A1133" s="1" t="s">
        <v>1157</v>
      </c>
      <c r="B1133" s="23" t="s">
        <v>1158</v>
      </c>
      <c r="C1133" s="24"/>
      <c r="D1133" s="1" t="s">
        <v>1177</v>
      </c>
      <c r="E1133" s="4">
        <v>95205.35</v>
      </c>
      <c r="F1133" s="4">
        <v>94850.96</v>
      </c>
      <c r="H1133" s="6">
        <f t="shared" si="17"/>
        <v>99.627762515446875</v>
      </c>
    </row>
    <row r="1134" spans="1:8" x14ac:dyDescent="0.25">
      <c r="A1134" s="1" t="s">
        <v>1157</v>
      </c>
      <c r="B1134" s="23" t="s">
        <v>1158</v>
      </c>
      <c r="C1134" s="24"/>
      <c r="D1134" s="1" t="s">
        <v>1178</v>
      </c>
      <c r="E1134" s="4">
        <v>95938.709999999992</v>
      </c>
      <c r="F1134" s="4">
        <v>68829.850000000006</v>
      </c>
      <c r="H1134" s="6">
        <f t="shared" si="17"/>
        <v>71.743564198434612</v>
      </c>
    </row>
    <row r="1135" spans="1:8" x14ac:dyDescent="0.25">
      <c r="A1135" s="1" t="s">
        <v>1157</v>
      </c>
      <c r="B1135" s="23" t="s">
        <v>1158</v>
      </c>
      <c r="C1135" s="24"/>
      <c r="D1135" s="1" t="s">
        <v>1179</v>
      </c>
      <c r="E1135" s="4">
        <v>206648.18</v>
      </c>
      <c r="F1135" s="4">
        <v>186413.95</v>
      </c>
      <c r="H1135" s="6">
        <f t="shared" si="17"/>
        <v>90.208367671082328</v>
      </c>
    </row>
    <row r="1136" spans="1:8" x14ac:dyDescent="0.25">
      <c r="A1136" s="1" t="s">
        <v>1157</v>
      </c>
      <c r="B1136" s="23" t="s">
        <v>1158</v>
      </c>
      <c r="C1136" s="24"/>
      <c r="D1136" s="1" t="s">
        <v>1180</v>
      </c>
      <c r="E1136" s="4">
        <v>93382.720000000001</v>
      </c>
      <c r="F1136" s="4">
        <v>83090.48</v>
      </c>
      <c r="H1136" s="6">
        <f t="shared" si="17"/>
        <v>88.978431983990177</v>
      </c>
    </row>
    <row r="1137" spans="1:8" x14ac:dyDescent="0.25">
      <c r="A1137" s="1" t="s">
        <v>1157</v>
      </c>
      <c r="B1137" s="23" t="s">
        <v>1158</v>
      </c>
      <c r="C1137" s="24"/>
      <c r="D1137" s="1" t="s">
        <v>1181</v>
      </c>
      <c r="E1137" s="4">
        <v>93477.83</v>
      </c>
      <c r="F1137" s="4">
        <v>80338.259999999995</v>
      </c>
      <c r="H1137" s="6">
        <f t="shared" si="17"/>
        <v>85.94365102399145</v>
      </c>
    </row>
    <row r="1138" spans="1:8" x14ac:dyDescent="0.25">
      <c r="A1138" s="1" t="s">
        <v>1157</v>
      </c>
      <c r="B1138" s="23" t="s">
        <v>1182</v>
      </c>
      <c r="C1138" s="24"/>
      <c r="D1138" s="1" t="s">
        <v>1183</v>
      </c>
      <c r="E1138" s="4">
        <v>219590.41999999998</v>
      </c>
      <c r="F1138" s="4">
        <v>160851.43</v>
      </c>
      <c r="H1138" s="6">
        <f t="shared" si="17"/>
        <v>73.250659113453125</v>
      </c>
    </row>
    <row r="1139" spans="1:8" x14ac:dyDescent="0.25">
      <c r="A1139" s="1" t="s">
        <v>1184</v>
      </c>
      <c r="B1139" s="23" t="s">
        <v>1185</v>
      </c>
      <c r="C1139" s="24"/>
      <c r="D1139" s="1" t="s">
        <v>1186</v>
      </c>
      <c r="E1139" s="4">
        <v>104921.41</v>
      </c>
      <c r="F1139" s="4">
        <v>36877.1</v>
      </c>
      <c r="H1139" s="6">
        <f t="shared" si="17"/>
        <v>35.147354577106803</v>
      </c>
    </row>
    <row r="1140" spans="1:8" x14ac:dyDescent="0.25">
      <c r="A1140" s="1" t="s">
        <v>1184</v>
      </c>
      <c r="B1140" s="23" t="s">
        <v>1185</v>
      </c>
      <c r="C1140" s="24"/>
      <c r="D1140" s="1" t="s">
        <v>1187</v>
      </c>
      <c r="E1140" s="4">
        <v>106633.11</v>
      </c>
      <c r="F1140" s="4">
        <v>25021.17</v>
      </c>
      <c r="H1140" s="6">
        <f t="shared" si="17"/>
        <v>23.464728732004534</v>
      </c>
    </row>
    <row r="1141" spans="1:8" x14ac:dyDescent="0.25">
      <c r="A1141" s="1" t="s">
        <v>1184</v>
      </c>
      <c r="B1141" s="23" t="s">
        <v>1185</v>
      </c>
      <c r="C1141" s="24"/>
      <c r="D1141" s="1" t="s">
        <v>1188</v>
      </c>
      <c r="E1141" s="4">
        <v>103886.45</v>
      </c>
      <c r="F1141" s="4">
        <v>12447.65</v>
      </c>
      <c r="H1141" s="6">
        <f t="shared" si="17"/>
        <v>11.981976475276612</v>
      </c>
    </row>
    <row r="1142" spans="1:8" x14ac:dyDescent="0.25">
      <c r="A1142" s="1" t="s">
        <v>1184</v>
      </c>
      <c r="B1142" s="23" t="s">
        <v>1185</v>
      </c>
      <c r="C1142" s="24"/>
      <c r="D1142" s="1" t="s">
        <v>1189</v>
      </c>
      <c r="E1142" s="4">
        <v>102299.08</v>
      </c>
      <c r="F1142" s="4">
        <v>21755.5</v>
      </c>
      <c r="H1142" s="6">
        <f t="shared" si="17"/>
        <v>21.266564665097672</v>
      </c>
    </row>
    <row r="1143" spans="1:8" x14ac:dyDescent="0.25">
      <c r="A1143" s="1" t="s">
        <v>1184</v>
      </c>
      <c r="B1143" s="23" t="s">
        <v>1185</v>
      </c>
      <c r="C1143" s="24"/>
      <c r="D1143" s="1" t="s">
        <v>1190</v>
      </c>
      <c r="E1143" s="4">
        <v>167992.01</v>
      </c>
      <c r="F1143" s="4">
        <v>31428.880000000001</v>
      </c>
      <c r="H1143" s="6">
        <f t="shared" si="17"/>
        <v>18.708556436701958</v>
      </c>
    </row>
    <row r="1144" spans="1:8" x14ac:dyDescent="0.25">
      <c r="A1144" s="1" t="s">
        <v>1184</v>
      </c>
      <c r="B1144" s="23" t="s">
        <v>1185</v>
      </c>
      <c r="C1144" s="24"/>
      <c r="D1144" s="1" t="s">
        <v>1191</v>
      </c>
      <c r="E1144" s="4">
        <v>212160.96</v>
      </c>
      <c r="F1144" s="4">
        <v>127315.56</v>
      </c>
      <c r="H1144" s="6">
        <f t="shared" si="17"/>
        <v>60.008947923312562</v>
      </c>
    </row>
    <row r="1145" spans="1:8" x14ac:dyDescent="0.25">
      <c r="A1145" s="1" t="s">
        <v>1184</v>
      </c>
      <c r="B1145" s="23" t="s">
        <v>1185</v>
      </c>
      <c r="C1145" s="24"/>
      <c r="D1145" s="1" t="s">
        <v>1192</v>
      </c>
      <c r="E1145" s="4">
        <v>213534.46</v>
      </c>
      <c r="F1145" s="4">
        <v>109447.16</v>
      </c>
      <c r="H1145" s="6">
        <f t="shared" si="17"/>
        <v>51.25503396500968</v>
      </c>
    </row>
    <row r="1146" spans="1:8" x14ac:dyDescent="0.25">
      <c r="A1146" s="1" t="s">
        <v>1184</v>
      </c>
      <c r="B1146" s="23" t="s">
        <v>1185</v>
      </c>
      <c r="C1146" s="24"/>
      <c r="D1146" s="1" t="s">
        <v>1193</v>
      </c>
      <c r="E1146" s="4">
        <v>218824.58000000002</v>
      </c>
      <c r="F1146" s="4">
        <v>52795.76</v>
      </c>
      <c r="H1146" s="6">
        <f t="shared" si="17"/>
        <v>24.126978788214743</v>
      </c>
    </row>
    <row r="1147" spans="1:8" x14ac:dyDescent="0.25">
      <c r="A1147" s="1" t="s">
        <v>1184</v>
      </c>
      <c r="B1147" s="23" t="s">
        <v>1194</v>
      </c>
      <c r="C1147" s="24"/>
      <c r="D1147" s="1" t="s">
        <v>1195</v>
      </c>
      <c r="E1147" s="4">
        <v>93690.9</v>
      </c>
      <c r="F1147" s="4">
        <v>93067.1</v>
      </c>
      <c r="H1147" s="6">
        <f t="shared" si="17"/>
        <v>99.334193608984449</v>
      </c>
    </row>
    <row r="1148" spans="1:8" x14ac:dyDescent="0.25">
      <c r="A1148" s="1" t="s">
        <v>1184</v>
      </c>
      <c r="B1148" s="23" t="s">
        <v>1194</v>
      </c>
      <c r="C1148" s="24"/>
      <c r="D1148" s="1" t="s">
        <v>1196</v>
      </c>
      <c r="E1148" s="4">
        <v>169532.77</v>
      </c>
      <c r="F1148" s="4">
        <v>66332.100000000006</v>
      </c>
      <c r="H1148" s="6">
        <f t="shared" si="17"/>
        <v>39.126417860098677</v>
      </c>
    </row>
    <row r="1149" spans="1:8" x14ac:dyDescent="0.25">
      <c r="A1149" s="1" t="s">
        <v>1184</v>
      </c>
      <c r="B1149" s="23" t="s">
        <v>1194</v>
      </c>
      <c r="C1149" s="24"/>
      <c r="D1149" s="1" t="s">
        <v>1197</v>
      </c>
      <c r="E1149" s="4">
        <v>83045.34</v>
      </c>
      <c r="F1149" s="4">
        <v>63230.85</v>
      </c>
      <c r="H1149" s="6">
        <f t="shared" si="17"/>
        <v>76.140154281986199</v>
      </c>
    </row>
    <row r="1150" spans="1:8" x14ac:dyDescent="0.25">
      <c r="A1150" s="1" t="s">
        <v>1184</v>
      </c>
      <c r="B1150" s="23" t="s">
        <v>1194</v>
      </c>
      <c r="C1150" s="24"/>
      <c r="D1150" s="1" t="s">
        <v>1198</v>
      </c>
      <c r="E1150" s="4">
        <v>166022.49</v>
      </c>
      <c r="F1150" s="4">
        <v>96684.33</v>
      </c>
      <c r="H1150" s="6">
        <f t="shared" si="17"/>
        <v>58.235682406642617</v>
      </c>
    </row>
    <row r="1151" spans="1:8" x14ac:dyDescent="0.25">
      <c r="A1151" s="1" t="s">
        <v>1184</v>
      </c>
      <c r="B1151" s="23" t="s">
        <v>1194</v>
      </c>
      <c r="C1151" s="24"/>
      <c r="D1151" s="1" t="s">
        <v>1199</v>
      </c>
      <c r="E1151" s="4">
        <v>123120.48</v>
      </c>
      <c r="F1151" s="4">
        <v>64817.48</v>
      </c>
      <c r="H1151" s="6">
        <f t="shared" si="17"/>
        <v>52.645571232340885</v>
      </c>
    </row>
    <row r="1152" spans="1:8" x14ac:dyDescent="0.25">
      <c r="A1152" s="1" t="s">
        <v>1184</v>
      </c>
      <c r="B1152" s="23" t="s">
        <v>1194</v>
      </c>
      <c r="C1152" s="24"/>
      <c r="D1152" s="1" t="s">
        <v>1200</v>
      </c>
      <c r="E1152" s="4">
        <v>245639.47</v>
      </c>
      <c r="F1152" s="4">
        <v>185964.62</v>
      </c>
      <c r="H1152" s="6">
        <f t="shared" si="17"/>
        <v>75.706326837458164</v>
      </c>
    </row>
    <row r="1153" spans="1:8" x14ac:dyDescent="0.25">
      <c r="A1153" s="1" t="s">
        <v>1184</v>
      </c>
      <c r="B1153" s="23" t="s">
        <v>1194</v>
      </c>
      <c r="C1153" s="24"/>
      <c r="D1153" s="1" t="s">
        <v>1201</v>
      </c>
      <c r="E1153" s="4">
        <v>237328.09</v>
      </c>
      <c r="F1153" s="4">
        <v>203669.9</v>
      </c>
      <c r="H1153" s="6">
        <f t="shared" si="17"/>
        <v>85.817865049181492</v>
      </c>
    </row>
    <row r="1154" spans="1:8" x14ac:dyDescent="0.25">
      <c r="A1154" s="1" t="s">
        <v>1184</v>
      </c>
      <c r="B1154" s="23" t="s">
        <v>1194</v>
      </c>
      <c r="C1154" s="24"/>
      <c r="D1154" s="1" t="s">
        <v>1202</v>
      </c>
      <c r="E1154" s="4">
        <v>167177.28999999998</v>
      </c>
      <c r="F1154" s="4">
        <v>135632.76</v>
      </c>
      <c r="H1154" s="6">
        <f t="shared" si="17"/>
        <v>81.131091429942444</v>
      </c>
    </row>
    <row r="1155" spans="1:8" x14ac:dyDescent="0.25">
      <c r="A1155" s="1" t="s">
        <v>1184</v>
      </c>
      <c r="B1155" s="23" t="s">
        <v>1194</v>
      </c>
      <c r="C1155" s="24"/>
      <c r="D1155" s="1" t="s">
        <v>1203</v>
      </c>
      <c r="E1155" s="4">
        <v>257724.22999999998</v>
      </c>
      <c r="F1155" s="4">
        <v>227227.88</v>
      </c>
      <c r="H1155" s="6">
        <f t="shared" si="17"/>
        <v>88.167061358569214</v>
      </c>
    </row>
    <row r="1156" spans="1:8" x14ac:dyDescent="0.25">
      <c r="A1156" s="1" t="s">
        <v>1184</v>
      </c>
      <c r="B1156" s="23" t="s">
        <v>1194</v>
      </c>
      <c r="C1156" s="24"/>
      <c r="D1156" s="1" t="s">
        <v>1204</v>
      </c>
      <c r="E1156" s="4">
        <v>249607.27</v>
      </c>
      <c r="F1156" s="4">
        <v>214497.15</v>
      </c>
      <c r="H1156" s="6">
        <f t="shared" si="17"/>
        <v>85.933855211829368</v>
      </c>
    </row>
    <row r="1157" spans="1:8" x14ac:dyDescent="0.25">
      <c r="A1157" s="1" t="s">
        <v>1184</v>
      </c>
      <c r="B1157" s="23" t="s">
        <v>1194</v>
      </c>
      <c r="C1157" s="24"/>
      <c r="D1157" s="1" t="s">
        <v>1205</v>
      </c>
      <c r="E1157" s="4">
        <v>134176.37999999998</v>
      </c>
      <c r="F1157" s="4">
        <v>24913.01</v>
      </c>
      <c r="H1157" s="6">
        <f t="shared" ref="H1157:H1220" si="18">F1157/E1157*100</f>
        <v>18.567358874937604</v>
      </c>
    </row>
    <row r="1158" spans="1:8" x14ac:dyDescent="0.25">
      <c r="A1158" s="1" t="s">
        <v>1184</v>
      </c>
      <c r="B1158" s="23" t="s">
        <v>1194</v>
      </c>
      <c r="C1158" s="24"/>
      <c r="D1158" s="1" t="s">
        <v>1206</v>
      </c>
      <c r="E1158" s="4">
        <v>207390.40999999997</v>
      </c>
      <c r="F1158" s="4">
        <v>38196.589999999997</v>
      </c>
      <c r="H1158" s="6">
        <f t="shared" si="18"/>
        <v>18.417722400953835</v>
      </c>
    </row>
    <row r="1159" spans="1:8" x14ac:dyDescent="0.25">
      <c r="A1159" s="1" t="s">
        <v>1184</v>
      </c>
      <c r="B1159" s="23" t="s">
        <v>1194</v>
      </c>
      <c r="C1159" s="24"/>
      <c r="D1159" s="1" t="s">
        <v>1207</v>
      </c>
      <c r="E1159" s="4">
        <v>198125.21</v>
      </c>
      <c r="F1159" s="4">
        <v>197500.2</v>
      </c>
      <c r="H1159" s="6">
        <f t="shared" si="18"/>
        <v>99.684537873802142</v>
      </c>
    </row>
    <row r="1160" spans="1:8" x14ac:dyDescent="0.25">
      <c r="A1160" s="1" t="s">
        <v>1184</v>
      </c>
      <c r="B1160" s="23" t="s">
        <v>1194</v>
      </c>
      <c r="C1160" s="24"/>
      <c r="D1160" s="1" t="s">
        <v>1208</v>
      </c>
      <c r="E1160" s="4">
        <v>221411.91</v>
      </c>
      <c r="F1160" s="4">
        <v>204881.45</v>
      </c>
      <c r="H1160" s="6">
        <f t="shared" si="18"/>
        <v>92.534069192574151</v>
      </c>
    </row>
    <row r="1161" spans="1:8" x14ac:dyDescent="0.25">
      <c r="A1161" s="1" t="s">
        <v>1184</v>
      </c>
      <c r="B1161" s="23" t="s">
        <v>1194</v>
      </c>
      <c r="C1161" s="24"/>
      <c r="D1161" s="1" t="s">
        <v>1209</v>
      </c>
      <c r="E1161" s="4">
        <v>222037.94999999998</v>
      </c>
      <c r="F1161" s="4">
        <v>176643.16</v>
      </c>
      <c r="H1161" s="6">
        <f t="shared" si="18"/>
        <v>79.555391319366805</v>
      </c>
    </row>
    <row r="1162" spans="1:8" x14ac:dyDescent="0.25">
      <c r="A1162" s="1" t="s">
        <v>1184</v>
      </c>
      <c r="B1162" s="23" t="s">
        <v>1194</v>
      </c>
      <c r="C1162" s="24"/>
      <c r="D1162" s="1" t="s">
        <v>1210</v>
      </c>
      <c r="E1162" s="4">
        <v>75146.459999999992</v>
      </c>
      <c r="F1162" s="4">
        <v>40310.89</v>
      </c>
      <c r="H1162" s="6">
        <f t="shared" si="18"/>
        <v>53.643099089431502</v>
      </c>
    </row>
    <row r="1163" spans="1:8" x14ac:dyDescent="0.25">
      <c r="A1163" s="1" t="s">
        <v>1184</v>
      </c>
      <c r="B1163" s="23" t="s">
        <v>1194</v>
      </c>
      <c r="C1163" s="24"/>
      <c r="D1163" s="1" t="s">
        <v>1211</v>
      </c>
      <c r="E1163" s="4">
        <v>187153.7</v>
      </c>
      <c r="F1163" s="4">
        <v>127851.59</v>
      </c>
      <c r="H1163" s="6">
        <f t="shared" si="18"/>
        <v>68.313685489520111</v>
      </c>
    </row>
    <row r="1164" spans="1:8" x14ac:dyDescent="0.25">
      <c r="A1164" s="1" t="s">
        <v>1184</v>
      </c>
      <c r="B1164" s="23" t="s">
        <v>1194</v>
      </c>
      <c r="C1164" s="24"/>
      <c r="D1164" s="1" t="s">
        <v>1212</v>
      </c>
      <c r="E1164" s="4">
        <v>222092.59</v>
      </c>
      <c r="F1164" s="4">
        <v>209108.09</v>
      </c>
      <c r="H1164" s="6">
        <f t="shared" si="18"/>
        <v>94.153564511089726</v>
      </c>
    </row>
    <row r="1165" spans="1:8" x14ac:dyDescent="0.25">
      <c r="A1165" s="1" t="s">
        <v>1184</v>
      </c>
      <c r="B1165" s="23" t="s">
        <v>1194</v>
      </c>
      <c r="C1165" s="24"/>
      <c r="D1165" s="1" t="s">
        <v>1213</v>
      </c>
      <c r="E1165" s="4">
        <v>257947.51999999996</v>
      </c>
      <c r="F1165" s="4">
        <v>193100.4</v>
      </c>
      <c r="H1165" s="6">
        <f t="shared" si="18"/>
        <v>74.860343685413227</v>
      </c>
    </row>
    <row r="1166" spans="1:8" x14ac:dyDescent="0.25">
      <c r="A1166" s="1" t="s">
        <v>1184</v>
      </c>
      <c r="B1166" s="23" t="s">
        <v>1194</v>
      </c>
      <c r="C1166" s="24"/>
      <c r="D1166" s="1" t="s">
        <v>1214</v>
      </c>
      <c r="E1166" s="4">
        <v>182740.96</v>
      </c>
      <c r="F1166" s="4">
        <v>167801.43</v>
      </c>
      <c r="H1166" s="6">
        <f t="shared" si="18"/>
        <v>91.824750181896817</v>
      </c>
    </row>
    <row r="1167" spans="1:8" x14ac:dyDescent="0.25">
      <c r="A1167" s="1" t="s">
        <v>1184</v>
      </c>
      <c r="B1167" s="23" t="s">
        <v>1194</v>
      </c>
      <c r="C1167" s="24"/>
      <c r="D1167" s="1" t="s">
        <v>1215</v>
      </c>
      <c r="E1167" s="4">
        <v>223448.32000000001</v>
      </c>
      <c r="F1167" s="4">
        <v>188912.04</v>
      </c>
      <c r="H1167" s="6">
        <f t="shared" si="18"/>
        <v>84.543951818478661</v>
      </c>
    </row>
    <row r="1168" spans="1:8" x14ac:dyDescent="0.25">
      <c r="A1168" s="1" t="s">
        <v>1184</v>
      </c>
      <c r="B1168" s="23" t="s">
        <v>1194</v>
      </c>
      <c r="C1168" s="24"/>
      <c r="D1168" s="1" t="s">
        <v>1216</v>
      </c>
      <c r="E1168" s="4">
        <v>233946.41</v>
      </c>
      <c r="F1168" s="4">
        <v>169348.42</v>
      </c>
      <c r="H1168" s="6">
        <f t="shared" si="18"/>
        <v>72.387697678284539</v>
      </c>
    </row>
    <row r="1169" spans="1:8" x14ac:dyDescent="0.25">
      <c r="A1169" s="1" t="s">
        <v>1184</v>
      </c>
      <c r="B1169" s="23" t="s">
        <v>1194</v>
      </c>
      <c r="C1169" s="24"/>
      <c r="D1169" s="1" t="s">
        <v>1217</v>
      </c>
      <c r="E1169" s="4">
        <v>75991.360000000001</v>
      </c>
      <c r="F1169" s="4">
        <v>38261.49</v>
      </c>
      <c r="H1169" s="6">
        <f t="shared" si="18"/>
        <v>50.349789765573348</v>
      </c>
    </row>
    <row r="1170" spans="1:8" x14ac:dyDescent="0.25">
      <c r="A1170" s="1" t="s">
        <v>1184</v>
      </c>
      <c r="B1170" s="23" t="s">
        <v>1194</v>
      </c>
      <c r="C1170" s="24"/>
      <c r="D1170" s="1" t="s">
        <v>1218</v>
      </c>
      <c r="E1170" s="4">
        <v>153285.90999999997</v>
      </c>
      <c r="F1170" s="4">
        <v>69793.48</v>
      </c>
      <c r="H1170" s="6">
        <f t="shared" si="18"/>
        <v>45.531569078984496</v>
      </c>
    </row>
    <row r="1171" spans="1:8" x14ac:dyDescent="0.25">
      <c r="A1171" s="1" t="s">
        <v>1184</v>
      </c>
      <c r="B1171" s="23" t="s">
        <v>1194</v>
      </c>
      <c r="C1171" s="24"/>
      <c r="D1171" s="1" t="s">
        <v>1219</v>
      </c>
      <c r="E1171" s="4">
        <v>223241.21000000002</v>
      </c>
      <c r="F1171" s="4">
        <v>168448.91</v>
      </c>
      <c r="H1171" s="6">
        <f t="shared" si="18"/>
        <v>75.456010115695022</v>
      </c>
    </row>
    <row r="1172" spans="1:8" x14ac:dyDescent="0.25">
      <c r="A1172" s="1" t="s">
        <v>1184</v>
      </c>
      <c r="B1172" s="23" t="s">
        <v>1194</v>
      </c>
      <c r="C1172" s="24"/>
      <c r="D1172" s="1" t="s">
        <v>1220</v>
      </c>
      <c r="E1172" s="4">
        <v>258939.08</v>
      </c>
      <c r="F1172" s="4">
        <v>250412.32</v>
      </c>
      <c r="H1172" s="6">
        <f t="shared" si="18"/>
        <v>96.707040126967328</v>
      </c>
    </row>
    <row r="1173" spans="1:8" x14ac:dyDescent="0.25">
      <c r="A1173" s="1" t="s">
        <v>1184</v>
      </c>
      <c r="B1173" s="23" t="s">
        <v>1221</v>
      </c>
      <c r="C1173" s="24"/>
      <c r="D1173" s="1" t="s">
        <v>1222</v>
      </c>
      <c r="E1173" s="4">
        <v>165631.04000000001</v>
      </c>
      <c r="F1173" s="4">
        <v>47819</v>
      </c>
      <c r="H1173" s="6">
        <f t="shared" si="18"/>
        <v>28.87079619858693</v>
      </c>
    </row>
    <row r="1174" spans="1:8" x14ac:dyDescent="0.25">
      <c r="A1174" s="1" t="s">
        <v>1184</v>
      </c>
      <c r="B1174" s="23" t="s">
        <v>1221</v>
      </c>
      <c r="C1174" s="24"/>
      <c r="D1174" s="1" t="s">
        <v>1223</v>
      </c>
      <c r="E1174" s="4">
        <v>154795.78</v>
      </c>
      <c r="F1174" s="4">
        <v>94018.03</v>
      </c>
      <c r="H1174" s="6">
        <f t="shared" si="18"/>
        <v>60.736817243984298</v>
      </c>
    </row>
    <row r="1175" spans="1:8" x14ac:dyDescent="0.25">
      <c r="A1175" s="1" t="s">
        <v>1184</v>
      </c>
      <c r="B1175" s="23" t="s">
        <v>1221</v>
      </c>
      <c r="C1175" s="24"/>
      <c r="D1175" s="1" t="s">
        <v>1224</v>
      </c>
      <c r="E1175" s="4">
        <v>161836.82999999999</v>
      </c>
      <c r="F1175" s="4">
        <v>7574.85</v>
      </c>
      <c r="H1175" s="6">
        <f t="shared" si="18"/>
        <v>4.6805476849738108</v>
      </c>
    </row>
    <row r="1176" spans="1:8" x14ac:dyDescent="0.25">
      <c r="A1176" s="1" t="s">
        <v>1184</v>
      </c>
      <c r="B1176" s="23" t="s">
        <v>1221</v>
      </c>
      <c r="C1176" s="24"/>
      <c r="D1176" s="1" t="s">
        <v>1225</v>
      </c>
      <c r="E1176" s="4">
        <v>163002.04999999999</v>
      </c>
      <c r="F1176" s="4">
        <v>0</v>
      </c>
      <c r="H1176" s="6">
        <f t="shared" si="18"/>
        <v>0</v>
      </c>
    </row>
    <row r="1177" spans="1:8" x14ac:dyDescent="0.25">
      <c r="A1177" s="1" t="s">
        <v>1184</v>
      </c>
      <c r="B1177" s="23" t="s">
        <v>1221</v>
      </c>
      <c r="C1177" s="24"/>
      <c r="D1177" s="1" t="s">
        <v>1226</v>
      </c>
      <c r="E1177" s="4">
        <v>162562.23000000001</v>
      </c>
      <c r="F1177" s="4">
        <v>134986.20000000001</v>
      </c>
      <c r="H1177" s="6">
        <f t="shared" si="18"/>
        <v>83.036631571798694</v>
      </c>
    </row>
    <row r="1178" spans="1:8" x14ac:dyDescent="0.25">
      <c r="A1178" s="1" t="s">
        <v>1227</v>
      </c>
      <c r="B1178" s="23" t="s">
        <v>1228</v>
      </c>
      <c r="C1178" s="24"/>
      <c r="D1178" s="1" t="s">
        <v>1229</v>
      </c>
      <c r="E1178" s="4">
        <v>95324.96</v>
      </c>
      <c r="F1178" s="4">
        <v>65151.31</v>
      </c>
      <c r="H1178" s="6">
        <f t="shared" si="18"/>
        <v>68.346537989630406</v>
      </c>
    </row>
    <row r="1179" spans="1:8" x14ac:dyDescent="0.25">
      <c r="A1179" s="1" t="s">
        <v>1227</v>
      </c>
      <c r="B1179" s="23" t="s">
        <v>1228</v>
      </c>
      <c r="C1179" s="24"/>
      <c r="D1179" s="1" t="s">
        <v>1230</v>
      </c>
      <c r="E1179" s="4">
        <v>148064.00999999998</v>
      </c>
      <c r="F1179" s="4">
        <v>114663.38</v>
      </c>
      <c r="H1179" s="6">
        <f t="shared" si="18"/>
        <v>77.441763194175294</v>
      </c>
    </row>
    <row r="1180" spans="1:8" x14ac:dyDescent="0.25">
      <c r="A1180" s="1" t="s">
        <v>1227</v>
      </c>
      <c r="B1180" s="23" t="s">
        <v>1228</v>
      </c>
      <c r="C1180" s="24"/>
      <c r="D1180" s="1" t="s">
        <v>1231</v>
      </c>
      <c r="E1180" s="4">
        <v>73277.14</v>
      </c>
      <c r="F1180" s="4">
        <v>46646.1</v>
      </c>
      <c r="H1180" s="6">
        <f t="shared" si="18"/>
        <v>63.657096879053952</v>
      </c>
    </row>
    <row r="1181" spans="1:8" x14ac:dyDescent="0.25">
      <c r="A1181" s="1" t="s">
        <v>1227</v>
      </c>
      <c r="B1181" s="23" t="s">
        <v>1228</v>
      </c>
      <c r="C1181" s="24"/>
      <c r="D1181" s="1" t="s">
        <v>1232</v>
      </c>
      <c r="E1181" s="4">
        <v>74472.53</v>
      </c>
      <c r="F1181" s="4">
        <v>41312.1</v>
      </c>
      <c r="H1181" s="6">
        <f t="shared" si="18"/>
        <v>55.472937471037973</v>
      </c>
    </row>
    <row r="1182" spans="1:8" x14ac:dyDescent="0.25">
      <c r="A1182" s="1" t="s">
        <v>1227</v>
      </c>
      <c r="B1182" s="23" t="s">
        <v>1233</v>
      </c>
      <c r="C1182" s="24"/>
      <c r="D1182" s="1" t="s">
        <v>1234</v>
      </c>
      <c r="E1182" s="4">
        <v>116757.04000000001</v>
      </c>
      <c r="F1182" s="4">
        <v>4727.2</v>
      </c>
      <c r="H1182" s="6">
        <f t="shared" si="18"/>
        <v>4.0487494372930311</v>
      </c>
    </row>
    <row r="1183" spans="1:8" x14ac:dyDescent="0.25">
      <c r="A1183" s="1" t="s">
        <v>1227</v>
      </c>
      <c r="B1183" s="23" t="s">
        <v>1233</v>
      </c>
      <c r="C1183" s="24"/>
      <c r="D1183" s="1" t="s">
        <v>1235</v>
      </c>
      <c r="E1183" s="4">
        <v>69566.010000000009</v>
      </c>
      <c r="F1183" s="4">
        <v>28138.97</v>
      </c>
      <c r="H1183" s="6">
        <f t="shared" si="18"/>
        <v>40.449308505691214</v>
      </c>
    </row>
    <row r="1184" spans="1:8" x14ac:dyDescent="0.25">
      <c r="A1184" s="1" t="s">
        <v>1227</v>
      </c>
      <c r="B1184" s="23" t="s">
        <v>1233</v>
      </c>
      <c r="C1184" s="24"/>
      <c r="D1184" s="1" t="s">
        <v>1236</v>
      </c>
      <c r="E1184" s="4">
        <v>61798.75</v>
      </c>
      <c r="F1184" s="4">
        <v>9000.94</v>
      </c>
      <c r="H1184" s="6">
        <f t="shared" si="18"/>
        <v>14.564922429660795</v>
      </c>
    </row>
    <row r="1185" spans="1:8" x14ac:dyDescent="0.25">
      <c r="A1185" s="1" t="s">
        <v>1227</v>
      </c>
      <c r="B1185" s="23" t="s">
        <v>1233</v>
      </c>
      <c r="C1185" s="24"/>
      <c r="D1185" s="1" t="s">
        <v>1237</v>
      </c>
      <c r="E1185" s="4">
        <v>64039.44</v>
      </c>
      <c r="F1185" s="4">
        <v>0</v>
      </c>
      <c r="H1185" s="6">
        <f t="shared" si="18"/>
        <v>0</v>
      </c>
    </row>
    <row r="1186" spans="1:8" x14ac:dyDescent="0.25">
      <c r="A1186" s="1" t="s">
        <v>1227</v>
      </c>
      <c r="B1186" s="23" t="s">
        <v>1238</v>
      </c>
      <c r="C1186" s="24"/>
      <c r="D1186" s="1" t="s">
        <v>1239</v>
      </c>
      <c r="E1186" s="4">
        <v>108482.19</v>
      </c>
      <c r="F1186" s="4">
        <v>18397.84</v>
      </c>
      <c r="H1186" s="6">
        <f t="shared" si="18"/>
        <v>16.959318391341473</v>
      </c>
    </row>
    <row r="1187" spans="1:8" x14ac:dyDescent="0.25">
      <c r="A1187" s="1" t="s">
        <v>1227</v>
      </c>
      <c r="B1187" s="23" t="s">
        <v>1238</v>
      </c>
      <c r="C1187" s="24"/>
      <c r="D1187" s="1" t="s">
        <v>1240</v>
      </c>
      <c r="E1187" s="4">
        <v>87762.25</v>
      </c>
      <c r="F1187" s="4">
        <v>4500</v>
      </c>
      <c r="H1187" s="6">
        <f t="shared" si="18"/>
        <v>5.1274893248520854</v>
      </c>
    </row>
    <row r="1188" spans="1:8" x14ac:dyDescent="0.25">
      <c r="A1188" s="1" t="s">
        <v>1227</v>
      </c>
      <c r="B1188" s="23" t="s">
        <v>1238</v>
      </c>
      <c r="C1188" s="24"/>
      <c r="D1188" s="1" t="s">
        <v>1241</v>
      </c>
      <c r="E1188" s="4">
        <v>100883.06999999999</v>
      </c>
      <c r="F1188" s="4">
        <v>14968.73</v>
      </c>
      <c r="H1188" s="6">
        <f t="shared" si="18"/>
        <v>14.837702698777901</v>
      </c>
    </row>
    <row r="1189" spans="1:8" x14ac:dyDescent="0.25">
      <c r="A1189" s="1" t="s">
        <v>1227</v>
      </c>
      <c r="B1189" s="23" t="s">
        <v>1238</v>
      </c>
      <c r="C1189" s="24"/>
      <c r="D1189" s="1" t="s">
        <v>1242</v>
      </c>
      <c r="E1189" s="4">
        <v>93446.71</v>
      </c>
      <c r="F1189" s="4">
        <v>11461.82</v>
      </c>
      <c r="H1189" s="6">
        <f t="shared" si="18"/>
        <v>12.265621764532961</v>
      </c>
    </row>
    <row r="1190" spans="1:8" x14ac:dyDescent="0.25">
      <c r="A1190" s="1" t="s">
        <v>1227</v>
      </c>
      <c r="B1190" s="23" t="s">
        <v>1238</v>
      </c>
      <c r="C1190" s="24"/>
      <c r="D1190" s="1" t="s">
        <v>1243</v>
      </c>
      <c r="E1190" s="4">
        <v>16998.96</v>
      </c>
      <c r="F1190" s="4">
        <v>1824.47</v>
      </c>
      <c r="H1190" s="6">
        <f t="shared" si="18"/>
        <v>10.732833067434715</v>
      </c>
    </row>
    <row r="1191" spans="1:8" x14ac:dyDescent="0.25">
      <c r="A1191" s="1" t="s">
        <v>1227</v>
      </c>
      <c r="B1191" s="23" t="s">
        <v>1238</v>
      </c>
      <c r="C1191" s="24"/>
      <c r="D1191" s="1" t="s">
        <v>1244</v>
      </c>
      <c r="E1191" s="4">
        <v>83299.150000000009</v>
      </c>
      <c r="F1191" s="4">
        <v>20745.04</v>
      </c>
      <c r="H1191" s="6">
        <f t="shared" si="18"/>
        <v>24.904263728981626</v>
      </c>
    </row>
    <row r="1192" spans="1:8" x14ac:dyDescent="0.25">
      <c r="A1192" s="1" t="s">
        <v>1227</v>
      </c>
      <c r="B1192" s="23" t="s">
        <v>1238</v>
      </c>
      <c r="C1192" s="24"/>
      <c r="D1192" s="1" t="s">
        <v>1245</v>
      </c>
      <c r="E1192" s="4">
        <v>107244.72</v>
      </c>
      <c r="F1192" s="4">
        <v>340</v>
      </c>
      <c r="H1192" s="6">
        <f t="shared" si="18"/>
        <v>0.31703192474184277</v>
      </c>
    </row>
    <row r="1193" spans="1:8" x14ac:dyDescent="0.25">
      <c r="A1193" s="1" t="s">
        <v>1227</v>
      </c>
      <c r="B1193" s="23" t="s">
        <v>1238</v>
      </c>
      <c r="C1193" s="24"/>
      <c r="D1193" s="1" t="s">
        <v>1246</v>
      </c>
      <c r="E1193" s="4">
        <v>100917.89</v>
      </c>
      <c r="F1193" s="4">
        <v>17345.990000000002</v>
      </c>
      <c r="H1193" s="6">
        <f t="shared" si="18"/>
        <v>17.188221037915081</v>
      </c>
    </row>
    <row r="1194" spans="1:8" x14ac:dyDescent="0.25">
      <c r="A1194" s="1" t="s">
        <v>1227</v>
      </c>
      <c r="B1194" s="23" t="s">
        <v>1238</v>
      </c>
      <c r="C1194" s="24"/>
      <c r="D1194" s="1" t="s">
        <v>1247</v>
      </c>
      <c r="E1194" s="4">
        <v>99379.83</v>
      </c>
      <c r="F1194" s="4">
        <v>29562.63</v>
      </c>
      <c r="H1194" s="6">
        <f t="shared" si="18"/>
        <v>29.747112668637087</v>
      </c>
    </row>
    <row r="1195" spans="1:8" x14ac:dyDescent="0.25">
      <c r="A1195" s="1" t="s">
        <v>1227</v>
      </c>
      <c r="B1195" s="23" t="s">
        <v>1238</v>
      </c>
      <c r="C1195" s="24"/>
      <c r="D1195" s="1" t="s">
        <v>1248</v>
      </c>
      <c r="E1195" s="4">
        <v>101675.22</v>
      </c>
      <c r="F1195" s="4">
        <v>17390.96</v>
      </c>
      <c r="H1195" s="6">
        <f t="shared" si="18"/>
        <v>17.104423280323367</v>
      </c>
    </row>
    <row r="1196" spans="1:8" x14ac:dyDescent="0.25">
      <c r="A1196" s="1" t="s">
        <v>1227</v>
      </c>
      <c r="B1196" s="23" t="s">
        <v>1238</v>
      </c>
      <c r="C1196" s="24"/>
      <c r="D1196" s="1" t="s">
        <v>1249</v>
      </c>
      <c r="E1196" s="4">
        <v>101183.62999999999</v>
      </c>
      <c r="F1196" s="4">
        <v>34012.300000000003</v>
      </c>
      <c r="H1196" s="6">
        <f t="shared" si="18"/>
        <v>33.614429527780338</v>
      </c>
    </row>
    <row r="1197" spans="1:8" x14ac:dyDescent="0.25">
      <c r="A1197" s="1" t="s">
        <v>1227</v>
      </c>
      <c r="B1197" s="23" t="s">
        <v>1238</v>
      </c>
      <c r="C1197" s="24"/>
      <c r="D1197" s="1" t="s">
        <v>1250</v>
      </c>
      <c r="E1197" s="4">
        <v>95795.26999999999</v>
      </c>
      <c r="F1197" s="4">
        <v>21946.400000000001</v>
      </c>
      <c r="H1197" s="6">
        <f t="shared" si="18"/>
        <v>22.909690635038665</v>
      </c>
    </row>
    <row r="1198" spans="1:8" x14ac:dyDescent="0.25">
      <c r="A1198" s="1" t="s">
        <v>1227</v>
      </c>
      <c r="B1198" s="23" t="s">
        <v>1238</v>
      </c>
      <c r="C1198" s="24"/>
      <c r="D1198" s="1" t="s">
        <v>1251</v>
      </c>
      <c r="E1198" s="4">
        <v>97889.51</v>
      </c>
      <c r="F1198" s="4">
        <v>10649.44</v>
      </c>
      <c r="H1198" s="6">
        <f t="shared" si="18"/>
        <v>10.87904107396186</v>
      </c>
    </row>
    <row r="1199" spans="1:8" x14ac:dyDescent="0.25">
      <c r="A1199" s="1" t="s">
        <v>1227</v>
      </c>
      <c r="B1199" s="23" t="s">
        <v>1252</v>
      </c>
      <c r="C1199" s="24"/>
      <c r="D1199" s="1" t="s">
        <v>1253</v>
      </c>
      <c r="E1199" s="4">
        <v>251387.77</v>
      </c>
      <c r="F1199" s="4">
        <v>86510.03</v>
      </c>
      <c r="H1199" s="6">
        <f t="shared" si="18"/>
        <v>34.412982779552088</v>
      </c>
    </row>
    <row r="1200" spans="1:8" x14ac:dyDescent="0.25">
      <c r="A1200" s="1" t="s">
        <v>1227</v>
      </c>
      <c r="B1200" s="23" t="s">
        <v>1252</v>
      </c>
      <c r="C1200" s="24"/>
      <c r="D1200" s="1" t="s">
        <v>1254</v>
      </c>
      <c r="E1200" s="4">
        <v>226748.53</v>
      </c>
      <c r="F1200" s="4">
        <v>193236.95</v>
      </c>
      <c r="H1200" s="6">
        <f t="shared" si="18"/>
        <v>85.22081708754628</v>
      </c>
    </row>
    <row r="1201" spans="1:8" x14ac:dyDescent="0.25">
      <c r="A1201" s="1" t="s">
        <v>1227</v>
      </c>
      <c r="B1201" s="23" t="s">
        <v>1252</v>
      </c>
      <c r="C1201" s="24"/>
      <c r="D1201" s="1" t="s">
        <v>1255</v>
      </c>
      <c r="E1201" s="4">
        <v>108755.77</v>
      </c>
      <c r="F1201" s="4">
        <v>45903.16</v>
      </c>
      <c r="H1201" s="6">
        <f t="shared" si="18"/>
        <v>42.207562872296336</v>
      </c>
    </row>
    <row r="1202" spans="1:8" x14ac:dyDescent="0.25">
      <c r="A1202" s="1" t="s">
        <v>1227</v>
      </c>
      <c r="B1202" s="23" t="s">
        <v>1252</v>
      </c>
      <c r="C1202" s="24"/>
      <c r="D1202" s="1" t="s">
        <v>1256</v>
      </c>
      <c r="E1202" s="4">
        <v>68243.25</v>
      </c>
      <c r="F1202" s="4">
        <v>10038.879999999999</v>
      </c>
      <c r="H1202" s="6">
        <f t="shared" si="18"/>
        <v>14.710436563323112</v>
      </c>
    </row>
    <row r="1203" spans="1:8" x14ac:dyDescent="0.25">
      <c r="A1203" s="1" t="s">
        <v>1227</v>
      </c>
      <c r="B1203" s="23" t="s">
        <v>1252</v>
      </c>
      <c r="C1203" s="24"/>
      <c r="D1203" s="1" t="s">
        <v>1257</v>
      </c>
      <c r="E1203" s="4">
        <v>119899.3</v>
      </c>
      <c r="F1203" s="4">
        <v>40263.699999999997</v>
      </c>
      <c r="H1203" s="6">
        <f t="shared" si="18"/>
        <v>33.581263610379708</v>
      </c>
    </row>
    <row r="1204" spans="1:8" x14ac:dyDescent="0.25">
      <c r="A1204" s="1" t="s">
        <v>1227</v>
      </c>
      <c r="B1204" s="23" t="s">
        <v>1252</v>
      </c>
      <c r="C1204" s="24"/>
      <c r="D1204" s="1" t="s">
        <v>1258</v>
      </c>
      <c r="E1204" s="4">
        <v>127997.29</v>
      </c>
      <c r="F1204" s="4">
        <v>0</v>
      </c>
      <c r="H1204" s="6">
        <f t="shared" si="18"/>
        <v>0</v>
      </c>
    </row>
    <row r="1205" spans="1:8" x14ac:dyDescent="0.25">
      <c r="A1205" s="1" t="s">
        <v>1227</v>
      </c>
      <c r="B1205" s="23" t="s">
        <v>1252</v>
      </c>
      <c r="C1205" s="24"/>
      <c r="D1205" s="1" t="s">
        <v>1259</v>
      </c>
      <c r="E1205" s="4">
        <v>198439.65999999997</v>
      </c>
      <c r="F1205" s="4">
        <v>115663.73</v>
      </c>
      <c r="H1205" s="6">
        <f t="shared" si="18"/>
        <v>58.286599563817035</v>
      </c>
    </row>
    <row r="1206" spans="1:8" x14ac:dyDescent="0.25">
      <c r="A1206" s="1" t="s">
        <v>1227</v>
      </c>
      <c r="B1206" s="23" t="s">
        <v>1252</v>
      </c>
      <c r="C1206" s="24"/>
      <c r="D1206" s="1" t="s">
        <v>1260</v>
      </c>
      <c r="E1206" s="4">
        <v>193190.53999999998</v>
      </c>
      <c r="F1206" s="4">
        <v>128391.17</v>
      </c>
      <c r="H1206" s="6">
        <f t="shared" si="18"/>
        <v>66.458311053947057</v>
      </c>
    </row>
    <row r="1207" spans="1:8" x14ac:dyDescent="0.25">
      <c r="A1207" s="1" t="s">
        <v>1227</v>
      </c>
      <c r="B1207" s="23" t="s">
        <v>1261</v>
      </c>
      <c r="C1207" s="24"/>
      <c r="D1207" s="1" t="s">
        <v>1262</v>
      </c>
      <c r="E1207" s="4">
        <v>102376.31000000001</v>
      </c>
      <c r="F1207" s="4">
        <v>42037.08</v>
      </c>
      <c r="H1207" s="6">
        <f t="shared" si="18"/>
        <v>41.061335381202937</v>
      </c>
    </row>
    <row r="1208" spans="1:8" x14ac:dyDescent="0.25">
      <c r="A1208" s="1" t="s">
        <v>1227</v>
      </c>
      <c r="B1208" s="23" t="s">
        <v>1261</v>
      </c>
      <c r="C1208" s="24"/>
      <c r="D1208" s="1" t="s">
        <v>1263</v>
      </c>
      <c r="E1208" s="4">
        <v>221793.77</v>
      </c>
      <c r="F1208" s="4">
        <v>145731.68</v>
      </c>
      <c r="H1208" s="6">
        <f t="shared" si="18"/>
        <v>65.705939350776177</v>
      </c>
    </row>
    <row r="1209" spans="1:8" x14ac:dyDescent="0.25">
      <c r="A1209" s="1" t="s">
        <v>1227</v>
      </c>
      <c r="B1209" s="23" t="s">
        <v>1261</v>
      </c>
      <c r="C1209" s="24"/>
      <c r="D1209" s="1" t="s">
        <v>1264</v>
      </c>
      <c r="E1209" s="4">
        <v>97325.38</v>
      </c>
      <c r="F1209" s="4">
        <v>64097.64</v>
      </c>
      <c r="H1209" s="6">
        <f t="shared" si="18"/>
        <v>65.859121228193501</v>
      </c>
    </row>
    <row r="1210" spans="1:8" x14ac:dyDescent="0.25">
      <c r="A1210" s="1" t="s">
        <v>1227</v>
      </c>
      <c r="B1210" s="23" t="s">
        <v>1261</v>
      </c>
      <c r="C1210" s="24"/>
      <c r="D1210" s="1" t="s">
        <v>1265</v>
      </c>
      <c r="E1210" s="4">
        <v>96883.77</v>
      </c>
      <c r="F1210" s="4">
        <v>70173.37</v>
      </c>
      <c r="H1210" s="6">
        <f t="shared" si="18"/>
        <v>72.430470036415798</v>
      </c>
    </row>
    <row r="1211" spans="1:8" x14ac:dyDescent="0.25">
      <c r="A1211" s="1" t="s">
        <v>1227</v>
      </c>
      <c r="B1211" s="23" t="s">
        <v>1261</v>
      </c>
      <c r="C1211" s="24"/>
      <c r="D1211" s="1" t="s">
        <v>1266</v>
      </c>
      <c r="E1211" s="4">
        <v>224487.67999999999</v>
      </c>
      <c r="F1211" s="4">
        <v>133926.28</v>
      </c>
      <c r="H1211" s="6">
        <f t="shared" si="18"/>
        <v>59.658632491546982</v>
      </c>
    </row>
    <row r="1212" spans="1:8" x14ac:dyDescent="0.25">
      <c r="A1212" s="1" t="s">
        <v>1227</v>
      </c>
      <c r="B1212" s="23" t="s">
        <v>1261</v>
      </c>
      <c r="C1212" s="24"/>
      <c r="D1212" s="1" t="s">
        <v>1267</v>
      </c>
      <c r="E1212" s="4">
        <v>94184.02</v>
      </c>
      <c r="F1212" s="4">
        <v>65671</v>
      </c>
      <c r="H1212" s="6">
        <f t="shared" si="18"/>
        <v>69.726265665874095</v>
      </c>
    </row>
    <row r="1213" spans="1:8" x14ac:dyDescent="0.25">
      <c r="A1213" s="1" t="s">
        <v>1227</v>
      </c>
      <c r="B1213" s="23" t="s">
        <v>1261</v>
      </c>
      <c r="C1213" s="24"/>
      <c r="D1213" s="1" t="s">
        <v>1268</v>
      </c>
      <c r="E1213" s="4">
        <v>100460.82</v>
      </c>
      <c r="F1213" s="4">
        <v>68675.360000000001</v>
      </c>
      <c r="H1213" s="6">
        <f t="shared" si="18"/>
        <v>68.360341872582765</v>
      </c>
    </row>
    <row r="1214" spans="1:8" x14ac:dyDescent="0.25">
      <c r="A1214" s="1" t="s">
        <v>1227</v>
      </c>
      <c r="B1214" s="23" t="s">
        <v>1261</v>
      </c>
      <c r="C1214" s="24"/>
      <c r="D1214" s="1" t="s">
        <v>1269</v>
      </c>
      <c r="E1214" s="4">
        <v>101139.3</v>
      </c>
      <c r="F1214" s="4">
        <v>28351.08</v>
      </c>
      <c r="H1214" s="6">
        <f t="shared" si="18"/>
        <v>28.031714674711019</v>
      </c>
    </row>
    <row r="1215" spans="1:8" x14ac:dyDescent="0.25">
      <c r="A1215" s="1" t="s">
        <v>1227</v>
      </c>
      <c r="B1215" s="23" t="s">
        <v>1270</v>
      </c>
      <c r="C1215" s="24"/>
      <c r="D1215" s="1" t="s">
        <v>1271</v>
      </c>
      <c r="E1215" s="4">
        <v>99973.47</v>
      </c>
      <c r="F1215" s="4">
        <v>1028.58</v>
      </c>
      <c r="H1215" s="6">
        <f t="shared" si="18"/>
        <v>1.0288529546888789</v>
      </c>
    </row>
    <row r="1216" spans="1:8" x14ac:dyDescent="0.25">
      <c r="A1216" s="1" t="s">
        <v>1227</v>
      </c>
      <c r="B1216" s="23" t="s">
        <v>1270</v>
      </c>
      <c r="C1216" s="24"/>
      <c r="D1216" s="1" t="s">
        <v>1272</v>
      </c>
      <c r="E1216" s="4">
        <v>98971.92</v>
      </c>
      <c r="F1216" s="4">
        <v>18678.57</v>
      </c>
      <c r="H1216" s="6">
        <f t="shared" si="18"/>
        <v>18.872595378567983</v>
      </c>
    </row>
    <row r="1217" spans="1:8" x14ac:dyDescent="0.25">
      <c r="A1217" s="1" t="s">
        <v>1227</v>
      </c>
      <c r="B1217" s="23" t="s">
        <v>1270</v>
      </c>
      <c r="C1217" s="24"/>
      <c r="D1217" s="1" t="s">
        <v>1273</v>
      </c>
      <c r="E1217" s="4">
        <v>102062.85</v>
      </c>
      <c r="F1217" s="4">
        <v>11078.07</v>
      </c>
      <c r="H1217" s="6">
        <f t="shared" si="18"/>
        <v>10.85416486018174</v>
      </c>
    </row>
    <row r="1218" spans="1:8" x14ac:dyDescent="0.25">
      <c r="A1218" s="1" t="s">
        <v>1227</v>
      </c>
      <c r="B1218" s="23" t="s">
        <v>1270</v>
      </c>
      <c r="C1218" s="24"/>
      <c r="D1218" s="1" t="s">
        <v>1274</v>
      </c>
      <c r="E1218" s="4">
        <v>96638.58</v>
      </c>
      <c r="F1218" s="4">
        <v>38893.660000000003</v>
      </c>
      <c r="H1218" s="6">
        <f t="shared" si="18"/>
        <v>40.246514383799934</v>
      </c>
    </row>
    <row r="1219" spans="1:8" x14ac:dyDescent="0.25">
      <c r="A1219" s="1" t="s">
        <v>1227</v>
      </c>
      <c r="B1219" s="23" t="s">
        <v>1270</v>
      </c>
      <c r="C1219" s="24"/>
      <c r="D1219" s="1" t="s">
        <v>1275</v>
      </c>
      <c r="E1219" s="4">
        <v>97045.52</v>
      </c>
      <c r="F1219" s="4">
        <v>96187.14</v>
      </c>
      <c r="H1219" s="6">
        <f t="shared" si="18"/>
        <v>99.115487247633894</v>
      </c>
    </row>
    <row r="1220" spans="1:8" x14ac:dyDescent="0.25">
      <c r="A1220" s="1" t="s">
        <v>1227</v>
      </c>
      <c r="B1220" s="23" t="s">
        <v>1270</v>
      </c>
      <c r="C1220" s="24"/>
      <c r="D1220" s="1" t="s">
        <v>1276</v>
      </c>
      <c r="E1220" s="4">
        <v>97940.290000000008</v>
      </c>
      <c r="F1220" s="4">
        <v>7592.04</v>
      </c>
      <c r="H1220" s="6">
        <f t="shared" si="18"/>
        <v>7.7517025934883383</v>
      </c>
    </row>
    <row r="1221" spans="1:8" x14ac:dyDescent="0.25">
      <c r="A1221" s="1" t="s">
        <v>1227</v>
      </c>
      <c r="B1221" s="23" t="s">
        <v>1270</v>
      </c>
      <c r="C1221" s="24"/>
      <c r="D1221" s="1" t="s">
        <v>1277</v>
      </c>
      <c r="E1221" s="4">
        <v>95889.099999999991</v>
      </c>
      <c r="F1221" s="4">
        <v>48635.44</v>
      </c>
      <c r="H1221" s="6">
        <f t="shared" ref="H1221:H1284" si="19">F1221/E1221*100</f>
        <v>50.720509421821667</v>
      </c>
    </row>
    <row r="1222" spans="1:8" x14ac:dyDescent="0.25">
      <c r="A1222" s="1" t="s">
        <v>1227</v>
      </c>
      <c r="B1222" s="23" t="s">
        <v>1270</v>
      </c>
      <c r="C1222" s="24"/>
      <c r="D1222" s="1" t="s">
        <v>1278</v>
      </c>
      <c r="E1222" s="4">
        <v>86660.489999999991</v>
      </c>
      <c r="F1222" s="4">
        <v>18600.71</v>
      </c>
      <c r="H1222" s="6">
        <f t="shared" si="19"/>
        <v>21.463887407052511</v>
      </c>
    </row>
    <row r="1223" spans="1:8" x14ac:dyDescent="0.25">
      <c r="A1223" s="1" t="s">
        <v>1227</v>
      </c>
      <c r="B1223" s="23" t="s">
        <v>1270</v>
      </c>
      <c r="C1223" s="24"/>
      <c r="D1223" s="1" t="s">
        <v>1279</v>
      </c>
      <c r="E1223" s="4">
        <v>128911.12</v>
      </c>
      <c r="F1223" s="4">
        <v>32666.45</v>
      </c>
      <c r="H1223" s="6">
        <f t="shared" si="19"/>
        <v>25.340288719855973</v>
      </c>
    </row>
    <row r="1224" spans="1:8" x14ac:dyDescent="0.25">
      <c r="A1224" s="1" t="s">
        <v>1227</v>
      </c>
      <c r="B1224" s="23" t="s">
        <v>1270</v>
      </c>
      <c r="C1224" s="24"/>
      <c r="D1224" s="1" t="s">
        <v>1280</v>
      </c>
      <c r="E1224" s="4">
        <v>93618.340000000011</v>
      </c>
      <c r="F1224" s="4">
        <v>26139.94</v>
      </c>
      <c r="H1224" s="6">
        <f t="shared" si="19"/>
        <v>27.921815319519656</v>
      </c>
    </row>
    <row r="1225" spans="1:8" x14ac:dyDescent="0.25">
      <c r="A1225" s="1" t="s">
        <v>1227</v>
      </c>
      <c r="B1225" s="23" t="s">
        <v>1270</v>
      </c>
      <c r="C1225" s="24"/>
      <c r="D1225" s="1" t="s">
        <v>1281</v>
      </c>
      <c r="E1225" s="4">
        <v>95256.94</v>
      </c>
      <c r="F1225" s="4">
        <v>7561</v>
      </c>
      <c r="H1225" s="6">
        <f t="shared" si="19"/>
        <v>7.9374794109489555</v>
      </c>
    </row>
    <row r="1226" spans="1:8" x14ac:dyDescent="0.25">
      <c r="A1226" s="1" t="s">
        <v>1227</v>
      </c>
      <c r="B1226" s="23" t="s">
        <v>1270</v>
      </c>
      <c r="C1226" s="24"/>
      <c r="D1226" s="1" t="s">
        <v>1282</v>
      </c>
      <c r="E1226" s="4">
        <v>96720.11</v>
      </c>
      <c r="F1226" s="4">
        <v>33186.31</v>
      </c>
      <c r="H1226" s="6">
        <f t="shared" si="19"/>
        <v>34.311695882066303</v>
      </c>
    </row>
    <row r="1227" spans="1:8" x14ac:dyDescent="0.25">
      <c r="A1227" s="1" t="s">
        <v>1227</v>
      </c>
      <c r="B1227" s="23" t="s">
        <v>1270</v>
      </c>
      <c r="C1227" s="24"/>
      <c r="D1227" s="1" t="s">
        <v>1283</v>
      </c>
      <c r="E1227" s="4">
        <v>91989.569999999992</v>
      </c>
      <c r="F1227" s="4">
        <v>32374.2</v>
      </c>
      <c r="H1227" s="6">
        <f t="shared" si="19"/>
        <v>35.193337679478233</v>
      </c>
    </row>
    <row r="1228" spans="1:8" x14ac:dyDescent="0.25">
      <c r="A1228" s="1" t="s">
        <v>1227</v>
      </c>
      <c r="B1228" s="23" t="s">
        <v>1270</v>
      </c>
      <c r="C1228" s="24"/>
      <c r="D1228" s="1" t="s">
        <v>1284</v>
      </c>
      <c r="E1228" s="4">
        <v>102057.1</v>
      </c>
      <c r="F1228" s="4">
        <v>34739.31</v>
      </c>
      <c r="H1228" s="6">
        <f t="shared" si="19"/>
        <v>34.039091841723895</v>
      </c>
    </row>
    <row r="1229" spans="1:8" x14ac:dyDescent="0.25">
      <c r="A1229" s="1" t="s">
        <v>1227</v>
      </c>
      <c r="B1229" s="23" t="s">
        <v>1270</v>
      </c>
      <c r="C1229" s="24"/>
      <c r="D1229" s="1" t="s">
        <v>1285</v>
      </c>
      <c r="E1229" s="4">
        <v>96271.72</v>
      </c>
      <c r="F1229" s="4">
        <v>36346.959999999999</v>
      </c>
      <c r="H1229" s="6">
        <f t="shared" si="19"/>
        <v>37.754555543413993</v>
      </c>
    </row>
    <row r="1230" spans="1:8" x14ac:dyDescent="0.25">
      <c r="A1230" s="1" t="s">
        <v>1227</v>
      </c>
      <c r="B1230" s="23" t="s">
        <v>1270</v>
      </c>
      <c r="C1230" s="24"/>
      <c r="D1230" s="1" t="s">
        <v>1286</v>
      </c>
      <c r="E1230" s="4">
        <v>95622.37999999999</v>
      </c>
      <c r="F1230" s="4">
        <v>36384.82</v>
      </c>
      <c r="H1230" s="6">
        <f t="shared" si="19"/>
        <v>38.050527502034569</v>
      </c>
    </row>
    <row r="1231" spans="1:8" x14ac:dyDescent="0.25">
      <c r="A1231" s="1" t="s">
        <v>1227</v>
      </c>
      <c r="B1231" s="23" t="s">
        <v>1270</v>
      </c>
      <c r="C1231" s="24"/>
      <c r="D1231" s="1" t="s">
        <v>1287</v>
      </c>
      <c r="E1231" s="4">
        <v>94815</v>
      </c>
      <c r="F1231" s="4">
        <v>29634.42</v>
      </c>
      <c r="H1231" s="6">
        <f t="shared" si="19"/>
        <v>31.25499129884512</v>
      </c>
    </row>
    <row r="1232" spans="1:8" x14ac:dyDescent="0.25">
      <c r="A1232" s="1" t="s">
        <v>1288</v>
      </c>
      <c r="B1232" s="23"/>
      <c r="C1232" s="24"/>
      <c r="D1232" s="1" t="s">
        <v>1289</v>
      </c>
      <c r="E1232" s="4">
        <v>44730.67</v>
      </c>
      <c r="F1232" s="4">
        <v>41364.639999999999</v>
      </c>
      <c r="H1232" s="6">
        <f t="shared" si="19"/>
        <v>92.474894742242853</v>
      </c>
    </row>
    <row r="1233" spans="1:8" x14ac:dyDescent="0.25">
      <c r="A1233" s="1" t="s">
        <v>1288</v>
      </c>
      <c r="B1233" s="23"/>
      <c r="C1233" s="24"/>
      <c r="D1233" s="1" t="s">
        <v>1290</v>
      </c>
      <c r="E1233" s="4">
        <v>119101.54000000001</v>
      </c>
      <c r="F1233" s="4">
        <v>50859.97</v>
      </c>
      <c r="H1233" s="6">
        <f t="shared" si="19"/>
        <v>42.703033059018381</v>
      </c>
    </row>
    <row r="1234" spans="1:8" x14ac:dyDescent="0.25">
      <c r="A1234" s="1" t="s">
        <v>1288</v>
      </c>
      <c r="B1234" s="23"/>
      <c r="C1234" s="24"/>
      <c r="D1234" s="1" t="s">
        <v>1291</v>
      </c>
      <c r="E1234" s="4">
        <v>1841528.3399999999</v>
      </c>
      <c r="F1234" s="4">
        <v>1535833.14</v>
      </c>
      <c r="H1234" s="6">
        <f t="shared" si="19"/>
        <v>83.399918787022315</v>
      </c>
    </row>
    <row r="1235" spans="1:8" x14ac:dyDescent="0.25">
      <c r="A1235" s="1" t="s">
        <v>1288</v>
      </c>
      <c r="B1235" s="23"/>
      <c r="C1235" s="24"/>
      <c r="D1235" s="1" t="s">
        <v>1292</v>
      </c>
      <c r="E1235" s="4">
        <v>1001984.52</v>
      </c>
      <c r="F1235" s="4">
        <v>923568.95</v>
      </c>
      <c r="H1235" s="6">
        <f t="shared" si="19"/>
        <v>92.173973905305445</v>
      </c>
    </row>
    <row r="1236" spans="1:8" x14ac:dyDescent="0.25">
      <c r="A1236" s="1" t="s">
        <v>1288</v>
      </c>
      <c r="B1236" s="23"/>
      <c r="C1236" s="24"/>
      <c r="D1236" s="1" t="s">
        <v>1293</v>
      </c>
      <c r="E1236" s="4">
        <v>864484.32000000007</v>
      </c>
      <c r="F1236" s="4">
        <v>690613.61</v>
      </c>
      <c r="H1236" s="6">
        <f t="shared" si="19"/>
        <v>79.887349489462096</v>
      </c>
    </row>
    <row r="1237" spans="1:8" x14ac:dyDescent="0.25">
      <c r="A1237" s="1" t="s">
        <v>1288</v>
      </c>
      <c r="B1237" s="23"/>
      <c r="C1237" s="24"/>
      <c r="D1237" s="1" t="s">
        <v>1294</v>
      </c>
      <c r="E1237" s="4">
        <v>157538.79999999999</v>
      </c>
      <c r="F1237" s="4">
        <v>124689.46</v>
      </c>
      <c r="H1237" s="6">
        <f t="shared" si="19"/>
        <v>79.148412962394033</v>
      </c>
    </row>
    <row r="1238" spans="1:8" x14ac:dyDescent="0.25">
      <c r="A1238" s="1" t="s">
        <v>1288</v>
      </c>
      <c r="B1238" s="23"/>
      <c r="C1238" s="24"/>
      <c r="D1238" s="1" t="s">
        <v>1295</v>
      </c>
      <c r="E1238" s="4">
        <v>221647.63</v>
      </c>
      <c r="F1238" s="4">
        <v>133990.85999999999</v>
      </c>
      <c r="H1238" s="6">
        <f t="shared" si="19"/>
        <v>60.452196127700518</v>
      </c>
    </row>
    <row r="1239" spans="1:8" x14ac:dyDescent="0.25">
      <c r="A1239" s="1" t="s">
        <v>1288</v>
      </c>
      <c r="B1239" s="23"/>
      <c r="C1239" s="24"/>
      <c r="D1239" s="1" t="s">
        <v>1296</v>
      </c>
      <c r="E1239" s="4">
        <v>1713436.72</v>
      </c>
      <c r="F1239" s="4">
        <v>1462942.2</v>
      </c>
      <c r="H1239" s="6">
        <f t="shared" si="19"/>
        <v>85.380579447369371</v>
      </c>
    </row>
    <row r="1240" spans="1:8" x14ac:dyDescent="0.25">
      <c r="A1240" s="1" t="s">
        <v>1288</v>
      </c>
      <c r="B1240" s="23"/>
      <c r="C1240" s="24"/>
      <c r="D1240" s="1" t="s">
        <v>1297</v>
      </c>
      <c r="E1240" s="4">
        <v>424558.22</v>
      </c>
      <c r="F1240" s="4">
        <v>373274.35</v>
      </c>
      <c r="H1240" s="6">
        <f t="shared" si="19"/>
        <v>87.920650788483144</v>
      </c>
    </row>
    <row r="1241" spans="1:8" x14ac:dyDescent="0.25">
      <c r="A1241" s="1" t="s">
        <v>1288</v>
      </c>
      <c r="B1241" s="23"/>
      <c r="C1241" s="24"/>
      <c r="D1241" s="1" t="s">
        <v>1298</v>
      </c>
      <c r="E1241" s="4">
        <v>963392.59000000008</v>
      </c>
      <c r="F1241" s="4">
        <v>883447.94</v>
      </c>
      <c r="H1241" s="6">
        <f t="shared" si="19"/>
        <v>91.701757847234404</v>
      </c>
    </row>
    <row r="1242" spans="1:8" x14ac:dyDescent="0.25">
      <c r="A1242" s="1" t="s">
        <v>1288</v>
      </c>
      <c r="B1242" s="23"/>
      <c r="C1242" s="24"/>
      <c r="D1242" s="1" t="s">
        <v>1299</v>
      </c>
      <c r="E1242" s="4">
        <v>469732.26</v>
      </c>
      <c r="F1242" s="4">
        <v>403367.28</v>
      </c>
      <c r="H1242" s="6">
        <f t="shared" si="19"/>
        <v>85.871743192600832</v>
      </c>
    </row>
    <row r="1243" spans="1:8" x14ac:dyDescent="0.25">
      <c r="A1243" s="1" t="s">
        <v>1288</v>
      </c>
      <c r="B1243" s="23"/>
      <c r="C1243" s="24"/>
      <c r="D1243" s="1" t="s">
        <v>1300</v>
      </c>
      <c r="E1243" s="4">
        <v>527156.03</v>
      </c>
      <c r="F1243" s="4">
        <v>436481.9</v>
      </c>
      <c r="H1243" s="6">
        <f t="shared" si="19"/>
        <v>82.799375357614707</v>
      </c>
    </row>
    <row r="1244" spans="1:8" x14ac:dyDescent="0.25">
      <c r="A1244" s="1" t="s">
        <v>1288</v>
      </c>
      <c r="B1244" s="23"/>
      <c r="C1244" s="24"/>
      <c r="D1244" s="1" t="s">
        <v>1301</v>
      </c>
      <c r="E1244" s="4">
        <v>871362.71</v>
      </c>
      <c r="F1244" s="4">
        <v>1038642.85</v>
      </c>
      <c r="H1244" s="6">
        <f t="shared" si="19"/>
        <v>119.19753256367834</v>
      </c>
    </row>
    <row r="1245" spans="1:8" x14ac:dyDescent="0.25">
      <c r="A1245" s="1" t="s">
        <v>1288</v>
      </c>
      <c r="B1245" s="23"/>
      <c r="C1245" s="24"/>
      <c r="D1245" s="1" t="s">
        <v>1302</v>
      </c>
      <c r="E1245" s="4">
        <v>47255.360000000001</v>
      </c>
      <c r="F1245" s="4">
        <v>47255.360000000001</v>
      </c>
      <c r="H1245" s="6">
        <f t="shared" si="19"/>
        <v>100</v>
      </c>
    </row>
    <row r="1246" spans="1:8" x14ac:dyDescent="0.25">
      <c r="A1246" s="1" t="s">
        <v>1288</v>
      </c>
      <c r="B1246" s="23"/>
      <c r="C1246" s="24"/>
      <c r="D1246" s="1" t="s">
        <v>1303</v>
      </c>
      <c r="E1246" s="4">
        <v>5385.27</v>
      </c>
      <c r="F1246" s="4">
        <v>2857.06</v>
      </c>
      <c r="H1246" s="6">
        <f t="shared" si="19"/>
        <v>53.053235956600133</v>
      </c>
    </row>
    <row r="1247" spans="1:8" x14ac:dyDescent="0.25">
      <c r="A1247" s="1" t="s">
        <v>1288</v>
      </c>
      <c r="B1247" s="23"/>
      <c r="C1247" s="24"/>
      <c r="D1247" s="1" t="s">
        <v>1304</v>
      </c>
      <c r="E1247" s="4">
        <v>302702.27</v>
      </c>
      <c r="F1247" s="4">
        <v>290002.45</v>
      </c>
      <c r="H1247" s="6">
        <f t="shared" si="19"/>
        <v>95.804517752707966</v>
      </c>
    </row>
    <row r="1248" spans="1:8" x14ac:dyDescent="0.25">
      <c r="A1248" s="1" t="s">
        <v>1288</v>
      </c>
      <c r="B1248" s="23"/>
      <c r="C1248" s="24"/>
      <c r="D1248" s="1" t="s">
        <v>1305</v>
      </c>
      <c r="E1248" s="4">
        <v>1503221.18</v>
      </c>
      <c r="F1248" s="4">
        <v>1380327.18</v>
      </c>
      <c r="H1248" s="6">
        <f t="shared" si="19"/>
        <v>91.824622907455307</v>
      </c>
    </row>
    <row r="1249" spans="1:8" x14ac:dyDescent="0.25">
      <c r="A1249" s="1" t="s">
        <v>1288</v>
      </c>
      <c r="B1249" s="23"/>
      <c r="C1249" s="24"/>
      <c r="D1249" s="1" t="s">
        <v>1306</v>
      </c>
      <c r="E1249" s="4">
        <v>1144881.3399999999</v>
      </c>
      <c r="F1249" s="4">
        <v>1109809.28</v>
      </c>
      <c r="H1249" s="6">
        <f t="shared" si="19"/>
        <v>96.936620523485885</v>
      </c>
    </row>
    <row r="1250" spans="1:8" x14ac:dyDescent="0.25">
      <c r="A1250" s="1" t="s">
        <v>1288</v>
      </c>
      <c r="B1250" s="23"/>
      <c r="C1250" s="24"/>
      <c r="D1250" s="1" t="s">
        <v>1307</v>
      </c>
      <c r="E1250" s="4">
        <v>859555.32000000007</v>
      </c>
      <c r="F1250" s="4">
        <v>761067.39</v>
      </c>
      <c r="H1250" s="6">
        <f t="shared" si="19"/>
        <v>88.541990525985</v>
      </c>
    </row>
    <row r="1251" spans="1:8" x14ac:dyDescent="0.25">
      <c r="A1251" s="1" t="s">
        <v>1288</v>
      </c>
      <c r="B1251" s="23"/>
      <c r="C1251" s="24"/>
      <c r="D1251" s="1" t="s">
        <v>1308</v>
      </c>
      <c r="E1251" s="4">
        <v>7343.58</v>
      </c>
      <c r="F1251" s="4">
        <v>4945.2</v>
      </c>
      <c r="H1251" s="6">
        <f t="shared" si="19"/>
        <v>67.340452476857337</v>
      </c>
    </row>
    <row r="1252" spans="1:8" x14ac:dyDescent="0.25">
      <c r="A1252" s="1" t="s">
        <v>1288</v>
      </c>
      <c r="B1252" s="23"/>
      <c r="C1252" s="24"/>
      <c r="D1252" s="1" t="s">
        <v>1309</v>
      </c>
      <c r="E1252" s="4">
        <v>6977.19</v>
      </c>
      <c r="F1252" s="4">
        <v>6224.34</v>
      </c>
      <c r="H1252" s="6">
        <f t="shared" si="19"/>
        <v>89.209839491256517</v>
      </c>
    </row>
    <row r="1253" spans="1:8" x14ac:dyDescent="0.25">
      <c r="A1253" s="1" t="s">
        <v>1288</v>
      </c>
      <c r="B1253" s="23"/>
      <c r="C1253" s="24"/>
      <c r="D1253" s="1" t="s">
        <v>1310</v>
      </c>
      <c r="E1253" s="4">
        <v>410123.41000000003</v>
      </c>
      <c r="F1253" s="4">
        <v>324422.94</v>
      </c>
      <c r="H1253" s="6">
        <f t="shared" si="19"/>
        <v>79.103736116892222</v>
      </c>
    </row>
    <row r="1254" spans="1:8" x14ac:dyDescent="0.25">
      <c r="A1254" s="1" t="s">
        <v>1288</v>
      </c>
      <c r="B1254" s="23"/>
      <c r="C1254" s="24"/>
      <c r="D1254" s="1" t="s">
        <v>1311</v>
      </c>
      <c r="E1254" s="4">
        <v>654988.17000000004</v>
      </c>
      <c r="F1254" s="4">
        <v>577742.38</v>
      </c>
      <c r="H1254" s="6">
        <f t="shared" si="19"/>
        <v>88.206536615768186</v>
      </c>
    </row>
    <row r="1255" spans="1:8" x14ac:dyDescent="0.25">
      <c r="A1255" s="1" t="s">
        <v>1288</v>
      </c>
      <c r="B1255" s="23"/>
      <c r="C1255" s="24"/>
      <c r="D1255" s="1" t="s">
        <v>1312</v>
      </c>
      <c r="E1255" s="4">
        <v>536173.48</v>
      </c>
      <c r="F1255" s="4">
        <v>432707.97</v>
      </c>
      <c r="H1255" s="6">
        <f t="shared" si="19"/>
        <v>80.702978819467162</v>
      </c>
    </row>
    <row r="1256" spans="1:8" x14ac:dyDescent="0.25">
      <c r="A1256" s="1" t="s">
        <v>1288</v>
      </c>
      <c r="B1256" s="23"/>
      <c r="C1256" s="24"/>
      <c r="D1256" s="1" t="s">
        <v>1313</v>
      </c>
      <c r="E1256" s="4">
        <v>463281.72000000003</v>
      </c>
      <c r="F1256" s="4">
        <v>400498.59</v>
      </c>
      <c r="H1256" s="6">
        <f t="shared" si="19"/>
        <v>86.448174557804705</v>
      </c>
    </row>
    <row r="1257" spans="1:8" x14ac:dyDescent="0.25">
      <c r="A1257" s="1" t="s">
        <v>1288</v>
      </c>
      <c r="B1257" s="23"/>
      <c r="C1257" s="24"/>
      <c r="D1257" s="1" t="s">
        <v>1314</v>
      </c>
      <c r="E1257" s="4">
        <v>650209.38</v>
      </c>
      <c r="F1257" s="4">
        <v>549470.67000000004</v>
      </c>
      <c r="H1257" s="6">
        <f t="shared" si="19"/>
        <v>84.506727663633527</v>
      </c>
    </row>
    <row r="1258" spans="1:8" x14ac:dyDescent="0.25">
      <c r="A1258" s="1" t="s">
        <v>1288</v>
      </c>
      <c r="B1258" s="23"/>
      <c r="C1258" s="24"/>
      <c r="D1258" s="1" t="s">
        <v>1315</v>
      </c>
      <c r="E1258" s="4">
        <v>1159430.93</v>
      </c>
      <c r="F1258" s="4">
        <v>1025472.06</v>
      </c>
      <c r="H1258" s="6">
        <f t="shared" si="19"/>
        <v>88.446153493593627</v>
      </c>
    </row>
    <row r="1259" spans="1:8" x14ac:dyDescent="0.25">
      <c r="A1259" s="1" t="s">
        <v>1288</v>
      </c>
      <c r="B1259" s="23"/>
      <c r="C1259" s="24"/>
      <c r="D1259" s="1" t="s">
        <v>1316</v>
      </c>
      <c r="E1259" s="4">
        <v>819439.65</v>
      </c>
      <c r="F1259" s="4">
        <v>745925.16</v>
      </c>
      <c r="H1259" s="6">
        <f t="shared" si="19"/>
        <v>91.02868771361014</v>
      </c>
    </row>
    <row r="1260" spans="1:8" x14ac:dyDescent="0.25">
      <c r="A1260" s="1" t="s">
        <v>1288</v>
      </c>
      <c r="B1260" s="23"/>
      <c r="C1260" s="24"/>
      <c r="D1260" s="1" t="s">
        <v>1317</v>
      </c>
      <c r="E1260" s="4">
        <v>830493.4</v>
      </c>
      <c r="F1260" s="4">
        <v>767813.61</v>
      </c>
      <c r="H1260" s="6">
        <f t="shared" si="19"/>
        <v>92.45270462113244</v>
      </c>
    </row>
    <row r="1261" spans="1:8" x14ac:dyDescent="0.25">
      <c r="A1261" s="1" t="s">
        <v>1288</v>
      </c>
      <c r="B1261" s="23"/>
      <c r="C1261" s="24"/>
      <c r="D1261" s="1" t="s">
        <v>1318</v>
      </c>
      <c r="E1261" s="4">
        <v>389664.86000000004</v>
      </c>
      <c r="F1261" s="4">
        <v>217555.37</v>
      </c>
      <c r="H1261" s="6">
        <f t="shared" si="19"/>
        <v>55.831405993345143</v>
      </c>
    </row>
    <row r="1262" spans="1:8" x14ac:dyDescent="0.25">
      <c r="A1262" s="1" t="s">
        <v>1288</v>
      </c>
      <c r="B1262" s="23"/>
      <c r="C1262" s="24"/>
      <c r="D1262" s="1" t="s">
        <v>1319</v>
      </c>
      <c r="E1262" s="4">
        <v>160763.31000000003</v>
      </c>
      <c r="F1262" s="4">
        <v>103264.83</v>
      </c>
      <c r="H1262" s="6">
        <f t="shared" si="19"/>
        <v>64.234078036835626</v>
      </c>
    </row>
    <row r="1263" spans="1:8" x14ac:dyDescent="0.25">
      <c r="A1263" s="1" t="s">
        <v>1288</v>
      </c>
      <c r="B1263" s="23"/>
      <c r="C1263" s="24"/>
      <c r="D1263" s="1" t="s">
        <v>1320</v>
      </c>
      <c r="E1263" s="4">
        <v>500332.57</v>
      </c>
      <c r="F1263" s="4">
        <v>384470.46</v>
      </c>
      <c r="H1263" s="6">
        <f t="shared" si="19"/>
        <v>76.842980659843917</v>
      </c>
    </row>
    <row r="1264" spans="1:8" x14ac:dyDescent="0.25">
      <c r="A1264" s="1" t="s">
        <v>1288</v>
      </c>
      <c r="B1264" s="23"/>
      <c r="C1264" s="24"/>
      <c r="D1264" s="1" t="s">
        <v>1321</v>
      </c>
      <c r="E1264" s="4">
        <v>156824.1</v>
      </c>
      <c r="F1264" s="4">
        <v>154852.78</v>
      </c>
      <c r="H1264" s="6">
        <f t="shared" si="19"/>
        <v>98.742973815886714</v>
      </c>
    </row>
    <row r="1265" spans="1:8" x14ac:dyDescent="0.25">
      <c r="A1265" s="1" t="s">
        <v>1288</v>
      </c>
      <c r="B1265" s="23"/>
      <c r="C1265" s="24"/>
      <c r="D1265" s="1" t="s">
        <v>1322</v>
      </c>
      <c r="E1265" s="4">
        <v>157873.16999999998</v>
      </c>
      <c r="F1265" s="4">
        <v>145004.04</v>
      </c>
      <c r="H1265" s="6">
        <f t="shared" si="19"/>
        <v>91.848437578088806</v>
      </c>
    </row>
    <row r="1266" spans="1:8" x14ac:dyDescent="0.25">
      <c r="A1266" s="1" t="s">
        <v>1288</v>
      </c>
      <c r="B1266" s="23"/>
      <c r="C1266" s="24"/>
      <c r="D1266" s="1" t="s">
        <v>1323</v>
      </c>
      <c r="E1266" s="4">
        <v>154383.64000000001</v>
      </c>
      <c r="F1266" s="4">
        <v>142984.31</v>
      </c>
      <c r="H1266" s="6">
        <f t="shared" si="19"/>
        <v>92.616231875346372</v>
      </c>
    </row>
    <row r="1267" spans="1:8" x14ac:dyDescent="0.25">
      <c r="A1267" s="1" t="s">
        <v>1288</v>
      </c>
      <c r="B1267" s="23"/>
      <c r="C1267" s="24"/>
      <c r="D1267" s="1" t="s">
        <v>1324</v>
      </c>
      <c r="E1267" s="4">
        <v>155048.97</v>
      </c>
      <c r="F1267" s="4">
        <v>145855.62</v>
      </c>
      <c r="H1267" s="6">
        <f t="shared" si="19"/>
        <v>94.070679734280077</v>
      </c>
    </row>
    <row r="1268" spans="1:8" x14ac:dyDescent="0.25">
      <c r="A1268" s="1" t="s">
        <v>1288</v>
      </c>
      <c r="B1268" s="23"/>
      <c r="C1268" s="24"/>
      <c r="D1268" s="1" t="s">
        <v>1325</v>
      </c>
      <c r="E1268" s="4">
        <v>118235.63</v>
      </c>
      <c r="F1268" s="4">
        <v>108986.46</v>
      </c>
      <c r="H1268" s="6">
        <f t="shared" si="19"/>
        <v>92.177341128050827</v>
      </c>
    </row>
    <row r="1269" spans="1:8" x14ac:dyDescent="0.25">
      <c r="A1269" s="1" t="s">
        <v>1288</v>
      </c>
      <c r="B1269" s="23"/>
      <c r="C1269" s="24"/>
      <c r="D1269" s="1" t="s">
        <v>1326</v>
      </c>
      <c r="E1269" s="4">
        <v>191132.24</v>
      </c>
      <c r="F1269" s="4">
        <v>175829.4</v>
      </c>
      <c r="H1269" s="6">
        <f t="shared" si="19"/>
        <v>91.993585174327478</v>
      </c>
    </row>
    <row r="1270" spans="1:8" x14ac:dyDescent="0.25">
      <c r="A1270" s="1" t="s">
        <v>1288</v>
      </c>
      <c r="B1270" s="23"/>
      <c r="C1270" s="24"/>
      <c r="D1270" s="1" t="s">
        <v>1327</v>
      </c>
      <c r="E1270" s="4">
        <v>838127.59000000008</v>
      </c>
      <c r="F1270" s="4">
        <v>687863.76</v>
      </c>
      <c r="H1270" s="6">
        <f t="shared" si="19"/>
        <v>82.071485082599409</v>
      </c>
    </row>
    <row r="1271" spans="1:8" x14ac:dyDescent="0.25">
      <c r="A1271" s="1" t="s">
        <v>1288</v>
      </c>
      <c r="B1271" s="23"/>
      <c r="C1271" s="24"/>
      <c r="D1271" s="1" t="s">
        <v>1328</v>
      </c>
      <c r="E1271" s="4">
        <v>368802.82999999996</v>
      </c>
      <c r="F1271" s="4">
        <v>354549.47</v>
      </c>
      <c r="H1271" s="6">
        <f t="shared" si="19"/>
        <v>96.135235730159664</v>
      </c>
    </row>
    <row r="1272" spans="1:8" x14ac:dyDescent="0.25">
      <c r="A1272" s="1" t="s">
        <v>1288</v>
      </c>
      <c r="B1272" s="23"/>
      <c r="C1272" s="24"/>
      <c r="D1272" s="1" t="s">
        <v>1329</v>
      </c>
      <c r="E1272" s="4">
        <v>264607.01</v>
      </c>
      <c r="F1272" s="4">
        <v>214458.02</v>
      </c>
      <c r="H1272" s="6">
        <f t="shared" si="19"/>
        <v>81.047746996574276</v>
      </c>
    </row>
    <row r="1273" spans="1:8" x14ac:dyDescent="0.25">
      <c r="A1273" s="1" t="s">
        <v>1288</v>
      </c>
      <c r="B1273" s="23"/>
      <c r="C1273" s="24"/>
      <c r="D1273" s="1" t="s">
        <v>1330</v>
      </c>
      <c r="E1273" s="4">
        <v>411132.99</v>
      </c>
      <c r="F1273" s="4">
        <v>358139.99</v>
      </c>
      <c r="H1273" s="6">
        <f t="shared" si="19"/>
        <v>87.110496776237781</v>
      </c>
    </row>
    <row r="1274" spans="1:8" x14ac:dyDescent="0.25">
      <c r="A1274" s="1" t="s">
        <v>1288</v>
      </c>
      <c r="B1274" s="23"/>
      <c r="C1274" s="24"/>
      <c r="D1274" s="1" t="s">
        <v>1331</v>
      </c>
      <c r="E1274" s="4">
        <v>160013.93000000002</v>
      </c>
      <c r="F1274" s="4">
        <v>116844.26</v>
      </c>
      <c r="H1274" s="6">
        <f t="shared" si="19"/>
        <v>73.021305082626228</v>
      </c>
    </row>
    <row r="1275" spans="1:8" x14ac:dyDescent="0.25">
      <c r="A1275" s="1" t="s">
        <v>1288</v>
      </c>
      <c r="B1275" s="23"/>
      <c r="C1275" s="24"/>
      <c r="D1275" s="1" t="s">
        <v>1332</v>
      </c>
      <c r="E1275" s="4">
        <v>508642.86000000004</v>
      </c>
      <c r="F1275" s="4">
        <v>466843.43</v>
      </c>
      <c r="H1275" s="6">
        <f t="shared" si="19"/>
        <v>91.782165191505868</v>
      </c>
    </row>
    <row r="1276" spans="1:8" x14ac:dyDescent="0.25">
      <c r="A1276" s="1" t="s">
        <v>1288</v>
      </c>
      <c r="B1276" s="23"/>
      <c r="C1276" s="24"/>
      <c r="D1276" s="1" t="s">
        <v>1333</v>
      </c>
      <c r="E1276" s="4">
        <v>307192.15999999997</v>
      </c>
      <c r="F1276" s="4">
        <v>257464.41</v>
      </c>
      <c r="H1276" s="6">
        <f t="shared" si="19"/>
        <v>83.81216825325231</v>
      </c>
    </row>
    <row r="1277" spans="1:8" x14ac:dyDescent="0.25">
      <c r="A1277" s="1" t="s">
        <v>1288</v>
      </c>
      <c r="B1277" s="23"/>
      <c r="C1277" s="24"/>
      <c r="D1277" s="1" t="s">
        <v>1334</v>
      </c>
      <c r="E1277" s="4">
        <v>0</v>
      </c>
      <c r="F1277" s="4">
        <v>1537.6</v>
      </c>
      <c r="H1277" s="6">
        <v>0</v>
      </c>
    </row>
    <row r="1278" spans="1:8" x14ac:dyDescent="0.25">
      <c r="A1278" s="1" t="s">
        <v>1288</v>
      </c>
      <c r="B1278" s="23"/>
      <c r="C1278" s="24"/>
      <c r="D1278" s="1" t="s">
        <v>1335</v>
      </c>
      <c r="E1278" s="4">
        <v>452952.96</v>
      </c>
      <c r="F1278" s="4">
        <v>340312.09</v>
      </c>
      <c r="H1278" s="6">
        <f t="shared" si="19"/>
        <v>75.131883452091813</v>
      </c>
    </row>
    <row r="1279" spans="1:8" x14ac:dyDescent="0.25">
      <c r="A1279" s="1" t="s">
        <v>1288</v>
      </c>
      <c r="B1279" s="23"/>
      <c r="C1279" s="24"/>
      <c r="D1279" s="1" t="s">
        <v>1336</v>
      </c>
      <c r="E1279" s="4">
        <v>830188.57000000007</v>
      </c>
      <c r="F1279" s="4">
        <v>755632.53</v>
      </c>
      <c r="H1279" s="6">
        <f t="shared" si="19"/>
        <v>91.019384909141792</v>
      </c>
    </row>
    <row r="1280" spans="1:8" x14ac:dyDescent="0.25">
      <c r="A1280" s="1" t="s">
        <v>1288</v>
      </c>
      <c r="B1280" s="23"/>
      <c r="C1280" s="24"/>
      <c r="D1280" s="1" t="s">
        <v>1337</v>
      </c>
      <c r="E1280" s="4">
        <v>1191942.24</v>
      </c>
      <c r="F1280" s="4">
        <v>1063427.3600000001</v>
      </c>
      <c r="H1280" s="6">
        <f t="shared" si="19"/>
        <v>89.218027880277162</v>
      </c>
    </row>
    <row r="1281" spans="1:8" x14ac:dyDescent="0.25">
      <c r="A1281" s="1" t="s">
        <v>1288</v>
      </c>
      <c r="B1281" s="23"/>
      <c r="C1281" s="24"/>
      <c r="D1281" s="1" t="s">
        <v>1338</v>
      </c>
      <c r="E1281" s="4">
        <v>669090.79999999993</v>
      </c>
      <c r="F1281" s="4">
        <v>506684.64</v>
      </c>
      <c r="H1281" s="6">
        <f t="shared" si="19"/>
        <v>75.727336259891786</v>
      </c>
    </row>
    <row r="1282" spans="1:8" x14ac:dyDescent="0.25">
      <c r="A1282" s="1" t="s">
        <v>1288</v>
      </c>
      <c r="B1282" s="23"/>
      <c r="C1282" s="24"/>
      <c r="D1282" s="1" t="s">
        <v>1339</v>
      </c>
      <c r="E1282" s="4">
        <v>1344695.07</v>
      </c>
      <c r="F1282" s="4">
        <v>1058702.1000000001</v>
      </c>
      <c r="H1282" s="6">
        <f t="shared" si="19"/>
        <v>78.731760353668875</v>
      </c>
    </row>
    <row r="1283" spans="1:8" x14ac:dyDescent="0.25">
      <c r="A1283" s="1" t="s">
        <v>1288</v>
      </c>
      <c r="B1283" s="23"/>
      <c r="C1283" s="24"/>
      <c r="D1283" s="1" t="s">
        <v>1340</v>
      </c>
      <c r="E1283" s="4">
        <v>21761.760000000002</v>
      </c>
      <c r="F1283" s="4">
        <v>11826.3</v>
      </c>
      <c r="H1283" s="6">
        <f t="shared" si="19"/>
        <v>54.344409643337663</v>
      </c>
    </row>
    <row r="1284" spans="1:8" x14ac:dyDescent="0.25">
      <c r="A1284" s="1" t="s">
        <v>1288</v>
      </c>
      <c r="B1284" s="23"/>
      <c r="C1284" s="24"/>
      <c r="D1284" s="1" t="s">
        <v>1341</v>
      </c>
      <c r="E1284" s="4">
        <v>110352.89</v>
      </c>
      <c r="F1284" s="4">
        <v>110353.01</v>
      </c>
      <c r="H1284" s="6">
        <f t="shared" si="19"/>
        <v>100.00010874205469</v>
      </c>
    </row>
    <row r="1285" spans="1:8" x14ac:dyDescent="0.25">
      <c r="A1285" s="1" t="s">
        <v>1288</v>
      </c>
      <c r="B1285" s="23"/>
      <c r="C1285" s="24"/>
      <c r="D1285" s="1" t="s">
        <v>1342</v>
      </c>
      <c r="E1285" s="4">
        <v>822793.51</v>
      </c>
      <c r="F1285" s="4">
        <v>683795.35</v>
      </c>
      <c r="H1285" s="6">
        <f t="shared" ref="H1285:H1348" si="20">F1285/E1285*100</f>
        <v>83.106556103000855</v>
      </c>
    </row>
    <row r="1286" spans="1:8" x14ac:dyDescent="0.25">
      <c r="A1286" s="1" t="s">
        <v>1288</v>
      </c>
      <c r="B1286" s="23"/>
      <c r="C1286" s="24"/>
      <c r="D1286" s="1" t="s">
        <v>1343</v>
      </c>
      <c r="E1286" s="4">
        <v>176251.14</v>
      </c>
      <c r="F1286" s="4">
        <v>147865.28</v>
      </c>
      <c r="H1286" s="6">
        <f t="shared" si="20"/>
        <v>83.894651688494037</v>
      </c>
    </row>
    <row r="1287" spans="1:8" x14ac:dyDescent="0.25">
      <c r="A1287" s="1" t="s">
        <v>1288</v>
      </c>
      <c r="B1287" s="23"/>
      <c r="C1287" s="24"/>
      <c r="D1287" s="1" t="s">
        <v>1344</v>
      </c>
      <c r="E1287" s="4">
        <v>183857.4</v>
      </c>
      <c r="F1287" s="4">
        <v>149980.35999999999</v>
      </c>
      <c r="H1287" s="6">
        <f t="shared" si="20"/>
        <v>81.574285288489875</v>
      </c>
    </row>
    <row r="1288" spans="1:8" x14ac:dyDescent="0.25">
      <c r="A1288" s="1" t="s">
        <v>1288</v>
      </c>
      <c r="B1288" s="23"/>
      <c r="C1288" s="24"/>
      <c r="D1288" s="1" t="s">
        <v>1345</v>
      </c>
      <c r="E1288" s="4">
        <v>372739.33</v>
      </c>
      <c r="F1288" s="4">
        <v>348965.88</v>
      </c>
      <c r="H1288" s="6">
        <f t="shared" si="20"/>
        <v>93.621963638771348</v>
      </c>
    </row>
    <row r="1289" spans="1:8" x14ac:dyDescent="0.25">
      <c r="A1289" s="1" t="s">
        <v>1288</v>
      </c>
      <c r="B1289" s="23"/>
      <c r="C1289" s="24"/>
      <c r="D1289" s="1" t="s">
        <v>1346</v>
      </c>
      <c r="E1289" s="4">
        <v>354290.88999999996</v>
      </c>
      <c r="F1289" s="4">
        <v>325070.73</v>
      </c>
      <c r="H1289" s="6">
        <f t="shared" si="20"/>
        <v>91.752494680289402</v>
      </c>
    </row>
    <row r="1290" spans="1:8" x14ac:dyDescent="0.25">
      <c r="A1290" s="1" t="s">
        <v>1288</v>
      </c>
      <c r="B1290" s="23"/>
      <c r="C1290" s="24"/>
      <c r="D1290" s="1" t="s">
        <v>1347</v>
      </c>
      <c r="E1290" s="4">
        <v>129750.13999999998</v>
      </c>
      <c r="F1290" s="4">
        <v>106041.79</v>
      </c>
      <c r="H1290" s="6">
        <f t="shared" si="20"/>
        <v>81.727688309238061</v>
      </c>
    </row>
    <row r="1291" spans="1:8" x14ac:dyDescent="0.25">
      <c r="A1291" s="1" t="s">
        <v>1288</v>
      </c>
      <c r="B1291" s="23"/>
      <c r="C1291" s="24"/>
      <c r="D1291" s="1" t="s">
        <v>1348</v>
      </c>
      <c r="E1291" s="4">
        <v>298415.15999999997</v>
      </c>
      <c r="F1291" s="4">
        <v>226933.44</v>
      </c>
      <c r="H1291" s="6">
        <f t="shared" si="20"/>
        <v>76.04621695492952</v>
      </c>
    </row>
    <row r="1292" spans="1:8" x14ac:dyDescent="0.25">
      <c r="A1292" s="1" t="s">
        <v>1288</v>
      </c>
      <c r="B1292" s="23"/>
      <c r="C1292" s="24"/>
      <c r="D1292" s="1" t="s">
        <v>1349</v>
      </c>
      <c r="E1292" s="4">
        <v>169435.13999999998</v>
      </c>
      <c r="F1292" s="4">
        <v>110349.39</v>
      </c>
      <c r="H1292" s="6">
        <f t="shared" si="20"/>
        <v>65.127806427875583</v>
      </c>
    </row>
    <row r="1293" spans="1:8" x14ac:dyDescent="0.25">
      <c r="A1293" s="1" t="s">
        <v>1288</v>
      </c>
      <c r="B1293" s="23"/>
      <c r="C1293" s="24"/>
      <c r="D1293" s="1" t="s">
        <v>1350</v>
      </c>
      <c r="E1293" s="4">
        <v>207340.44</v>
      </c>
      <c r="F1293" s="4">
        <v>192388.05</v>
      </c>
      <c r="H1293" s="6">
        <f t="shared" si="20"/>
        <v>92.788483520146855</v>
      </c>
    </row>
    <row r="1294" spans="1:8" x14ac:dyDescent="0.25">
      <c r="A1294" s="1" t="s">
        <v>1288</v>
      </c>
      <c r="B1294" s="23"/>
      <c r="C1294" s="24"/>
      <c r="D1294" s="1" t="s">
        <v>1351</v>
      </c>
      <c r="E1294" s="4">
        <v>209528.61</v>
      </c>
      <c r="F1294" s="4">
        <v>176504.6</v>
      </c>
      <c r="H1294" s="6">
        <f t="shared" si="20"/>
        <v>84.238901790070585</v>
      </c>
    </row>
    <row r="1295" spans="1:8" x14ac:dyDescent="0.25">
      <c r="A1295" s="1" t="s">
        <v>1288</v>
      </c>
      <c r="B1295" s="23"/>
      <c r="C1295" s="24"/>
      <c r="D1295" s="1" t="s">
        <v>1352</v>
      </c>
      <c r="E1295" s="4">
        <v>206748.31</v>
      </c>
      <c r="F1295" s="4">
        <v>180872.82</v>
      </c>
      <c r="H1295" s="6">
        <f t="shared" si="20"/>
        <v>87.484545822889686</v>
      </c>
    </row>
    <row r="1296" spans="1:8" x14ac:dyDescent="0.25">
      <c r="A1296" s="1" t="s">
        <v>1288</v>
      </c>
      <c r="B1296" s="23"/>
      <c r="C1296" s="24"/>
      <c r="D1296" s="1" t="s">
        <v>1353</v>
      </c>
      <c r="E1296" s="4">
        <v>91055.53</v>
      </c>
      <c r="F1296" s="4">
        <v>85977.02</v>
      </c>
      <c r="H1296" s="6">
        <f t="shared" si="20"/>
        <v>94.422623205861314</v>
      </c>
    </row>
    <row r="1297" spans="1:8" x14ac:dyDescent="0.25">
      <c r="A1297" s="1" t="s">
        <v>1288</v>
      </c>
      <c r="B1297" s="23"/>
      <c r="C1297" s="24"/>
      <c r="D1297" s="1" t="s">
        <v>1354</v>
      </c>
      <c r="E1297" s="4">
        <v>96785.920000000013</v>
      </c>
      <c r="F1297" s="4">
        <v>75535.8</v>
      </c>
      <c r="H1297" s="6">
        <f t="shared" si="20"/>
        <v>78.044203123760141</v>
      </c>
    </row>
    <row r="1298" spans="1:8" x14ac:dyDescent="0.25">
      <c r="A1298" s="1" t="s">
        <v>1288</v>
      </c>
      <c r="B1298" s="23"/>
      <c r="C1298" s="24"/>
      <c r="D1298" s="1" t="s">
        <v>1355</v>
      </c>
      <c r="E1298" s="4">
        <v>93225.71</v>
      </c>
      <c r="F1298" s="4">
        <v>77579.320000000007</v>
      </c>
      <c r="H1298" s="6">
        <f t="shared" si="20"/>
        <v>83.216657722424429</v>
      </c>
    </row>
    <row r="1299" spans="1:8" x14ac:dyDescent="0.25">
      <c r="A1299" s="1" t="s">
        <v>1288</v>
      </c>
      <c r="B1299" s="23"/>
      <c r="C1299" s="24"/>
      <c r="D1299" s="1" t="s">
        <v>1356</v>
      </c>
      <c r="E1299" s="4">
        <v>93447.38</v>
      </c>
      <c r="F1299" s="4">
        <v>8269.31</v>
      </c>
      <c r="H1299" s="6">
        <f t="shared" si="20"/>
        <v>8.8491619561725532</v>
      </c>
    </row>
    <row r="1300" spans="1:8" x14ac:dyDescent="0.25">
      <c r="A1300" s="1" t="s">
        <v>1288</v>
      </c>
      <c r="B1300" s="23"/>
      <c r="C1300" s="24"/>
      <c r="D1300" s="1" t="s">
        <v>1357</v>
      </c>
      <c r="E1300" s="4">
        <v>1074971.9099999999</v>
      </c>
      <c r="F1300" s="4">
        <v>657788.30000000005</v>
      </c>
      <c r="H1300" s="6">
        <f t="shared" si="20"/>
        <v>61.191208242827486</v>
      </c>
    </row>
    <row r="1301" spans="1:8" x14ac:dyDescent="0.25">
      <c r="A1301" s="1" t="s">
        <v>1288</v>
      </c>
      <c r="B1301" s="23"/>
      <c r="C1301" s="24"/>
      <c r="D1301" s="1" t="s">
        <v>1358</v>
      </c>
      <c r="E1301" s="4">
        <v>672262.18</v>
      </c>
      <c r="F1301" s="4">
        <v>621096.43999999994</v>
      </c>
      <c r="H1301" s="6">
        <f t="shared" si="20"/>
        <v>92.389020010020488</v>
      </c>
    </row>
    <row r="1302" spans="1:8" x14ac:dyDescent="0.25">
      <c r="A1302" s="1" t="s">
        <v>1288</v>
      </c>
      <c r="B1302" s="23"/>
      <c r="C1302" s="24"/>
      <c r="D1302" s="1" t="s">
        <v>1359</v>
      </c>
      <c r="E1302" s="4">
        <v>353393.68</v>
      </c>
      <c r="F1302" s="4">
        <v>330076.09000000003</v>
      </c>
      <c r="H1302" s="6">
        <f t="shared" si="20"/>
        <v>93.401808996697397</v>
      </c>
    </row>
    <row r="1303" spans="1:8" x14ac:dyDescent="0.25">
      <c r="A1303" s="1" t="s">
        <v>1288</v>
      </c>
      <c r="B1303" s="23"/>
      <c r="C1303" s="24"/>
      <c r="D1303" s="1" t="s">
        <v>1360</v>
      </c>
      <c r="E1303" s="4">
        <v>306534.66000000003</v>
      </c>
      <c r="F1303" s="4">
        <v>235142.98</v>
      </c>
      <c r="H1303" s="6">
        <f t="shared" si="20"/>
        <v>76.710079049462138</v>
      </c>
    </row>
    <row r="1304" spans="1:8" x14ac:dyDescent="0.25">
      <c r="A1304" s="1" t="s">
        <v>1288</v>
      </c>
      <c r="B1304" s="23"/>
      <c r="C1304" s="24"/>
      <c r="D1304" s="1" t="s">
        <v>1361</v>
      </c>
      <c r="E1304" s="4">
        <v>16631.309999999998</v>
      </c>
      <c r="F1304" s="4">
        <v>13744.65</v>
      </c>
      <c r="H1304" s="6">
        <f t="shared" si="20"/>
        <v>82.643219325477077</v>
      </c>
    </row>
    <row r="1305" spans="1:8" x14ac:dyDescent="0.25">
      <c r="A1305" s="1" t="s">
        <v>1288</v>
      </c>
      <c r="B1305" s="23"/>
      <c r="C1305" s="24"/>
      <c r="D1305" s="1" t="s">
        <v>1362</v>
      </c>
      <c r="E1305" s="4">
        <v>1213504.44</v>
      </c>
      <c r="F1305" s="4">
        <v>1040475.16</v>
      </c>
      <c r="H1305" s="6">
        <f t="shared" si="20"/>
        <v>85.741355837148816</v>
      </c>
    </row>
    <row r="1306" spans="1:8" x14ac:dyDescent="0.25">
      <c r="A1306" s="1" t="s">
        <v>1288</v>
      </c>
      <c r="B1306" s="23"/>
      <c r="C1306" s="24"/>
      <c r="D1306" s="1" t="s">
        <v>1363</v>
      </c>
      <c r="E1306" s="4">
        <v>950044.43</v>
      </c>
      <c r="F1306" s="4">
        <v>769181.53</v>
      </c>
      <c r="H1306" s="6">
        <f t="shared" si="20"/>
        <v>80.962690344913653</v>
      </c>
    </row>
    <row r="1307" spans="1:8" x14ac:dyDescent="0.25">
      <c r="A1307" s="1" t="s">
        <v>1288</v>
      </c>
      <c r="B1307" s="23"/>
      <c r="C1307" s="24"/>
      <c r="D1307" s="1" t="s">
        <v>1364</v>
      </c>
      <c r="E1307" s="4">
        <v>869865.34000000008</v>
      </c>
      <c r="F1307" s="4">
        <v>770031.14</v>
      </c>
      <c r="H1307" s="6">
        <f t="shared" si="20"/>
        <v>88.523028173533149</v>
      </c>
    </row>
    <row r="1308" spans="1:8" x14ac:dyDescent="0.25">
      <c r="A1308" s="1" t="s">
        <v>1288</v>
      </c>
      <c r="B1308" s="23"/>
      <c r="C1308" s="24"/>
      <c r="D1308" s="1" t="s">
        <v>1365</v>
      </c>
      <c r="E1308" s="4">
        <v>915915.66999999993</v>
      </c>
      <c r="F1308" s="4">
        <v>582899.12</v>
      </c>
      <c r="H1308" s="6">
        <f t="shared" si="20"/>
        <v>63.641134123188436</v>
      </c>
    </row>
    <row r="1309" spans="1:8" x14ac:dyDescent="0.25">
      <c r="A1309" s="1" t="s">
        <v>1288</v>
      </c>
      <c r="B1309" s="23"/>
      <c r="C1309" s="24"/>
      <c r="D1309" s="1" t="s">
        <v>1366</v>
      </c>
      <c r="E1309" s="4">
        <v>15570.470000000001</v>
      </c>
      <c r="F1309" s="4">
        <v>5516.69</v>
      </c>
      <c r="H1309" s="6">
        <f t="shared" si="20"/>
        <v>35.430465490123289</v>
      </c>
    </row>
    <row r="1310" spans="1:8" x14ac:dyDescent="0.25">
      <c r="A1310" s="1" t="s">
        <v>1288</v>
      </c>
      <c r="B1310" s="23"/>
      <c r="C1310" s="24"/>
      <c r="D1310" s="1" t="s">
        <v>1367</v>
      </c>
      <c r="E1310" s="4">
        <v>851911.33</v>
      </c>
      <c r="F1310" s="4">
        <v>774374.33</v>
      </c>
      <c r="H1310" s="6">
        <f t="shared" si="20"/>
        <v>90.898465923677762</v>
      </c>
    </row>
    <row r="1311" spans="1:8" x14ac:dyDescent="0.25">
      <c r="A1311" s="1" t="s">
        <v>1288</v>
      </c>
      <c r="B1311" s="23"/>
      <c r="C1311" s="24"/>
      <c r="D1311" s="1" t="s">
        <v>1368</v>
      </c>
      <c r="E1311" s="4">
        <v>1160903.56</v>
      </c>
      <c r="F1311" s="4">
        <v>1075139.3799999999</v>
      </c>
      <c r="H1311" s="6">
        <f t="shared" si="20"/>
        <v>92.61229072292619</v>
      </c>
    </row>
    <row r="1312" spans="1:8" x14ac:dyDescent="0.25">
      <c r="A1312" s="1" t="s">
        <v>1288</v>
      </c>
      <c r="B1312" s="23"/>
      <c r="C1312" s="24"/>
      <c r="D1312" s="1" t="s">
        <v>1369</v>
      </c>
      <c r="E1312" s="4">
        <v>1533328.2</v>
      </c>
      <c r="F1312" s="4">
        <v>1368190.54</v>
      </c>
      <c r="H1312" s="6">
        <f t="shared" si="20"/>
        <v>89.230116552998894</v>
      </c>
    </row>
    <row r="1313" spans="1:8" x14ac:dyDescent="0.25">
      <c r="A1313" s="1" t="s">
        <v>1288</v>
      </c>
      <c r="B1313" s="23"/>
      <c r="C1313" s="24"/>
      <c r="D1313" s="1" t="s">
        <v>1370</v>
      </c>
      <c r="E1313" s="4">
        <v>90202.11</v>
      </c>
      <c r="F1313" s="4">
        <v>21634.240000000002</v>
      </c>
      <c r="H1313" s="6">
        <f t="shared" si="20"/>
        <v>23.984183961993796</v>
      </c>
    </row>
    <row r="1314" spans="1:8" x14ac:dyDescent="0.25">
      <c r="A1314" s="1" t="s">
        <v>1288</v>
      </c>
      <c r="B1314" s="23"/>
      <c r="C1314" s="24"/>
      <c r="D1314" s="1" t="s">
        <v>1371</v>
      </c>
      <c r="E1314" s="4">
        <v>38718</v>
      </c>
      <c r="F1314" s="4">
        <v>0</v>
      </c>
      <c r="H1314" s="6">
        <f t="shared" si="20"/>
        <v>0</v>
      </c>
    </row>
    <row r="1315" spans="1:8" x14ac:dyDescent="0.25">
      <c r="A1315" s="1" t="s">
        <v>1288</v>
      </c>
      <c r="B1315" s="23"/>
      <c r="C1315" s="24"/>
      <c r="D1315" s="1" t="s">
        <v>1372</v>
      </c>
      <c r="E1315" s="4">
        <v>370750.69</v>
      </c>
      <c r="F1315" s="4">
        <v>284093.36</v>
      </c>
      <c r="H1315" s="6">
        <f t="shared" si="20"/>
        <v>76.626522259473063</v>
      </c>
    </row>
    <row r="1316" spans="1:8" x14ac:dyDescent="0.25">
      <c r="A1316" s="1" t="s">
        <v>1288</v>
      </c>
      <c r="B1316" s="23"/>
      <c r="C1316" s="24"/>
      <c r="D1316" s="1" t="s">
        <v>1373</v>
      </c>
      <c r="E1316" s="4">
        <v>117264.7</v>
      </c>
      <c r="F1316" s="4">
        <v>70654.34</v>
      </c>
      <c r="H1316" s="6">
        <f t="shared" si="20"/>
        <v>60.252011048508201</v>
      </c>
    </row>
    <row r="1317" spans="1:8" x14ac:dyDescent="0.25">
      <c r="A1317" s="1" t="s">
        <v>1288</v>
      </c>
      <c r="B1317" s="23"/>
      <c r="C1317" s="24"/>
      <c r="D1317" s="1" t="s">
        <v>1374</v>
      </c>
      <c r="E1317" s="4">
        <v>749316.94000000006</v>
      </c>
      <c r="F1317" s="4">
        <v>584526.94999999995</v>
      </c>
      <c r="H1317" s="6">
        <f t="shared" si="20"/>
        <v>78.007972167291442</v>
      </c>
    </row>
    <row r="1318" spans="1:8" x14ac:dyDescent="0.25">
      <c r="A1318" s="1" t="s">
        <v>1288</v>
      </c>
      <c r="B1318" s="23"/>
      <c r="C1318" s="24"/>
      <c r="D1318" s="1" t="s">
        <v>1375</v>
      </c>
      <c r="E1318" s="4">
        <v>258042.67</v>
      </c>
      <c r="F1318" s="4">
        <v>203506.92</v>
      </c>
      <c r="H1318" s="6">
        <f t="shared" si="20"/>
        <v>78.865607769443713</v>
      </c>
    </row>
    <row r="1319" spans="1:8" x14ac:dyDescent="0.25">
      <c r="A1319" s="1" t="s">
        <v>1288</v>
      </c>
      <c r="B1319" s="23"/>
      <c r="C1319" s="24"/>
      <c r="D1319" s="1" t="s">
        <v>1376</v>
      </c>
      <c r="E1319" s="4">
        <v>49242.239999999998</v>
      </c>
      <c r="F1319" s="4">
        <v>29010.1</v>
      </c>
      <c r="H1319" s="6">
        <f t="shared" si="20"/>
        <v>58.91303888693934</v>
      </c>
    </row>
    <row r="1320" spans="1:8" x14ac:dyDescent="0.25">
      <c r="A1320" s="1" t="s">
        <v>1288</v>
      </c>
      <c r="B1320" s="23"/>
      <c r="C1320" s="24"/>
      <c r="D1320" s="1" t="s">
        <v>1377</v>
      </c>
      <c r="E1320" s="4">
        <v>859323.55999999994</v>
      </c>
      <c r="F1320" s="4">
        <v>743823.53</v>
      </c>
      <c r="H1320" s="6">
        <f t="shared" si="20"/>
        <v>86.559191976535601</v>
      </c>
    </row>
    <row r="1321" spans="1:8" x14ac:dyDescent="0.25">
      <c r="A1321" s="1" t="s">
        <v>1288</v>
      </c>
      <c r="B1321" s="23"/>
      <c r="C1321" s="24"/>
      <c r="D1321" s="1" t="s">
        <v>1378</v>
      </c>
      <c r="E1321" s="4">
        <v>452671.4</v>
      </c>
      <c r="F1321" s="4">
        <v>407126.61</v>
      </c>
      <c r="H1321" s="6">
        <f t="shared" si="20"/>
        <v>89.938664117061506</v>
      </c>
    </row>
    <row r="1322" spans="1:8" x14ac:dyDescent="0.25">
      <c r="A1322" s="1" t="s">
        <v>1288</v>
      </c>
      <c r="B1322" s="23"/>
      <c r="C1322" s="24"/>
      <c r="D1322" s="1" t="s">
        <v>1379</v>
      </c>
      <c r="E1322" s="4">
        <v>45223.54</v>
      </c>
      <c r="F1322" s="4">
        <v>12193.04</v>
      </c>
      <c r="H1322" s="6">
        <f t="shared" si="20"/>
        <v>26.961710648923106</v>
      </c>
    </row>
    <row r="1323" spans="1:8" x14ac:dyDescent="0.25">
      <c r="A1323" s="1" t="s">
        <v>1288</v>
      </c>
      <c r="B1323" s="23"/>
      <c r="C1323" s="24"/>
      <c r="D1323" s="1" t="s">
        <v>1380</v>
      </c>
      <c r="E1323" s="4">
        <v>787643.21</v>
      </c>
      <c r="F1323" s="4">
        <v>506486.35</v>
      </c>
      <c r="H1323" s="6">
        <f t="shared" si="20"/>
        <v>64.304033040543828</v>
      </c>
    </row>
    <row r="1324" spans="1:8" x14ac:dyDescent="0.25">
      <c r="A1324" s="1" t="s">
        <v>1288</v>
      </c>
      <c r="B1324" s="23"/>
      <c r="C1324" s="24"/>
      <c r="D1324" s="1" t="s">
        <v>1381</v>
      </c>
      <c r="E1324" s="4">
        <v>1652030.31</v>
      </c>
      <c r="F1324" s="4">
        <v>1177976.24</v>
      </c>
      <c r="H1324" s="6">
        <f t="shared" si="20"/>
        <v>71.304759535555974</v>
      </c>
    </row>
    <row r="1325" spans="1:8" x14ac:dyDescent="0.25">
      <c r="A1325" s="1" t="s">
        <v>1288</v>
      </c>
      <c r="B1325" s="23"/>
      <c r="C1325" s="24"/>
      <c r="D1325" s="1" t="s">
        <v>1382</v>
      </c>
      <c r="E1325" s="4">
        <v>1327652.02</v>
      </c>
      <c r="F1325" s="4">
        <v>992202.66</v>
      </c>
      <c r="H1325" s="6">
        <f t="shared" si="20"/>
        <v>74.733638412270111</v>
      </c>
    </row>
    <row r="1326" spans="1:8" x14ac:dyDescent="0.25">
      <c r="A1326" s="1" t="s">
        <v>1288</v>
      </c>
      <c r="B1326" s="23"/>
      <c r="C1326" s="24"/>
      <c r="D1326" s="1" t="s">
        <v>1383</v>
      </c>
      <c r="E1326" s="4">
        <v>140304.18</v>
      </c>
      <c r="F1326" s="4">
        <v>140376.73000000001</v>
      </c>
      <c r="H1326" s="6">
        <f t="shared" si="20"/>
        <v>100.05170907951569</v>
      </c>
    </row>
    <row r="1327" spans="1:8" x14ac:dyDescent="0.25">
      <c r="A1327" s="1" t="s">
        <v>1288</v>
      </c>
      <c r="B1327" s="23"/>
      <c r="C1327" s="24"/>
      <c r="D1327" s="1" t="s">
        <v>1384</v>
      </c>
      <c r="E1327" s="4">
        <v>892699.41</v>
      </c>
      <c r="F1327" s="4">
        <v>730039.47</v>
      </c>
      <c r="H1327" s="6">
        <f t="shared" si="20"/>
        <v>81.778867760201607</v>
      </c>
    </row>
    <row r="1328" spans="1:8" x14ac:dyDescent="0.25">
      <c r="A1328" s="1" t="s">
        <v>1288</v>
      </c>
      <c r="B1328" s="23"/>
      <c r="C1328" s="24"/>
      <c r="D1328" s="1" t="s">
        <v>1385</v>
      </c>
      <c r="E1328" s="4">
        <v>1223957.19</v>
      </c>
      <c r="F1328" s="4">
        <v>1047319.95</v>
      </c>
      <c r="H1328" s="6">
        <f t="shared" si="20"/>
        <v>85.568348187079977</v>
      </c>
    </row>
    <row r="1329" spans="1:8" x14ac:dyDescent="0.25">
      <c r="A1329" s="1" t="s">
        <v>1288</v>
      </c>
      <c r="B1329" s="23"/>
      <c r="C1329" s="24"/>
      <c r="D1329" s="1" t="s">
        <v>1386</v>
      </c>
      <c r="E1329" s="4">
        <v>805507.87999999989</v>
      </c>
      <c r="F1329" s="4">
        <v>655626.38</v>
      </c>
      <c r="H1329" s="6">
        <f t="shared" si="20"/>
        <v>81.392919458466395</v>
      </c>
    </row>
    <row r="1330" spans="1:8" x14ac:dyDescent="0.25">
      <c r="A1330" s="1" t="s">
        <v>1288</v>
      </c>
      <c r="B1330" s="23"/>
      <c r="C1330" s="24"/>
      <c r="D1330" s="1" t="s">
        <v>1387</v>
      </c>
      <c r="E1330" s="4">
        <v>504685.86</v>
      </c>
      <c r="F1330" s="4">
        <v>422231.28</v>
      </c>
      <c r="H1330" s="6">
        <f t="shared" si="20"/>
        <v>83.662197312205265</v>
      </c>
    </row>
    <row r="1331" spans="1:8" x14ac:dyDescent="0.25">
      <c r="A1331" s="1" t="s">
        <v>1288</v>
      </c>
      <c r="B1331" s="23"/>
      <c r="C1331" s="24"/>
      <c r="D1331" s="1" t="s">
        <v>1388</v>
      </c>
      <c r="E1331" s="4">
        <v>0</v>
      </c>
      <c r="F1331" s="4">
        <v>9169.7800000000007</v>
      </c>
      <c r="H1331" s="6">
        <v>0</v>
      </c>
    </row>
    <row r="1332" spans="1:8" x14ac:dyDescent="0.25">
      <c r="A1332" s="1" t="s">
        <v>1288</v>
      </c>
      <c r="B1332" s="23"/>
      <c r="C1332" s="24"/>
      <c r="D1332" s="1" t="s">
        <v>1389</v>
      </c>
      <c r="E1332" s="4">
        <v>584899.12</v>
      </c>
      <c r="F1332" s="4">
        <v>524027.48</v>
      </c>
      <c r="H1332" s="6">
        <f t="shared" si="20"/>
        <v>89.592796788615445</v>
      </c>
    </row>
    <row r="1333" spans="1:8" x14ac:dyDescent="0.25">
      <c r="A1333" s="1" t="s">
        <v>1288</v>
      </c>
      <c r="B1333" s="23"/>
      <c r="C1333" s="24"/>
      <c r="D1333" s="1" t="s">
        <v>1390</v>
      </c>
      <c r="E1333" s="4">
        <v>475662.62</v>
      </c>
      <c r="F1333" s="4">
        <v>398141.29</v>
      </c>
      <c r="H1333" s="6">
        <f t="shared" si="20"/>
        <v>83.702454903856022</v>
      </c>
    </row>
    <row r="1334" spans="1:8" x14ac:dyDescent="0.25">
      <c r="A1334" s="1" t="s">
        <v>1288</v>
      </c>
      <c r="B1334" s="23"/>
      <c r="C1334" s="24"/>
      <c r="D1334" s="1" t="s">
        <v>1391</v>
      </c>
      <c r="E1334" s="4">
        <v>992226.89999999991</v>
      </c>
      <c r="F1334" s="4">
        <v>809277.05</v>
      </c>
      <c r="H1334" s="6">
        <f t="shared" si="20"/>
        <v>81.56169218955867</v>
      </c>
    </row>
    <row r="1335" spans="1:8" x14ac:dyDescent="0.25">
      <c r="A1335" s="1" t="s">
        <v>1288</v>
      </c>
      <c r="B1335" s="23"/>
      <c r="C1335" s="24"/>
      <c r="D1335" s="1" t="s">
        <v>1392</v>
      </c>
      <c r="E1335" s="4">
        <v>639579.43999999994</v>
      </c>
      <c r="F1335" s="4">
        <v>546232.39</v>
      </c>
      <c r="H1335" s="6">
        <f t="shared" si="20"/>
        <v>85.404932653870176</v>
      </c>
    </row>
    <row r="1336" spans="1:8" x14ac:dyDescent="0.25">
      <c r="A1336" s="1" t="s">
        <v>1288</v>
      </c>
      <c r="B1336" s="23"/>
      <c r="C1336" s="24"/>
      <c r="D1336" s="1" t="s">
        <v>1393</v>
      </c>
      <c r="E1336" s="4">
        <v>473197.69</v>
      </c>
      <c r="F1336" s="4">
        <v>448916.65</v>
      </c>
      <c r="H1336" s="6">
        <f t="shared" si="20"/>
        <v>94.868732347362055</v>
      </c>
    </row>
    <row r="1337" spans="1:8" x14ac:dyDescent="0.25">
      <c r="A1337" s="1" t="s">
        <v>1288</v>
      </c>
      <c r="B1337" s="23"/>
      <c r="C1337" s="24"/>
      <c r="D1337" s="1" t="s">
        <v>1394</v>
      </c>
      <c r="E1337" s="4">
        <v>512324.62000000005</v>
      </c>
      <c r="F1337" s="4">
        <v>474286.03</v>
      </c>
      <c r="H1337" s="6">
        <f t="shared" si="20"/>
        <v>92.575295327403936</v>
      </c>
    </row>
    <row r="1338" spans="1:8" x14ac:dyDescent="0.25">
      <c r="A1338" s="1" t="s">
        <v>1288</v>
      </c>
      <c r="B1338" s="23"/>
      <c r="C1338" s="24"/>
      <c r="D1338" s="1" t="s">
        <v>1395</v>
      </c>
      <c r="E1338" s="4">
        <v>496561.55000000005</v>
      </c>
      <c r="F1338" s="4">
        <v>485556.93</v>
      </c>
      <c r="H1338" s="6">
        <f t="shared" si="20"/>
        <v>97.783835659446439</v>
      </c>
    </row>
    <row r="1339" spans="1:8" x14ac:dyDescent="0.25">
      <c r="A1339" s="1" t="s">
        <v>1288</v>
      </c>
      <c r="B1339" s="23"/>
      <c r="C1339" s="24"/>
      <c r="D1339" s="1" t="s">
        <v>1396</v>
      </c>
      <c r="E1339" s="4">
        <v>286955.52999999997</v>
      </c>
      <c r="F1339" s="4">
        <v>250890.95</v>
      </c>
      <c r="H1339" s="6">
        <f t="shared" si="20"/>
        <v>87.431996867249794</v>
      </c>
    </row>
    <row r="1340" spans="1:8" x14ac:dyDescent="0.25">
      <c r="A1340" s="1" t="s">
        <v>1288</v>
      </c>
      <c r="B1340" s="23"/>
      <c r="C1340" s="24"/>
      <c r="D1340" s="1" t="s">
        <v>1397</v>
      </c>
      <c r="E1340" s="4">
        <v>297135.83</v>
      </c>
      <c r="F1340" s="4">
        <v>274134.06</v>
      </c>
      <c r="H1340" s="6">
        <f t="shared" si="20"/>
        <v>92.258836640468431</v>
      </c>
    </row>
    <row r="1341" spans="1:8" x14ac:dyDescent="0.25">
      <c r="A1341" s="1" t="s">
        <v>1288</v>
      </c>
      <c r="B1341" s="23"/>
      <c r="C1341" s="24"/>
      <c r="D1341" s="1" t="s">
        <v>1398</v>
      </c>
      <c r="E1341" s="4">
        <v>503563.91000000003</v>
      </c>
      <c r="F1341" s="4">
        <v>442081.97</v>
      </c>
      <c r="H1341" s="6">
        <f t="shared" si="20"/>
        <v>87.790638133697854</v>
      </c>
    </row>
    <row r="1342" spans="1:8" x14ac:dyDescent="0.25">
      <c r="A1342" s="1" t="s">
        <v>1288</v>
      </c>
      <c r="B1342" s="23"/>
      <c r="C1342" s="24"/>
      <c r="D1342" s="1" t="s">
        <v>1399</v>
      </c>
      <c r="E1342" s="4">
        <v>378314.14999999997</v>
      </c>
      <c r="F1342" s="4">
        <v>364083.63</v>
      </c>
      <c r="H1342" s="6">
        <f t="shared" si="20"/>
        <v>96.238438345486159</v>
      </c>
    </row>
    <row r="1343" spans="1:8" x14ac:dyDescent="0.25">
      <c r="A1343" s="1" t="s">
        <v>1288</v>
      </c>
      <c r="B1343" s="23"/>
      <c r="C1343" s="24"/>
      <c r="D1343" s="1" t="s">
        <v>1400</v>
      </c>
      <c r="E1343" s="4">
        <v>290743.31</v>
      </c>
      <c r="F1343" s="4">
        <v>195126.25</v>
      </c>
      <c r="H1343" s="6">
        <f t="shared" si="20"/>
        <v>67.112894188347795</v>
      </c>
    </row>
    <row r="1344" spans="1:8" x14ac:dyDescent="0.25">
      <c r="A1344" s="1" t="s">
        <v>1288</v>
      </c>
      <c r="B1344" s="23"/>
      <c r="C1344" s="24"/>
      <c r="D1344" s="1" t="s">
        <v>1401</v>
      </c>
      <c r="E1344" s="4">
        <v>372624.02999999997</v>
      </c>
      <c r="F1344" s="4">
        <v>286975.43</v>
      </c>
      <c r="H1344" s="6">
        <f t="shared" si="20"/>
        <v>77.014740568395439</v>
      </c>
    </row>
    <row r="1345" spans="1:8" x14ac:dyDescent="0.25">
      <c r="A1345" s="1" t="s">
        <v>1288</v>
      </c>
      <c r="B1345" s="23"/>
      <c r="C1345" s="24"/>
      <c r="D1345" s="1" t="s">
        <v>1402</v>
      </c>
      <c r="E1345" s="4">
        <v>159100</v>
      </c>
      <c r="F1345" s="4">
        <v>143006.04999999999</v>
      </c>
      <c r="H1345" s="6">
        <f t="shared" si="20"/>
        <v>89.884380892520426</v>
      </c>
    </row>
    <row r="1346" spans="1:8" x14ac:dyDescent="0.25">
      <c r="A1346" s="1" t="s">
        <v>1288</v>
      </c>
      <c r="B1346" s="23"/>
      <c r="C1346" s="24"/>
      <c r="D1346" s="1" t="s">
        <v>1403</v>
      </c>
      <c r="E1346" s="4">
        <v>114658.23</v>
      </c>
      <c r="F1346" s="4">
        <v>60005.74</v>
      </c>
      <c r="H1346" s="6">
        <f t="shared" si="20"/>
        <v>52.334437745986484</v>
      </c>
    </row>
    <row r="1347" spans="1:8" x14ac:dyDescent="0.25">
      <c r="A1347" s="1" t="s">
        <v>1288</v>
      </c>
      <c r="B1347" s="23"/>
      <c r="C1347" s="24"/>
      <c r="D1347" s="1" t="s">
        <v>1404</v>
      </c>
      <c r="E1347" s="4">
        <v>152144.19999999998</v>
      </c>
      <c r="F1347" s="4">
        <v>149809.64000000001</v>
      </c>
      <c r="H1347" s="6">
        <f t="shared" si="20"/>
        <v>98.465560961245998</v>
      </c>
    </row>
    <row r="1348" spans="1:8" x14ac:dyDescent="0.25">
      <c r="A1348" s="1" t="s">
        <v>1288</v>
      </c>
      <c r="B1348" s="23"/>
      <c r="C1348" s="24"/>
      <c r="D1348" s="1" t="s">
        <v>1405</v>
      </c>
      <c r="E1348" s="4">
        <v>329595.34999999998</v>
      </c>
      <c r="F1348" s="4">
        <v>255222.82</v>
      </c>
      <c r="H1348" s="6">
        <f t="shared" si="20"/>
        <v>77.435200466268711</v>
      </c>
    </row>
    <row r="1349" spans="1:8" x14ac:dyDescent="0.25">
      <c r="A1349" s="1" t="s">
        <v>1288</v>
      </c>
      <c r="B1349" s="23"/>
      <c r="C1349" s="24"/>
      <c r="D1349" s="1" t="s">
        <v>1406</v>
      </c>
      <c r="E1349" s="4">
        <v>147481.17000000001</v>
      </c>
      <c r="F1349" s="4">
        <v>147483.04999999999</v>
      </c>
      <c r="H1349" s="6">
        <f t="shared" ref="H1349:H1412" si="21">F1349/E1349*100</f>
        <v>100.00127473900564</v>
      </c>
    </row>
    <row r="1350" spans="1:8" x14ac:dyDescent="0.25">
      <c r="A1350" s="1" t="s">
        <v>1288</v>
      </c>
      <c r="B1350" s="23"/>
      <c r="C1350" s="24"/>
      <c r="D1350" s="1" t="s">
        <v>1407</v>
      </c>
      <c r="E1350" s="4">
        <v>552517.59</v>
      </c>
      <c r="F1350" s="4">
        <v>446124.66</v>
      </c>
      <c r="H1350" s="6">
        <f t="shared" si="21"/>
        <v>80.743974142072105</v>
      </c>
    </row>
    <row r="1351" spans="1:8" x14ac:dyDescent="0.25">
      <c r="A1351" s="1" t="s">
        <v>1288</v>
      </c>
      <c r="B1351" s="23"/>
      <c r="C1351" s="24"/>
      <c r="D1351" s="1" t="s">
        <v>1408</v>
      </c>
      <c r="E1351" s="4">
        <v>158855.73000000001</v>
      </c>
      <c r="F1351" s="4">
        <v>148186.26999999999</v>
      </c>
      <c r="H1351" s="6">
        <f t="shared" si="21"/>
        <v>93.283553574051098</v>
      </c>
    </row>
    <row r="1352" spans="1:8" x14ac:dyDescent="0.25">
      <c r="A1352" s="1" t="s">
        <v>1288</v>
      </c>
      <c r="B1352" s="23"/>
      <c r="C1352" s="24"/>
      <c r="D1352" s="1" t="s">
        <v>1409</v>
      </c>
      <c r="E1352" s="4">
        <v>507261.02</v>
      </c>
      <c r="F1352" s="4">
        <v>431581.94</v>
      </c>
      <c r="H1352" s="6">
        <f t="shared" si="21"/>
        <v>85.080840629149861</v>
      </c>
    </row>
    <row r="1353" spans="1:8" x14ac:dyDescent="0.25">
      <c r="A1353" s="1" t="s">
        <v>1288</v>
      </c>
      <c r="B1353" s="23"/>
      <c r="C1353" s="24"/>
      <c r="D1353" s="1" t="s">
        <v>1410</v>
      </c>
      <c r="E1353" s="4">
        <v>150652.9</v>
      </c>
      <c r="F1353" s="4">
        <v>112362.42</v>
      </c>
      <c r="H1353" s="6">
        <f t="shared" si="21"/>
        <v>74.583642266428328</v>
      </c>
    </row>
    <row r="1354" spans="1:8" x14ac:dyDescent="0.25">
      <c r="A1354" s="1" t="s">
        <v>1288</v>
      </c>
      <c r="B1354" s="23"/>
      <c r="C1354" s="24"/>
      <c r="D1354" s="1" t="s">
        <v>1411</v>
      </c>
      <c r="E1354" s="4">
        <v>154245.71</v>
      </c>
      <c r="F1354" s="4">
        <v>112969.56</v>
      </c>
      <c r="H1354" s="6">
        <f t="shared" si="21"/>
        <v>73.240001294039232</v>
      </c>
    </row>
    <row r="1355" spans="1:8" x14ac:dyDescent="0.25">
      <c r="A1355" s="1" t="s">
        <v>1288</v>
      </c>
      <c r="B1355" s="23"/>
      <c r="C1355" s="24"/>
      <c r="D1355" s="1" t="s">
        <v>1412</v>
      </c>
      <c r="E1355" s="4">
        <v>448623.56</v>
      </c>
      <c r="F1355" s="4">
        <v>432721.98</v>
      </c>
      <c r="H1355" s="6">
        <f t="shared" si="21"/>
        <v>96.45547371609284</v>
      </c>
    </row>
    <row r="1356" spans="1:8" x14ac:dyDescent="0.25">
      <c r="A1356" s="1" t="s">
        <v>1288</v>
      </c>
      <c r="B1356" s="23"/>
      <c r="C1356" s="24"/>
      <c r="D1356" s="1" t="s">
        <v>1413</v>
      </c>
      <c r="E1356" s="4">
        <v>515047.81000000006</v>
      </c>
      <c r="F1356" s="4">
        <v>437869.47</v>
      </c>
      <c r="H1356" s="6">
        <f t="shared" si="21"/>
        <v>85.015305666477829</v>
      </c>
    </row>
    <row r="1357" spans="1:8" x14ac:dyDescent="0.25">
      <c r="A1357" s="1" t="s">
        <v>1288</v>
      </c>
      <c r="B1357" s="23"/>
      <c r="C1357" s="24"/>
      <c r="D1357" s="1" t="s">
        <v>1414</v>
      </c>
      <c r="E1357" s="4">
        <v>185560.87</v>
      </c>
      <c r="F1357" s="4">
        <v>153575.79</v>
      </c>
      <c r="H1357" s="6">
        <f t="shared" si="21"/>
        <v>82.763025415864888</v>
      </c>
    </row>
    <row r="1358" spans="1:8" x14ac:dyDescent="0.25">
      <c r="A1358" s="1" t="s">
        <v>1288</v>
      </c>
      <c r="B1358" s="23"/>
      <c r="C1358" s="24"/>
      <c r="D1358" s="1" t="s">
        <v>1415</v>
      </c>
      <c r="E1358" s="4">
        <v>468952.05</v>
      </c>
      <c r="F1358" s="4">
        <v>320854.59999999998</v>
      </c>
      <c r="H1358" s="6">
        <f t="shared" si="21"/>
        <v>68.419489796451472</v>
      </c>
    </row>
    <row r="1359" spans="1:8" x14ac:dyDescent="0.25">
      <c r="A1359" s="1" t="s">
        <v>1288</v>
      </c>
      <c r="B1359" s="23"/>
      <c r="C1359" s="24"/>
      <c r="D1359" s="1" t="s">
        <v>1416</v>
      </c>
      <c r="E1359" s="4">
        <v>234592.75</v>
      </c>
      <c r="F1359" s="4">
        <v>201355.98</v>
      </c>
      <c r="H1359" s="6">
        <f t="shared" si="21"/>
        <v>85.832141018850763</v>
      </c>
    </row>
    <row r="1360" spans="1:8" x14ac:dyDescent="0.25">
      <c r="A1360" s="1" t="s">
        <v>1288</v>
      </c>
      <c r="B1360" s="23"/>
      <c r="C1360" s="24"/>
      <c r="D1360" s="1" t="s">
        <v>1417</v>
      </c>
      <c r="E1360" s="4">
        <v>221713.83000000002</v>
      </c>
      <c r="F1360" s="4">
        <v>162276.03</v>
      </c>
      <c r="H1360" s="6">
        <f t="shared" si="21"/>
        <v>73.191658815329646</v>
      </c>
    </row>
    <row r="1361" spans="1:8" x14ac:dyDescent="0.25">
      <c r="A1361" s="1" t="s">
        <v>1288</v>
      </c>
      <c r="B1361" s="23"/>
      <c r="C1361" s="24"/>
      <c r="D1361" s="1" t="s">
        <v>1418</v>
      </c>
      <c r="E1361" s="4">
        <v>125743.67000000001</v>
      </c>
      <c r="F1361" s="4">
        <v>96666.32</v>
      </c>
      <c r="H1361" s="6">
        <f t="shared" si="21"/>
        <v>76.875694816287762</v>
      </c>
    </row>
    <row r="1362" spans="1:8" x14ac:dyDescent="0.25">
      <c r="A1362" s="1" t="s">
        <v>1288</v>
      </c>
      <c r="B1362" s="23"/>
      <c r="C1362" s="24"/>
      <c r="D1362" s="1" t="s">
        <v>1419</v>
      </c>
      <c r="E1362" s="4">
        <v>87351.26999999999</v>
      </c>
      <c r="F1362" s="4">
        <v>72989.62</v>
      </c>
      <c r="H1362" s="6">
        <f t="shared" si="21"/>
        <v>83.558739329147713</v>
      </c>
    </row>
    <row r="1363" spans="1:8" x14ac:dyDescent="0.25">
      <c r="A1363" s="1" t="s">
        <v>1288</v>
      </c>
      <c r="B1363" s="23"/>
      <c r="C1363" s="24"/>
      <c r="D1363" s="1" t="s">
        <v>1420</v>
      </c>
      <c r="E1363" s="4">
        <v>96730.53</v>
      </c>
      <c r="F1363" s="4">
        <v>66707.61</v>
      </c>
      <c r="H1363" s="6">
        <f t="shared" si="21"/>
        <v>68.962312105598926</v>
      </c>
    </row>
    <row r="1364" spans="1:8" x14ac:dyDescent="0.25">
      <c r="A1364" s="1" t="s">
        <v>1288</v>
      </c>
      <c r="B1364" s="23"/>
      <c r="C1364" s="24"/>
      <c r="D1364" s="1" t="s">
        <v>1421</v>
      </c>
      <c r="E1364" s="4">
        <v>665302.05999999994</v>
      </c>
      <c r="F1364" s="4">
        <v>620391.13</v>
      </c>
      <c r="H1364" s="6">
        <f t="shared" si="21"/>
        <v>93.24954292190229</v>
      </c>
    </row>
    <row r="1365" spans="1:8" x14ac:dyDescent="0.25">
      <c r="A1365" s="1" t="s">
        <v>1288</v>
      </c>
      <c r="B1365" s="23"/>
      <c r="C1365" s="24"/>
      <c r="D1365" s="1" t="s">
        <v>1422</v>
      </c>
      <c r="E1365" s="4">
        <v>1548221.1199999999</v>
      </c>
      <c r="F1365" s="4">
        <v>1401090.13</v>
      </c>
      <c r="H1365" s="6">
        <f t="shared" si="21"/>
        <v>90.496771546431305</v>
      </c>
    </row>
    <row r="1366" spans="1:8" x14ac:dyDescent="0.25">
      <c r="A1366" s="1" t="s">
        <v>1288</v>
      </c>
      <c r="B1366" s="23"/>
      <c r="C1366" s="24"/>
      <c r="D1366" s="1" t="s">
        <v>1423</v>
      </c>
      <c r="E1366" s="4">
        <v>1141303.43</v>
      </c>
      <c r="F1366" s="4">
        <v>1109107.93</v>
      </c>
      <c r="H1366" s="6">
        <f t="shared" si="21"/>
        <v>97.179058683806801</v>
      </c>
    </row>
    <row r="1367" spans="1:8" x14ac:dyDescent="0.25">
      <c r="A1367" s="1" t="s">
        <v>1288</v>
      </c>
      <c r="B1367" s="23"/>
      <c r="C1367" s="24"/>
      <c r="D1367" s="1" t="s">
        <v>1424</v>
      </c>
      <c r="E1367" s="4">
        <v>1159215.21</v>
      </c>
      <c r="F1367" s="4">
        <v>1098637.55</v>
      </c>
      <c r="H1367" s="6">
        <f t="shared" si="21"/>
        <v>94.774252487594609</v>
      </c>
    </row>
    <row r="1368" spans="1:8" x14ac:dyDescent="0.25">
      <c r="A1368" s="1" t="s">
        <v>1288</v>
      </c>
      <c r="B1368" s="23"/>
      <c r="C1368" s="24"/>
      <c r="D1368" s="1" t="s">
        <v>1425</v>
      </c>
      <c r="E1368" s="4">
        <v>2161740.4400000004</v>
      </c>
      <c r="F1368" s="4">
        <v>1840677.23</v>
      </c>
      <c r="H1368" s="6">
        <f t="shared" si="21"/>
        <v>85.147929693168876</v>
      </c>
    </row>
    <row r="1369" spans="1:8" x14ac:dyDescent="0.25">
      <c r="A1369" s="1" t="s">
        <v>1288</v>
      </c>
      <c r="B1369" s="23"/>
      <c r="C1369" s="24"/>
      <c r="D1369" s="1" t="s">
        <v>1426</v>
      </c>
      <c r="E1369" s="4">
        <v>10170.51</v>
      </c>
      <c r="F1369" s="4">
        <v>0</v>
      </c>
      <c r="H1369" s="6">
        <f t="shared" si="21"/>
        <v>0</v>
      </c>
    </row>
    <row r="1370" spans="1:8" x14ac:dyDescent="0.25">
      <c r="A1370" s="1" t="s">
        <v>1288</v>
      </c>
      <c r="B1370" s="23"/>
      <c r="C1370" s="24"/>
      <c r="D1370" s="1" t="s">
        <v>1427</v>
      </c>
      <c r="E1370" s="4">
        <v>1305734.6800000002</v>
      </c>
      <c r="F1370" s="4">
        <v>1196144.99</v>
      </c>
      <c r="H1370" s="6">
        <f t="shared" si="21"/>
        <v>91.607047612459809</v>
      </c>
    </row>
    <row r="1371" spans="1:8" x14ac:dyDescent="0.25">
      <c r="A1371" s="1" t="s">
        <v>1288</v>
      </c>
      <c r="B1371" s="23"/>
      <c r="C1371" s="24"/>
      <c r="D1371" s="1" t="s">
        <v>1428</v>
      </c>
      <c r="E1371" s="4">
        <v>817702.40000000002</v>
      </c>
      <c r="F1371" s="4">
        <v>738952.95</v>
      </c>
      <c r="H1371" s="6">
        <f t="shared" si="21"/>
        <v>90.369424132789618</v>
      </c>
    </row>
    <row r="1372" spans="1:8" x14ac:dyDescent="0.25">
      <c r="A1372" s="1" t="s">
        <v>1288</v>
      </c>
      <c r="B1372" s="23"/>
      <c r="C1372" s="24"/>
      <c r="D1372" s="1" t="s">
        <v>1429</v>
      </c>
      <c r="E1372" s="4">
        <v>644727.82999999996</v>
      </c>
      <c r="F1372" s="4">
        <v>612955.43000000005</v>
      </c>
      <c r="H1372" s="6">
        <f t="shared" si="21"/>
        <v>95.071967034523723</v>
      </c>
    </row>
    <row r="1373" spans="1:8" x14ac:dyDescent="0.25">
      <c r="A1373" s="1" t="s">
        <v>1288</v>
      </c>
      <c r="B1373" s="23"/>
      <c r="C1373" s="24"/>
      <c r="D1373" s="1" t="s">
        <v>1430</v>
      </c>
      <c r="E1373" s="4">
        <v>2585130.85</v>
      </c>
      <c r="F1373" s="4">
        <v>2068014.49</v>
      </c>
      <c r="H1373" s="6">
        <f t="shared" si="21"/>
        <v>79.996511201744397</v>
      </c>
    </row>
    <row r="1374" spans="1:8" x14ac:dyDescent="0.25">
      <c r="A1374" s="1" t="s">
        <v>1288</v>
      </c>
      <c r="B1374" s="23"/>
      <c r="C1374" s="24"/>
      <c r="D1374" s="1" t="s">
        <v>1431</v>
      </c>
      <c r="E1374" s="4">
        <v>1061217.29</v>
      </c>
      <c r="F1374" s="4">
        <v>1018312.69</v>
      </c>
      <c r="H1374" s="6">
        <f t="shared" si="21"/>
        <v>95.957039109304361</v>
      </c>
    </row>
    <row r="1375" spans="1:8" x14ac:dyDescent="0.25">
      <c r="A1375" s="1" t="s">
        <v>1288</v>
      </c>
      <c r="B1375" s="23"/>
      <c r="C1375" s="24"/>
      <c r="D1375" s="1" t="s">
        <v>1432</v>
      </c>
      <c r="E1375" s="4">
        <v>823720.37</v>
      </c>
      <c r="F1375" s="4">
        <v>699867.54</v>
      </c>
      <c r="H1375" s="6">
        <f t="shared" si="21"/>
        <v>84.964214251494113</v>
      </c>
    </row>
    <row r="1376" spans="1:8" x14ac:dyDescent="0.25">
      <c r="A1376" s="1" t="s">
        <v>1288</v>
      </c>
      <c r="B1376" s="23"/>
      <c r="C1376" s="24"/>
      <c r="D1376" s="1" t="s">
        <v>1433</v>
      </c>
      <c r="E1376" s="4">
        <v>636443.13</v>
      </c>
      <c r="F1376" s="4">
        <v>605348.68999999994</v>
      </c>
      <c r="H1376" s="6">
        <f t="shared" si="21"/>
        <v>95.114341166664801</v>
      </c>
    </row>
    <row r="1377" spans="1:8" x14ac:dyDescent="0.25">
      <c r="A1377" s="1" t="s">
        <v>1288</v>
      </c>
      <c r="B1377" s="23"/>
      <c r="C1377" s="24"/>
      <c r="D1377" s="1" t="s">
        <v>1434</v>
      </c>
      <c r="E1377" s="4">
        <v>208614.96000000002</v>
      </c>
      <c r="F1377" s="4">
        <v>180866.89</v>
      </c>
      <c r="H1377" s="6">
        <f t="shared" si="21"/>
        <v>86.698906924028847</v>
      </c>
    </row>
    <row r="1378" spans="1:8" x14ac:dyDescent="0.25">
      <c r="A1378" s="1" t="s">
        <v>1288</v>
      </c>
      <c r="B1378" s="23"/>
      <c r="C1378" s="24"/>
      <c r="D1378" s="1" t="s">
        <v>1435</v>
      </c>
      <c r="E1378" s="4">
        <v>1193449.1399999999</v>
      </c>
      <c r="F1378" s="4">
        <v>951611.69</v>
      </c>
      <c r="H1378" s="6">
        <f t="shared" si="21"/>
        <v>79.736258388019792</v>
      </c>
    </row>
    <row r="1379" spans="1:8" x14ac:dyDescent="0.25">
      <c r="A1379" s="1" t="s">
        <v>1288</v>
      </c>
      <c r="B1379" s="23"/>
      <c r="C1379" s="24"/>
      <c r="D1379" s="1" t="s">
        <v>1436</v>
      </c>
      <c r="E1379" s="4">
        <v>94683.39</v>
      </c>
      <c r="F1379" s="4">
        <v>94715.19</v>
      </c>
      <c r="H1379" s="6">
        <f t="shared" si="21"/>
        <v>100.03358561623111</v>
      </c>
    </row>
    <row r="1380" spans="1:8" x14ac:dyDescent="0.25">
      <c r="A1380" s="1" t="s">
        <v>1288</v>
      </c>
      <c r="B1380" s="23"/>
      <c r="C1380" s="24"/>
      <c r="D1380" s="1" t="s">
        <v>1437</v>
      </c>
      <c r="E1380" s="4">
        <v>89156.19</v>
      </c>
      <c r="F1380" s="4">
        <v>53567.1</v>
      </c>
      <c r="H1380" s="6">
        <f t="shared" si="21"/>
        <v>60.082311727318093</v>
      </c>
    </row>
    <row r="1381" spans="1:8" x14ac:dyDescent="0.25">
      <c r="A1381" s="1" t="s">
        <v>1288</v>
      </c>
      <c r="B1381" s="23"/>
      <c r="C1381" s="24"/>
      <c r="D1381" s="1" t="s">
        <v>1438</v>
      </c>
      <c r="E1381" s="4">
        <v>102812.17</v>
      </c>
      <c r="F1381" s="4">
        <v>100013.5</v>
      </c>
      <c r="H1381" s="6">
        <f t="shared" si="21"/>
        <v>97.277880624443597</v>
      </c>
    </row>
    <row r="1382" spans="1:8" x14ac:dyDescent="0.25">
      <c r="A1382" s="1" t="s">
        <v>1288</v>
      </c>
      <c r="B1382" s="23"/>
      <c r="C1382" s="24"/>
      <c r="D1382" s="1" t="s">
        <v>1439</v>
      </c>
      <c r="E1382" s="4">
        <v>829257.65</v>
      </c>
      <c r="F1382" s="4">
        <v>623129.98</v>
      </c>
      <c r="H1382" s="6">
        <f t="shared" si="21"/>
        <v>75.143109020459448</v>
      </c>
    </row>
    <row r="1383" spans="1:8" x14ac:dyDescent="0.25">
      <c r="A1383" s="1" t="s">
        <v>1288</v>
      </c>
      <c r="B1383" s="23"/>
      <c r="C1383" s="24"/>
      <c r="D1383" s="1" t="s">
        <v>1440</v>
      </c>
      <c r="E1383" s="4">
        <v>1347300.95</v>
      </c>
      <c r="F1383" s="4">
        <v>1210416.24</v>
      </c>
      <c r="H1383" s="6">
        <f t="shared" si="21"/>
        <v>89.840079159745272</v>
      </c>
    </row>
    <row r="1384" spans="1:8" x14ac:dyDescent="0.25">
      <c r="A1384" s="1" t="s">
        <v>1288</v>
      </c>
      <c r="B1384" s="23"/>
      <c r="C1384" s="24"/>
      <c r="D1384" s="1" t="s">
        <v>1441</v>
      </c>
      <c r="E1384" s="4">
        <v>114738.59000000001</v>
      </c>
      <c r="F1384" s="4">
        <v>90014.54</v>
      </c>
      <c r="H1384" s="6">
        <f t="shared" si="21"/>
        <v>78.451844318463372</v>
      </c>
    </row>
    <row r="1385" spans="1:8" x14ac:dyDescent="0.25">
      <c r="A1385" s="1" t="s">
        <v>1288</v>
      </c>
      <c r="B1385" s="23"/>
      <c r="C1385" s="24"/>
      <c r="D1385" s="1" t="s">
        <v>1442</v>
      </c>
      <c r="E1385" s="4">
        <v>806882.15999999992</v>
      </c>
      <c r="F1385" s="4">
        <v>708678.61</v>
      </c>
      <c r="H1385" s="6">
        <f t="shared" si="21"/>
        <v>87.829257496534581</v>
      </c>
    </row>
    <row r="1386" spans="1:8" x14ac:dyDescent="0.25">
      <c r="A1386" s="1" t="s">
        <v>1288</v>
      </c>
      <c r="B1386" s="23"/>
      <c r="C1386" s="24"/>
      <c r="D1386" s="1" t="s">
        <v>1443</v>
      </c>
      <c r="E1386" s="4">
        <v>74446.27</v>
      </c>
      <c r="F1386" s="4">
        <v>60057.56</v>
      </c>
      <c r="H1386" s="6">
        <f t="shared" si="21"/>
        <v>80.67235604953747</v>
      </c>
    </row>
    <row r="1387" spans="1:8" x14ac:dyDescent="0.25">
      <c r="A1387" s="1" t="s">
        <v>1288</v>
      </c>
      <c r="B1387" s="23"/>
      <c r="C1387" s="24"/>
      <c r="D1387" s="1" t="s">
        <v>1444</v>
      </c>
      <c r="E1387" s="4">
        <v>349664.65</v>
      </c>
      <c r="F1387" s="4">
        <v>339927</v>
      </c>
      <c r="H1387" s="6">
        <f t="shared" si="21"/>
        <v>97.215145997743832</v>
      </c>
    </row>
    <row r="1388" spans="1:8" x14ac:dyDescent="0.25">
      <c r="A1388" s="1" t="s">
        <v>1288</v>
      </c>
      <c r="B1388" s="23"/>
      <c r="C1388" s="24"/>
      <c r="D1388" s="1" t="s">
        <v>1445</v>
      </c>
      <c r="E1388" s="4">
        <v>127573.41</v>
      </c>
      <c r="F1388" s="4">
        <v>124084.22</v>
      </c>
      <c r="H1388" s="6">
        <f t="shared" si="21"/>
        <v>97.264955134459441</v>
      </c>
    </row>
    <row r="1389" spans="1:8" x14ac:dyDescent="0.25">
      <c r="A1389" s="1" t="s">
        <v>1288</v>
      </c>
      <c r="B1389" s="23"/>
      <c r="C1389" s="24"/>
      <c r="D1389" s="1" t="s">
        <v>1446</v>
      </c>
      <c r="E1389" s="4">
        <v>144907.65</v>
      </c>
      <c r="F1389" s="4">
        <v>123604.32</v>
      </c>
      <c r="H1389" s="6">
        <f t="shared" si="21"/>
        <v>85.298685059070394</v>
      </c>
    </row>
    <row r="1390" spans="1:8" x14ac:dyDescent="0.25">
      <c r="A1390" s="1" t="s">
        <v>1288</v>
      </c>
      <c r="B1390" s="23"/>
      <c r="C1390" s="24"/>
      <c r="D1390" s="1" t="s">
        <v>1447</v>
      </c>
      <c r="E1390" s="4">
        <v>126233.91</v>
      </c>
      <c r="F1390" s="4">
        <v>126382.72</v>
      </c>
      <c r="H1390" s="6">
        <f t="shared" si="21"/>
        <v>100.11788433076343</v>
      </c>
    </row>
    <row r="1391" spans="1:8" x14ac:dyDescent="0.25">
      <c r="A1391" s="1" t="s">
        <v>1288</v>
      </c>
      <c r="B1391" s="23"/>
      <c r="C1391" s="24"/>
      <c r="D1391" s="1" t="s">
        <v>1448</v>
      </c>
      <c r="E1391" s="4">
        <v>214400.98</v>
      </c>
      <c r="F1391" s="4">
        <v>170652.86</v>
      </c>
      <c r="H1391" s="6">
        <f t="shared" si="21"/>
        <v>79.595186551852507</v>
      </c>
    </row>
    <row r="1392" spans="1:8" x14ac:dyDescent="0.25">
      <c r="A1392" s="1" t="s">
        <v>1288</v>
      </c>
      <c r="B1392" s="23"/>
      <c r="C1392" s="24"/>
      <c r="D1392" s="1" t="s">
        <v>1449</v>
      </c>
      <c r="E1392" s="4">
        <v>379532.88</v>
      </c>
      <c r="F1392" s="4">
        <v>349106.81</v>
      </c>
      <c r="H1392" s="6">
        <f t="shared" si="21"/>
        <v>91.983284821067414</v>
      </c>
    </row>
    <row r="1393" spans="1:8" x14ac:dyDescent="0.25">
      <c r="A1393" s="1" t="s">
        <v>1288</v>
      </c>
      <c r="B1393" s="23"/>
      <c r="C1393" s="24"/>
      <c r="D1393" s="1" t="s">
        <v>1450</v>
      </c>
      <c r="E1393" s="4">
        <v>1588571.09</v>
      </c>
      <c r="F1393" s="4">
        <v>1395751.23</v>
      </c>
      <c r="H1393" s="6">
        <f t="shared" si="21"/>
        <v>87.862056585708089</v>
      </c>
    </row>
    <row r="1394" spans="1:8" x14ac:dyDescent="0.25">
      <c r="A1394" s="1" t="s">
        <v>1288</v>
      </c>
      <c r="B1394" s="23"/>
      <c r="C1394" s="24"/>
      <c r="D1394" s="1" t="s">
        <v>1451</v>
      </c>
      <c r="E1394" s="4">
        <v>853663.96000000008</v>
      </c>
      <c r="F1394" s="4">
        <v>806002.45</v>
      </c>
      <c r="H1394" s="6">
        <f t="shared" si="21"/>
        <v>94.416830013533655</v>
      </c>
    </row>
    <row r="1395" spans="1:8" x14ac:dyDescent="0.25">
      <c r="A1395" s="1" t="s">
        <v>1288</v>
      </c>
      <c r="B1395" s="23"/>
      <c r="C1395" s="24"/>
      <c r="D1395" s="1" t="s">
        <v>1452</v>
      </c>
      <c r="E1395" s="4">
        <v>915148.1</v>
      </c>
      <c r="F1395" s="4">
        <v>815735.02</v>
      </c>
      <c r="H1395" s="6">
        <f t="shared" si="21"/>
        <v>89.136940785868433</v>
      </c>
    </row>
    <row r="1396" spans="1:8" x14ac:dyDescent="0.25">
      <c r="A1396" s="1" t="s">
        <v>1288</v>
      </c>
      <c r="B1396" s="23"/>
      <c r="C1396" s="24"/>
      <c r="D1396" s="1" t="s">
        <v>1453</v>
      </c>
      <c r="E1396" s="4">
        <v>813850.97</v>
      </c>
      <c r="F1396" s="4">
        <v>727590.59</v>
      </c>
      <c r="H1396" s="6">
        <f t="shared" si="21"/>
        <v>89.400961210379819</v>
      </c>
    </row>
    <row r="1397" spans="1:8" x14ac:dyDescent="0.25">
      <c r="A1397" s="1" t="s">
        <v>1288</v>
      </c>
      <c r="B1397" s="23"/>
      <c r="C1397" s="24"/>
      <c r="D1397" s="1" t="s">
        <v>1454</v>
      </c>
      <c r="E1397" s="4">
        <v>806054.13</v>
      </c>
      <c r="F1397" s="4">
        <v>753176.12</v>
      </c>
      <c r="H1397" s="6">
        <f t="shared" si="21"/>
        <v>93.439893422542227</v>
      </c>
    </row>
    <row r="1398" spans="1:8" x14ac:dyDescent="0.25">
      <c r="A1398" s="1" t="s">
        <v>1288</v>
      </c>
      <c r="B1398" s="23"/>
      <c r="C1398" s="24"/>
      <c r="D1398" s="1" t="s">
        <v>1455</v>
      </c>
      <c r="E1398" s="4">
        <v>809368.42</v>
      </c>
      <c r="F1398" s="4">
        <v>787999.89</v>
      </c>
      <c r="H1398" s="6">
        <f t="shared" si="21"/>
        <v>97.359851277617182</v>
      </c>
    </row>
    <row r="1399" spans="1:8" x14ac:dyDescent="0.25">
      <c r="A1399" s="1" t="s">
        <v>1288</v>
      </c>
      <c r="B1399" s="23"/>
      <c r="C1399" s="24"/>
      <c r="D1399" s="1" t="s">
        <v>1456</v>
      </c>
      <c r="E1399" s="4">
        <v>137260.26</v>
      </c>
      <c r="F1399" s="4">
        <v>66098.25</v>
      </c>
      <c r="H1399" s="6">
        <f t="shared" si="21"/>
        <v>48.155416578695096</v>
      </c>
    </row>
    <row r="1400" spans="1:8" x14ac:dyDescent="0.25">
      <c r="A1400" s="1" t="s">
        <v>1288</v>
      </c>
      <c r="B1400" s="23"/>
      <c r="C1400" s="24"/>
      <c r="D1400" s="1" t="s">
        <v>1457</v>
      </c>
      <c r="E1400" s="4">
        <v>700365.66</v>
      </c>
      <c r="F1400" s="4">
        <v>615817.38</v>
      </c>
      <c r="H1400" s="6">
        <f t="shared" si="21"/>
        <v>87.927980363857358</v>
      </c>
    </row>
    <row r="1401" spans="1:8" x14ac:dyDescent="0.25">
      <c r="A1401" s="1" t="s">
        <v>1288</v>
      </c>
      <c r="B1401" s="23"/>
      <c r="C1401" s="24"/>
      <c r="D1401" s="1" t="s">
        <v>1458</v>
      </c>
      <c r="E1401" s="4">
        <v>835876.28</v>
      </c>
      <c r="F1401" s="4">
        <v>749520.6</v>
      </c>
      <c r="H1401" s="6">
        <f t="shared" si="21"/>
        <v>89.6688442935598</v>
      </c>
    </row>
    <row r="1402" spans="1:8" x14ac:dyDescent="0.25">
      <c r="A1402" s="1" t="s">
        <v>1288</v>
      </c>
      <c r="B1402" s="23"/>
      <c r="C1402" s="24"/>
      <c r="D1402" s="1" t="s">
        <v>1459</v>
      </c>
      <c r="E1402" s="4">
        <v>809209.29</v>
      </c>
      <c r="F1402" s="4">
        <v>744521.81</v>
      </c>
      <c r="H1402" s="6">
        <f t="shared" si="21"/>
        <v>92.006087819382302</v>
      </c>
    </row>
    <row r="1403" spans="1:8" x14ac:dyDescent="0.25">
      <c r="A1403" s="1" t="s">
        <v>1288</v>
      </c>
      <c r="B1403" s="23"/>
      <c r="C1403" s="24"/>
      <c r="D1403" s="1" t="s">
        <v>1460</v>
      </c>
      <c r="E1403" s="4">
        <v>917051.61</v>
      </c>
      <c r="F1403" s="4">
        <v>662075.16</v>
      </c>
      <c r="H1403" s="6">
        <f t="shared" si="21"/>
        <v>72.196063207391347</v>
      </c>
    </row>
    <row r="1404" spans="1:8" x14ac:dyDescent="0.25">
      <c r="A1404" s="1" t="s">
        <v>1288</v>
      </c>
      <c r="B1404" s="23"/>
      <c r="C1404" s="24"/>
      <c r="D1404" s="1" t="s">
        <v>1461</v>
      </c>
      <c r="E1404" s="4">
        <v>1155970.6700000002</v>
      </c>
      <c r="F1404" s="4">
        <v>1089534.06</v>
      </c>
      <c r="H1404" s="6">
        <f t="shared" si="21"/>
        <v>94.252742589048552</v>
      </c>
    </row>
    <row r="1405" spans="1:8" x14ac:dyDescent="0.25">
      <c r="A1405" s="1" t="s">
        <v>1288</v>
      </c>
      <c r="B1405" s="23"/>
      <c r="C1405" s="24"/>
      <c r="D1405" s="1" t="s">
        <v>1462</v>
      </c>
      <c r="E1405" s="4">
        <v>805120.72</v>
      </c>
      <c r="F1405" s="4">
        <v>760535.44</v>
      </c>
      <c r="H1405" s="6">
        <f t="shared" si="21"/>
        <v>94.462286351293997</v>
      </c>
    </row>
    <row r="1406" spans="1:8" x14ac:dyDescent="0.25">
      <c r="A1406" s="1" t="s">
        <v>1288</v>
      </c>
      <c r="B1406" s="23"/>
      <c r="C1406" s="24"/>
      <c r="D1406" s="1" t="s">
        <v>1463</v>
      </c>
      <c r="E1406" s="4">
        <v>609676.39</v>
      </c>
      <c r="F1406" s="4">
        <v>521366.99</v>
      </c>
      <c r="H1406" s="6">
        <f t="shared" si="21"/>
        <v>85.515364962714074</v>
      </c>
    </row>
    <row r="1407" spans="1:8" x14ac:dyDescent="0.25">
      <c r="A1407" s="1" t="s">
        <v>1288</v>
      </c>
      <c r="B1407" s="23"/>
      <c r="C1407" s="24"/>
      <c r="D1407" s="1" t="s">
        <v>1464</v>
      </c>
      <c r="E1407" s="4">
        <v>46027.48</v>
      </c>
      <c r="F1407" s="4">
        <v>32329.56</v>
      </c>
      <c r="H1407" s="6">
        <f t="shared" si="21"/>
        <v>70.239691592935344</v>
      </c>
    </row>
    <row r="1408" spans="1:8" x14ac:dyDescent="0.25">
      <c r="A1408" s="1" t="s">
        <v>1288</v>
      </c>
      <c r="B1408" s="23"/>
      <c r="C1408" s="24"/>
      <c r="D1408" s="1" t="s">
        <v>1465</v>
      </c>
      <c r="E1408" s="4">
        <v>1231664.77</v>
      </c>
      <c r="F1408" s="4">
        <v>913116.37</v>
      </c>
      <c r="H1408" s="6">
        <f t="shared" si="21"/>
        <v>74.136761255256161</v>
      </c>
    </row>
    <row r="1409" spans="1:8" x14ac:dyDescent="0.25">
      <c r="A1409" s="1" t="s">
        <v>1288</v>
      </c>
      <c r="B1409" s="23"/>
      <c r="C1409" s="24"/>
      <c r="D1409" s="1" t="s">
        <v>1466</v>
      </c>
      <c r="E1409" s="4">
        <v>372610.39999999997</v>
      </c>
      <c r="F1409" s="4">
        <v>344239.29</v>
      </c>
      <c r="H1409" s="6">
        <f t="shared" si="21"/>
        <v>92.385851280586905</v>
      </c>
    </row>
    <row r="1410" spans="1:8" x14ac:dyDescent="0.25">
      <c r="A1410" s="1" t="s">
        <v>1288</v>
      </c>
      <c r="B1410" s="23"/>
      <c r="C1410" s="24"/>
      <c r="D1410" s="1" t="s">
        <v>1467</v>
      </c>
      <c r="E1410" s="4">
        <v>498343.24000000005</v>
      </c>
      <c r="F1410" s="4">
        <v>395675.56</v>
      </c>
      <c r="H1410" s="6">
        <f t="shared" si="21"/>
        <v>79.39819952208039</v>
      </c>
    </row>
    <row r="1411" spans="1:8" x14ac:dyDescent="0.25">
      <c r="A1411" s="1" t="s">
        <v>1288</v>
      </c>
      <c r="B1411" s="23"/>
      <c r="C1411" s="24"/>
      <c r="D1411" s="1" t="s">
        <v>1468</v>
      </c>
      <c r="E1411" s="4">
        <v>275443.35000000003</v>
      </c>
      <c r="F1411" s="4">
        <v>229117.41</v>
      </c>
      <c r="H1411" s="6">
        <f t="shared" si="21"/>
        <v>83.181318409030382</v>
      </c>
    </row>
    <row r="1412" spans="1:8" x14ac:dyDescent="0.25">
      <c r="A1412" s="1" t="s">
        <v>1288</v>
      </c>
      <c r="B1412" s="23"/>
      <c r="C1412" s="24"/>
      <c r="D1412" s="1" t="s">
        <v>1469</v>
      </c>
      <c r="E1412" s="4">
        <v>498578.02999999997</v>
      </c>
      <c r="F1412" s="4">
        <v>417728.23</v>
      </c>
      <c r="H1412" s="6">
        <f t="shared" si="21"/>
        <v>83.783922448407921</v>
      </c>
    </row>
    <row r="1413" spans="1:8" x14ac:dyDescent="0.25">
      <c r="A1413" s="1" t="s">
        <v>1288</v>
      </c>
      <c r="B1413" s="23"/>
      <c r="C1413" s="24"/>
      <c r="D1413" s="1" t="s">
        <v>1470</v>
      </c>
      <c r="E1413" s="4">
        <v>157417.56</v>
      </c>
      <c r="F1413" s="4">
        <v>134470.06</v>
      </c>
      <c r="H1413" s="6">
        <f t="shared" ref="H1413:H1476" si="22">F1413/E1413*100</f>
        <v>85.42252846505815</v>
      </c>
    </row>
    <row r="1414" spans="1:8" x14ac:dyDescent="0.25">
      <c r="A1414" s="1" t="s">
        <v>1288</v>
      </c>
      <c r="B1414" s="23"/>
      <c r="C1414" s="24"/>
      <c r="D1414" s="1" t="s">
        <v>1471</v>
      </c>
      <c r="E1414" s="4">
        <v>96213.069999999992</v>
      </c>
      <c r="F1414" s="4">
        <v>85074.73</v>
      </c>
      <c r="H1414" s="6">
        <f t="shared" si="22"/>
        <v>88.423256840260905</v>
      </c>
    </row>
    <row r="1415" spans="1:8" x14ac:dyDescent="0.25">
      <c r="A1415" s="1" t="s">
        <v>1288</v>
      </c>
      <c r="B1415" s="23"/>
      <c r="C1415" s="24"/>
      <c r="D1415" s="1" t="s">
        <v>1472</v>
      </c>
      <c r="E1415" s="4">
        <v>156727.49</v>
      </c>
      <c r="F1415" s="4">
        <v>156281.51999999999</v>
      </c>
      <c r="H1415" s="6">
        <f t="shared" si="22"/>
        <v>99.715448770346541</v>
      </c>
    </row>
    <row r="1416" spans="1:8" x14ac:dyDescent="0.25">
      <c r="A1416" s="1" t="s">
        <v>1288</v>
      </c>
      <c r="B1416" s="23"/>
      <c r="C1416" s="24"/>
      <c r="D1416" s="1" t="s">
        <v>1473</v>
      </c>
      <c r="E1416" s="4">
        <v>272673.32</v>
      </c>
      <c r="F1416" s="4">
        <v>231648</v>
      </c>
      <c r="H1416" s="6">
        <f t="shared" si="22"/>
        <v>84.954406247006489</v>
      </c>
    </row>
    <row r="1417" spans="1:8" x14ac:dyDescent="0.25">
      <c r="A1417" s="1" t="s">
        <v>1288</v>
      </c>
      <c r="B1417" s="23"/>
      <c r="C1417" s="24"/>
      <c r="D1417" s="1" t="s">
        <v>1474</v>
      </c>
      <c r="E1417" s="4">
        <v>140672.6</v>
      </c>
      <c r="F1417" s="4">
        <v>101803.43</v>
      </c>
      <c r="H1417" s="6">
        <f t="shared" si="22"/>
        <v>72.369054101509462</v>
      </c>
    </row>
    <row r="1418" spans="1:8" x14ac:dyDescent="0.25">
      <c r="A1418" s="1" t="s">
        <v>1288</v>
      </c>
      <c r="B1418" s="23"/>
      <c r="C1418" s="24"/>
      <c r="D1418" s="1" t="s">
        <v>1475</v>
      </c>
      <c r="E1418" s="4">
        <v>118781.44</v>
      </c>
      <c r="F1418" s="4">
        <v>77945.41</v>
      </c>
      <c r="H1418" s="6">
        <f t="shared" si="22"/>
        <v>65.620866357572368</v>
      </c>
    </row>
    <row r="1419" spans="1:8" x14ac:dyDescent="0.25">
      <c r="A1419" s="1" t="s">
        <v>1288</v>
      </c>
      <c r="B1419" s="23"/>
      <c r="C1419" s="24"/>
      <c r="D1419" s="1" t="s">
        <v>1476</v>
      </c>
      <c r="E1419" s="4">
        <v>116097.26000000001</v>
      </c>
      <c r="F1419" s="4">
        <v>99010.05</v>
      </c>
      <c r="H1419" s="6">
        <f t="shared" si="22"/>
        <v>85.281986844478496</v>
      </c>
    </row>
    <row r="1420" spans="1:8" x14ac:dyDescent="0.25">
      <c r="A1420" s="1" t="s">
        <v>1288</v>
      </c>
      <c r="B1420" s="23"/>
      <c r="C1420" s="24"/>
      <c r="D1420" s="1" t="s">
        <v>1477</v>
      </c>
      <c r="E1420" s="4">
        <v>387160.56</v>
      </c>
      <c r="F1420" s="4">
        <v>266102.94</v>
      </c>
      <c r="H1420" s="6">
        <f t="shared" si="22"/>
        <v>68.731933851939871</v>
      </c>
    </row>
    <row r="1421" spans="1:8" x14ac:dyDescent="0.25">
      <c r="A1421" s="1" t="s">
        <v>1288</v>
      </c>
      <c r="B1421" s="23"/>
      <c r="C1421" s="24"/>
      <c r="D1421" s="1" t="s">
        <v>1478</v>
      </c>
      <c r="E1421" s="4">
        <v>141387.07999999999</v>
      </c>
      <c r="F1421" s="4">
        <v>139235.35</v>
      </c>
      <c r="H1421" s="6">
        <f t="shared" si="22"/>
        <v>98.478128270277608</v>
      </c>
    </row>
    <row r="1422" spans="1:8" x14ac:dyDescent="0.25">
      <c r="A1422" s="1" t="s">
        <v>1288</v>
      </c>
      <c r="B1422" s="23"/>
      <c r="C1422" s="24"/>
      <c r="D1422" s="1" t="s">
        <v>1479</v>
      </c>
      <c r="E1422" s="4">
        <v>97444.38</v>
      </c>
      <c r="F1422" s="4">
        <v>73747.39</v>
      </c>
      <c r="H1422" s="6">
        <f t="shared" si="22"/>
        <v>75.681522115487823</v>
      </c>
    </row>
    <row r="1423" spans="1:8" x14ac:dyDescent="0.25">
      <c r="A1423" s="1" t="s">
        <v>1288</v>
      </c>
      <c r="B1423" s="23"/>
      <c r="C1423" s="24"/>
      <c r="D1423" s="1" t="s">
        <v>1480</v>
      </c>
      <c r="E1423" s="4">
        <v>866880.38</v>
      </c>
      <c r="F1423" s="4">
        <v>748977.28</v>
      </c>
      <c r="H1423" s="6">
        <f t="shared" si="22"/>
        <v>86.399150018829602</v>
      </c>
    </row>
    <row r="1424" spans="1:8" x14ac:dyDescent="0.25">
      <c r="A1424" s="1" t="s">
        <v>1288</v>
      </c>
      <c r="B1424" s="23"/>
      <c r="C1424" s="24"/>
      <c r="D1424" s="1" t="s">
        <v>1481</v>
      </c>
      <c r="E1424" s="4">
        <v>1179933.03</v>
      </c>
      <c r="F1424" s="4">
        <v>862788.69</v>
      </c>
      <c r="H1424" s="6">
        <f t="shared" si="22"/>
        <v>73.121835567227052</v>
      </c>
    </row>
    <row r="1425" spans="1:8" x14ac:dyDescent="0.25">
      <c r="A1425" s="1" t="s">
        <v>1288</v>
      </c>
      <c r="B1425" s="23"/>
      <c r="C1425" s="24"/>
      <c r="D1425" s="1" t="s">
        <v>1482</v>
      </c>
      <c r="E1425" s="4">
        <v>1556500.81</v>
      </c>
      <c r="F1425" s="4">
        <v>1380473.76</v>
      </c>
      <c r="H1425" s="6">
        <f t="shared" si="22"/>
        <v>88.690847517130422</v>
      </c>
    </row>
    <row r="1426" spans="1:8" x14ac:dyDescent="0.25">
      <c r="A1426" s="1" t="s">
        <v>1288</v>
      </c>
      <c r="B1426" s="23"/>
      <c r="C1426" s="24"/>
      <c r="D1426" s="1" t="s">
        <v>1483</v>
      </c>
      <c r="E1426" s="4">
        <v>0</v>
      </c>
      <c r="F1426" s="4">
        <v>2724.9</v>
      </c>
      <c r="H1426" s="6">
        <v>0</v>
      </c>
    </row>
    <row r="1427" spans="1:8" x14ac:dyDescent="0.25">
      <c r="A1427" s="1" t="s">
        <v>1288</v>
      </c>
      <c r="B1427" s="23"/>
      <c r="C1427" s="24"/>
      <c r="D1427" s="1" t="s">
        <v>1484</v>
      </c>
      <c r="E1427" s="4">
        <v>0</v>
      </c>
      <c r="F1427" s="4">
        <v>2693.9</v>
      </c>
      <c r="H1427" s="6">
        <v>0</v>
      </c>
    </row>
    <row r="1428" spans="1:8" x14ac:dyDescent="0.25">
      <c r="A1428" s="1" t="s">
        <v>1288</v>
      </c>
      <c r="B1428" s="23"/>
      <c r="C1428" s="24"/>
      <c r="D1428" s="1" t="s">
        <v>1485</v>
      </c>
      <c r="E1428" s="4">
        <v>1113650.79</v>
      </c>
      <c r="F1428" s="4">
        <v>988624.5</v>
      </c>
      <c r="H1428" s="6">
        <f t="shared" si="22"/>
        <v>88.773294903333195</v>
      </c>
    </row>
    <row r="1429" spans="1:8" x14ac:dyDescent="0.25">
      <c r="A1429" s="1" t="s">
        <v>1288</v>
      </c>
      <c r="B1429" s="23"/>
      <c r="C1429" s="24"/>
      <c r="D1429" s="1" t="s">
        <v>1486</v>
      </c>
      <c r="E1429" s="4">
        <v>315559.03000000003</v>
      </c>
      <c r="F1429" s="4">
        <v>278525.96999999997</v>
      </c>
      <c r="H1429" s="6">
        <f t="shared" si="22"/>
        <v>88.264300343425433</v>
      </c>
    </row>
    <row r="1430" spans="1:8" x14ac:dyDescent="0.25">
      <c r="A1430" s="1" t="s">
        <v>1288</v>
      </c>
      <c r="B1430" s="23"/>
      <c r="C1430" s="24"/>
      <c r="D1430" s="1" t="s">
        <v>1487</v>
      </c>
      <c r="E1430" s="4">
        <v>474139.27</v>
      </c>
      <c r="F1430" s="4">
        <v>439115.83</v>
      </c>
      <c r="H1430" s="6">
        <f t="shared" si="22"/>
        <v>92.613258969247582</v>
      </c>
    </row>
    <row r="1431" spans="1:8" x14ac:dyDescent="0.25">
      <c r="A1431" s="1" t="s">
        <v>1288</v>
      </c>
      <c r="B1431" s="23"/>
      <c r="C1431" s="24"/>
      <c r="D1431" s="1" t="s">
        <v>1488</v>
      </c>
      <c r="E1431" s="4">
        <v>331531.81</v>
      </c>
      <c r="F1431" s="4">
        <v>281271.59999999998</v>
      </c>
      <c r="H1431" s="6">
        <f t="shared" si="22"/>
        <v>84.840003739007713</v>
      </c>
    </row>
    <row r="1432" spans="1:8" x14ac:dyDescent="0.25">
      <c r="A1432" s="1" t="s">
        <v>1288</v>
      </c>
      <c r="B1432" s="23"/>
      <c r="C1432" s="24"/>
      <c r="D1432" s="1" t="s">
        <v>1489</v>
      </c>
      <c r="E1432" s="4">
        <v>79304.88</v>
      </c>
      <c r="F1432" s="4">
        <v>64927.28</v>
      </c>
      <c r="H1432" s="6">
        <f t="shared" si="22"/>
        <v>81.87047253586411</v>
      </c>
    </row>
    <row r="1433" spans="1:8" x14ac:dyDescent="0.25">
      <c r="A1433" s="1" t="s">
        <v>1288</v>
      </c>
      <c r="B1433" s="23"/>
      <c r="C1433" s="24"/>
      <c r="D1433" s="1" t="s">
        <v>1490</v>
      </c>
      <c r="E1433" s="4">
        <v>124896.38</v>
      </c>
      <c r="F1433" s="4">
        <v>105871.25</v>
      </c>
      <c r="H1433" s="6">
        <f t="shared" si="22"/>
        <v>84.767268675040867</v>
      </c>
    </row>
    <row r="1434" spans="1:8" x14ac:dyDescent="0.25">
      <c r="A1434" s="1" t="s">
        <v>1288</v>
      </c>
      <c r="B1434" s="23"/>
      <c r="C1434" s="24"/>
      <c r="D1434" s="1" t="s">
        <v>1491</v>
      </c>
      <c r="E1434" s="4">
        <v>123051.37</v>
      </c>
      <c r="F1434" s="4">
        <v>110665.38</v>
      </c>
      <c r="H1434" s="6">
        <f t="shared" si="22"/>
        <v>89.934293295556174</v>
      </c>
    </row>
    <row r="1435" spans="1:8" x14ac:dyDescent="0.25">
      <c r="A1435" s="1" t="s">
        <v>1288</v>
      </c>
      <c r="B1435" s="23"/>
      <c r="C1435" s="24"/>
      <c r="D1435" s="1" t="s">
        <v>1492</v>
      </c>
      <c r="E1435" s="4">
        <v>1991480.83</v>
      </c>
      <c r="F1435" s="4">
        <v>1885081.92</v>
      </c>
      <c r="H1435" s="6">
        <f t="shared" si="22"/>
        <v>94.65729680159663</v>
      </c>
    </row>
    <row r="1436" spans="1:8" x14ac:dyDescent="0.25">
      <c r="A1436" s="1" t="s">
        <v>1288</v>
      </c>
      <c r="B1436" s="23"/>
      <c r="C1436" s="24"/>
      <c r="D1436" s="1" t="s">
        <v>1493</v>
      </c>
      <c r="E1436" s="4">
        <v>287823.85000000003</v>
      </c>
      <c r="F1436" s="4">
        <v>255087.05</v>
      </c>
      <c r="H1436" s="6">
        <f t="shared" si="22"/>
        <v>88.62609891431859</v>
      </c>
    </row>
    <row r="1437" spans="1:8" x14ac:dyDescent="0.25">
      <c r="A1437" s="1" t="s">
        <v>1288</v>
      </c>
      <c r="B1437" s="23"/>
      <c r="C1437" s="24"/>
      <c r="D1437" s="1" t="s">
        <v>1494</v>
      </c>
      <c r="E1437" s="4">
        <v>529285.43000000005</v>
      </c>
      <c r="F1437" s="4">
        <v>429959.38</v>
      </c>
      <c r="H1437" s="6">
        <f t="shared" si="22"/>
        <v>81.233934589886587</v>
      </c>
    </row>
    <row r="1438" spans="1:8" x14ac:dyDescent="0.25">
      <c r="A1438" s="1" t="s">
        <v>1288</v>
      </c>
      <c r="B1438" s="23"/>
      <c r="C1438" s="24"/>
      <c r="D1438" s="1" t="s">
        <v>1495</v>
      </c>
      <c r="E1438" s="4">
        <v>69406.090000000011</v>
      </c>
      <c r="F1438" s="4">
        <v>53924.69</v>
      </c>
      <c r="H1438" s="6">
        <f t="shared" si="22"/>
        <v>77.694464563556295</v>
      </c>
    </row>
    <row r="1439" spans="1:8" x14ac:dyDescent="0.25">
      <c r="A1439" s="1" t="s">
        <v>1288</v>
      </c>
      <c r="B1439" s="23"/>
      <c r="C1439" s="24"/>
      <c r="D1439" s="1" t="s">
        <v>1496</v>
      </c>
      <c r="E1439" s="4">
        <v>844954.65</v>
      </c>
      <c r="F1439" s="4">
        <v>792254.9</v>
      </c>
      <c r="H1439" s="6">
        <f t="shared" si="22"/>
        <v>93.763008464418775</v>
      </c>
    </row>
    <row r="1440" spans="1:8" x14ac:dyDescent="0.25">
      <c r="A1440" s="1" t="s">
        <v>1288</v>
      </c>
      <c r="B1440" s="23"/>
      <c r="C1440" s="24"/>
      <c r="D1440" s="1" t="s">
        <v>1497</v>
      </c>
      <c r="E1440" s="4">
        <v>859030.47</v>
      </c>
      <c r="F1440" s="4">
        <v>778664.64</v>
      </c>
      <c r="H1440" s="6">
        <f t="shared" si="22"/>
        <v>90.644589126157555</v>
      </c>
    </row>
    <row r="1441" spans="1:8" x14ac:dyDescent="0.25">
      <c r="A1441" s="1" t="s">
        <v>1288</v>
      </c>
      <c r="B1441" s="23"/>
      <c r="C1441" s="24"/>
      <c r="D1441" s="1" t="s">
        <v>1498</v>
      </c>
      <c r="E1441" s="4">
        <v>949485.43</v>
      </c>
      <c r="F1441" s="4">
        <v>865796.09</v>
      </c>
      <c r="H1441" s="6">
        <f t="shared" si="22"/>
        <v>91.185821566529981</v>
      </c>
    </row>
    <row r="1442" spans="1:8" x14ac:dyDescent="0.25">
      <c r="A1442" s="1" t="s">
        <v>1288</v>
      </c>
      <c r="B1442" s="23"/>
      <c r="C1442" s="24"/>
      <c r="D1442" s="1" t="s">
        <v>1499</v>
      </c>
      <c r="E1442" s="4">
        <v>162222.27000000002</v>
      </c>
      <c r="F1442" s="4">
        <v>143087.96</v>
      </c>
      <c r="H1442" s="6">
        <f t="shared" si="22"/>
        <v>88.204880871165201</v>
      </c>
    </row>
    <row r="1443" spans="1:8" x14ac:dyDescent="0.25">
      <c r="A1443" s="1" t="s">
        <v>1288</v>
      </c>
      <c r="B1443" s="23"/>
      <c r="C1443" s="24"/>
      <c r="D1443" s="1" t="s">
        <v>1500</v>
      </c>
      <c r="E1443" s="4">
        <v>1242922.03</v>
      </c>
      <c r="F1443" s="4">
        <v>1143090.67</v>
      </c>
      <c r="H1443" s="6">
        <f t="shared" si="22"/>
        <v>91.968011058585859</v>
      </c>
    </row>
    <row r="1444" spans="1:8" x14ac:dyDescent="0.25">
      <c r="A1444" s="1" t="s">
        <v>1288</v>
      </c>
      <c r="B1444" s="23"/>
      <c r="C1444" s="24"/>
      <c r="D1444" s="1" t="s">
        <v>1501</v>
      </c>
      <c r="E1444" s="4">
        <v>1425865.74</v>
      </c>
      <c r="F1444" s="4">
        <v>1140539.28</v>
      </c>
      <c r="H1444" s="6">
        <f t="shared" si="22"/>
        <v>79.989247795518253</v>
      </c>
    </row>
    <row r="1445" spans="1:8" x14ac:dyDescent="0.25">
      <c r="A1445" s="1" t="s">
        <v>1288</v>
      </c>
      <c r="B1445" s="23"/>
      <c r="C1445" s="24"/>
      <c r="D1445" s="1" t="s">
        <v>1502</v>
      </c>
      <c r="E1445" s="4">
        <v>8367.32</v>
      </c>
      <c r="F1445" s="4">
        <v>0</v>
      </c>
      <c r="H1445" s="6">
        <f t="shared" si="22"/>
        <v>0</v>
      </c>
    </row>
    <row r="1446" spans="1:8" x14ac:dyDescent="0.25">
      <c r="A1446" s="1" t="s">
        <v>1288</v>
      </c>
      <c r="B1446" s="23"/>
      <c r="C1446" s="24"/>
      <c r="D1446" s="1" t="s">
        <v>1503</v>
      </c>
      <c r="E1446" s="4">
        <v>7777.17</v>
      </c>
      <c r="F1446" s="4">
        <v>3188.01</v>
      </c>
      <c r="H1446" s="6">
        <f t="shared" si="22"/>
        <v>40.991903224437678</v>
      </c>
    </row>
    <row r="1447" spans="1:8" x14ac:dyDescent="0.25">
      <c r="A1447" s="1" t="s">
        <v>1288</v>
      </c>
      <c r="B1447" s="23"/>
      <c r="C1447" s="24"/>
      <c r="D1447" s="1" t="s">
        <v>1504</v>
      </c>
      <c r="E1447" s="4">
        <v>1485204.88</v>
      </c>
      <c r="F1447" s="4">
        <v>1420331.22</v>
      </c>
      <c r="H1447" s="6">
        <f t="shared" si="22"/>
        <v>95.632006003104436</v>
      </c>
    </row>
    <row r="1448" spans="1:8" x14ac:dyDescent="0.25">
      <c r="A1448" s="1" t="s">
        <v>1288</v>
      </c>
      <c r="B1448" s="23"/>
      <c r="C1448" s="24"/>
      <c r="D1448" s="1" t="s">
        <v>1505</v>
      </c>
      <c r="E1448" s="4">
        <v>894704.07000000007</v>
      </c>
      <c r="F1448" s="4">
        <v>745817.96</v>
      </c>
      <c r="H1448" s="6">
        <f t="shared" si="22"/>
        <v>83.359178191734387</v>
      </c>
    </row>
    <row r="1449" spans="1:8" x14ac:dyDescent="0.25">
      <c r="A1449" s="1" t="s">
        <v>1288</v>
      </c>
      <c r="B1449" s="23"/>
      <c r="C1449" s="24"/>
      <c r="D1449" s="1" t="s">
        <v>1506</v>
      </c>
      <c r="E1449" s="4">
        <v>179783.44</v>
      </c>
      <c r="F1449" s="4">
        <v>126392.26</v>
      </c>
      <c r="H1449" s="6">
        <f t="shared" si="22"/>
        <v>70.302503945858419</v>
      </c>
    </row>
    <row r="1450" spans="1:8" x14ac:dyDescent="0.25">
      <c r="A1450" s="1" t="s">
        <v>1288</v>
      </c>
      <c r="B1450" s="23"/>
      <c r="C1450" s="24"/>
      <c r="D1450" s="1" t="s">
        <v>1507</v>
      </c>
      <c r="E1450" s="4">
        <v>731693.69</v>
      </c>
      <c r="F1450" s="4">
        <v>709943.76</v>
      </c>
      <c r="H1450" s="6">
        <f t="shared" si="22"/>
        <v>97.027454206964663</v>
      </c>
    </row>
    <row r="1451" spans="1:8" x14ac:dyDescent="0.25">
      <c r="A1451" s="1" t="s">
        <v>1288</v>
      </c>
      <c r="B1451" s="23"/>
      <c r="C1451" s="24"/>
      <c r="D1451" s="1" t="s">
        <v>1508</v>
      </c>
      <c r="E1451" s="4">
        <v>1196618.81</v>
      </c>
      <c r="F1451" s="4">
        <v>1085744.1000000001</v>
      </c>
      <c r="H1451" s="6">
        <f t="shared" si="22"/>
        <v>90.734333350484448</v>
      </c>
    </row>
    <row r="1452" spans="1:8" x14ac:dyDescent="0.25">
      <c r="A1452" s="1" t="s">
        <v>1288</v>
      </c>
      <c r="B1452" s="23"/>
      <c r="C1452" s="24"/>
      <c r="D1452" s="1" t="s">
        <v>1509</v>
      </c>
      <c r="E1452" s="4">
        <v>1825749.0599999998</v>
      </c>
      <c r="F1452" s="4">
        <v>1677456.54</v>
      </c>
      <c r="H1452" s="6">
        <f t="shared" si="22"/>
        <v>91.87771620706738</v>
      </c>
    </row>
    <row r="1453" spans="1:8" x14ac:dyDescent="0.25">
      <c r="A1453" s="1" t="s">
        <v>1288</v>
      </c>
      <c r="B1453" s="23"/>
      <c r="C1453" s="24"/>
      <c r="D1453" s="1" t="s">
        <v>1510</v>
      </c>
      <c r="E1453" s="4">
        <v>592490.41</v>
      </c>
      <c r="F1453" s="4">
        <v>502944.79</v>
      </c>
      <c r="H1453" s="6">
        <f t="shared" si="22"/>
        <v>84.886570569133752</v>
      </c>
    </row>
    <row r="1454" spans="1:8" x14ac:dyDescent="0.25">
      <c r="A1454" s="1" t="s">
        <v>1288</v>
      </c>
      <c r="B1454" s="23"/>
      <c r="C1454" s="24"/>
      <c r="D1454" s="1" t="s">
        <v>1511</v>
      </c>
      <c r="E1454" s="4">
        <v>446669.8</v>
      </c>
      <c r="F1454" s="4">
        <v>403767.62</v>
      </c>
      <c r="H1454" s="6">
        <f t="shared" si="22"/>
        <v>90.395101706002961</v>
      </c>
    </row>
    <row r="1455" spans="1:8" x14ac:dyDescent="0.25">
      <c r="A1455" s="1" t="s">
        <v>1288</v>
      </c>
      <c r="B1455" s="23"/>
      <c r="C1455" s="24"/>
      <c r="D1455" s="1" t="s">
        <v>1512</v>
      </c>
      <c r="E1455" s="4">
        <v>172631.28</v>
      </c>
      <c r="F1455" s="4">
        <v>113176.75</v>
      </c>
      <c r="H1455" s="6">
        <f t="shared" si="22"/>
        <v>65.559816274315992</v>
      </c>
    </row>
    <row r="1456" spans="1:8" x14ac:dyDescent="0.25">
      <c r="A1456" s="1" t="s">
        <v>1288</v>
      </c>
      <c r="B1456" s="23"/>
      <c r="C1456" s="24"/>
      <c r="D1456" s="1" t="s">
        <v>1513</v>
      </c>
      <c r="E1456" s="4">
        <v>223408.63</v>
      </c>
      <c r="F1456" s="4">
        <v>190132.2</v>
      </c>
      <c r="H1456" s="6">
        <f t="shared" si="22"/>
        <v>85.105127765207641</v>
      </c>
    </row>
    <row r="1457" spans="1:8" x14ac:dyDescent="0.25">
      <c r="A1457" s="1" t="s">
        <v>1288</v>
      </c>
      <c r="B1457" s="23"/>
      <c r="C1457" s="24"/>
      <c r="D1457" s="1" t="s">
        <v>1514</v>
      </c>
      <c r="E1457" s="4">
        <v>55802.670000000006</v>
      </c>
      <c r="F1457" s="4">
        <v>37867.39</v>
      </c>
      <c r="H1457" s="6">
        <f t="shared" si="22"/>
        <v>67.859459054557774</v>
      </c>
    </row>
    <row r="1458" spans="1:8" x14ac:dyDescent="0.25">
      <c r="A1458" s="1" t="s">
        <v>1288</v>
      </c>
      <c r="B1458" s="23"/>
      <c r="C1458" s="24"/>
      <c r="D1458" s="1" t="s">
        <v>1515</v>
      </c>
      <c r="E1458" s="4">
        <v>668647.05000000005</v>
      </c>
      <c r="F1458" s="4">
        <v>482366.23</v>
      </c>
      <c r="H1458" s="6">
        <f t="shared" si="22"/>
        <v>72.140635332198045</v>
      </c>
    </row>
    <row r="1459" spans="1:8" x14ac:dyDescent="0.25">
      <c r="A1459" s="1" t="s">
        <v>1288</v>
      </c>
      <c r="B1459" s="23"/>
      <c r="C1459" s="24"/>
      <c r="D1459" s="1" t="s">
        <v>1516</v>
      </c>
      <c r="E1459" s="4">
        <v>359285.32</v>
      </c>
      <c r="F1459" s="4">
        <v>281269.59999999998</v>
      </c>
      <c r="H1459" s="6">
        <f t="shared" si="22"/>
        <v>78.28585927195688</v>
      </c>
    </row>
    <row r="1460" spans="1:8" x14ac:dyDescent="0.25">
      <c r="A1460" s="1" t="s">
        <v>1288</v>
      </c>
      <c r="B1460" s="23"/>
      <c r="C1460" s="24"/>
      <c r="D1460" s="1" t="s">
        <v>1517</v>
      </c>
      <c r="E1460" s="4">
        <v>480504.14</v>
      </c>
      <c r="F1460" s="4">
        <v>429390.52</v>
      </c>
      <c r="H1460" s="6">
        <f t="shared" si="22"/>
        <v>89.362501642545681</v>
      </c>
    </row>
    <row r="1461" spans="1:8" x14ac:dyDescent="0.25">
      <c r="A1461" s="1" t="s">
        <v>1288</v>
      </c>
      <c r="B1461" s="23"/>
      <c r="C1461" s="24"/>
      <c r="D1461" s="1" t="s">
        <v>1518</v>
      </c>
      <c r="E1461" s="4">
        <v>948053.17</v>
      </c>
      <c r="F1461" s="4">
        <v>749928.68</v>
      </c>
      <c r="H1461" s="6">
        <f t="shared" si="22"/>
        <v>79.101964291728493</v>
      </c>
    </row>
    <row r="1462" spans="1:8" x14ac:dyDescent="0.25">
      <c r="A1462" s="1" t="s">
        <v>1288</v>
      </c>
      <c r="B1462" s="23"/>
      <c r="C1462" s="24"/>
      <c r="D1462" s="1" t="s">
        <v>1519</v>
      </c>
      <c r="E1462" s="4">
        <v>276714.52</v>
      </c>
      <c r="F1462" s="4">
        <v>158750.87</v>
      </c>
      <c r="H1462" s="6">
        <f t="shared" si="22"/>
        <v>57.369909609369238</v>
      </c>
    </row>
    <row r="1463" spans="1:8" x14ac:dyDescent="0.25">
      <c r="A1463" s="1" t="s">
        <v>1288</v>
      </c>
      <c r="B1463" s="23"/>
      <c r="C1463" s="24"/>
      <c r="D1463" s="1" t="s">
        <v>1520</v>
      </c>
      <c r="E1463" s="4">
        <v>326866.89</v>
      </c>
      <c r="F1463" s="4">
        <v>285442.53000000003</v>
      </c>
      <c r="H1463" s="6">
        <f t="shared" si="22"/>
        <v>87.326841210500092</v>
      </c>
    </row>
    <row r="1464" spans="1:8" x14ac:dyDescent="0.25">
      <c r="A1464" s="1" t="s">
        <v>1288</v>
      </c>
      <c r="B1464" s="23"/>
      <c r="C1464" s="24"/>
      <c r="D1464" s="1" t="s">
        <v>1521</v>
      </c>
      <c r="E1464" s="4">
        <v>157518.74</v>
      </c>
      <c r="F1464" s="4">
        <v>131605.01999999999</v>
      </c>
      <c r="H1464" s="6">
        <f t="shared" si="22"/>
        <v>83.548801875891087</v>
      </c>
    </row>
    <row r="1465" spans="1:8" x14ac:dyDescent="0.25">
      <c r="A1465" s="1" t="s">
        <v>1288</v>
      </c>
      <c r="B1465" s="23"/>
      <c r="C1465" s="24"/>
      <c r="D1465" s="1" t="s">
        <v>1522</v>
      </c>
      <c r="E1465" s="4">
        <v>69368.25</v>
      </c>
      <c r="F1465" s="4">
        <v>34461.480000000003</v>
      </c>
      <c r="H1465" s="6">
        <f t="shared" si="22"/>
        <v>49.679039041636486</v>
      </c>
    </row>
    <row r="1466" spans="1:8" x14ac:dyDescent="0.25">
      <c r="A1466" s="1" t="s">
        <v>1288</v>
      </c>
      <c r="B1466" s="23"/>
      <c r="C1466" s="24"/>
      <c r="D1466" s="1" t="s">
        <v>1523</v>
      </c>
      <c r="E1466" s="4">
        <v>130526.66</v>
      </c>
      <c r="F1466" s="4">
        <v>51786.31</v>
      </c>
      <c r="H1466" s="6">
        <f t="shared" si="22"/>
        <v>39.674890937989218</v>
      </c>
    </row>
    <row r="1467" spans="1:8" x14ac:dyDescent="0.25">
      <c r="A1467" s="1" t="s">
        <v>1288</v>
      </c>
      <c r="B1467" s="23"/>
      <c r="C1467" s="24"/>
      <c r="D1467" s="1" t="s">
        <v>1524</v>
      </c>
      <c r="E1467" s="4">
        <v>137543.97999999998</v>
      </c>
      <c r="F1467" s="4">
        <v>135905.88</v>
      </c>
      <c r="H1467" s="6">
        <f t="shared" si="22"/>
        <v>98.809035480869483</v>
      </c>
    </row>
    <row r="1468" spans="1:8" x14ac:dyDescent="0.25">
      <c r="A1468" s="1" t="s">
        <v>1288</v>
      </c>
      <c r="B1468" s="23"/>
      <c r="C1468" s="24"/>
      <c r="D1468" s="1" t="s">
        <v>1525</v>
      </c>
      <c r="E1468" s="4">
        <v>1429435.88</v>
      </c>
      <c r="F1468" s="4">
        <v>1081490.3999999999</v>
      </c>
      <c r="H1468" s="6">
        <f t="shared" si="22"/>
        <v>75.658545803397629</v>
      </c>
    </row>
    <row r="1469" spans="1:8" x14ac:dyDescent="0.25">
      <c r="A1469" s="1" t="s">
        <v>1288</v>
      </c>
      <c r="B1469" s="23"/>
      <c r="C1469" s="24"/>
      <c r="D1469" s="1" t="s">
        <v>1526</v>
      </c>
      <c r="E1469" s="4">
        <v>878203.5</v>
      </c>
      <c r="F1469" s="4">
        <v>731827.85</v>
      </c>
      <c r="H1469" s="6">
        <f t="shared" si="22"/>
        <v>83.332376835209615</v>
      </c>
    </row>
    <row r="1470" spans="1:8" x14ac:dyDescent="0.25">
      <c r="A1470" s="1" t="s">
        <v>1288</v>
      </c>
      <c r="B1470" s="23"/>
      <c r="C1470" s="24"/>
      <c r="D1470" s="1" t="s">
        <v>1527</v>
      </c>
      <c r="E1470" s="4">
        <v>687867.6</v>
      </c>
      <c r="F1470" s="4">
        <v>650083.85</v>
      </c>
      <c r="H1470" s="6">
        <f t="shared" si="22"/>
        <v>94.507118811817861</v>
      </c>
    </row>
    <row r="1471" spans="1:8" x14ac:dyDescent="0.25">
      <c r="A1471" s="1" t="s">
        <v>1288</v>
      </c>
      <c r="B1471" s="23"/>
      <c r="C1471" s="24"/>
      <c r="D1471" s="1" t="s">
        <v>1528</v>
      </c>
      <c r="E1471" s="4">
        <v>5161.46</v>
      </c>
      <c r="F1471" s="4">
        <v>1084.71</v>
      </c>
      <c r="H1471" s="6">
        <f t="shared" si="22"/>
        <v>21.015565363288683</v>
      </c>
    </row>
    <row r="1472" spans="1:8" x14ac:dyDescent="0.25">
      <c r="A1472" s="1" t="s">
        <v>1288</v>
      </c>
      <c r="B1472" s="23"/>
      <c r="C1472" s="24"/>
      <c r="D1472" s="1" t="s">
        <v>1529</v>
      </c>
      <c r="E1472" s="4">
        <v>1208307.97</v>
      </c>
      <c r="F1472" s="4">
        <v>1029647.68</v>
      </c>
      <c r="H1472" s="6">
        <f t="shared" si="22"/>
        <v>85.214010464567252</v>
      </c>
    </row>
    <row r="1473" spans="1:8" x14ac:dyDescent="0.25">
      <c r="A1473" s="1" t="s">
        <v>1288</v>
      </c>
      <c r="B1473" s="23"/>
      <c r="C1473" s="24"/>
      <c r="D1473" s="1" t="s">
        <v>1530</v>
      </c>
      <c r="E1473" s="4">
        <v>310555.42</v>
      </c>
      <c r="F1473" s="4">
        <v>250590.14</v>
      </c>
      <c r="H1473" s="6">
        <f t="shared" si="22"/>
        <v>80.690956866893529</v>
      </c>
    </row>
    <row r="1474" spans="1:8" x14ac:dyDescent="0.25">
      <c r="A1474" s="1" t="s">
        <v>1288</v>
      </c>
      <c r="B1474" s="23"/>
      <c r="C1474" s="24"/>
      <c r="D1474" s="1" t="s">
        <v>1531</v>
      </c>
      <c r="E1474" s="4">
        <v>215137.86000000002</v>
      </c>
      <c r="F1474" s="4">
        <v>211234.84</v>
      </c>
      <c r="H1474" s="6">
        <f t="shared" si="22"/>
        <v>98.185805139086156</v>
      </c>
    </row>
    <row r="1475" spans="1:8" x14ac:dyDescent="0.25">
      <c r="A1475" s="1" t="s">
        <v>1288</v>
      </c>
      <c r="B1475" s="23"/>
      <c r="C1475" s="24"/>
      <c r="D1475" s="1" t="s">
        <v>1532</v>
      </c>
      <c r="E1475" s="4">
        <v>218582.76</v>
      </c>
      <c r="F1475" s="4">
        <v>186715.82</v>
      </c>
      <c r="H1475" s="6">
        <f t="shared" si="22"/>
        <v>85.421110063757993</v>
      </c>
    </row>
    <row r="1476" spans="1:8" x14ac:dyDescent="0.25">
      <c r="A1476" s="1" t="s">
        <v>1288</v>
      </c>
      <c r="B1476" s="23"/>
      <c r="C1476" s="24"/>
      <c r="D1476" s="1" t="s">
        <v>1533</v>
      </c>
      <c r="E1476" s="4">
        <v>3012220.04</v>
      </c>
      <c r="F1476" s="4">
        <v>2848015.23</v>
      </c>
      <c r="H1476" s="6">
        <f t="shared" si="22"/>
        <v>94.548711321899319</v>
      </c>
    </row>
    <row r="1477" spans="1:8" x14ac:dyDescent="0.25">
      <c r="A1477" s="1" t="s">
        <v>1288</v>
      </c>
      <c r="B1477" s="23"/>
      <c r="C1477" s="24"/>
      <c r="D1477" s="1" t="s">
        <v>1534</v>
      </c>
      <c r="E1477" s="4">
        <v>1156140.53</v>
      </c>
      <c r="F1477" s="4">
        <v>1118843.8799999999</v>
      </c>
      <c r="H1477" s="6">
        <f t="shared" ref="H1477:H1540" si="23">F1477/E1477*100</f>
        <v>96.77403836019829</v>
      </c>
    </row>
    <row r="1478" spans="1:8" x14ac:dyDescent="0.25">
      <c r="A1478" s="1" t="s">
        <v>1288</v>
      </c>
      <c r="B1478" s="23"/>
      <c r="C1478" s="24"/>
      <c r="D1478" s="1" t="s">
        <v>1535</v>
      </c>
      <c r="E1478" s="4">
        <v>1615942.85</v>
      </c>
      <c r="F1478" s="4">
        <v>1401511.48</v>
      </c>
      <c r="H1478" s="6">
        <f t="shared" si="23"/>
        <v>86.73026276888443</v>
      </c>
    </row>
    <row r="1479" spans="1:8" x14ac:dyDescent="0.25">
      <c r="A1479" s="1" t="s">
        <v>1288</v>
      </c>
      <c r="B1479" s="23"/>
      <c r="C1479" s="24"/>
      <c r="D1479" s="1" t="s">
        <v>1536</v>
      </c>
      <c r="E1479" s="4">
        <v>856116.42999999993</v>
      </c>
      <c r="F1479" s="4">
        <v>814583.46</v>
      </c>
      <c r="H1479" s="6">
        <f t="shared" si="23"/>
        <v>95.148677382584523</v>
      </c>
    </row>
    <row r="1480" spans="1:8" x14ac:dyDescent="0.25">
      <c r="A1480" s="1" t="s">
        <v>1288</v>
      </c>
      <c r="B1480" s="23"/>
      <c r="C1480" s="24"/>
      <c r="D1480" s="1" t="s">
        <v>1537</v>
      </c>
      <c r="E1480" s="4">
        <v>694504.05</v>
      </c>
      <c r="F1480" s="4">
        <v>530179.27</v>
      </c>
      <c r="H1480" s="6">
        <f t="shared" si="23"/>
        <v>76.339262528418658</v>
      </c>
    </row>
    <row r="1481" spans="1:8" x14ac:dyDescent="0.25">
      <c r="A1481" s="1" t="s">
        <v>1288</v>
      </c>
      <c r="B1481" s="23"/>
      <c r="C1481" s="24"/>
      <c r="D1481" s="1" t="s">
        <v>1538</v>
      </c>
      <c r="E1481" s="4">
        <v>1183673.75</v>
      </c>
      <c r="F1481" s="4">
        <v>1136089.8</v>
      </c>
      <c r="H1481" s="6">
        <f t="shared" si="23"/>
        <v>95.979977590953595</v>
      </c>
    </row>
    <row r="1482" spans="1:8" x14ac:dyDescent="0.25">
      <c r="A1482" s="1" t="s">
        <v>1288</v>
      </c>
      <c r="B1482" s="23"/>
      <c r="C1482" s="24"/>
      <c r="D1482" s="1" t="s">
        <v>1539</v>
      </c>
      <c r="E1482" s="4">
        <v>1203503.43</v>
      </c>
      <c r="F1482" s="4">
        <v>1076282.71</v>
      </c>
      <c r="H1482" s="6">
        <f t="shared" si="23"/>
        <v>89.429135237279709</v>
      </c>
    </row>
    <row r="1483" spans="1:8" x14ac:dyDescent="0.25">
      <c r="A1483" s="1" t="s">
        <v>1288</v>
      </c>
      <c r="B1483" s="23"/>
      <c r="C1483" s="24"/>
      <c r="D1483" s="1" t="s">
        <v>1540</v>
      </c>
      <c r="E1483" s="4">
        <v>707864.05999999994</v>
      </c>
      <c r="F1483" s="4">
        <v>593550.59</v>
      </c>
      <c r="H1483" s="6">
        <f t="shared" si="23"/>
        <v>83.850928948137309</v>
      </c>
    </row>
    <row r="1484" spans="1:8" x14ac:dyDescent="0.25">
      <c r="A1484" s="1" t="s">
        <v>1288</v>
      </c>
      <c r="B1484" s="23"/>
      <c r="C1484" s="24"/>
      <c r="D1484" s="1" t="s">
        <v>1541</v>
      </c>
      <c r="E1484" s="4">
        <v>142185.46</v>
      </c>
      <c r="F1484" s="4">
        <v>92282.38</v>
      </c>
      <c r="H1484" s="6">
        <f t="shared" si="23"/>
        <v>64.9028248036051</v>
      </c>
    </row>
    <row r="1485" spans="1:8" x14ac:dyDescent="0.25">
      <c r="A1485" s="1" t="s">
        <v>1288</v>
      </c>
      <c r="B1485" s="23"/>
      <c r="C1485" s="24"/>
      <c r="D1485" s="1" t="s">
        <v>1542</v>
      </c>
      <c r="E1485" s="4">
        <v>137030.60999999999</v>
      </c>
      <c r="F1485" s="4">
        <v>130118.74</v>
      </c>
      <c r="H1485" s="6">
        <f t="shared" si="23"/>
        <v>94.955966407797504</v>
      </c>
    </row>
    <row r="1486" spans="1:8" x14ac:dyDescent="0.25">
      <c r="A1486" s="1" t="s">
        <v>1288</v>
      </c>
      <c r="B1486" s="23"/>
      <c r="C1486" s="24"/>
      <c r="D1486" s="1" t="s">
        <v>1543</v>
      </c>
      <c r="E1486" s="4">
        <v>137553.25</v>
      </c>
      <c r="F1486" s="4">
        <v>115990.05</v>
      </c>
      <c r="H1486" s="6">
        <f t="shared" si="23"/>
        <v>84.323743713798109</v>
      </c>
    </row>
    <row r="1487" spans="1:8" x14ac:dyDescent="0.25">
      <c r="A1487" s="1" t="s">
        <v>1288</v>
      </c>
      <c r="B1487" s="23"/>
      <c r="C1487" s="24"/>
      <c r="D1487" s="1" t="s">
        <v>1544</v>
      </c>
      <c r="E1487" s="4">
        <v>2025023.54</v>
      </c>
      <c r="F1487" s="4">
        <v>1783472.09</v>
      </c>
      <c r="H1487" s="6">
        <f t="shared" si="23"/>
        <v>88.071671996464801</v>
      </c>
    </row>
    <row r="1488" spans="1:8" x14ac:dyDescent="0.25">
      <c r="A1488" s="1" t="s">
        <v>1288</v>
      </c>
      <c r="B1488" s="23"/>
      <c r="C1488" s="24"/>
      <c r="D1488" s="1" t="s">
        <v>1545</v>
      </c>
      <c r="E1488" s="4">
        <v>72714.45</v>
      </c>
      <c r="F1488" s="4">
        <v>33717.160000000003</v>
      </c>
      <c r="H1488" s="6">
        <f t="shared" si="23"/>
        <v>46.369270482001859</v>
      </c>
    </row>
    <row r="1489" spans="1:8" x14ac:dyDescent="0.25">
      <c r="A1489" s="1" t="s">
        <v>1288</v>
      </c>
      <c r="B1489" s="23"/>
      <c r="C1489" s="24"/>
      <c r="D1489" s="1" t="s">
        <v>1546</v>
      </c>
      <c r="E1489" s="4">
        <v>330870.59000000003</v>
      </c>
      <c r="F1489" s="4">
        <v>277756.28999999998</v>
      </c>
      <c r="H1489" s="6">
        <f t="shared" si="23"/>
        <v>83.947107538327899</v>
      </c>
    </row>
    <row r="1490" spans="1:8" x14ac:dyDescent="0.25">
      <c r="A1490" s="1" t="s">
        <v>1288</v>
      </c>
      <c r="B1490" s="23"/>
      <c r="C1490" s="24"/>
      <c r="D1490" s="1" t="s">
        <v>1547</v>
      </c>
      <c r="E1490" s="4">
        <v>239065.67</v>
      </c>
      <c r="F1490" s="4">
        <v>180701.03</v>
      </c>
      <c r="H1490" s="6">
        <f t="shared" si="23"/>
        <v>75.586356669278359</v>
      </c>
    </row>
    <row r="1491" spans="1:8" x14ac:dyDescent="0.25">
      <c r="A1491" s="1" t="s">
        <v>1288</v>
      </c>
      <c r="B1491" s="23"/>
      <c r="C1491" s="24"/>
      <c r="D1491" s="1" t="s">
        <v>1548</v>
      </c>
      <c r="E1491" s="4">
        <v>2992267.87</v>
      </c>
      <c r="F1491" s="4">
        <v>2551593.6800000002</v>
      </c>
      <c r="H1491" s="6">
        <f t="shared" si="23"/>
        <v>85.272903057305498</v>
      </c>
    </row>
    <row r="1492" spans="1:8" x14ac:dyDescent="0.25">
      <c r="A1492" s="1" t="s">
        <v>1288</v>
      </c>
      <c r="B1492" s="23"/>
      <c r="C1492" s="24"/>
      <c r="D1492" s="1" t="s">
        <v>1549</v>
      </c>
      <c r="E1492" s="4">
        <v>424006.87</v>
      </c>
      <c r="F1492" s="4">
        <v>344318.39</v>
      </c>
      <c r="H1492" s="6">
        <f t="shared" si="23"/>
        <v>81.205851688204973</v>
      </c>
    </row>
    <row r="1493" spans="1:8" x14ac:dyDescent="0.25">
      <c r="A1493" s="1" t="s">
        <v>1288</v>
      </c>
      <c r="B1493" s="23"/>
      <c r="C1493" s="24"/>
      <c r="D1493" s="1" t="s">
        <v>1550</v>
      </c>
      <c r="E1493" s="4">
        <v>519478.93</v>
      </c>
      <c r="F1493" s="4">
        <v>472294.11</v>
      </c>
      <c r="H1493" s="6">
        <f t="shared" si="23"/>
        <v>90.916894357967522</v>
      </c>
    </row>
    <row r="1494" spans="1:8" x14ac:dyDescent="0.25">
      <c r="A1494" s="1" t="s">
        <v>1288</v>
      </c>
      <c r="B1494" s="23"/>
      <c r="C1494" s="24"/>
      <c r="D1494" s="1" t="s">
        <v>1551</v>
      </c>
      <c r="E1494" s="4">
        <v>467807.56</v>
      </c>
      <c r="F1494" s="4">
        <v>390030.07</v>
      </c>
      <c r="H1494" s="6">
        <f t="shared" si="23"/>
        <v>83.374041667902929</v>
      </c>
    </row>
    <row r="1495" spans="1:8" x14ac:dyDescent="0.25">
      <c r="A1495" s="1" t="s">
        <v>1288</v>
      </c>
      <c r="B1495" s="23"/>
      <c r="C1495" s="24"/>
      <c r="D1495" s="1" t="s">
        <v>1552</v>
      </c>
      <c r="E1495" s="4">
        <v>575803.59000000008</v>
      </c>
      <c r="F1495" s="4">
        <v>558157.43999999994</v>
      </c>
      <c r="H1495" s="6">
        <f t="shared" si="23"/>
        <v>96.935387290655811</v>
      </c>
    </row>
    <row r="1496" spans="1:8" x14ac:dyDescent="0.25">
      <c r="A1496" s="1" t="s">
        <v>1288</v>
      </c>
      <c r="B1496" s="23"/>
      <c r="C1496" s="24"/>
      <c r="D1496" s="1" t="s">
        <v>1553</v>
      </c>
      <c r="E1496" s="4">
        <v>941197.57</v>
      </c>
      <c r="F1496" s="4">
        <v>784221.07</v>
      </c>
      <c r="H1496" s="6">
        <f t="shared" si="23"/>
        <v>83.321620772990315</v>
      </c>
    </row>
    <row r="1497" spans="1:8" x14ac:dyDescent="0.25">
      <c r="A1497" s="1" t="s">
        <v>1288</v>
      </c>
      <c r="B1497" s="23"/>
      <c r="C1497" s="24"/>
      <c r="D1497" s="1" t="s">
        <v>1554</v>
      </c>
      <c r="E1497" s="4">
        <v>846764.4</v>
      </c>
      <c r="F1497" s="4">
        <v>686948.79</v>
      </c>
      <c r="H1497" s="6">
        <f t="shared" si="23"/>
        <v>81.126319198114615</v>
      </c>
    </row>
    <row r="1498" spans="1:8" x14ac:dyDescent="0.25">
      <c r="A1498" s="1" t="s">
        <v>1288</v>
      </c>
      <c r="B1498" s="23"/>
      <c r="C1498" s="24"/>
      <c r="D1498" s="1" t="s">
        <v>1555</v>
      </c>
      <c r="E1498" s="4">
        <v>825130.73</v>
      </c>
      <c r="F1498" s="4">
        <v>778471.86</v>
      </c>
      <c r="H1498" s="6">
        <f t="shared" si="23"/>
        <v>94.345275445019482</v>
      </c>
    </row>
    <row r="1499" spans="1:8" x14ac:dyDescent="0.25">
      <c r="A1499" s="1" t="s">
        <v>1288</v>
      </c>
      <c r="B1499" s="23"/>
      <c r="C1499" s="24"/>
      <c r="D1499" s="1" t="s">
        <v>1556</v>
      </c>
      <c r="E1499" s="4">
        <v>165438.90000000002</v>
      </c>
      <c r="F1499" s="4">
        <v>116428.27</v>
      </c>
      <c r="H1499" s="6">
        <f t="shared" si="23"/>
        <v>70.375389343135126</v>
      </c>
    </row>
    <row r="1500" spans="1:8" x14ac:dyDescent="0.25">
      <c r="A1500" s="1" t="s">
        <v>1288</v>
      </c>
      <c r="B1500" s="23"/>
      <c r="C1500" s="24"/>
      <c r="D1500" s="1" t="s">
        <v>1557</v>
      </c>
      <c r="E1500" s="4">
        <v>361165.07999999996</v>
      </c>
      <c r="F1500" s="4">
        <v>314337.52</v>
      </c>
      <c r="H1500" s="6">
        <f t="shared" si="23"/>
        <v>87.034305752926073</v>
      </c>
    </row>
    <row r="1501" spans="1:8" x14ac:dyDescent="0.25">
      <c r="A1501" s="1" t="s">
        <v>1288</v>
      </c>
      <c r="B1501" s="23"/>
      <c r="C1501" s="24"/>
      <c r="D1501" s="1" t="s">
        <v>1558</v>
      </c>
      <c r="E1501" s="4">
        <v>586593.81999999995</v>
      </c>
      <c r="F1501" s="4">
        <v>563316.56000000006</v>
      </c>
      <c r="H1501" s="6">
        <f t="shared" si="23"/>
        <v>96.031792493142888</v>
      </c>
    </row>
    <row r="1502" spans="1:8" x14ac:dyDescent="0.25">
      <c r="A1502" s="1" t="s">
        <v>1288</v>
      </c>
      <c r="B1502" s="23"/>
      <c r="C1502" s="24"/>
      <c r="D1502" s="1" t="s">
        <v>1559</v>
      </c>
      <c r="E1502" s="4">
        <v>429737.83</v>
      </c>
      <c r="F1502" s="4">
        <v>182460.86</v>
      </c>
      <c r="H1502" s="6">
        <f t="shared" si="23"/>
        <v>42.458645076697103</v>
      </c>
    </row>
    <row r="1503" spans="1:8" x14ac:dyDescent="0.25">
      <c r="A1503" s="1" t="s">
        <v>1288</v>
      </c>
      <c r="B1503" s="23"/>
      <c r="C1503" s="24"/>
      <c r="D1503" s="1" t="s">
        <v>1560</v>
      </c>
      <c r="E1503" s="4">
        <v>1616139.3499999999</v>
      </c>
      <c r="F1503" s="4">
        <v>1357323.71</v>
      </c>
      <c r="H1503" s="6">
        <f t="shared" si="23"/>
        <v>83.985561641080025</v>
      </c>
    </row>
    <row r="1504" spans="1:8" x14ac:dyDescent="0.25">
      <c r="A1504" s="1" t="s">
        <v>1288</v>
      </c>
      <c r="B1504" s="23"/>
      <c r="C1504" s="24"/>
      <c r="D1504" s="1" t="s">
        <v>1561</v>
      </c>
      <c r="E1504" s="4">
        <v>1885128.21</v>
      </c>
      <c r="F1504" s="4">
        <v>1682350.93</v>
      </c>
      <c r="H1504" s="6">
        <f t="shared" si="23"/>
        <v>89.243316241074126</v>
      </c>
    </row>
    <row r="1505" spans="1:8" x14ac:dyDescent="0.25">
      <c r="A1505" s="1" t="s">
        <v>1288</v>
      </c>
      <c r="B1505" s="23"/>
      <c r="C1505" s="24"/>
      <c r="D1505" s="1" t="s">
        <v>1562</v>
      </c>
      <c r="E1505" s="4">
        <v>16481.41</v>
      </c>
      <c r="F1505" s="4">
        <v>0</v>
      </c>
      <c r="H1505" s="6">
        <f t="shared" si="23"/>
        <v>0</v>
      </c>
    </row>
    <row r="1506" spans="1:8" x14ac:dyDescent="0.25">
      <c r="A1506" s="1" t="s">
        <v>1288</v>
      </c>
      <c r="B1506" s="23"/>
      <c r="C1506" s="24"/>
      <c r="D1506" s="1" t="s">
        <v>1563</v>
      </c>
      <c r="E1506" s="4">
        <v>581474.72</v>
      </c>
      <c r="F1506" s="4">
        <v>490803.94</v>
      </c>
      <c r="H1506" s="6">
        <f t="shared" si="23"/>
        <v>84.406754604912152</v>
      </c>
    </row>
    <row r="1507" spans="1:8" x14ac:dyDescent="0.25">
      <c r="A1507" s="1" t="s">
        <v>1288</v>
      </c>
      <c r="B1507" s="23"/>
      <c r="C1507" s="24"/>
      <c r="D1507" s="1" t="s">
        <v>1564</v>
      </c>
      <c r="E1507" s="4">
        <v>494643.33</v>
      </c>
      <c r="F1507" s="4">
        <v>365526.87</v>
      </c>
      <c r="H1507" s="6">
        <f t="shared" si="23"/>
        <v>73.897058310682155</v>
      </c>
    </row>
    <row r="1508" spans="1:8" x14ac:dyDescent="0.25">
      <c r="A1508" s="1" t="s">
        <v>1288</v>
      </c>
      <c r="B1508" s="23"/>
      <c r="C1508" s="24"/>
      <c r="D1508" s="1" t="s">
        <v>1565</v>
      </c>
      <c r="E1508" s="4">
        <v>2944904.9499999997</v>
      </c>
      <c r="F1508" s="4">
        <v>2710431.75</v>
      </c>
      <c r="H1508" s="6">
        <f t="shared" si="23"/>
        <v>92.03800448635873</v>
      </c>
    </row>
    <row r="1509" spans="1:8" x14ac:dyDescent="0.25">
      <c r="A1509" s="1" t="s">
        <v>1288</v>
      </c>
      <c r="B1509" s="23"/>
      <c r="C1509" s="24"/>
      <c r="D1509" s="1" t="s">
        <v>1566</v>
      </c>
      <c r="E1509" s="4">
        <v>96416.2</v>
      </c>
      <c r="F1509" s="4">
        <v>70921.61</v>
      </c>
      <c r="H1509" s="6">
        <f t="shared" si="23"/>
        <v>73.557773486198386</v>
      </c>
    </row>
    <row r="1510" spans="1:8" x14ac:dyDescent="0.25">
      <c r="A1510" s="1" t="s">
        <v>1288</v>
      </c>
      <c r="B1510" s="23"/>
      <c r="C1510" s="24"/>
      <c r="D1510" s="1" t="s">
        <v>1567</v>
      </c>
      <c r="E1510" s="4">
        <v>247444.82</v>
      </c>
      <c r="F1510" s="4">
        <v>242110.15</v>
      </c>
      <c r="H1510" s="6">
        <f t="shared" si="23"/>
        <v>97.844097120319589</v>
      </c>
    </row>
    <row r="1511" spans="1:8" x14ac:dyDescent="0.25">
      <c r="A1511" s="1" t="s">
        <v>1288</v>
      </c>
      <c r="B1511" s="23"/>
      <c r="C1511" s="24"/>
      <c r="D1511" s="1" t="s">
        <v>1568</v>
      </c>
      <c r="E1511" s="4">
        <v>94618.06</v>
      </c>
      <c r="F1511" s="4">
        <v>70861.179999999993</v>
      </c>
      <c r="H1511" s="6">
        <f t="shared" si="23"/>
        <v>74.891812408751562</v>
      </c>
    </row>
    <row r="1512" spans="1:8" x14ac:dyDescent="0.25">
      <c r="A1512" s="1" t="s">
        <v>1288</v>
      </c>
      <c r="B1512" s="23"/>
      <c r="C1512" s="24"/>
      <c r="D1512" s="1" t="s">
        <v>1569</v>
      </c>
      <c r="E1512" s="4">
        <v>350926.6</v>
      </c>
      <c r="F1512" s="4">
        <v>227856.79</v>
      </c>
      <c r="H1512" s="6">
        <f t="shared" si="23"/>
        <v>64.930042350736599</v>
      </c>
    </row>
    <row r="1513" spans="1:8" x14ac:dyDescent="0.25">
      <c r="A1513" s="1" t="s">
        <v>1288</v>
      </c>
      <c r="B1513" s="23"/>
      <c r="C1513" s="24"/>
      <c r="D1513" s="1" t="s">
        <v>1570</v>
      </c>
      <c r="E1513" s="4">
        <v>788675.89</v>
      </c>
      <c r="F1513" s="4">
        <v>594686.02</v>
      </c>
      <c r="H1513" s="6">
        <f t="shared" si="23"/>
        <v>75.403093658663764</v>
      </c>
    </row>
    <row r="1514" spans="1:8" x14ac:dyDescent="0.25">
      <c r="A1514" s="1" t="s">
        <v>1288</v>
      </c>
      <c r="B1514" s="23"/>
      <c r="C1514" s="24"/>
      <c r="D1514" s="1" t="s">
        <v>1571</v>
      </c>
      <c r="E1514" s="4">
        <v>876557.93</v>
      </c>
      <c r="F1514" s="4">
        <v>599855.5</v>
      </c>
      <c r="H1514" s="6">
        <f t="shared" si="23"/>
        <v>68.433069791519657</v>
      </c>
    </row>
    <row r="1515" spans="1:8" x14ac:dyDescent="0.25">
      <c r="A1515" s="1" t="s">
        <v>1288</v>
      </c>
      <c r="B1515" s="23"/>
      <c r="C1515" s="24"/>
      <c r="D1515" s="1" t="s">
        <v>1572</v>
      </c>
      <c r="E1515" s="4">
        <v>997089.27</v>
      </c>
      <c r="F1515" s="4">
        <v>754228.01</v>
      </c>
      <c r="H1515" s="6">
        <f t="shared" si="23"/>
        <v>75.642977283267726</v>
      </c>
    </row>
    <row r="1516" spans="1:8" x14ac:dyDescent="0.25">
      <c r="A1516" s="1" t="s">
        <v>1288</v>
      </c>
      <c r="B1516" s="23"/>
      <c r="C1516" s="24"/>
      <c r="D1516" s="1" t="s">
        <v>1573</v>
      </c>
      <c r="E1516" s="4">
        <v>788267.57</v>
      </c>
      <c r="F1516" s="4">
        <v>750276.46</v>
      </c>
      <c r="H1516" s="6">
        <f t="shared" si="23"/>
        <v>95.180429660451466</v>
      </c>
    </row>
    <row r="1517" spans="1:8" x14ac:dyDescent="0.25">
      <c r="A1517" s="1" t="s">
        <v>1288</v>
      </c>
      <c r="B1517" s="23"/>
      <c r="C1517" s="24"/>
      <c r="D1517" s="1" t="s">
        <v>1574</v>
      </c>
      <c r="E1517" s="4">
        <v>1198684.8499999999</v>
      </c>
      <c r="F1517" s="4">
        <v>1099248.74</v>
      </c>
      <c r="H1517" s="6">
        <f t="shared" si="23"/>
        <v>91.704566050033932</v>
      </c>
    </row>
    <row r="1518" spans="1:8" x14ac:dyDescent="0.25">
      <c r="A1518" s="1" t="s">
        <v>1288</v>
      </c>
      <c r="B1518" s="23"/>
      <c r="C1518" s="24"/>
      <c r="D1518" s="1" t="s">
        <v>1575</v>
      </c>
      <c r="E1518" s="4">
        <v>2433799.48</v>
      </c>
      <c r="F1518" s="4">
        <v>2257359.2400000002</v>
      </c>
      <c r="H1518" s="6">
        <f t="shared" si="23"/>
        <v>92.750420014059671</v>
      </c>
    </row>
    <row r="1519" spans="1:8" x14ac:dyDescent="0.25">
      <c r="A1519" s="1" t="s">
        <v>1288</v>
      </c>
      <c r="B1519" s="23"/>
      <c r="C1519" s="24"/>
      <c r="D1519" s="1" t="s">
        <v>1576</v>
      </c>
      <c r="E1519" s="4">
        <v>293123.18</v>
      </c>
      <c r="F1519" s="4">
        <v>250520.82</v>
      </c>
      <c r="H1519" s="6">
        <f t="shared" si="23"/>
        <v>85.466055601607493</v>
      </c>
    </row>
    <row r="1520" spans="1:8" x14ac:dyDescent="0.25">
      <c r="A1520" s="1" t="s">
        <v>1288</v>
      </c>
      <c r="B1520" s="23"/>
      <c r="C1520" s="24"/>
      <c r="D1520" s="1" t="s">
        <v>1577</v>
      </c>
      <c r="E1520" s="4">
        <v>1213120.5900000001</v>
      </c>
      <c r="F1520" s="4">
        <v>869827.52</v>
      </c>
      <c r="H1520" s="6">
        <f t="shared" si="23"/>
        <v>71.701653336870649</v>
      </c>
    </row>
    <row r="1521" spans="1:8" x14ac:dyDescent="0.25">
      <c r="A1521" s="1" t="s">
        <v>1288</v>
      </c>
      <c r="B1521" s="23"/>
      <c r="C1521" s="24"/>
      <c r="D1521" s="1" t="s">
        <v>1578</v>
      </c>
      <c r="E1521" s="4">
        <v>91727.439999999988</v>
      </c>
      <c r="F1521" s="4">
        <v>81735.8</v>
      </c>
      <c r="H1521" s="6">
        <f t="shared" si="23"/>
        <v>89.107250785588278</v>
      </c>
    </row>
    <row r="1522" spans="1:8" x14ac:dyDescent="0.25">
      <c r="A1522" s="1" t="s">
        <v>1288</v>
      </c>
      <c r="B1522" s="23"/>
      <c r="C1522" s="24"/>
      <c r="D1522" s="1" t="s">
        <v>1579</v>
      </c>
      <c r="E1522" s="4">
        <v>0</v>
      </c>
      <c r="F1522" s="4">
        <v>3652.52</v>
      </c>
      <c r="H1522" s="6">
        <v>0</v>
      </c>
    </row>
    <row r="1523" spans="1:8" x14ac:dyDescent="0.25">
      <c r="A1523" s="1" t="s">
        <v>1288</v>
      </c>
      <c r="B1523" s="23"/>
      <c r="C1523" s="24"/>
      <c r="D1523" s="1" t="s">
        <v>1580</v>
      </c>
      <c r="E1523" s="4">
        <v>828850.16999999993</v>
      </c>
      <c r="F1523" s="4">
        <v>729384.65</v>
      </c>
      <c r="H1523" s="6">
        <f t="shared" si="23"/>
        <v>87.999577776523836</v>
      </c>
    </row>
    <row r="1524" spans="1:8" x14ac:dyDescent="0.25">
      <c r="A1524" s="1" t="s">
        <v>1288</v>
      </c>
      <c r="B1524" s="23"/>
      <c r="C1524" s="24"/>
      <c r="D1524" s="1" t="s">
        <v>1581</v>
      </c>
      <c r="E1524" s="4">
        <v>96586.650000000009</v>
      </c>
      <c r="F1524" s="4">
        <v>95335.69</v>
      </c>
      <c r="H1524" s="6">
        <f t="shared" si="23"/>
        <v>98.704831361269896</v>
      </c>
    </row>
    <row r="1525" spans="1:8" x14ac:dyDescent="0.25">
      <c r="A1525" s="1" t="s">
        <v>1288</v>
      </c>
      <c r="B1525" s="23"/>
      <c r="C1525" s="24"/>
      <c r="D1525" s="1" t="s">
        <v>1582</v>
      </c>
      <c r="E1525" s="4">
        <v>0</v>
      </c>
      <c r="F1525" s="4">
        <v>1115.3800000000001</v>
      </c>
      <c r="H1525" s="6">
        <v>0</v>
      </c>
    </row>
    <row r="1526" spans="1:8" x14ac:dyDescent="0.25">
      <c r="A1526" s="1" t="s">
        <v>1288</v>
      </c>
      <c r="B1526" s="23"/>
      <c r="C1526" s="24"/>
      <c r="D1526" s="1" t="s">
        <v>1583</v>
      </c>
      <c r="E1526" s="4">
        <v>472685.14</v>
      </c>
      <c r="F1526" s="4">
        <v>436515.13</v>
      </c>
      <c r="H1526" s="6">
        <f t="shared" si="23"/>
        <v>92.347969728855873</v>
      </c>
    </row>
    <row r="1527" spans="1:8" x14ac:dyDescent="0.25">
      <c r="A1527" s="1" t="s">
        <v>1288</v>
      </c>
      <c r="B1527" s="23"/>
      <c r="C1527" s="24"/>
      <c r="D1527" s="1" t="s">
        <v>1584</v>
      </c>
      <c r="E1527" s="4">
        <v>557879.72</v>
      </c>
      <c r="F1527" s="4">
        <v>459454.07</v>
      </c>
      <c r="H1527" s="6">
        <f t="shared" si="23"/>
        <v>82.357191618293641</v>
      </c>
    </row>
    <row r="1528" spans="1:8" x14ac:dyDescent="0.25">
      <c r="A1528" s="1" t="s">
        <v>1288</v>
      </c>
      <c r="B1528" s="23"/>
      <c r="C1528" s="24"/>
      <c r="D1528" s="1" t="s">
        <v>1585</v>
      </c>
      <c r="E1528" s="4">
        <v>511083.19999999995</v>
      </c>
      <c r="F1528" s="4">
        <v>458995.57</v>
      </c>
      <c r="H1528" s="6">
        <f t="shared" si="23"/>
        <v>89.808385405742158</v>
      </c>
    </row>
    <row r="1529" spans="1:8" x14ac:dyDescent="0.25">
      <c r="A1529" s="1" t="s">
        <v>1288</v>
      </c>
      <c r="B1529" s="23"/>
      <c r="C1529" s="24"/>
      <c r="D1529" s="1" t="s">
        <v>1586</v>
      </c>
      <c r="E1529" s="4">
        <v>329044.81999999995</v>
      </c>
      <c r="F1529" s="4">
        <v>285510.12</v>
      </c>
      <c r="H1529" s="6">
        <f t="shared" si="23"/>
        <v>86.76937081094303</v>
      </c>
    </row>
    <row r="1530" spans="1:8" x14ac:dyDescent="0.25">
      <c r="A1530" s="1" t="s">
        <v>1288</v>
      </c>
      <c r="B1530" s="23"/>
      <c r="C1530" s="24"/>
      <c r="D1530" s="1" t="s">
        <v>1587</v>
      </c>
      <c r="E1530" s="4">
        <v>1074076.9099999999</v>
      </c>
      <c r="F1530" s="4">
        <v>985179.52</v>
      </c>
      <c r="H1530" s="6">
        <f t="shared" si="23"/>
        <v>91.723368301437574</v>
      </c>
    </row>
    <row r="1531" spans="1:8" x14ac:dyDescent="0.25">
      <c r="A1531" s="1" t="s">
        <v>1288</v>
      </c>
      <c r="B1531" s="23"/>
      <c r="C1531" s="24"/>
      <c r="D1531" s="1" t="s">
        <v>1588</v>
      </c>
      <c r="E1531" s="4">
        <v>705664.91</v>
      </c>
      <c r="F1531" s="4">
        <v>604198.79</v>
      </c>
      <c r="H1531" s="6">
        <f t="shared" si="23"/>
        <v>85.621203695674765</v>
      </c>
    </row>
    <row r="1532" spans="1:8" x14ac:dyDescent="0.25">
      <c r="A1532" s="1" t="s">
        <v>1288</v>
      </c>
      <c r="B1532" s="23"/>
      <c r="C1532" s="24"/>
      <c r="D1532" s="1" t="s">
        <v>1589</v>
      </c>
      <c r="E1532" s="4">
        <v>628069.46</v>
      </c>
      <c r="F1532" s="4">
        <v>572617.98</v>
      </c>
      <c r="H1532" s="6">
        <f t="shared" si="23"/>
        <v>91.171123015597672</v>
      </c>
    </row>
    <row r="1533" spans="1:8" x14ac:dyDescent="0.25">
      <c r="A1533" s="1" t="s">
        <v>1288</v>
      </c>
      <c r="B1533" s="23"/>
      <c r="C1533" s="24"/>
      <c r="D1533" s="1" t="s">
        <v>1590</v>
      </c>
      <c r="E1533" s="4">
        <v>650391.03999999992</v>
      </c>
      <c r="F1533" s="4">
        <v>570774.12</v>
      </c>
      <c r="H1533" s="6">
        <f t="shared" si="23"/>
        <v>87.758607498651898</v>
      </c>
    </row>
    <row r="1534" spans="1:8" x14ac:dyDescent="0.25">
      <c r="A1534" s="1" t="s">
        <v>1288</v>
      </c>
      <c r="B1534" s="23"/>
      <c r="C1534" s="24"/>
      <c r="D1534" s="1" t="s">
        <v>1591</v>
      </c>
      <c r="E1534" s="4">
        <v>306615.56</v>
      </c>
      <c r="F1534" s="4">
        <v>294544.90000000002</v>
      </c>
      <c r="H1534" s="6">
        <f t="shared" si="23"/>
        <v>96.063259150970694</v>
      </c>
    </row>
    <row r="1535" spans="1:8" x14ac:dyDescent="0.25">
      <c r="A1535" s="1" t="s">
        <v>1288</v>
      </c>
      <c r="B1535" s="23"/>
      <c r="C1535" s="24"/>
      <c r="D1535" s="1" t="s">
        <v>1592</v>
      </c>
      <c r="E1535" s="4">
        <v>1266743.29</v>
      </c>
      <c r="F1535" s="4">
        <v>1109868.99</v>
      </c>
      <c r="H1535" s="6">
        <f t="shared" si="23"/>
        <v>87.615935980209542</v>
      </c>
    </row>
    <row r="1536" spans="1:8" x14ac:dyDescent="0.25">
      <c r="A1536" s="1" t="s">
        <v>1288</v>
      </c>
      <c r="B1536" s="23"/>
      <c r="C1536" s="24"/>
      <c r="D1536" s="1" t="s">
        <v>1593</v>
      </c>
      <c r="E1536" s="4">
        <v>529962.03999999992</v>
      </c>
      <c r="F1536" s="4">
        <v>382720.05</v>
      </c>
      <c r="H1536" s="6">
        <f t="shared" si="23"/>
        <v>72.216502525350691</v>
      </c>
    </row>
    <row r="1537" spans="1:8" x14ac:dyDescent="0.25">
      <c r="A1537" s="1" t="s">
        <v>1288</v>
      </c>
      <c r="B1537" s="23"/>
      <c r="C1537" s="24"/>
      <c r="D1537" s="1" t="s">
        <v>1594</v>
      </c>
      <c r="E1537" s="4">
        <v>970158.78</v>
      </c>
      <c r="F1537" s="4">
        <v>894961.79</v>
      </c>
      <c r="H1537" s="6">
        <f t="shared" si="23"/>
        <v>92.249001756186757</v>
      </c>
    </row>
    <row r="1538" spans="1:8" x14ac:dyDescent="0.25">
      <c r="A1538" s="1" t="s">
        <v>1288</v>
      </c>
      <c r="B1538" s="23"/>
      <c r="C1538" s="24"/>
      <c r="D1538" s="1" t="s">
        <v>1595</v>
      </c>
      <c r="E1538" s="4">
        <v>1002694.6</v>
      </c>
      <c r="F1538" s="4">
        <v>598715.74</v>
      </c>
      <c r="H1538" s="6">
        <f t="shared" si="23"/>
        <v>59.710677608117166</v>
      </c>
    </row>
    <row r="1539" spans="1:8" x14ac:dyDescent="0.25">
      <c r="A1539" s="1" t="s">
        <v>1288</v>
      </c>
      <c r="B1539" s="23"/>
      <c r="C1539" s="24"/>
      <c r="D1539" s="1" t="s">
        <v>1596</v>
      </c>
      <c r="E1539" s="4">
        <v>481067.99</v>
      </c>
      <c r="F1539" s="4">
        <v>391277.51</v>
      </c>
      <c r="H1539" s="6">
        <f t="shared" si="23"/>
        <v>81.335178838234484</v>
      </c>
    </row>
    <row r="1540" spans="1:8" x14ac:dyDescent="0.25">
      <c r="A1540" s="1" t="s">
        <v>1288</v>
      </c>
      <c r="B1540" s="23"/>
      <c r="C1540" s="24"/>
      <c r="D1540" s="1" t="s">
        <v>1597</v>
      </c>
      <c r="E1540" s="4">
        <v>708148.1</v>
      </c>
      <c r="F1540" s="4">
        <v>577123.76</v>
      </c>
      <c r="H1540" s="6">
        <f t="shared" si="23"/>
        <v>81.497607633205547</v>
      </c>
    </row>
    <row r="1541" spans="1:8" x14ac:dyDescent="0.25">
      <c r="A1541" s="1" t="s">
        <v>1288</v>
      </c>
      <c r="B1541" s="23"/>
      <c r="C1541" s="24"/>
      <c r="D1541" s="1" t="s">
        <v>1598</v>
      </c>
      <c r="E1541" s="4">
        <v>629189.74</v>
      </c>
      <c r="F1541" s="4">
        <v>583250.24</v>
      </c>
      <c r="H1541" s="6">
        <f t="shared" ref="H1541:H1604" si="24">F1541/E1541*100</f>
        <v>92.698625378093425</v>
      </c>
    </row>
    <row r="1542" spans="1:8" x14ac:dyDescent="0.25">
      <c r="A1542" s="1" t="s">
        <v>1288</v>
      </c>
      <c r="B1542" s="23"/>
      <c r="C1542" s="24"/>
      <c r="D1542" s="1" t="s">
        <v>1599</v>
      </c>
      <c r="E1542" s="4">
        <v>676310.79999999993</v>
      </c>
      <c r="F1542" s="4">
        <v>556367.91</v>
      </c>
      <c r="H1542" s="6">
        <f t="shared" si="24"/>
        <v>82.265122780828008</v>
      </c>
    </row>
    <row r="1543" spans="1:8" x14ac:dyDescent="0.25">
      <c r="A1543" s="1" t="s">
        <v>1288</v>
      </c>
      <c r="B1543" s="23"/>
      <c r="C1543" s="24"/>
      <c r="D1543" s="1" t="s">
        <v>1600</v>
      </c>
      <c r="E1543" s="4">
        <v>1251921.6099999999</v>
      </c>
      <c r="F1543" s="4">
        <v>891588.19</v>
      </c>
      <c r="H1543" s="6">
        <f t="shared" si="24"/>
        <v>71.21757327920875</v>
      </c>
    </row>
    <row r="1544" spans="1:8" x14ac:dyDescent="0.25">
      <c r="A1544" s="1" t="s">
        <v>1288</v>
      </c>
      <c r="B1544" s="23"/>
      <c r="C1544" s="24"/>
      <c r="D1544" s="1" t="s">
        <v>1601</v>
      </c>
      <c r="E1544" s="4">
        <v>997892.84</v>
      </c>
      <c r="F1544" s="4">
        <v>795091.59</v>
      </c>
      <c r="H1544" s="6">
        <f t="shared" si="24"/>
        <v>79.677051295407637</v>
      </c>
    </row>
    <row r="1545" spans="1:8" x14ac:dyDescent="0.25">
      <c r="A1545" s="1" t="s">
        <v>1288</v>
      </c>
      <c r="B1545" s="23"/>
      <c r="C1545" s="24"/>
      <c r="D1545" s="1" t="s">
        <v>1602</v>
      </c>
      <c r="E1545" s="4">
        <v>904310.94</v>
      </c>
      <c r="F1545" s="4">
        <v>536924.18999999994</v>
      </c>
      <c r="H1545" s="6">
        <f t="shared" si="24"/>
        <v>59.373846566536059</v>
      </c>
    </row>
    <row r="1546" spans="1:8" x14ac:dyDescent="0.25">
      <c r="A1546" s="1" t="s">
        <v>1288</v>
      </c>
      <c r="B1546" s="23"/>
      <c r="C1546" s="24"/>
      <c r="D1546" s="1" t="s">
        <v>1603</v>
      </c>
      <c r="E1546" s="4">
        <v>809751.83</v>
      </c>
      <c r="F1546" s="4">
        <v>750785.91</v>
      </c>
      <c r="H1546" s="6">
        <f t="shared" si="24"/>
        <v>92.718025719065068</v>
      </c>
    </row>
    <row r="1547" spans="1:8" x14ac:dyDescent="0.25">
      <c r="A1547" s="1" t="s">
        <v>1288</v>
      </c>
      <c r="B1547" s="23"/>
      <c r="C1547" s="24"/>
      <c r="D1547" s="1" t="s">
        <v>1604</v>
      </c>
      <c r="E1547" s="4">
        <v>806315.14</v>
      </c>
      <c r="F1547" s="4">
        <v>705237.34</v>
      </c>
      <c r="H1547" s="6">
        <f t="shared" si="24"/>
        <v>87.464231417011462</v>
      </c>
    </row>
    <row r="1548" spans="1:8" x14ac:dyDescent="0.25">
      <c r="A1548" s="1" t="s">
        <v>1288</v>
      </c>
      <c r="B1548" s="23"/>
      <c r="C1548" s="24"/>
      <c r="D1548" s="1" t="s">
        <v>1605</v>
      </c>
      <c r="E1548" s="4">
        <v>875358.9</v>
      </c>
      <c r="F1548" s="4">
        <v>769396.29</v>
      </c>
      <c r="H1548" s="6">
        <f t="shared" si="24"/>
        <v>87.894952573167416</v>
      </c>
    </row>
    <row r="1549" spans="1:8" x14ac:dyDescent="0.25">
      <c r="A1549" s="1" t="s">
        <v>1288</v>
      </c>
      <c r="B1549" s="23"/>
      <c r="C1549" s="24"/>
      <c r="D1549" s="1" t="s">
        <v>1606</v>
      </c>
      <c r="E1549" s="4">
        <v>372951.52</v>
      </c>
      <c r="F1549" s="4">
        <v>322811.17</v>
      </c>
      <c r="H1549" s="6">
        <f t="shared" si="24"/>
        <v>86.55579953126346</v>
      </c>
    </row>
    <row r="1550" spans="1:8" x14ac:dyDescent="0.25">
      <c r="A1550" s="1" t="s">
        <v>1288</v>
      </c>
      <c r="B1550" s="23"/>
      <c r="C1550" s="24"/>
      <c r="D1550" s="1" t="s">
        <v>1607</v>
      </c>
      <c r="E1550" s="4">
        <v>1118183.71</v>
      </c>
      <c r="F1550" s="4">
        <v>996432.62</v>
      </c>
      <c r="H1550" s="6">
        <f t="shared" si="24"/>
        <v>89.111709559782454</v>
      </c>
    </row>
    <row r="1551" spans="1:8" x14ac:dyDescent="0.25">
      <c r="A1551" s="1" t="s">
        <v>1288</v>
      </c>
      <c r="B1551" s="23"/>
      <c r="C1551" s="24"/>
      <c r="D1551" s="1" t="s">
        <v>1608</v>
      </c>
      <c r="E1551" s="4">
        <v>1901706.77</v>
      </c>
      <c r="F1551" s="4">
        <v>1804606.88</v>
      </c>
      <c r="H1551" s="6">
        <f t="shared" si="24"/>
        <v>94.894066134075956</v>
      </c>
    </row>
    <row r="1552" spans="1:8" x14ac:dyDescent="0.25">
      <c r="A1552" s="1" t="s">
        <v>1288</v>
      </c>
      <c r="B1552" s="23"/>
      <c r="C1552" s="24"/>
      <c r="D1552" s="1" t="s">
        <v>1609</v>
      </c>
      <c r="E1552" s="4">
        <v>1474430.2999999998</v>
      </c>
      <c r="F1552" s="4">
        <v>1418295.92</v>
      </c>
      <c r="H1552" s="6">
        <f t="shared" si="24"/>
        <v>96.192808842845949</v>
      </c>
    </row>
    <row r="1553" spans="1:8" x14ac:dyDescent="0.25">
      <c r="A1553" s="1" t="s">
        <v>1288</v>
      </c>
      <c r="B1553" s="23"/>
      <c r="C1553" s="24"/>
      <c r="D1553" s="1" t="s">
        <v>1610</v>
      </c>
      <c r="E1553" s="4">
        <v>1135751.3999999999</v>
      </c>
      <c r="F1553" s="4">
        <v>1060960.82</v>
      </c>
      <c r="H1553" s="6">
        <f t="shared" si="24"/>
        <v>93.41488110866517</v>
      </c>
    </row>
    <row r="1554" spans="1:8" x14ac:dyDescent="0.25">
      <c r="A1554" s="1" t="s">
        <v>1288</v>
      </c>
      <c r="B1554" s="23"/>
      <c r="C1554" s="24"/>
      <c r="D1554" s="1" t="s">
        <v>1611</v>
      </c>
      <c r="E1554" s="4">
        <v>1572651.98</v>
      </c>
      <c r="F1554" s="4">
        <v>1410764.9</v>
      </c>
      <c r="H1554" s="6">
        <f t="shared" si="24"/>
        <v>89.706109040094177</v>
      </c>
    </row>
    <row r="1555" spans="1:8" x14ac:dyDescent="0.25">
      <c r="A1555" s="1" t="s">
        <v>1288</v>
      </c>
      <c r="B1555" s="23"/>
      <c r="C1555" s="24"/>
      <c r="D1555" s="1" t="s">
        <v>1612</v>
      </c>
      <c r="E1555" s="4">
        <v>833406.81</v>
      </c>
      <c r="F1555" s="4">
        <v>700518.68</v>
      </c>
      <c r="H1555" s="6">
        <f t="shared" si="24"/>
        <v>84.054830317501256</v>
      </c>
    </row>
    <row r="1556" spans="1:8" x14ac:dyDescent="0.25">
      <c r="A1556" s="1" t="s">
        <v>1288</v>
      </c>
      <c r="B1556" s="23"/>
      <c r="C1556" s="24"/>
      <c r="D1556" s="1" t="s">
        <v>1613</v>
      </c>
      <c r="E1556" s="4">
        <v>803821.08000000007</v>
      </c>
      <c r="F1556" s="4">
        <v>630394.29</v>
      </c>
      <c r="H1556" s="6">
        <f t="shared" si="24"/>
        <v>78.424702422583891</v>
      </c>
    </row>
    <row r="1557" spans="1:8" x14ac:dyDescent="0.25">
      <c r="A1557" s="1" t="s">
        <v>1288</v>
      </c>
      <c r="B1557" s="23"/>
      <c r="C1557" s="24"/>
      <c r="D1557" s="1" t="s">
        <v>1614</v>
      </c>
      <c r="E1557" s="4">
        <v>507522.23</v>
      </c>
      <c r="F1557" s="4">
        <v>449266.03</v>
      </c>
      <c r="H1557" s="6">
        <f t="shared" si="24"/>
        <v>88.521448607285649</v>
      </c>
    </row>
    <row r="1558" spans="1:8" x14ac:dyDescent="0.25">
      <c r="A1558" s="1" t="s">
        <v>1288</v>
      </c>
      <c r="B1558" s="23"/>
      <c r="C1558" s="24"/>
      <c r="D1558" s="1" t="s">
        <v>1615</v>
      </c>
      <c r="E1558" s="4">
        <v>1165135.79</v>
      </c>
      <c r="F1558" s="4">
        <v>1051989.27</v>
      </c>
      <c r="H1558" s="6">
        <f t="shared" si="24"/>
        <v>90.288984256504563</v>
      </c>
    </row>
    <row r="1559" spans="1:8" x14ac:dyDescent="0.25">
      <c r="A1559" s="1" t="s">
        <v>1288</v>
      </c>
      <c r="B1559" s="23"/>
      <c r="C1559" s="24"/>
      <c r="D1559" s="1" t="s">
        <v>1616</v>
      </c>
      <c r="E1559" s="4">
        <v>1161605.6100000001</v>
      </c>
      <c r="F1559" s="4">
        <v>965830.63</v>
      </c>
      <c r="H1559" s="6">
        <f t="shared" si="24"/>
        <v>83.146174715874508</v>
      </c>
    </row>
    <row r="1560" spans="1:8" x14ac:dyDescent="0.25">
      <c r="A1560" s="1" t="s">
        <v>1288</v>
      </c>
      <c r="B1560" s="23"/>
      <c r="C1560" s="24"/>
      <c r="D1560" s="1" t="s">
        <v>1617</v>
      </c>
      <c r="E1560" s="4">
        <v>1167944.4400000002</v>
      </c>
      <c r="F1560" s="4">
        <v>1047242.45</v>
      </c>
      <c r="H1560" s="6">
        <f t="shared" si="24"/>
        <v>89.665433913962531</v>
      </c>
    </row>
    <row r="1561" spans="1:8" x14ac:dyDescent="0.25">
      <c r="A1561" s="1" t="s">
        <v>1288</v>
      </c>
      <c r="B1561" s="23"/>
      <c r="C1561" s="24"/>
      <c r="D1561" s="1" t="s">
        <v>1618</v>
      </c>
      <c r="E1561" s="4">
        <v>1183845.5</v>
      </c>
      <c r="F1561" s="4">
        <v>926403.74</v>
      </c>
      <c r="H1561" s="6">
        <f t="shared" si="24"/>
        <v>78.253770445552234</v>
      </c>
    </row>
    <row r="1562" spans="1:8" x14ac:dyDescent="0.25">
      <c r="A1562" s="1" t="s">
        <v>1288</v>
      </c>
      <c r="B1562" s="23"/>
      <c r="C1562" s="24"/>
      <c r="D1562" s="1" t="s">
        <v>1619</v>
      </c>
      <c r="E1562" s="4">
        <v>2996698.79</v>
      </c>
      <c r="F1562" s="4">
        <v>2445708.6800000002</v>
      </c>
      <c r="H1562" s="6">
        <f t="shared" si="24"/>
        <v>81.613430357476801</v>
      </c>
    </row>
    <row r="1563" spans="1:8" x14ac:dyDescent="0.25">
      <c r="A1563" s="1" t="s">
        <v>1288</v>
      </c>
      <c r="B1563" s="23"/>
      <c r="C1563" s="24"/>
      <c r="D1563" s="1" t="s">
        <v>1620</v>
      </c>
      <c r="E1563" s="4">
        <v>1111516.95</v>
      </c>
      <c r="F1563" s="4">
        <v>997467.44</v>
      </c>
      <c r="H1563" s="6">
        <f t="shared" si="24"/>
        <v>89.739291874946218</v>
      </c>
    </row>
    <row r="1564" spans="1:8" x14ac:dyDescent="0.25">
      <c r="A1564" s="1" t="s">
        <v>1288</v>
      </c>
      <c r="B1564" s="23"/>
      <c r="C1564" s="24"/>
      <c r="D1564" s="1" t="s">
        <v>1621</v>
      </c>
      <c r="E1564" s="4">
        <v>1181662.7</v>
      </c>
      <c r="F1564" s="4">
        <v>989867.38</v>
      </c>
      <c r="H1564" s="6">
        <f t="shared" si="24"/>
        <v>83.76902985936681</v>
      </c>
    </row>
    <row r="1565" spans="1:8" x14ac:dyDescent="0.25">
      <c r="A1565" s="1" t="s">
        <v>1288</v>
      </c>
      <c r="B1565" s="23"/>
      <c r="C1565" s="24"/>
      <c r="D1565" s="1" t="s">
        <v>1622</v>
      </c>
      <c r="E1565" s="4">
        <v>1241777.5699999998</v>
      </c>
      <c r="F1565" s="4">
        <v>1104440.67</v>
      </c>
      <c r="H1565" s="6">
        <f t="shared" si="24"/>
        <v>88.940297898922438</v>
      </c>
    </row>
    <row r="1566" spans="1:8" x14ac:dyDescent="0.25">
      <c r="A1566" s="1" t="s">
        <v>1288</v>
      </c>
      <c r="B1566" s="23"/>
      <c r="C1566" s="24"/>
      <c r="D1566" s="1" t="s">
        <v>1623</v>
      </c>
      <c r="E1566" s="4">
        <v>473413.12999999995</v>
      </c>
      <c r="F1566" s="4">
        <v>393314.95</v>
      </c>
      <c r="H1566" s="6">
        <f t="shared" si="24"/>
        <v>83.080701627350322</v>
      </c>
    </row>
    <row r="1567" spans="1:8" x14ac:dyDescent="0.25">
      <c r="A1567" s="1" t="s">
        <v>1288</v>
      </c>
      <c r="B1567" s="23"/>
      <c r="C1567" s="24"/>
      <c r="D1567" s="1" t="s">
        <v>1624</v>
      </c>
      <c r="E1567" s="4">
        <v>943485.63</v>
      </c>
      <c r="F1567" s="4">
        <v>840409.53</v>
      </c>
      <c r="H1567" s="6">
        <f t="shared" si="24"/>
        <v>89.074968741177329</v>
      </c>
    </row>
    <row r="1568" spans="1:8" x14ac:dyDescent="0.25">
      <c r="A1568" s="1" t="s">
        <v>1288</v>
      </c>
      <c r="B1568" s="23"/>
      <c r="C1568" s="24"/>
      <c r="D1568" s="1" t="s">
        <v>1625</v>
      </c>
      <c r="E1568" s="4">
        <v>966981.05999999994</v>
      </c>
      <c r="F1568" s="4">
        <v>887555.33</v>
      </c>
      <c r="H1568" s="6">
        <f t="shared" si="24"/>
        <v>91.786216578016536</v>
      </c>
    </row>
    <row r="1569" spans="1:8" x14ac:dyDescent="0.25">
      <c r="A1569" s="1" t="s">
        <v>1288</v>
      </c>
      <c r="B1569" s="23"/>
      <c r="C1569" s="24"/>
      <c r="D1569" s="1" t="s">
        <v>1626</v>
      </c>
      <c r="E1569" s="4">
        <v>243952.98</v>
      </c>
      <c r="F1569" s="4">
        <v>172397.65</v>
      </c>
      <c r="H1569" s="6">
        <f t="shared" si="24"/>
        <v>70.668392736993823</v>
      </c>
    </row>
    <row r="1570" spans="1:8" x14ac:dyDescent="0.25">
      <c r="A1570" s="1" t="s">
        <v>1288</v>
      </c>
      <c r="B1570" s="23"/>
      <c r="C1570" s="24"/>
      <c r="D1570" s="1" t="s">
        <v>1627</v>
      </c>
      <c r="E1570" s="4">
        <v>6870.21</v>
      </c>
      <c r="F1570" s="4">
        <v>1892.08</v>
      </c>
      <c r="H1570" s="6">
        <f t="shared" si="24"/>
        <v>27.540351750528728</v>
      </c>
    </row>
    <row r="1571" spans="1:8" x14ac:dyDescent="0.25">
      <c r="A1571" s="1" t="s">
        <v>1288</v>
      </c>
      <c r="B1571" s="23"/>
      <c r="C1571" s="24"/>
      <c r="D1571" s="1" t="s">
        <v>1628</v>
      </c>
      <c r="E1571" s="4">
        <v>81723.210000000006</v>
      </c>
      <c r="F1571" s="4">
        <v>75940.37</v>
      </c>
      <c r="H1571" s="6">
        <f t="shared" si="24"/>
        <v>92.923870709434922</v>
      </c>
    </row>
    <row r="1572" spans="1:8" x14ac:dyDescent="0.25">
      <c r="A1572" s="1" t="s">
        <v>1288</v>
      </c>
      <c r="B1572" s="23"/>
      <c r="C1572" s="24"/>
      <c r="D1572" s="1" t="s">
        <v>1629</v>
      </c>
      <c r="E1572" s="4">
        <v>976368.21</v>
      </c>
      <c r="F1572" s="4">
        <v>907038.07</v>
      </c>
      <c r="H1572" s="6">
        <f t="shared" si="24"/>
        <v>92.899180935028596</v>
      </c>
    </row>
    <row r="1573" spans="1:8" x14ac:dyDescent="0.25">
      <c r="A1573" s="1" t="s">
        <v>1288</v>
      </c>
      <c r="B1573" s="23"/>
      <c r="C1573" s="24"/>
      <c r="D1573" s="1" t="s">
        <v>1630</v>
      </c>
      <c r="E1573" s="4">
        <v>1069841.06</v>
      </c>
      <c r="F1573" s="4">
        <v>854956.26</v>
      </c>
      <c r="H1573" s="6">
        <f t="shared" si="24"/>
        <v>79.914324843729588</v>
      </c>
    </row>
    <row r="1574" spans="1:8" x14ac:dyDescent="0.25">
      <c r="A1574" s="1" t="s">
        <v>1288</v>
      </c>
      <c r="B1574" s="23"/>
      <c r="C1574" s="24"/>
      <c r="D1574" s="1" t="s">
        <v>1631</v>
      </c>
      <c r="E1574" s="4">
        <v>994565.88</v>
      </c>
      <c r="F1574" s="4">
        <v>872840.99</v>
      </c>
      <c r="H1574" s="6">
        <f t="shared" si="24"/>
        <v>87.761002820647732</v>
      </c>
    </row>
    <row r="1575" spans="1:8" x14ac:dyDescent="0.25">
      <c r="A1575" s="1" t="s">
        <v>1288</v>
      </c>
      <c r="B1575" s="23"/>
      <c r="C1575" s="24"/>
      <c r="D1575" s="1" t="s">
        <v>1632</v>
      </c>
      <c r="E1575" s="4">
        <v>2489909.52</v>
      </c>
      <c r="F1575" s="4">
        <v>2322299.71</v>
      </c>
      <c r="H1575" s="6">
        <f t="shared" si="24"/>
        <v>93.268437722186775</v>
      </c>
    </row>
    <row r="1576" spans="1:8" x14ac:dyDescent="0.25">
      <c r="A1576" s="1" t="s">
        <v>1288</v>
      </c>
      <c r="B1576" s="23"/>
      <c r="C1576" s="24"/>
      <c r="D1576" s="1" t="s">
        <v>1633</v>
      </c>
      <c r="E1576" s="4">
        <v>623327.29999999993</v>
      </c>
      <c r="F1576" s="4">
        <v>545281.37</v>
      </c>
      <c r="H1576" s="6">
        <f t="shared" si="24"/>
        <v>87.479141375646478</v>
      </c>
    </row>
    <row r="1577" spans="1:8" x14ac:dyDescent="0.25">
      <c r="A1577" s="1" t="s">
        <v>1288</v>
      </c>
      <c r="B1577" s="23"/>
      <c r="C1577" s="24"/>
      <c r="D1577" s="1" t="s">
        <v>1634</v>
      </c>
      <c r="E1577" s="4">
        <v>478323.27999999997</v>
      </c>
      <c r="F1577" s="4">
        <v>470674.7</v>
      </c>
      <c r="H1577" s="6">
        <f t="shared" si="24"/>
        <v>98.400960120527699</v>
      </c>
    </row>
    <row r="1578" spans="1:8" x14ac:dyDescent="0.25">
      <c r="A1578" s="1" t="s">
        <v>1288</v>
      </c>
      <c r="B1578" s="23"/>
      <c r="C1578" s="24"/>
      <c r="D1578" s="1" t="s">
        <v>1635</v>
      </c>
      <c r="E1578" s="4">
        <v>101926.04000000001</v>
      </c>
      <c r="F1578" s="4">
        <v>69588.149999999994</v>
      </c>
      <c r="H1578" s="6">
        <f t="shared" si="24"/>
        <v>68.273181220422174</v>
      </c>
    </row>
    <row r="1579" spans="1:8" x14ac:dyDescent="0.25">
      <c r="A1579" s="1" t="s">
        <v>1288</v>
      </c>
      <c r="B1579" s="23"/>
      <c r="C1579" s="24"/>
      <c r="D1579" s="1" t="s">
        <v>1636</v>
      </c>
      <c r="E1579" s="4">
        <v>203955.82</v>
      </c>
      <c r="F1579" s="4">
        <v>188825.11</v>
      </c>
      <c r="H1579" s="6">
        <f t="shared" si="24"/>
        <v>92.581378653475042</v>
      </c>
    </row>
    <row r="1580" spans="1:8" x14ac:dyDescent="0.25">
      <c r="A1580" s="1" t="s">
        <v>1288</v>
      </c>
      <c r="B1580" s="23"/>
      <c r="C1580" s="24"/>
      <c r="D1580" s="1" t="s">
        <v>1637</v>
      </c>
      <c r="E1580" s="4">
        <v>670100.97</v>
      </c>
      <c r="F1580" s="4">
        <v>631535.39</v>
      </c>
      <c r="H1580" s="6">
        <f t="shared" si="24"/>
        <v>94.244810599214617</v>
      </c>
    </row>
    <row r="1581" spans="1:8" x14ac:dyDescent="0.25">
      <c r="A1581" s="1" t="s">
        <v>1288</v>
      </c>
      <c r="B1581" s="23"/>
      <c r="C1581" s="24"/>
      <c r="D1581" s="1" t="s">
        <v>1638</v>
      </c>
      <c r="E1581" s="4">
        <v>98316.3</v>
      </c>
      <c r="F1581" s="4">
        <v>55437.279999999999</v>
      </c>
      <c r="H1581" s="6">
        <f t="shared" si="24"/>
        <v>56.386662232000184</v>
      </c>
    </row>
    <row r="1582" spans="1:8" x14ac:dyDescent="0.25">
      <c r="A1582" s="1" t="s">
        <v>1288</v>
      </c>
      <c r="B1582" s="23"/>
      <c r="C1582" s="24"/>
      <c r="D1582" s="1" t="s">
        <v>1639</v>
      </c>
      <c r="E1582" s="4">
        <v>86054.38</v>
      </c>
      <c r="F1582" s="4">
        <v>84929.04</v>
      </c>
      <c r="H1582" s="6">
        <f t="shared" si="24"/>
        <v>98.692292013491922</v>
      </c>
    </row>
    <row r="1583" spans="1:8" x14ac:dyDescent="0.25">
      <c r="A1583" s="1" t="s">
        <v>1640</v>
      </c>
      <c r="B1583" s="23"/>
      <c r="C1583" s="24"/>
      <c r="D1583" s="1" t="s">
        <v>1641</v>
      </c>
      <c r="E1583" s="4">
        <v>382232.87</v>
      </c>
      <c r="F1583" s="4">
        <v>360575.34</v>
      </c>
      <c r="H1583" s="6">
        <f t="shared" si="24"/>
        <v>94.333943598309588</v>
      </c>
    </row>
    <row r="1584" spans="1:8" x14ac:dyDescent="0.25">
      <c r="A1584" s="1" t="s">
        <v>1640</v>
      </c>
      <c r="B1584" s="23"/>
      <c r="C1584" s="24"/>
      <c r="D1584" s="1" t="s">
        <v>1642</v>
      </c>
      <c r="E1584" s="4">
        <v>379453.29000000004</v>
      </c>
      <c r="F1584" s="4">
        <v>365424.58</v>
      </c>
      <c r="H1584" s="6">
        <f t="shared" si="24"/>
        <v>96.302915175672865</v>
      </c>
    </row>
    <row r="1585" spans="1:8" x14ac:dyDescent="0.25">
      <c r="A1585" s="1" t="s">
        <v>1640</v>
      </c>
      <c r="B1585" s="23"/>
      <c r="C1585" s="24"/>
      <c r="D1585" s="1" t="s">
        <v>1643</v>
      </c>
      <c r="E1585" s="4">
        <v>377061.04</v>
      </c>
      <c r="F1585" s="4">
        <v>324652.43</v>
      </c>
      <c r="H1585" s="6">
        <f t="shared" si="24"/>
        <v>86.100762359325174</v>
      </c>
    </row>
    <row r="1586" spans="1:8" x14ac:dyDescent="0.25">
      <c r="A1586" s="1" t="s">
        <v>1640</v>
      </c>
      <c r="B1586" s="23"/>
      <c r="C1586" s="24"/>
      <c r="D1586" s="1" t="s">
        <v>1644</v>
      </c>
      <c r="E1586" s="4">
        <v>624767.80999999994</v>
      </c>
      <c r="F1586" s="4">
        <v>450459.88</v>
      </c>
      <c r="H1586" s="6">
        <f t="shared" si="24"/>
        <v>72.100366374509605</v>
      </c>
    </row>
    <row r="1587" spans="1:8" x14ac:dyDescent="0.25">
      <c r="A1587" s="1" t="s">
        <v>1640</v>
      </c>
      <c r="B1587" s="23"/>
      <c r="C1587" s="24"/>
      <c r="D1587" s="1" t="s">
        <v>1645</v>
      </c>
      <c r="E1587" s="4">
        <v>525720.68000000005</v>
      </c>
      <c r="F1587" s="4">
        <v>442116.99</v>
      </c>
      <c r="H1587" s="6">
        <f t="shared" si="24"/>
        <v>84.09731760979993</v>
      </c>
    </row>
    <row r="1588" spans="1:8" x14ac:dyDescent="0.25">
      <c r="A1588" s="1" t="s">
        <v>1640</v>
      </c>
      <c r="B1588" s="23"/>
      <c r="C1588" s="24"/>
      <c r="D1588" s="1" t="s">
        <v>1646</v>
      </c>
      <c r="E1588" s="4">
        <v>378593.29</v>
      </c>
      <c r="F1588" s="4">
        <v>351608.32000000001</v>
      </c>
      <c r="H1588" s="6">
        <f t="shared" si="24"/>
        <v>92.872306321118387</v>
      </c>
    </row>
    <row r="1589" spans="1:8" x14ac:dyDescent="0.25">
      <c r="A1589" s="1" t="s">
        <v>1640</v>
      </c>
      <c r="B1589" s="23"/>
      <c r="C1589" s="24"/>
      <c r="D1589" s="1" t="s">
        <v>1647</v>
      </c>
      <c r="E1589" s="4">
        <v>650564.09000000008</v>
      </c>
      <c r="F1589" s="4">
        <v>599864.52</v>
      </c>
      <c r="H1589" s="6">
        <f t="shared" si="24"/>
        <v>92.206829307163247</v>
      </c>
    </row>
    <row r="1590" spans="1:8" x14ac:dyDescent="0.25">
      <c r="A1590" s="1" t="s">
        <v>1640</v>
      </c>
      <c r="B1590" s="23"/>
      <c r="C1590" s="24"/>
      <c r="D1590" s="1" t="s">
        <v>1648</v>
      </c>
      <c r="E1590" s="4">
        <v>803896.03999999992</v>
      </c>
      <c r="F1590" s="4">
        <v>719105.36</v>
      </c>
      <c r="H1590" s="6">
        <f t="shared" si="24"/>
        <v>89.452531698004151</v>
      </c>
    </row>
    <row r="1591" spans="1:8" x14ac:dyDescent="0.25">
      <c r="A1591" s="1" t="s">
        <v>1640</v>
      </c>
      <c r="B1591" s="23"/>
      <c r="C1591" s="24"/>
      <c r="D1591" s="1" t="s">
        <v>1649</v>
      </c>
      <c r="E1591" s="4">
        <v>813216.12</v>
      </c>
      <c r="F1591" s="4">
        <v>627309.75</v>
      </c>
      <c r="H1591" s="6">
        <f t="shared" si="24"/>
        <v>77.139364871419431</v>
      </c>
    </row>
    <row r="1592" spans="1:8" x14ac:dyDescent="0.25">
      <c r="A1592" s="1" t="s">
        <v>1640</v>
      </c>
      <c r="B1592" s="23"/>
      <c r="C1592" s="24"/>
      <c r="D1592" s="1" t="s">
        <v>1650</v>
      </c>
      <c r="E1592" s="4">
        <v>892193.46</v>
      </c>
      <c r="F1592" s="4">
        <v>799913.54</v>
      </c>
      <c r="H1592" s="6">
        <f t="shared" si="24"/>
        <v>89.656960722397599</v>
      </c>
    </row>
    <row r="1593" spans="1:8" x14ac:dyDescent="0.25">
      <c r="A1593" s="1" t="s">
        <v>1640</v>
      </c>
      <c r="B1593" s="23"/>
      <c r="C1593" s="24"/>
      <c r="D1593" s="1" t="s">
        <v>1651</v>
      </c>
      <c r="E1593" s="4">
        <v>805987.24</v>
      </c>
      <c r="F1593" s="4">
        <v>549982.29</v>
      </c>
      <c r="H1593" s="6">
        <f t="shared" si="24"/>
        <v>68.23709640862306</v>
      </c>
    </row>
    <row r="1594" spans="1:8" x14ac:dyDescent="0.25">
      <c r="A1594" s="1" t="s">
        <v>1640</v>
      </c>
      <c r="B1594" s="23"/>
      <c r="C1594" s="24"/>
      <c r="D1594" s="1" t="s">
        <v>1652</v>
      </c>
      <c r="E1594" s="4">
        <v>842666.15</v>
      </c>
      <c r="F1594" s="4">
        <v>756039.26</v>
      </c>
      <c r="H1594" s="6">
        <f t="shared" si="24"/>
        <v>89.719903902630946</v>
      </c>
    </row>
    <row r="1595" spans="1:8" x14ac:dyDescent="0.25">
      <c r="A1595" s="1" t="s">
        <v>1640</v>
      </c>
      <c r="B1595" s="23"/>
      <c r="C1595" s="24"/>
      <c r="D1595" s="1" t="s">
        <v>1653</v>
      </c>
      <c r="E1595" s="4">
        <v>710602.21</v>
      </c>
      <c r="F1595" s="4">
        <v>589893.91</v>
      </c>
      <c r="H1595" s="6">
        <f t="shared" si="24"/>
        <v>83.013238869606113</v>
      </c>
    </row>
    <row r="1596" spans="1:8" x14ac:dyDescent="0.25">
      <c r="A1596" s="1" t="s">
        <v>1640</v>
      </c>
      <c r="B1596" s="23"/>
      <c r="C1596" s="24"/>
      <c r="D1596" s="1" t="s">
        <v>1654</v>
      </c>
      <c r="E1596" s="4">
        <v>820505.28</v>
      </c>
      <c r="F1596" s="4">
        <v>751684.23</v>
      </c>
      <c r="H1596" s="6">
        <f t="shared" si="24"/>
        <v>91.612357448814947</v>
      </c>
    </row>
    <row r="1597" spans="1:8" x14ac:dyDescent="0.25">
      <c r="A1597" s="1" t="s">
        <v>1640</v>
      </c>
      <c r="B1597" s="23"/>
      <c r="C1597" s="24"/>
      <c r="D1597" s="1" t="s">
        <v>1655</v>
      </c>
      <c r="E1597" s="4">
        <v>139840.63</v>
      </c>
      <c r="F1597" s="4">
        <v>124552</v>
      </c>
      <c r="H1597" s="6">
        <f t="shared" si="24"/>
        <v>89.06710446027023</v>
      </c>
    </row>
    <row r="1598" spans="1:8" x14ac:dyDescent="0.25">
      <c r="A1598" s="1" t="s">
        <v>1640</v>
      </c>
      <c r="B1598" s="23"/>
      <c r="C1598" s="24"/>
      <c r="D1598" s="1" t="s">
        <v>1656</v>
      </c>
      <c r="E1598" s="4">
        <v>829641.17</v>
      </c>
      <c r="F1598" s="4">
        <v>776079.73</v>
      </c>
      <c r="H1598" s="6">
        <f t="shared" si="24"/>
        <v>93.54402337579269</v>
      </c>
    </row>
    <row r="1599" spans="1:8" x14ac:dyDescent="0.25">
      <c r="A1599" s="1" t="s">
        <v>1640</v>
      </c>
      <c r="B1599" s="23"/>
      <c r="C1599" s="24"/>
      <c r="D1599" s="1" t="s">
        <v>1657</v>
      </c>
      <c r="E1599" s="4">
        <v>883476.36</v>
      </c>
      <c r="F1599" s="4">
        <v>765459.3</v>
      </c>
      <c r="H1599" s="6">
        <f t="shared" si="24"/>
        <v>86.641741042171176</v>
      </c>
    </row>
    <row r="1600" spans="1:8" x14ac:dyDescent="0.25">
      <c r="A1600" s="1" t="s">
        <v>1640</v>
      </c>
      <c r="B1600" s="23"/>
      <c r="C1600" s="24"/>
      <c r="D1600" s="1" t="s">
        <v>1658</v>
      </c>
      <c r="E1600" s="4">
        <v>888120.55</v>
      </c>
      <c r="F1600" s="4">
        <v>764167.11</v>
      </c>
      <c r="H1600" s="6">
        <f t="shared" si="24"/>
        <v>86.043173981279892</v>
      </c>
    </row>
    <row r="1601" spans="1:8" x14ac:dyDescent="0.25">
      <c r="A1601" s="1" t="s">
        <v>1640</v>
      </c>
      <c r="B1601" s="23"/>
      <c r="C1601" s="24"/>
      <c r="D1601" s="1" t="s">
        <v>1659</v>
      </c>
      <c r="E1601" s="4">
        <v>795105.64</v>
      </c>
      <c r="F1601" s="4">
        <v>718138.51</v>
      </c>
      <c r="H1601" s="6">
        <f t="shared" si="24"/>
        <v>90.319886298379174</v>
      </c>
    </row>
    <row r="1602" spans="1:8" x14ac:dyDescent="0.25">
      <c r="A1602" s="1" t="s">
        <v>1640</v>
      </c>
      <c r="B1602" s="23"/>
      <c r="C1602" s="24"/>
      <c r="D1602" s="1" t="s">
        <v>1660</v>
      </c>
      <c r="E1602" s="4">
        <v>803778.91999999993</v>
      </c>
      <c r="F1602" s="4">
        <v>745241.74</v>
      </c>
      <c r="H1602" s="6">
        <f t="shared" si="24"/>
        <v>92.717253644820659</v>
      </c>
    </row>
    <row r="1603" spans="1:8" x14ac:dyDescent="0.25">
      <c r="A1603" s="1" t="s">
        <v>1640</v>
      </c>
      <c r="B1603" s="23"/>
      <c r="C1603" s="24"/>
      <c r="D1603" s="1" t="s">
        <v>1661</v>
      </c>
      <c r="E1603" s="4">
        <v>1499489.72</v>
      </c>
      <c r="F1603" s="4">
        <v>1331418.02</v>
      </c>
      <c r="H1603" s="6">
        <f t="shared" si="24"/>
        <v>88.791406986104576</v>
      </c>
    </row>
    <row r="1604" spans="1:8" x14ac:dyDescent="0.25">
      <c r="A1604" s="1" t="s">
        <v>1640</v>
      </c>
      <c r="B1604" s="23"/>
      <c r="C1604" s="24"/>
      <c r="D1604" s="1" t="s">
        <v>1662</v>
      </c>
      <c r="E1604" s="4">
        <v>1613728.91</v>
      </c>
      <c r="F1604" s="4">
        <v>1428488.6</v>
      </c>
      <c r="H1604" s="6">
        <f t="shared" si="24"/>
        <v>88.520977169579254</v>
      </c>
    </row>
    <row r="1605" spans="1:8" x14ac:dyDescent="0.25">
      <c r="A1605" s="1" t="s">
        <v>1640</v>
      </c>
      <c r="B1605" s="23"/>
      <c r="C1605" s="24"/>
      <c r="D1605" s="1" t="s">
        <v>1663</v>
      </c>
      <c r="E1605" s="4">
        <v>922693</v>
      </c>
      <c r="F1605" s="4">
        <v>827868.41</v>
      </c>
      <c r="H1605" s="6">
        <f t="shared" ref="H1605:H1668" si="25">F1605/E1605*100</f>
        <v>89.723061733425965</v>
      </c>
    </row>
    <row r="1606" spans="1:8" x14ac:dyDescent="0.25">
      <c r="A1606" s="1" t="s">
        <v>1640</v>
      </c>
      <c r="B1606" s="23"/>
      <c r="C1606" s="24"/>
      <c r="D1606" s="1" t="s">
        <v>1664</v>
      </c>
      <c r="E1606" s="4">
        <v>1773609.65</v>
      </c>
      <c r="F1606" s="4">
        <v>1605092.11</v>
      </c>
      <c r="H1606" s="6">
        <f t="shared" si="25"/>
        <v>90.49861168718833</v>
      </c>
    </row>
    <row r="1607" spans="1:8" x14ac:dyDescent="0.25">
      <c r="A1607" s="1" t="s">
        <v>1640</v>
      </c>
      <c r="B1607" s="23"/>
      <c r="C1607" s="24"/>
      <c r="D1607" s="1" t="s">
        <v>1665</v>
      </c>
      <c r="E1607" s="4">
        <v>99151.9</v>
      </c>
      <c r="F1607" s="4">
        <v>93837.68</v>
      </c>
      <c r="H1607" s="6">
        <f t="shared" si="25"/>
        <v>94.640324592872147</v>
      </c>
    </row>
    <row r="1608" spans="1:8" x14ac:dyDescent="0.25">
      <c r="A1608" s="1" t="s">
        <v>1640</v>
      </c>
      <c r="B1608" s="23"/>
      <c r="C1608" s="24"/>
      <c r="D1608" s="1" t="s">
        <v>1666</v>
      </c>
      <c r="E1608" s="4">
        <v>886549.28999999992</v>
      </c>
      <c r="F1608" s="4">
        <v>795595.75</v>
      </c>
      <c r="H1608" s="6">
        <f t="shared" si="25"/>
        <v>89.740723834994</v>
      </c>
    </row>
    <row r="1609" spans="1:8" x14ac:dyDescent="0.25">
      <c r="A1609" s="1" t="s">
        <v>1640</v>
      </c>
      <c r="B1609" s="23"/>
      <c r="C1609" s="24"/>
      <c r="D1609" s="1" t="s">
        <v>1667</v>
      </c>
      <c r="E1609" s="4">
        <v>1117257.3</v>
      </c>
      <c r="F1609" s="4">
        <v>917467.79</v>
      </c>
      <c r="H1609" s="6">
        <f t="shared" si="25"/>
        <v>82.117860406908946</v>
      </c>
    </row>
    <row r="1610" spans="1:8" x14ac:dyDescent="0.25">
      <c r="A1610" s="1" t="s">
        <v>1640</v>
      </c>
      <c r="B1610" s="23"/>
      <c r="C1610" s="24"/>
      <c r="D1610" s="1" t="s">
        <v>1668</v>
      </c>
      <c r="E1610" s="4">
        <v>878384.6</v>
      </c>
      <c r="F1610" s="4">
        <v>729251.31</v>
      </c>
      <c r="H1610" s="6">
        <f t="shared" si="25"/>
        <v>83.021868780486372</v>
      </c>
    </row>
    <row r="1611" spans="1:8" x14ac:dyDescent="0.25">
      <c r="A1611" s="1" t="s">
        <v>1640</v>
      </c>
      <c r="B1611" s="23"/>
      <c r="C1611" s="24"/>
      <c r="D1611" s="1" t="s">
        <v>1669</v>
      </c>
      <c r="E1611" s="4">
        <v>806672.47</v>
      </c>
      <c r="F1611" s="4">
        <v>718168.79</v>
      </c>
      <c r="H1611" s="6">
        <f t="shared" si="25"/>
        <v>89.028548352468263</v>
      </c>
    </row>
    <row r="1612" spans="1:8" x14ac:dyDescent="0.25">
      <c r="A1612" s="1" t="s">
        <v>1640</v>
      </c>
      <c r="B1612" s="23"/>
      <c r="C1612" s="24"/>
      <c r="D1612" s="1" t="s">
        <v>1670</v>
      </c>
      <c r="E1612" s="4">
        <v>909659.31</v>
      </c>
      <c r="F1612" s="4">
        <v>737984.98</v>
      </c>
      <c r="H1612" s="6">
        <f t="shared" si="25"/>
        <v>81.1276234835655</v>
      </c>
    </row>
    <row r="1613" spans="1:8" x14ac:dyDescent="0.25">
      <c r="A1613" s="1" t="s">
        <v>1640</v>
      </c>
      <c r="B1613" s="23"/>
      <c r="C1613" s="24"/>
      <c r="D1613" s="1" t="s">
        <v>1671</v>
      </c>
      <c r="E1613" s="4">
        <v>462081.39</v>
      </c>
      <c r="F1613" s="4">
        <v>451502.76</v>
      </c>
      <c r="H1613" s="6">
        <f t="shared" si="25"/>
        <v>97.710656557711616</v>
      </c>
    </row>
    <row r="1614" spans="1:8" x14ac:dyDescent="0.25">
      <c r="A1614" s="1" t="s">
        <v>1640</v>
      </c>
      <c r="B1614" s="23"/>
      <c r="C1614" s="24"/>
      <c r="D1614" s="1" t="s">
        <v>1672</v>
      </c>
      <c r="E1614" s="4">
        <v>1667824.01</v>
      </c>
      <c r="F1614" s="4">
        <v>1462126.83</v>
      </c>
      <c r="H1614" s="6">
        <f t="shared" si="25"/>
        <v>87.66673349426118</v>
      </c>
    </row>
    <row r="1615" spans="1:8" x14ac:dyDescent="0.25">
      <c r="A1615" s="1" t="s">
        <v>1640</v>
      </c>
      <c r="B1615" s="23"/>
      <c r="C1615" s="24"/>
      <c r="D1615" s="1" t="s">
        <v>1673</v>
      </c>
      <c r="E1615" s="4">
        <v>561811.29</v>
      </c>
      <c r="F1615" s="4">
        <v>302060.27</v>
      </c>
      <c r="H1615" s="6">
        <f t="shared" si="25"/>
        <v>53.765432517384973</v>
      </c>
    </row>
    <row r="1616" spans="1:8" x14ac:dyDescent="0.25">
      <c r="A1616" s="1" t="s">
        <v>1640</v>
      </c>
      <c r="B1616" s="23"/>
      <c r="C1616" s="24"/>
      <c r="D1616" s="1" t="s">
        <v>1674</v>
      </c>
      <c r="E1616" s="4">
        <v>928755.93</v>
      </c>
      <c r="F1616" s="4">
        <v>770357.74</v>
      </c>
      <c r="H1616" s="6">
        <f t="shared" si="25"/>
        <v>82.945122083904209</v>
      </c>
    </row>
    <row r="1617" spans="1:8" x14ac:dyDescent="0.25">
      <c r="A1617" s="1" t="s">
        <v>1640</v>
      </c>
      <c r="B1617" s="23"/>
      <c r="C1617" s="24"/>
      <c r="D1617" s="1" t="s">
        <v>1675</v>
      </c>
      <c r="E1617" s="4">
        <v>901082.62</v>
      </c>
      <c r="F1617" s="4">
        <v>674494.68</v>
      </c>
      <c r="H1617" s="6">
        <f t="shared" si="25"/>
        <v>74.853810852549799</v>
      </c>
    </row>
    <row r="1618" spans="1:8" x14ac:dyDescent="0.25">
      <c r="A1618" s="1" t="s">
        <v>1640</v>
      </c>
      <c r="B1618" s="23"/>
      <c r="C1618" s="24"/>
      <c r="D1618" s="1" t="s">
        <v>1676</v>
      </c>
      <c r="E1618" s="4">
        <v>1070154.1099999999</v>
      </c>
      <c r="F1618" s="4">
        <v>931421.19</v>
      </c>
      <c r="H1618" s="6">
        <f t="shared" si="25"/>
        <v>87.036173696515547</v>
      </c>
    </row>
    <row r="1619" spans="1:8" x14ac:dyDescent="0.25">
      <c r="A1619" s="1" t="s">
        <v>1640</v>
      </c>
      <c r="B1619" s="23"/>
      <c r="C1619" s="24"/>
      <c r="D1619" s="1" t="s">
        <v>1677</v>
      </c>
      <c r="E1619" s="4">
        <v>774329.24000000011</v>
      </c>
      <c r="F1619" s="4">
        <v>641141.97</v>
      </c>
      <c r="H1619" s="6">
        <f t="shared" si="25"/>
        <v>82.799658966772299</v>
      </c>
    </row>
    <row r="1620" spans="1:8" x14ac:dyDescent="0.25">
      <c r="A1620" s="1" t="s">
        <v>1640</v>
      </c>
      <c r="B1620" s="23"/>
      <c r="C1620" s="24"/>
      <c r="D1620" s="1" t="s">
        <v>1678</v>
      </c>
      <c r="E1620" s="4">
        <v>528769.16</v>
      </c>
      <c r="F1620" s="4">
        <v>466148.59</v>
      </c>
      <c r="H1620" s="6">
        <f t="shared" si="25"/>
        <v>88.157295330915289</v>
      </c>
    </row>
    <row r="1621" spans="1:8" x14ac:dyDescent="0.25">
      <c r="A1621" s="1" t="s">
        <v>1640</v>
      </c>
      <c r="B1621" s="23"/>
      <c r="C1621" s="24"/>
      <c r="D1621" s="1" t="s">
        <v>1679</v>
      </c>
      <c r="E1621" s="4">
        <v>535938.37</v>
      </c>
      <c r="F1621" s="4">
        <v>469629.1</v>
      </c>
      <c r="H1621" s="6">
        <f t="shared" si="25"/>
        <v>87.627444924310964</v>
      </c>
    </row>
    <row r="1622" spans="1:8" x14ac:dyDescent="0.25">
      <c r="A1622" s="1" t="s">
        <v>1640</v>
      </c>
      <c r="B1622" s="23"/>
      <c r="C1622" s="24"/>
      <c r="D1622" s="1" t="s">
        <v>1680</v>
      </c>
      <c r="E1622" s="4">
        <v>380841.44</v>
      </c>
      <c r="F1622" s="4">
        <v>311062.01</v>
      </c>
      <c r="H1622" s="6">
        <f t="shared" si="25"/>
        <v>81.677563765119672</v>
      </c>
    </row>
    <row r="1623" spans="1:8" x14ac:dyDescent="0.25">
      <c r="A1623" s="1" t="s">
        <v>1640</v>
      </c>
      <c r="B1623" s="23"/>
      <c r="C1623" s="24"/>
      <c r="D1623" s="1" t="s">
        <v>1681</v>
      </c>
      <c r="E1623" s="4">
        <v>373169.54</v>
      </c>
      <c r="F1623" s="4">
        <v>312224.59000000003</v>
      </c>
      <c r="H1623" s="6">
        <f t="shared" si="25"/>
        <v>83.668294577311968</v>
      </c>
    </row>
    <row r="1624" spans="1:8" x14ac:dyDescent="0.25">
      <c r="A1624" s="1" t="s">
        <v>1640</v>
      </c>
      <c r="B1624" s="23"/>
      <c r="C1624" s="24"/>
      <c r="D1624" s="1" t="s">
        <v>1682</v>
      </c>
      <c r="E1624" s="4">
        <v>377357.69</v>
      </c>
      <c r="F1624" s="4">
        <v>341675.15</v>
      </c>
      <c r="H1624" s="6">
        <f t="shared" si="25"/>
        <v>90.544106839322666</v>
      </c>
    </row>
    <row r="1625" spans="1:8" x14ac:dyDescent="0.25">
      <c r="A1625" s="1" t="s">
        <v>1640</v>
      </c>
      <c r="B1625" s="23"/>
      <c r="C1625" s="24"/>
      <c r="D1625" s="1" t="s">
        <v>1683</v>
      </c>
      <c r="E1625" s="4">
        <v>1086185.46</v>
      </c>
      <c r="F1625" s="4">
        <v>977192.89</v>
      </c>
      <c r="H1625" s="6">
        <f t="shared" si="25"/>
        <v>89.965565364868723</v>
      </c>
    </row>
    <row r="1626" spans="1:8" x14ac:dyDescent="0.25">
      <c r="A1626" s="1" t="s">
        <v>1640</v>
      </c>
      <c r="B1626" s="23"/>
      <c r="C1626" s="24"/>
      <c r="D1626" s="1" t="s">
        <v>1684</v>
      </c>
      <c r="E1626" s="4">
        <v>1262736.8599999999</v>
      </c>
      <c r="F1626" s="4">
        <v>1027866.51</v>
      </c>
      <c r="H1626" s="6">
        <f t="shared" si="25"/>
        <v>81.399897521008469</v>
      </c>
    </row>
    <row r="1627" spans="1:8" x14ac:dyDescent="0.25">
      <c r="A1627" s="1" t="s">
        <v>1640</v>
      </c>
      <c r="B1627" s="23"/>
      <c r="C1627" s="24"/>
      <c r="D1627" s="1" t="s">
        <v>1685</v>
      </c>
      <c r="E1627" s="4">
        <v>2235546.9900000002</v>
      </c>
      <c r="F1627" s="4">
        <v>1714176.73</v>
      </c>
      <c r="H1627" s="6">
        <f t="shared" si="25"/>
        <v>76.678179330061852</v>
      </c>
    </row>
    <row r="1628" spans="1:8" x14ac:dyDescent="0.25">
      <c r="A1628" s="1" t="s">
        <v>1640</v>
      </c>
      <c r="B1628" s="23"/>
      <c r="C1628" s="24"/>
      <c r="D1628" s="1" t="s">
        <v>1686</v>
      </c>
      <c r="E1628" s="4">
        <v>1175772.3</v>
      </c>
      <c r="F1628" s="4">
        <v>1058666.23</v>
      </c>
      <c r="H1628" s="6">
        <f t="shared" si="25"/>
        <v>90.040072384763619</v>
      </c>
    </row>
    <row r="1629" spans="1:8" x14ac:dyDescent="0.25">
      <c r="A1629" s="1" t="s">
        <v>1640</v>
      </c>
      <c r="B1629" s="23"/>
      <c r="C1629" s="24"/>
      <c r="D1629" s="1" t="s">
        <v>1687</v>
      </c>
      <c r="E1629" s="4">
        <v>2078708.22</v>
      </c>
      <c r="F1629" s="4">
        <v>1765273.29</v>
      </c>
      <c r="H1629" s="6">
        <f t="shared" si="25"/>
        <v>84.921648599628867</v>
      </c>
    </row>
    <row r="1630" spans="1:8" x14ac:dyDescent="0.25">
      <c r="A1630" s="1" t="s">
        <v>1640</v>
      </c>
      <c r="B1630" s="23"/>
      <c r="C1630" s="24"/>
      <c r="D1630" s="1" t="s">
        <v>1688</v>
      </c>
      <c r="E1630" s="4">
        <v>2349899.54</v>
      </c>
      <c r="F1630" s="4">
        <v>1779815.12</v>
      </c>
      <c r="H1630" s="6">
        <f t="shared" si="25"/>
        <v>75.740051423645113</v>
      </c>
    </row>
    <row r="1631" spans="1:8" x14ac:dyDescent="0.25">
      <c r="A1631" s="1" t="s">
        <v>1640</v>
      </c>
      <c r="B1631" s="23"/>
      <c r="C1631" s="24"/>
      <c r="D1631" s="1" t="s">
        <v>1689</v>
      </c>
      <c r="E1631" s="4">
        <v>1618241.76</v>
      </c>
      <c r="F1631" s="4">
        <v>1330508.5900000001</v>
      </c>
      <c r="H1631" s="6">
        <f t="shared" si="25"/>
        <v>82.219395326938056</v>
      </c>
    </row>
    <row r="1632" spans="1:8" x14ac:dyDescent="0.25">
      <c r="A1632" s="1" t="s">
        <v>1640</v>
      </c>
      <c r="B1632" s="23"/>
      <c r="C1632" s="24"/>
      <c r="D1632" s="1" t="s">
        <v>1690</v>
      </c>
      <c r="E1632" s="4">
        <v>2090959.75</v>
      </c>
      <c r="F1632" s="4">
        <v>1451694.95</v>
      </c>
      <c r="H1632" s="6">
        <f t="shared" si="25"/>
        <v>69.427206812565373</v>
      </c>
    </row>
    <row r="1633" spans="1:8" x14ac:dyDescent="0.25">
      <c r="A1633" s="1" t="s">
        <v>1640</v>
      </c>
      <c r="B1633" s="23"/>
      <c r="C1633" s="24"/>
      <c r="D1633" s="1" t="s">
        <v>1691</v>
      </c>
      <c r="E1633" s="4">
        <v>3603177.04</v>
      </c>
      <c r="F1633" s="4">
        <v>2591998.7599999998</v>
      </c>
      <c r="H1633" s="6">
        <f t="shared" si="25"/>
        <v>71.936480811944776</v>
      </c>
    </row>
    <row r="1634" spans="1:8" x14ac:dyDescent="0.25">
      <c r="A1634" s="1" t="s">
        <v>1640</v>
      </c>
      <c r="B1634" s="23"/>
      <c r="C1634" s="24"/>
      <c r="D1634" s="1" t="s">
        <v>1692</v>
      </c>
      <c r="E1634" s="4">
        <v>170853</v>
      </c>
      <c r="F1634" s="4">
        <v>120892.73</v>
      </c>
      <c r="H1634" s="6">
        <f t="shared" si="25"/>
        <v>70.758330260516345</v>
      </c>
    </row>
    <row r="1635" spans="1:8" x14ac:dyDescent="0.25">
      <c r="A1635" s="1" t="s">
        <v>1640</v>
      </c>
      <c r="B1635" s="23"/>
      <c r="C1635" s="24"/>
      <c r="D1635" s="1" t="s">
        <v>1693</v>
      </c>
      <c r="E1635" s="4">
        <v>96774.01</v>
      </c>
      <c r="F1635" s="4">
        <v>80485.899999999994</v>
      </c>
      <c r="H1635" s="6">
        <f t="shared" si="25"/>
        <v>83.168921077053639</v>
      </c>
    </row>
    <row r="1636" spans="1:8" x14ac:dyDescent="0.25">
      <c r="A1636" s="1" t="s">
        <v>1640</v>
      </c>
      <c r="B1636" s="23"/>
      <c r="C1636" s="24"/>
      <c r="D1636" s="1" t="s">
        <v>1694</v>
      </c>
      <c r="E1636" s="4">
        <v>182799.03</v>
      </c>
      <c r="F1636" s="4">
        <v>101987.94</v>
      </c>
      <c r="H1636" s="6">
        <f t="shared" si="25"/>
        <v>55.792385769224275</v>
      </c>
    </row>
    <row r="1637" spans="1:8" x14ac:dyDescent="0.25">
      <c r="A1637" s="1" t="s">
        <v>1640</v>
      </c>
      <c r="B1637" s="23"/>
      <c r="C1637" s="24"/>
      <c r="D1637" s="1" t="s">
        <v>1695</v>
      </c>
      <c r="E1637" s="4">
        <v>96203.07</v>
      </c>
      <c r="F1637" s="4">
        <v>53075.8</v>
      </c>
      <c r="H1637" s="6">
        <f t="shared" si="25"/>
        <v>55.17058863090336</v>
      </c>
    </row>
    <row r="1638" spans="1:8" x14ac:dyDescent="0.25">
      <c r="A1638" s="1" t="s">
        <v>1640</v>
      </c>
      <c r="B1638" s="23"/>
      <c r="C1638" s="24"/>
      <c r="D1638" s="1" t="s">
        <v>1696</v>
      </c>
      <c r="E1638" s="4">
        <v>101473.12999999999</v>
      </c>
      <c r="F1638" s="4">
        <v>16275.33</v>
      </c>
      <c r="H1638" s="6">
        <f t="shared" si="25"/>
        <v>16.039053885496585</v>
      </c>
    </row>
    <row r="1639" spans="1:8" x14ac:dyDescent="0.25">
      <c r="A1639" s="1" t="s">
        <v>1640</v>
      </c>
      <c r="B1639" s="23"/>
      <c r="C1639" s="24"/>
      <c r="D1639" s="1" t="s">
        <v>1697</v>
      </c>
      <c r="E1639" s="4">
        <v>102889.58</v>
      </c>
      <c r="F1639" s="4">
        <v>11637.45</v>
      </c>
      <c r="H1639" s="6">
        <f t="shared" si="25"/>
        <v>11.310620570129648</v>
      </c>
    </row>
    <row r="1640" spans="1:8" x14ac:dyDescent="0.25">
      <c r="A1640" s="1" t="s">
        <v>1640</v>
      </c>
      <c r="B1640" s="23"/>
      <c r="C1640" s="24"/>
      <c r="D1640" s="1" t="s">
        <v>1698</v>
      </c>
      <c r="E1640" s="4">
        <v>160332.97</v>
      </c>
      <c r="F1640" s="4">
        <v>148969.78</v>
      </c>
      <c r="H1640" s="6">
        <f t="shared" si="25"/>
        <v>92.912755249279044</v>
      </c>
    </row>
    <row r="1641" spans="1:8" x14ac:dyDescent="0.25">
      <c r="A1641" s="1" t="s">
        <v>1640</v>
      </c>
      <c r="B1641" s="23"/>
      <c r="C1641" s="24"/>
      <c r="D1641" s="1" t="s">
        <v>1699</v>
      </c>
      <c r="E1641" s="4">
        <v>140729.20000000001</v>
      </c>
      <c r="F1641" s="4">
        <v>117262</v>
      </c>
      <c r="H1641" s="6">
        <f t="shared" si="25"/>
        <v>83.324569456800717</v>
      </c>
    </row>
    <row r="1642" spans="1:8" x14ac:dyDescent="0.25">
      <c r="A1642" s="1" t="s">
        <v>1640</v>
      </c>
      <c r="B1642" s="23"/>
      <c r="C1642" s="24"/>
      <c r="D1642" s="1" t="s">
        <v>1700</v>
      </c>
      <c r="E1642" s="4">
        <v>216123.28</v>
      </c>
      <c r="F1642" s="4">
        <v>175889.84</v>
      </c>
      <c r="H1642" s="6">
        <f t="shared" si="25"/>
        <v>81.384032298602904</v>
      </c>
    </row>
    <row r="1643" spans="1:8" x14ac:dyDescent="0.25">
      <c r="A1643" s="1" t="s">
        <v>1640</v>
      </c>
      <c r="B1643" s="23"/>
      <c r="C1643" s="24"/>
      <c r="D1643" s="1" t="s">
        <v>1701</v>
      </c>
      <c r="E1643" s="4">
        <v>330665.08</v>
      </c>
      <c r="F1643" s="4">
        <v>302894.14</v>
      </c>
      <c r="H1643" s="6">
        <f t="shared" si="25"/>
        <v>91.601489942633194</v>
      </c>
    </row>
    <row r="1644" spans="1:8" x14ac:dyDescent="0.25">
      <c r="A1644" s="1" t="s">
        <v>1640</v>
      </c>
      <c r="B1644" s="23"/>
      <c r="C1644" s="24"/>
      <c r="D1644" s="1" t="s">
        <v>1702</v>
      </c>
      <c r="E1644" s="4">
        <v>331178.97000000003</v>
      </c>
      <c r="F1644" s="4">
        <v>252354.68</v>
      </c>
      <c r="H1644" s="6">
        <f t="shared" si="25"/>
        <v>76.198884246786562</v>
      </c>
    </row>
    <row r="1645" spans="1:8" x14ac:dyDescent="0.25">
      <c r="A1645" s="1" t="s">
        <v>1640</v>
      </c>
      <c r="B1645" s="23"/>
      <c r="C1645" s="24"/>
      <c r="D1645" s="1" t="s">
        <v>1703</v>
      </c>
      <c r="E1645" s="4">
        <v>336351.32999999996</v>
      </c>
      <c r="F1645" s="4">
        <v>255187.6</v>
      </c>
      <c r="H1645" s="6">
        <f t="shared" si="25"/>
        <v>75.86935957708269</v>
      </c>
    </row>
    <row r="1646" spans="1:8" x14ac:dyDescent="0.25">
      <c r="A1646" s="1" t="s">
        <v>1640</v>
      </c>
      <c r="B1646" s="23"/>
      <c r="C1646" s="24"/>
      <c r="D1646" s="1" t="s">
        <v>1704</v>
      </c>
      <c r="E1646" s="4">
        <v>351343.99</v>
      </c>
      <c r="F1646" s="4">
        <v>214610.04</v>
      </c>
      <c r="H1646" s="6">
        <f t="shared" si="25"/>
        <v>61.08259885134224</v>
      </c>
    </row>
    <row r="1647" spans="1:8" x14ac:dyDescent="0.25">
      <c r="A1647" s="1" t="s">
        <v>1640</v>
      </c>
      <c r="B1647" s="23"/>
      <c r="C1647" s="24"/>
      <c r="D1647" s="1" t="s">
        <v>1705</v>
      </c>
      <c r="E1647" s="4">
        <v>267383.74</v>
      </c>
      <c r="F1647" s="4">
        <v>215895.21</v>
      </c>
      <c r="H1647" s="6">
        <f t="shared" si="25"/>
        <v>80.743582238770401</v>
      </c>
    </row>
    <row r="1648" spans="1:8" x14ac:dyDescent="0.25">
      <c r="A1648" s="1" t="s">
        <v>1640</v>
      </c>
      <c r="B1648" s="23"/>
      <c r="C1648" s="24"/>
      <c r="D1648" s="1" t="s">
        <v>1706</v>
      </c>
      <c r="E1648" s="4">
        <v>539436.56000000006</v>
      </c>
      <c r="F1648" s="4">
        <v>397046.98</v>
      </c>
      <c r="H1648" s="6">
        <f t="shared" si="25"/>
        <v>73.604017495588351</v>
      </c>
    </row>
    <row r="1649" spans="1:8" x14ac:dyDescent="0.25">
      <c r="A1649" s="1" t="s">
        <v>1640</v>
      </c>
      <c r="B1649" s="23"/>
      <c r="C1649" s="24"/>
      <c r="D1649" s="1" t="s">
        <v>1707</v>
      </c>
      <c r="E1649" s="4">
        <v>158486.38</v>
      </c>
      <c r="F1649" s="4">
        <v>134590.34</v>
      </c>
      <c r="H1649" s="6">
        <f t="shared" si="25"/>
        <v>84.92233843690542</v>
      </c>
    </row>
    <row r="1650" spans="1:8" x14ac:dyDescent="0.25">
      <c r="A1650" s="1" t="s">
        <v>1640</v>
      </c>
      <c r="B1650" s="23"/>
      <c r="C1650" s="24"/>
      <c r="D1650" s="1" t="s">
        <v>1708</v>
      </c>
      <c r="E1650" s="4">
        <v>641462.36</v>
      </c>
      <c r="F1650" s="4">
        <v>500999.62</v>
      </c>
      <c r="H1650" s="6">
        <f t="shared" si="25"/>
        <v>78.102730766618947</v>
      </c>
    </row>
    <row r="1651" spans="1:8" x14ac:dyDescent="0.25">
      <c r="A1651" s="1" t="s">
        <v>1640</v>
      </c>
      <c r="B1651" s="23"/>
      <c r="C1651" s="24"/>
      <c r="D1651" s="1" t="s">
        <v>1709</v>
      </c>
      <c r="E1651" s="4">
        <v>312213.79000000004</v>
      </c>
      <c r="F1651" s="4">
        <v>203787.21</v>
      </c>
      <c r="H1651" s="6">
        <f t="shared" si="25"/>
        <v>65.271687711167388</v>
      </c>
    </row>
    <row r="1652" spans="1:8" x14ac:dyDescent="0.25">
      <c r="A1652" s="1" t="s">
        <v>1640</v>
      </c>
      <c r="B1652" s="23"/>
      <c r="C1652" s="24"/>
      <c r="D1652" s="1" t="s">
        <v>1710</v>
      </c>
      <c r="E1652" s="4">
        <v>379376.33999999997</v>
      </c>
      <c r="F1652" s="4">
        <v>282924.59000000003</v>
      </c>
      <c r="H1652" s="6">
        <f t="shared" si="25"/>
        <v>74.576234775210295</v>
      </c>
    </row>
    <row r="1653" spans="1:8" x14ac:dyDescent="0.25">
      <c r="A1653" s="1" t="s">
        <v>1640</v>
      </c>
      <c r="B1653" s="23"/>
      <c r="C1653" s="24"/>
      <c r="D1653" s="1" t="s">
        <v>1711</v>
      </c>
      <c r="E1653" s="4">
        <v>300648.07</v>
      </c>
      <c r="F1653" s="4">
        <v>231925.3</v>
      </c>
      <c r="H1653" s="6">
        <f t="shared" si="25"/>
        <v>77.141789069193095</v>
      </c>
    </row>
    <row r="1654" spans="1:8" x14ac:dyDescent="0.25">
      <c r="A1654" s="1" t="s">
        <v>1640</v>
      </c>
      <c r="B1654" s="23"/>
      <c r="C1654" s="24"/>
      <c r="D1654" s="1" t="s">
        <v>1712</v>
      </c>
      <c r="E1654" s="4">
        <v>304442.58999999997</v>
      </c>
      <c r="F1654" s="4">
        <v>247930.1</v>
      </c>
      <c r="H1654" s="6">
        <f t="shared" si="25"/>
        <v>81.437390215344067</v>
      </c>
    </row>
    <row r="1655" spans="1:8" x14ac:dyDescent="0.25">
      <c r="A1655" s="1" t="s">
        <v>1640</v>
      </c>
      <c r="B1655" s="23"/>
      <c r="C1655" s="24"/>
      <c r="D1655" s="1" t="s">
        <v>1713</v>
      </c>
      <c r="E1655" s="4">
        <v>323219.08</v>
      </c>
      <c r="F1655" s="4">
        <v>257457.46</v>
      </c>
      <c r="H1655" s="6">
        <f t="shared" si="25"/>
        <v>79.65416521821669</v>
      </c>
    </row>
    <row r="1656" spans="1:8" x14ac:dyDescent="0.25">
      <c r="A1656" s="1" t="s">
        <v>1640</v>
      </c>
      <c r="B1656" s="23"/>
      <c r="C1656" s="24"/>
      <c r="D1656" s="1" t="s">
        <v>1714</v>
      </c>
      <c r="E1656" s="4">
        <v>313820.10000000003</v>
      </c>
      <c r="F1656" s="4">
        <v>250804.1</v>
      </c>
      <c r="H1656" s="6">
        <f t="shared" si="25"/>
        <v>79.919705589285059</v>
      </c>
    </row>
    <row r="1657" spans="1:8" x14ac:dyDescent="0.25">
      <c r="A1657" s="1" t="s">
        <v>1640</v>
      </c>
      <c r="B1657" s="23"/>
      <c r="C1657" s="24"/>
      <c r="D1657" s="1" t="s">
        <v>1715</v>
      </c>
      <c r="E1657" s="4">
        <v>249709.9</v>
      </c>
      <c r="F1657" s="4">
        <v>191028.21</v>
      </c>
      <c r="H1657" s="6">
        <f t="shared" si="25"/>
        <v>76.500054663431456</v>
      </c>
    </row>
    <row r="1658" spans="1:8" x14ac:dyDescent="0.25">
      <c r="A1658" s="1" t="s">
        <v>1640</v>
      </c>
      <c r="B1658" s="23"/>
      <c r="C1658" s="24"/>
      <c r="D1658" s="1" t="s">
        <v>1716</v>
      </c>
      <c r="E1658" s="4">
        <v>209971.11</v>
      </c>
      <c r="F1658" s="4">
        <v>173370.38</v>
      </c>
      <c r="H1658" s="6">
        <f t="shared" si="25"/>
        <v>82.568682901185795</v>
      </c>
    </row>
    <row r="1659" spans="1:8" x14ac:dyDescent="0.25">
      <c r="A1659" s="1" t="s">
        <v>1640</v>
      </c>
      <c r="B1659" s="23"/>
      <c r="C1659" s="24"/>
      <c r="D1659" s="1" t="s">
        <v>1717</v>
      </c>
      <c r="E1659" s="4">
        <v>203205.55</v>
      </c>
      <c r="F1659" s="4">
        <v>176749.5</v>
      </c>
      <c r="H1659" s="6">
        <f t="shared" si="25"/>
        <v>86.980645951845318</v>
      </c>
    </row>
    <row r="1660" spans="1:8" x14ac:dyDescent="0.25">
      <c r="A1660" s="1" t="s">
        <v>1640</v>
      </c>
      <c r="B1660" s="23"/>
      <c r="C1660" s="24"/>
      <c r="D1660" s="1" t="s">
        <v>1718</v>
      </c>
      <c r="E1660" s="4">
        <v>161851.56</v>
      </c>
      <c r="F1660" s="4">
        <v>89911.84</v>
      </c>
      <c r="H1660" s="6">
        <f t="shared" si="25"/>
        <v>55.552037929075262</v>
      </c>
    </row>
    <row r="1661" spans="1:8" x14ac:dyDescent="0.25">
      <c r="A1661" s="1" t="s">
        <v>1640</v>
      </c>
      <c r="B1661" s="23"/>
      <c r="C1661" s="24"/>
      <c r="D1661" s="1" t="s">
        <v>1719</v>
      </c>
      <c r="E1661" s="4">
        <v>241764.24</v>
      </c>
      <c r="F1661" s="4">
        <v>191945.29</v>
      </c>
      <c r="H1661" s="6">
        <f t="shared" si="25"/>
        <v>79.393581945783225</v>
      </c>
    </row>
    <row r="1662" spans="1:8" x14ac:dyDescent="0.25">
      <c r="A1662" s="1" t="s">
        <v>1640</v>
      </c>
      <c r="B1662" s="23"/>
      <c r="C1662" s="24"/>
      <c r="D1662" s="1" t="s">
        <v>1720</v>
      </c>
      <c r="E1662" s="4">
        <v>158467.38</v>
      </c>
      <c r="F1662" s="4">
        <v>80378.899999999994</v>
      </c>
      <c r="H1662" s="6">
        <f t="shared" si="25"/>
        <v>50.722678698922131</v>
      </c>
    </row>
    <row r="1663" spans="1:8" x14ac:dyDescent="0.25">
      <c r="A1663" s="1" t="s">
        <v>1640</v>
      </c>
      <c r="B1663" s="23"/>
      <c r="C1663" s="24"/>
      <c r="D1663" s="1" t="s">
        <v>1721</v>
      </c>
      <c r="E1663" s="4">
        <v>72457.959999999992</v>
      </c>
      <c r="F1663" s="4">
        <v>55422.32</v>
      </c>
      <c r="H1663" s="6">
        <f t="shared" si="25"/>
        <v>76.488932340904995</v>
      </c>
    </row>
    <row r="1664" spans="1:8" x14ac:dyDescent="0.25">
      <c r="A1664" s="1" t="s">
        <v>1640</v>
      </c>
      <c r="B1664" s="23"/>
      <c r="C1664" s="24"/>
      <c r="D1664" s="1" t="s">
        <v>1722</v>
      </c>
      <c r="E1664" s="4">
        <v>101336.94</v>
      </c>
      <c r="F1664" s="4">
        <v>63716.06</v>
      </c>
      <c r="H1664" s="6">
        <f t="shared" si="25"/>
        <v>62.875452919734897</v>
      </c>
    </row>
    <row r="1665" spans="1:8" x14ac:dyDescent="0.25">
      <c r="A1665" s="1" t="s">
        <v>1640</v>
      </c>
      <c r="B1665" s="23"/>
      <c r="C1665" s="24"/>
      <c r="D1665" s="1" t="s">
        <v>1723</v>
      </c>
      <c r="E1665" s="4">
        <v>95175.98</v>
      </c>
      <c r="F1665" s="4">
        <v>41631.440000000002</v>
      </c>
      <c r="H1665" s="6">
        <f t="shared" si="25"/>
        <v>43.741540670240539</v>
      </c>
    </row>
    <row r="1666" spans="1:8" x14ac:dyDescent="0.25">
      <c r="A1666" s="1" t="s">
        <v>1640</v>
      </c>
      <c r="B1666" s="23"/>
      <c r="C1666" s="24"/>
      <c r="D1666" s="1" t="s">
        <v>1724</v>
      </c>
      <c r="E1666" s="4">
        <v>439034.58999999997</v>
      </c>
      <c r="F1666" s="4">
        <v>394122.7</v>
      </c>
      <c r="H1666" s="6">
        <f t="shared" si="25"/>
        <v>89.770307164180394</v>
      </c>
    </row>
    <row r="1667" spans="1:8" x14ac:dyDescent="0.25">
      <c r="A1667" s="1" t="s">
        <v>1640</v>
      </c>
      <c r="B1667" s="23"/>
      <c r="C1667" s="24"/>
      <c r="D1667" s="1" t="s">
        <v>1725</v>
      </c>
      <c r="E1667" s="4">
        <v>160923.51</v>
      </c>
      <c r="F1667" s="4">
        <v>147951.78</v>
      </c>
      <c r="H1667" s="6">
        <f t="shared" si="25"/>
        <v>91.939195211439255</v>
      </c>
    </row>
    <row r="1668" spans="1:8" x14ac:dyDescent="0.25">
      <c r="A1668" s="1" t="s">
        <v>1640</v>
      </c>
      <c r="B1668" s="23"/>
      <c r="C1668" s="24"/>
      <c r="D1668" s="1" t="s">
        <v>1726</v>
      </c>
      <c r="E1668" s="4">
        <v>102633.05</v>
      </c>
      <c r="F1668" s="4">
        <v>65411.57</v>
      </c>
      <c r="H1668" s="6">
        <f t="shared" si="25"/>
        <v>63.733436743816931</v>
      </c>
    </row>
    <row r="1669" spans="1:8" x14ac:dyDescent="0.25">
      <c r="A1669" s="1" t="s">
        <v>1640</v>
      </c>
      <c r="B1669" s="23"/>
      <c r="C1669" s="24"/>
      <c r="D1669" s="1" t="s">
        <v>1727</v>
      </c>
      <c r="E1669" s="4">
        <v>172611.43</v>
      </c>
      <c r="F1669" s="4">
        <v>155388.24</v>
      </c>
      <c r="H1669" s="6">
        <f t="shared" ref="H1669:H1732" si="26">F1669/E1669*100</f>
        <v>90.021987535819619</v>
      </c>
    </row>
    <row r="1670" spans="1:8" x14ac:dyDescent="0.25">
      <c r="A1670" s="1" t="s">
        <v>1640</v>
      </c>
      <c r="B1670" s="23"/>
      <c r="C1670" s="24"/>
      <c r="D1670" s="1" t="s">
        <v>1728</v>
      </c>
      <c r="E1670" s="4">
        <v>101980.1</v>
      </c>
      <c r="F1670" s="4">
        <v>78236.97</v>
      </c>
      <c r="H1670" s="6">
        <f t="shared" si="26"/>
        <v>76.71787927252474</v>
      </c>
    </row>
    <row r="1671" spans="1:8" x14ac:dyDescent="0.25">
      <c r="A1671" s="1" t="s">
        <v>1640</v>
      </c>
      <c r="B1671" s="23"/>
      <c r="C1671" s="24"/>
      <c r="D1671" s="1" t="s">
        <v>1729</v>
      </c>
      <c r="E1671" s="4">
        <v>186563.34</v>
      </c>
      <c r="F1671" s="4">
        <v>132640.07</v>
      </c>
      <c r="H1671" s="6">
        <f t="shared" si="26"/>
        <v>71.09653482833231</v>
      </c>
    </row>
    <row r="1672" spans="1:8" x14ac:dyDescent="0.25">
      <c r="A1672" s="1" t="s">
        <v>1640</v>
      </c>
      <c r="B1672" s="23"/>
      <c r="C1672" s="24"/>
      <c r="D1672" s="1" t="s">
        <v>1730</v>
      </c>
      <c r="E1672" s="4">
        <v>189304.17</v>
      </c>
      <c r="F1672" s="4">
        <v>129479.76</v>
      </c>
      <c r="H1672" s="6">
        <f t="shared" si="26"/>
        <v>68.397732601452987</v>
      </c>
    </row>
    <row r="1673" spans="1:8" x14ac:dyDescent="0.25">
      <c r="A1673" s="1" t="s">
        <v>1640</v>
      </c>
      <c r="B1673" s="23"/>
      <c r="C1673" s="24"/>
      <c r="D1673" s="1" t="s">
        <v>1731</v>
      </c>
      <c r="E1673" s="4">
        <v>163856.63</v>
      </c>
      <c r="F1673" s="4">
        <v>162924.70000000001</v>
      </c>
      <c r="H1673" s="6">
        <f t="shared" si="26"/>
        <v>99.431252797033608</v>
      </c>
    </row>
    <row r="1674" spans="1:8" x14ac:dyDescent="0.25">
      <c r="A1674" s="1" t="s">
        <v>1640</v>
      </c>
      <c r="B1674" s="23"/>
      <c r="C1674" s="24"/>
      <c r="D1674" s="1" t="s">
        <v>1732</v>
      </c>
      <c r="E1674" s="4">
        <v>121420.29000000001</v>
      </c>
      <c r="F1674" s="4">
        <v>85630.35</v>
      </c>
      <c r="H1674" s="6">
        <f t="shared" si="26"/>
        <v>70.523921496151914</v>
      </c>
    </row>
    <row r="1675" spans="1:8" x14ac:dyDescent="0.25">
      <c r="A1675" s="1" t="s">
        <v>1640</v>
      </c>
      <c r="B1675" s="23"/>
      <c r="C1675" s="24"/>
      <c r="D1675" s="1" t="s">
        <v>1733</v>
      </c>
      <c r="E1675" s="4">
        <v>167098.62</v>
      </c>
      <c r="F1675" s="4">
        <v>90032.84</v>
      </c>
      <c r="H1675" s="6">
        <f t="shared" si="26"/>
        <v>53.880061965801993</v>
      </c>
    </row>
    <row r="1676" spans="1:8" x14ac:dyDescent="0.25">
      <c r="A1676" s="1" t="s">
        <v>1640</v>
      </c>
      <c r="B1676" s="23"/>
      <c r="C1676" s="24"/>
      <c r="D1676" s="1" t="s">
        <v>1734</v>
      </c>
      <c r="E1676" s="4">
        <v>163782.38</v>
      </c>
      <c r="F1676" s="4">
        <v>123184.72</v>
      </c>
      <c r="H1676" s="6">
        <f t="shared" si="26"/>
        <v>75.212437381847792</v>
      </c>
    </row>
    <row r="1677" spans="1:8" x14ac:dyDescent="0.25">
      <c r="A1677" s="1" t="s">
        <v>1640</v>
      </c>
      <c r="B1677" s="23"/>
      <c r="C1677" s="24"/>
      <c r="D1677" s="1" t="s">
        <v>1735</v>
      </c>
      <c r="E1677" s="4">
        <v>479768.35</v>
      </c>
      <c r="F1677" s="4">
        <v>398799.42</v>
      </c>
      <c r="H1677" s="6">
        <f t="shared" si="26"/>
        <v>83.123328164519393</v>
      </c>
    </row>
    <row r="1678" spans="1:8" x14ac:dyDescent="0.25">
      <c r="A1678" s="1" t="s">
        <v>1640</v>
      </c>
      <c r="B1678" s="23"/>
      <c r="C1678" s="24"/>
      <c r="D1678" s="1" t="s">
        <v>1736</v>
      </c>
      <c r="E1678" s="4">
        <v>149231.66</v>
      </c>
      <c r="F1678" s="4">
        <v>75279.09</v>
      </c>
      <c r="H1678" s="6">
        <f t="shared" si="26"/>
        <v>50.444449924365905</v>
      </c>
    </row>
    <row r="1679" spans="1:8" x14ac:dyDescent="0.25">
      <c r="A1679" s="1" t="s">
        <v>1640</v>
      </c>
      <c r="B1679" s="23"/>
      <c r="C1679" s="24"/>
      <c r="D1679" s="1" t="s">
        <v>1737</v>
      </c>
      <c r="E1679" s="4">
        <v>160855.72999999998</v>
      </c>
      <c r="F1679" s="4">
        <v>148655.5</v>
      </c>
      <c r="H1679" s="6">
        <f t="shared" si="26"/>
        <v>92.415420948946007</v>
      </c>
    </row>
    <row r="1680" spans="1:8" x14ac:dyDescent="0.25">
      <c r="A1680" s="1" t="s">
        <v>1640</v>
      </c>
      <c r="B1680" s="23"/>
      <c r="C1680" s="24"/>
      <c r="D1680" s="1" t="s">
        <v>1738</v>
      </c>
      <c r="E1680" s="4">
        <v>237277.12</v>
      </c>
      <c r="F1680" s="4">
        <v>112055.01</v>
      </c>
      <c r="H1680" s="6">
        <f t="shared" si="26"/>
        <v>47.225375122557118</v>
      </c>
    </row>
    <row r="1681" spans="1:8" x14ac:dyDescent="0.25">
      <c r="A1681" s="1" t="s">
        <v>1640</v>
      </c>
      <c r="B1681" s="23"/>
      <c r="C1681" s="24"/>
      <c r="D1681" s="1" t="s">
        <v>1739</v>
      </c>
      <c r="E1681" s="4">
        <v>199387.44</v>
      </c>
      <c r="F1681" s="4">
        <v>89629.26</v>
      </c>
      <c r="H1681" s="6">
        <f t="shared" si="26"/>
        <v>44.952309934868509</v>
      </c>
    </row>
    <row r="1682" spans="1:8" x14ac:dyDescent="0.25">
      <c r="A1682" s="1" t="s">
        <v>1640</v>
      </c>
      <c r="B1682" s="23"/>
      <c r="C1682" s="24"/>
      <c r="D1682" s="1" t="s">
        <v>1740</v>
      </c>
      <c r="E1682" s="4">
        <v>166312.88999999998</v>
      </c>
      <c r="F1682" s="4">
        <v>132235.85</v>
      </c>
      <c r="H1682" s="6">
        <f t="shared" si="26"/>
        <v>79.510283297945222</v>
      </c>
    </row>
    <row r="1683" spans="1:8" x14ac:dyDescent="0.25">
      <c r="A1683" s="1" t="s">
        <v>1640</v>
      </c>
      <c r="B1683" s="23"/>
      <c r="C1683" s="24"/>
      <c r="D1683" s="1" t="s">
        <v>1741</v>
      </c>
      <c r="E1683" s="4">
        <v>258490.47</v>
      </c>
      <c r="F1683" s="4">
        <v>216115.86</v>
      </c>
      <c r="H1683" s="6">
        <f t="shared" si="26"/>
        <v>83.606896610153541</v>
      </c>
    </row>
    <row r="1684" spans="1:8" x14ac:dyDescent="0.25">
      <c r="A1684" s="1" t="s">
        <v>1640</v>
      </c>
      <c r="B1684" s="23"/>
      <c r="C1684" s="24"/>
      <c r="D1684" s="1" t="s">
        <v>1742</v>
      </c>
      <c r="E1684" s="4">
        <v>141320.38999999998</v>
      </c>
      <c r="F1684" s="4">
        <v>87157.67</v>
      </c>
      <c r="H1684" s="6">
        <f t="shared" si="26"/>
        <v>61.673810835081909</v>
      </c>
    </row>
    <row r="1685" spans="1:8" x14ac:dyDescent="0.25">
      <c r="A1685" s="1" t="s">
        <v>1640</v>
      </c>
      <c r="B1685" s="23"/>
      <c r="C1685" s="24"/>
      <c r="D1685" s="1" t="s">
        <v>1743</v>
      </c>
      <c r="E1685" s="4">
        <v>78920.55</v>
      </c>
      <c r="F1685" s="4">
        <v>78521.41</v>
      </c>
      <c r="H1685" s="6">
        <f t="shared" si="26"/>
        <v>99.494250863685068</v>
      </c>
    </row>
    <row r="1686" spans="1:8" x14ac:dyDescent="0.25">
      <c r="A1686" s="1" t="s">
        <v>1640</v>
      </c>
      <c r="B1686" s="23"/>
      <c r="C1686" s="24"/>
      <c r="D1686" s="1" t="s">
        <v>1744</v>
      </c>
      <c r="E1686" s="4">
        <v>356025.06</v>
      </c>
      <c r="F1686" s="4">
        <v>98541.47</v>
      </c>
      <c r="H1686" s="6">
        <f t="shared" si="26"/>
        <v>27.678239840757279</v>
      </c>
    </row>
    <row r="1687" spans="1:8" x14ac:dyDescent="0.25">
      <c r="A1687" s="1" t="s">
        <v>1640</v>
      </c>
      <c r="B1687" s="23"/>
      <c r="C1687" s="24"/>
      <c r="D1687" s="1" t="s">
        <v>1745</v>
      </c>
      <c r="E1687" s="4">
        <v>91882.36</v>
      </c>
      <c r="F1687" s="4">
        <v>68089.19</v>
      </c>
      <c r="H1687" s="6">
        <f t="shared" si="26"/>
        <v>74.104746547650706</v>
      </c>
    </row>
    <row r="1688" spans="1:8" x14ac:dyDescent="0.25">
      <c r="A1688" s="1" t="s">
        <v>1640</v>
      </c>
      <c r="B1688" s="23"/>
      <c r="C1688" s="24"/>
      <c r="D1688" s="1" t="s">
        <v>1746</v>
      </c>
      <c r="E1688" s="4">
        <v>115550.03</v>
      </c>
      <c r="F1688" s="4">
        <v>47959.040000000001</v>
      </c>
      <c r="H1688" s="6">
        <f t="shared" si="26"/>
        <v>41.505000041973162</v>
      </c>
    </row>
    <row r="1689" spans="1:8" x14ac:dyDescent="0.25">
      <c r="A1689" s="1" t="s">
        <v>1640</v>
      </c>
      <c r="B1689" s="23"/>
      <c r="C1689" s="24"/>
      <c r="D1689" s="1" t="s">
        <v>1747</v>
      </c>
      <c r="E1689" s="4">
        <v>8373.64</v>
      </c>
      <c r="F1689" s="4">
        <v>3430.86</v>
      </c>
      <c r="H1689" s="6">
        <f t="shared" si="26"/>
        <v>40.972145924591942</v>
      </c>
    </row>
    <row r="1690" spans="1:8" x14ac:dyDescent="0.25">
      <c r="A1690" s="1" t="s">
        <v>1640</v>
      </c>
      <c r="B1690" s="23"/>
      <c r="C1690" s="24"/>
      <c r="D1690" s="1" t="s">
        <v>1748</v>
      </c>
      <c r="E1690" s="4">
        <v>63125.490000000005</v>
      </c>
      <c r="F1690" s="4">
        <v>27002.76</v>
      </c>
      <c r="H1690" s="6">
        <f t="shared" si="26"/>
        <v>42.77631745908031</v>
      </c>
    </row>
    <row r="1691" spans="1:8" x14ac:dyDescent="0.25">
      <c r="A1691" s="1" t="s">
        <v>1640</v>
      </c>
      <c r="B1691" s="23"/>
      <c r="C1691" s="24"/>
      <c r="D1691" s="1" t="s">
        <v>1749</v>
      </c>
      <c r="E1691" s="4">
        <v>168523.57</v>
      </c>
      <c r="F1691" s="4">
        <v>131094.96</v>
      </c>
      <c r="H1691" s="6">
        <f t="shared" si="26"/>
        <v>77.790281798563825</v>
      </c>
    </row>
    <row r="1692" spans="1:8" x14ac:dyDescent="0.25">
      <c r="A1692" s="1" t="s">
        <v>1640</v>
      </c>
      <c r="B1692" s="23"/>
      <c r="C1692" s="24"/>
      <c r="D1692" s="1" t="s">
        <v>1750</v>
      </c>
      <c r="E1692" s="4">
        <v>94595.34</v>
      </c>
      <c r="F1692" s="4">
        <v>94562.29</v>
      </c>
      <c r="H1692" s="6">
        <f t="shared" si="26"/>
        <v>99.965061703885198</v>
      </c>
    </row>
    <row r="1693" spans="1:8" x14ac:dyDescent="0.25">
      <c r="A1693" s="1" t="s">
        <v>1640</v>
      </c>
      <c r="B1693" s="23"/>
      <c r="C1693" s="24"/>
      <c r="D1693" s="1" t="s">
        <v>1751</v>
      </c>
      <c r="E1693" s="4">
        <v>160169.32999999999</v>
      </c>
      <c r="F1693" s="4">
        <v>121634.9</v>
      </c>
      <c r="H1693" s="6">
        <f t="shared" si="26"/>
        <v>75.941442721899378</v>
      </c>
    </row>
    <row r="1694" spans="1:8" x14ac:dyDescent="0.25">
      <c r="A1694" s="1" t="s">
        <v>1640</v>
      </c>
      <c r="B1694" s="23"/>
      <c r="C1694" s="24"/>
      <c r="D1694" s="1" t="s">
        <v>1752</v>
      </c>
      <c r="E1694" s="4">
        <v>239984.58000000002</v>
      </c>
      <c r="F1694" s="4">
        <v>103539.82</v>
      </c>
      <c r="H1694" s="6">
        <f t="shared" si="26"/>
        <v>43.144363692033885</v>
      </c>
    </row>
    <row r="1695" spans="1:8" x14ac:dyDescent="0.25">
      <c r="A1695" s="1" t="s">
        <v>1640</v>
      </c>
      <c r="B1695" s="23"/>
      <c r="C1695" s="24"/>
      <c r="D1695" s="1" t="s">
        <v>1753</v>
      </c>
      <c r="E1695" s="4">
        <v>164267.88999999998</v>
      </c>
      <c r="F1695" s="4">
        <v>122909.98</v>
      </c>
      <c r="H1695" s="6">
        <f t="shared" si="26"/>
        <v>74.822888392856328</v>
      </c>
    </row>
    <row r="1696" spans="1:8" x14ac:dyDescent="0.25">
      <c r="A1696" s="1" t="s">
        <v>1640</v>
      </c>
      <c r="B1696" s="23"/>
      <c r="C1696" s="24"/>
      <c r="D1696" s="1" t="s">
        <v>1754</v>
      </c>
      <c r="E1696" s="4">
        <v>84650.14</v>
      </c>
      <c r="F1696" s="4">
        <v>75653.31</v>
      </c>
      <c r="H1696" s="6">
        <f t="shared" si="26"/>
        <v>89.371748233375641</v>
      </c>
    </row>
    <row r="1697" spans="1:8" x14ac:dyDescent="0.25">
      <c r="A1697" s="1" t="s">
        <v>1640</v>
      </c>
      <c r="B1697" s="23"/>
      <c r="C1697" s="24"/>
      <c r="D1697" s="1" t="s">
        <v>1755</v>
      </c>
      <c r="E1697" s="4">
        <v>433165.12</v>
      </c>
      <c r="F1697" s="4">
        <v>369720.24</v>
      </c>
      <c r="H1697" s="6">
        <f t="shared" si="26"/>
        <v>85.353188179140545</v>
      </c>
    </row>
    <row r="1698" spans="1:8" x14ac:dyDescent="0.25">
      <c r="A1698" s="1" t="s">
        <v>1640</v>
      </c>
      <c r="B1698" s="23"/>
      <c r="C1698" s="24"/>
      <c r="D1698" s="1" t="s">
        <v>1756</v>
      </c>
      <c r="E1698" s="4">
        <v>408971.02999999997</v>
      </c>
      <c r="F1698" s="4">
        <v>344295.3</v>
      </c>
      <c r="H1698" s="6">
        <f t="shared" si="26"/>
        <v>84.18574293636398</v>
      </c>
    </row>
    <row r="1699" spans="1:8" x14ac:dyDescent="0.25">
      <c r="A1699" s="1" t="s">
        <v>1640</v>
      </c>
      <c r="B1699" s="23"/>
      <c r="C1699" s="24"/>
      <c r="D1699" s="1" t="s">
        <v>1757</v>
      </c>
      <c r="E1699" s="4">
        <v>94733.59</v>
      </c>
      <c r="F1699" s="4">
        <v>83396.899999999994</v>
      </c>
      <c r="H1699" s="6">
        <f t="shared" si="26"/>
        <v>88.033083091224555</v>
      </c>
    </row>
    <row r="1700" spans="1:8" x14ac:dyDescent="0.25">
      <c r="A1700" s="1" t="s">
        <v>1640</v>
      </c>
      <c r="B1700" s="23"/>
      <c r="C1700" s="24"/>
      <c r="D1700" s="1" t="s">
        <v>1758</v>
      </c>
      <c r="E1700" s="4">
        <v>1059392.3899999999</v>
      </c>
      <c r="F1700" s="4">
        <v>795775.92</v>
      </c>
      <c r="H1700" s="6">
        <f t="shared" si="26"/>
        <v>75.116257914595749</v>
      </c>
    </row>
    <row r="1701" spans="1:8" x14ac:dyDescent="0.25">
      <c r="A1701" s="1" t="s">
        <v>1640</v>
      </c>
      <c r="B1701" s="23"/>
      <c r="C1701" s="24"/>
      <c r="D1701" s="1" t="s">
        <v>1759</v>
      </c>
      <c r="E1701" s="4">
        <v>119286.23</v>
      </c>
      <c r="F1701" s="4">
        <v>119224.84</v>
      </c>
      <c r="H1701" s="6">
        <f t="shared" si="26"/>
        <v>99.948535551840308</v>
      </c>
    </row>
    <row r="1702" spans="1:8" x14ac:dyDescent="0.25">
      <c r="A1702" s="1" t="s">
        <v>1640</v>
      </c>
      <c r="B1702" s="23"/>
      <c r="C1702" s="24"/>
      <c r="D1702" s="1" t="s">
        <v>1760</v>
      </c>
      <c r="E1702" s="4">
        <v>94573.14</v>
      </c>
      <c r="F1702" s="4">
        <v>85525.13</v>
      </c>
      <c r="H1702" s="6">
        <f t="shared" si="26"/>
        <v>90.432790959462707</v>
      </c>
    </row>
    <row r="1703" spans="1:8" x14ac:dyDescent="0.25">
      <c r="A1703" s="1" t="s">
        <v>1640</v>
      </c>
      <c r="B1703" s="23"/>
      <c r="C1703" s="24"/>
      <c r="D1703" s="1" t="s">
        <v>1761</v>
      </c>
      <c r="E1703" s="4">
        <v>98188.72</v>
      </c>
      <c r="F1703" s="4">
        <v>52338.58</v>
      </c>
      <c r="H1703" s="6">
        <f t="shared" si="26"/>
        <v>53.304065884553744</v>
      </c>
    </row>
    <row r="1704" spans="1:8" x14ac:dyDescent="0.25">
      <c r="A1704" s="1" t="s">
        <v>1640</v>
      </c>
      <c r="B1704" s="23"/>
      <c r="C1704" s="24"/>
      <c r="D1704" s="1" t="s">
        <v>1762</v>
      </c>
      <c r="E1704" s="4">
        <v>1640053.68</v>
      </c>
      <c r="F1704" s="4">
        <v>1303801.6100000001</v>
      </c>
      <c r="H1704" s="6">
        <f t="shared" si="26"/>
        <v>79.497496081957522</v>
      </c>
    </row>
    <row r="1705" spans="1:8" x14ac:dyDescent="0.25">
      <c r="A1705" s="1" t="s">
        <v>1640</v>
      </c>
      <c r="B1705" s="23"/>
      <c r="C1705" s="24"/>
      <c r="D1705" s="1" t="s">
        <v>1763</v>
      </c>
      <c r="E1705" s="4">
        <v>618682.44999999995</v>
      </c>
      <c r="F1705" s="4">
        <v>534660.9</v>
      </c>
      <c r="H1705" s="6">
        <f t="shared" si="26"/>
        <v>86.419276965105453</v>
      </c>
    </row>
    <row r="1706" spans="1:8" x14ac:dyDescent="0.25">
      <c r="A1706" s="1" t="s">
        <v>1640</v>
      </c>
      <c r="B1706" s="23"/>
      <c r="C1706" s="24"/>
      <c r="D1706" s="1" t="s">
        <v>1764</v>
      </c>
      <c r="E1706" s="4">
        <v>1275561.03</v>
      </c>
      <c r="F1706" s="4">
        <v>1015188.26</v>
      </c>
      <c r="H1706" s="6">
        <f t="shared" si="26"/>
        <v>79.587588215986813</v>
      </c>
    </row>
    <row r="1707" spans="1:8" x14ac:dyDescent="0.25">
      <c r="A1707" s="1" t="s">
        <v>1640</v>
      </c>
      <c r="B1707" s="23"/>
      <c r="C1707" s="24"/>
      <c r="D1707" s="1" t="s">
        <v>1765</v>
      </c>
      <c r="E1707" s="4">
        <v>920194.87</v>
      </c>
      <c r="F1707" s="4">
        <v>723723.26</v>
      </c>
      <c r="H1707" s="6">
        <f t="shared" si="26"/>
        <v>78.648912702588746</v>
      </c>
    </row>
    <row r="1708" spans="1:8" x14ac:dyDescent="0.25">
      <c r="A1708" s="1" t="s">
        <v>1640</v>
      </c>
      <c r="B1708" s="23"/>
      <c r="C1708" s="24"/>
      <c r="D1708" s="1" t="s">
        <v>1766</v>
      </c>
      <c r="E1708" s="4">
        <v>3803193.8699999996</v>
      </c>
      <c r="F1708" s="4">
        <v>1887572.76</v>
      </c>
      <c r="H1708" s="6">
        <f t="shared" si="26"/>
        <v>49.631252692358807</v>
      </c>
    </row>
    <row r="1709" spans="1:8" x14ac:dyDescent="0.25">
      <c r="A1709" s="1" t="s">
        <v>1640</v>
      </c>
      <c r="B1709" s="23"/>
      <c r="C1709" s="24"/>
      <c r="D1709" s="1" t="s">
        <v>1767</v>
      </c>
      <c r="E1709" s="4">
        <v>395619.38</v>
      </c>
      <c r="F1709" s="4">
        <v>228255.94</v>
      </c>
      <c r="H1709" s="6">
        <f t="shared" si="26"/>
        <v>57.695843919476339</v>
      </c>
    </row>
    <row r="1710" spans="1:8" x14ac:dyDescent="0.25">
      <c r="A1710" s="1" t="s">
        <v>1640</v>
      </c>
      <c r="B1710" s="23"/>
      <c r="C1710" s="24"/>
      <c r="D1710" s="1" t="s">
        <v>1768</v>
      </c>
      <c r="E1710" s="4">
        <v>726003.75</v>
      </c>
      <c r="F1710" s="4">
        <v>592928.74</v>
      </c>
      <c r="H1710" s="6">
        <f t="shared" si="26"/>
        <v>81.670203494127961</v>
      </c>
    </row>
    <row r="1711" spans="1:8" x14ac:dyDescent="0.25">
      <c r="A1711" s="1" t="s">
        <v>1640</v>
      </c>
      <c r="B1711" s="23"/>
      <c r="C1711" s="24"/>
      <c r="D1711" s="1" t="s">
        <v>1769</v>
      </c>
      <c r="E1711" s="4">
        <v>859602.30999999994</v>
      </c>
      <c r="F1711" s="4">
        <v>564023.27</v>
      </c>
      <c r="H1711" s="6">
        <f t="shared" si="26"/>
        <v>65.614443265048934</v>
      </c>
    </row>
    <row r="1712" spans="1:8" x14ac:dyDescent="0.25">
      <c r="A1712" s="1" t="s">
        <v>1640</v>
      </c>
      <c r="B1712" s="23"/>
      <c r="C1712" s="24"/>
      <c r="D1712" s="1" t="s">
        <v>1770</v>
      </c>
      <c r="E1712" s="4">
        <v>1454.79</v>
      </c>
      <c r="F1712" s="4">
        <v>0</v>
      </c>
      <c r="H1712" s="6">
        <f t="shared" si="26"/>
        <v>0</v>
      </c>
    </row>
    <row r="1713" spans="1:8" x14ac:dyDescent="0.25">
      <c r="A1713" s="1" t="s">
        <v>1640</v>
      </c>
      <c r="B1713" s="23"/>
      <c r="C1713" s="24"/>
      <c r="D1713" s="1" t="s">
        <v>1771</v>
      </c>
      <c r="E1713" s="4">
        <v>583031.53</v>
      </c>
      <c r="F1713" s="4">
        <v>569538.25</v>
      </c>
      <c r="H1713" s="6">
        <f t="shared" si="26"/>
        <v>97.685668903704055</v>
      </c>
    </row>
    <row r="1714" spans="1:8" x14ac:dyDescent="0.25">
      <c r="A1714" s="1" t="s">
        <v>1640</v>
      </c>
      <c r="B1714" s="23"/>
      <c r="C1714" s="24"/>
      <c r="D1714" s="1" t="s">
        <v>1772</v>
      </c>
      <c r="E1714" s="4">
        <v>1979663.85</v>
      </c>
      <c r="F1714" s="4">
        <v>1868928.61</v>
      </c>
      <c r="H1714" s="6">
        <f t="shared" si="26"/>
        <v>94.406361463841449</v>
      </c>
    </row>
    <row r="1715" spans="1:8" x14ac:dyDescent="0.25">
      <c r="A1715" s="1" t="s">
        <v>1640</v>
      </c>
      <c r="B1715" s="23"/>
      <c r="C1715" s="24"/>
      <c r="D1715" s="1" t="s">
        <v>1773</v>
      </c>
      <c r="E1715" s="4">
        <v>97793.709999999992</v>
      </c>
      <c r="F1715" s="4">
        <v>74456.02</v>
      </c>
      <c r="H1715" s="6">
        <f t="shared" si="26"/>
        <v>76.135796463801213</v>
      </c>
    </row>
    <row r="1716" spans="1:8" x14ac:dyDescent="0.25">
      <c r="A1716" s="1" t="s">
        <v>1640</v>
      </c>
      <c r="B1716" s="23"/>
      <c r="C1716" s="24"/>
      <c r="D1716" s="1" t="s">
        <v>1774</v>
      </c>
      <c r="E1716" s="4">
        <v>851853.05999999994</v>
      </c>
      <c r="F1716" s="4">
        <v>759818.61</v>
      </c>
      <c r="H1716" s="6">
        <f t="shared" si="26"/>
        <v>89.195971192496515</v>
      </c>
    </row>
    <row r="1717" spans="1:8" x14ac:dyDescent="0.25">
      <c r="A1717" s="1" t="s">
        <v>1640</v>
      </c>
      <c r="B1717" s="23"/>
      <c r="C1717" s="24"/>
      <c r="D1717" s="1" t="s">
        <v>1775</v>
      </c>
      <c r="E1717" s="4">
        <v>986292.13</v>
      </c>
      <c r="F1717" s="4">
        <v>547822.03</v>
      </c>
      <c r="H1717" s="6">
        <f t="shared" si="26"/>
        <v>55.543587273681283</v>
      </c>
    </row>
    <row r="1718" spans="1:8" x14ac:dyDescent="0.25">
      <c r="A1718" s="1" t="s">
        <v>1640</v>
      </c>
      <c r="B1718" s="23"/>
      <c r="C1718" s="24"/>
      <c r="D1718" s="1" t="s">
        <v>1776</v>
      </c>
      <c r="E1718" s="4">
        <v>827269.03</v>
      </c>
      <c r="F1718" s="4">
        <v>675264.63</v>
      </c>
      <c r="H1718" s="6">
        <f t="shared" si="26"/>
        <v>81.625759639521377</v>
      </c>
    </row>
    <row r="1719" spans="1:8" x14ac:dyDescent="0.25">
      <c r="A1719" s="1" t="s">
        <v>1640</v>
      </c>
      <c r="B1719" s="23"/>
      <c r="C1719" s="24"/>
      <c r="D1719" s="1" t="s">
        <v>1777</v>
      </c>
      <c r="E1719" s="4">
        <v>824039.46000000008</v>
      </c>
      <c r="F1719" s="4">
        <v>728371.27</v>
      </c>
      <c r="H1719" s="6">
        <f t="shared" si="26"/>
        <v>88.390338734506713</v>
      </c>
    </row>
    <row r="1720" spans="1:8" x14ac:dyDescent="0.25">
      <c r="A1720" s="1" t="s">
        <v>1640</v>
      </c>
      <c r="B1720" s="23"/>
      <c r="C1720" s="24"/>
      <c r="D1720" s="1" t="s">
        <v>1778</v>
      </c>
      <c r="E1720" s="4">
        <v>968744.99</v>
      </c>
      <c r="F1720" s="4">
        <v>887067.83</v>
      </c>
      <c r="H1720" s="6">
        <f t="shared" si="26"/>
        <v>91.568765687242418</v>
      </c>
    </row>
    <row r="1721" spans="1:8" x14ac:dyDescent="0.25">
      <c r="A1721" s="1" t="s">
        <v>1640</v>
      </c>
      <c r="B1721" s="23"/>
      <c r="C1721" s="24"/>
      <c r="D1721" s="1" t="s">
        <v>1779</v>
      </c>
      <c r="E1721" s="4">
        <v>978321.2300000001</v>
      </c>
      <c r="F1721" s="4">
        <v>857465.08</v>
      </c>
      <c r="H1721" s="6">
        <f t="shared" si="26"/>
        <v>87.646578005876435</v>
      </c>
    </row>
    <row r="1722" spans="1:8" x14ac:dyDescent="0.25">
      <c r="A1722" s="1" t="s">
        <v>1640</v>
      </c>
      <c r="B1722" s="23"/>
      <c r="C1722" s="24"/>
      <c r="D1722" s="1" t="s">
        <v>1780</v>
      </c>
      <c r="E1722" s="4">
        <v>831924.55999999994</v>
      </c>
      <c r="F1722" s="4">
        <v>690527.5</v>
      </c>
      <c r="H1722" s="6">
        <f t="shared" si="26"/>
        <v>83.003619943616044</v>
      </c>
    </row>
    <row r="1723" spans="1:8" x14ac:dyDescent="0.25">
      <c r="A1723" s="1" t="s">
        <v>1640</v>
      </c>
      <c r="B1723" s="23"/>
      <c r="C1723" s="24"/>
      <c r="D1723" s="1" t="s">
        <v>1781</v>
      </c>
      <c r="E1723" s="4">
        <v>848102.91</v>
      </c>
      <c r="F1723" s="4">
        <v>744074.92</v>
      </c>
      <c r="H1723" s="6">
        <f t="shared" si="26"/>
        <v>87.734036898894743</v>
      </c>
    </row>
    <row r="1724" spans="1:8" x14ac:dyDescent="0.25">
      <c r="A1724" s="1" t="s">
        <v>1640</v>
      </c>
      <c r="B1724" s="23"/>
      <c r="C1724" s="24"/>
      <c r="D1724" s="1" t="s">
        <v>1782</v>
      </c>
      <c r="E1724" s="4">
        <v>1665019.4900000002</v>
      </c>
      <c r="F1724" s="4">
        <v>1372113.18</v>
      </c>
      <c r="H1724" s="6">
        <f t="shared" si="26"/>
        <v>82.408235353449214</v>
      </c>
    </row>
    <row r="1725" spans="1:8" x14ac:dyDescent="0.25">
      <c r="A1725" s="1" t="s">
        <v>1640</v>
      </c>
      <c r="B1725" s="23"/>
      <c r="C1725" s="24"/>
      <c r="D1725" s="1" t="s">
        <v>1783</v>
      </c>
      <c r="E1725" s="4">
        <v>220642.18</v>
      </c>
      <c r="F1725" s="4">
        <v>131956.10999999999</v>
      </c>
      <c r="H1725" s="6">
        <f t="shared" si="26"/>
        <v>59.80547781027181</v>
      </c>
    </row>
    <row r="1726" spans="1:8" x14ac:dyDescent="0.25">
      <c r="A1726" s="1" t="s">
        <v>1640</v>
      </c>
      <c r="B1726" s="23"/>
      <c r="C1726" s="24"/>
      <c r="D1726" s="1" t="s">
        <v>1784</v>
      </c>
      <c r="E1726" s="4">
        <v>169870.00999999998</v>
      </c>
      <c r="F1726" s="4">
        <v>128997.65</v>
      </c>
      <c r="H1726" s="6">
        <f t="shared" si="26"/>
        <v>75.939037149641663</v>
      </c>
    </row>
    <row r="1727" spans="1:8" x14ac:dyDescent="0.25">
      <c r="A1727" s="1" t="s">
        <v>1640</v>
      </c>
      <c r="B1727" s="23"/>
      <c r="C1727" s="24"/>
      <c r="D1727" s="1" t="s">
        <v>1785</v>
      </c>
      <c r="E1727" s="4">
        <v>227874.64</v>
      </c>
      <c r="F1727" s="4">
        <v>129604.14</v>
      </c>
      <c r="H1727" s="6">
        <f t="shared" si="26"/>
        <v>56.875192430364343</v>
      </c>
    </row>
    <row r="1728" spans="1:8" x14ac:dyDescent="0.25">
      <c r="A1728" s="1" t="s">
        <v>1640</v>
      </c>
      <c r="B1728" s="23"/>
      <c r="C1728" s="24"/>
      <c r="D1728" s="1" t="s">
        <v>1786</v>
      </c>
      <c r="E1728" s="4">
        <v>174882.12000000002</v>
      </c>
      <c r="F1728" s="4">
        <v>142495.87</v>
      </c>
      <c r="H1728" s="6">
        <f t="shared" si="26"/>
        <v>81.481097095574995</v>
      </c>
    </row>
    <row r="1729" spans="1:8" x14ac:dyDescent="0.25">
      <c r="A1729" s="1" t="s">
        <v>1640</v>
      </c>
      <c r="B1729" s="23"/>
      <c r="C1729" s="24"/>
      <c r="D1729" s="1" t="s">
        <v>1787</v>
      </c>
      <c r="E1729" s="4">
        <v>221055.93</v>
      </c>
      <c r="F1729" s="4">
        <v>187880.45</v>
      </c>
      <c r="H1729" s="6">
        <f t="shared" si="26"/>
        <v>84.992268698695412</v>
      </c>
    </row>
    <row r="1730" spans="1:8" x14ac:dyDescent="0.25">
      <c r="A1730" s="1" t="s">
        <v>1640</v>
      </c>
      <c r="B1730" s="23"/>
      <c r="C1730" s="24"/>
      <c r="D1730" s="1" t="s">
        <v>1788</v>
      </c>
      <c r="E1730" s="4">
        <v>184247.54</v>
      </c>
      <c r="F1730" s="4">
        <v>131309.26</v>
      </c>
      <c r="H1730" s="6">
        <f t="shared" si="26"/>
        <v>71.267849763421538</v>
      </c>
    </row>
    <row r="1731" spans="1:8" x14ac:dyDescent="0.25">
      <c r="A1731" s="1" t="s">
        <v>1640</v>
      </c>
      <c r="B1731" s="23"/>
      <c r="C1731" s="24"/>
      <c r="D1731" s="1" t="s">
        <v>1789</v>
      </c>
      <c r="E1731" s="4">
        <v>67057.88</v>
      </c>
      <c r="F1731" s="4">
        <v>37821.599999999999</v>
      </c>
      <c r="H1731" s="6">
        <f t="shared" si="26"/>
        <v>56.401425156894305</v>
      </c>
    </row>
    <row r="1732" spans="1:8" x14ac:dyDescent="0.25">
      <c r="A1732" s="1" t="s">
        <v>1640</v>
      </c>
      <c r="B1732" s="23"/>
      <c r="C1732" s="24"/>
      <c r="D1732" s="1" t="s">
        <v>1790</v>
      </c>
      <c r="E1732" s="4">
        <v>210584.57</v>
      </c>
      <c r="F1732" s="4">
        <v>100633.35</v>
      </c>
      <c r="H1732" s="6">
        <f t="shared" si="26"/>
        <v>47.787618057676305</v>
      </c>
    </row>
    <row r="1733" spans="1:8" x14ac:dyDescent="0.25">
      <c r="A1733" s="1" t="s">
        <v>1640</v>
      </c>
      <c r="B1733" s="23"/>
      <c r="C1733" s="24"/>
      <c r="D1733" s="1" t="s">
        <v>1791</v>
      </c>
      <c r="E1733" s="4">
        <v>205443.49</v>
      </c>
      <c r="F1733" s="4">
        <v>137756.56</v>
      </c>
      <c r="H1733" s="6">
        <f t="shared" ref="H1733:H1796" si="27">F1733/E1733*100</f>
        <v>67.053261215529389</v>
      </c>
    </row>
    <row r="1734" spans="1:8" x14ac:dyDescent="0.25">
      <c r="A1734" s="1" t="s">
        <v>1640</v>
      </c>
      <c r="B1734" s="23"/>
      <c r="C1734" s="24"/>
      <c r="D1734" s="1" t="s">
        <v>1792</v>
      </c>
      <c r="E1734" s="4">
        <v>498221.04</v>
      </c>
      <c r="F1734" s="4">
        <v>338689.95</v>
      </c>
      <c r="H1734" s="6">
        <f t="shared" si="27"/>
        <v>67.979856892434725</v>
      </c>
    </row>
    <row r="1735" spans="1:8" x14ac:dyDescent="0.25">
      <c r="A1735" s="1" t="s">
        <v>1640</v>
      </c>
      <c r="B1735" s="23"/>
      <c r="C1735" s="24"/>
      <c r="D1735" s="1" t="s">
        <v>1793</v>
      </c>
      <c r="E1735" s="4">
        <v>493559.69999999995</v>
      </c>
      <c r="F1735" s="4">
        <v>347892.5</v>
      </c>
      <c r="H1735" s="6">
        <f t="shared" si="27"/>
        <v>70.486407216796678</v>
      </c>
    </row>
    <row r="1736" spans="1:8" x14ac:dyDescent="0.25">
      <c r="A1736" s="1" t="s">
        <v>1640</v>
      </c>
      <c r="B1736" s="23"/>
      <c r="C1736" s="24"/>
      <c r="D1736" s="1" t="s">
        <v>1794</v>
      </c>
      <c r="E1736" s="4">
        <v>513899.17000000004</v>
      </c>
      <c r="F1736" s="4">
        <v>353667.48</v>
      </c>
      <c r="H1736" s="6">
        <f t="shared" si="27"/>
        <v>68.82040303742852</v>
      </c>
    </row>
    <row r="1737" spans="1:8" x14ac:dyDescent="0.25">
      <c r="A1737" s="1" t="s">
        <v>1640</v>
      </c>
      <c r="B1737" s="23"/>
      <c r="C1737" s="24"/>
      <c r="D1737" s="1" t="s">
        <v>1795</v>
      </c>
      <c r="E1737" s="4">
        <v>1392830.01</v>
      </c>
      <c r="F1737" s="4">
        <v>1045186.13</v>
      </c>
      <c r="H1737" s="6">
        <f t="shared" si="27"/>
        <v>75.040465993405761</v>
      </c>
    </row>
    <row r="1738" spans="1:8" x14ac:dyDescent="0.25">
      <c r="A1738" s="1" t="s">
        <v>1640</v>
      </c>
      <c r="B1738" s="23"/>
      <c r="C1738" s="24"/>
      <c r="D1738" s="1" t="s">
        <v>1796</v>
      </c>
      <c r="E1738" s="4">
        <v>841396.64</v>
      </c>
      <c r="F1738" s="4">
        <v>747633.38</v>
      </c>
      <c r="H1738" s="6">
        <f t="shared" si="27"/>
        <v>88.856235508618141</v>
      </c>
    </row>
    <row r="1739" spans="1:8" x14ac:dyDescent="0.25">
      <c r="A1739" s="1" t="s">
        <v>1640</v>
      </c>
      <c r="B1739" s="23"/>
      <c r="C1739" s="24"/>
      <c r="D1739" s="1" t="s">
        <v>1797</v>
      </c>
      <c r="E1739" s="4">
        <v>147231.4</v>
      </c>
      <c r="F1739" s="4">
        <v>111566.97</v>
      </c>
      <c r="H1739" s="6">
        <f t="shared" si="27"/>
        <v>75.776614227671544</v>
      </c>
    </row>
    <row r="1740" spans="1:8" x14ac:dyDescent="0.25">
      <c r="A1740" s="1" t="s">
        <v>1640</v>
      </c>
      <c r="B1740" s="23"/>
      <c r="C1740" s="24"/>
      <c r="D1740" s="1" t="s">
        <v>1798</v>
      </c>
      <c r="E1740" s="4">
        <v>1005759.42</v>
      </c>
      <c r="F1740" s="4">
        <v>894786.66</v>
      </c>
      <c r="H1740" s="6">
        <f t="shared" si="27"/>
        <v>88.966271874440906</v>
      </c>
    </row>
    <row r="1741" spans="1:8" x14ac:dyDescent="0.25">
      <c r="A1741" s="1" t="s">
        <v>1640</v>
      </c>
      <c r="B1741" s="23"/>
      <c r="C1741" s="24"/>
      <c r="D1741" s="1" t="s">
        <v>1799</v>
      </c>
      <c r="E1741" s="4">
        <v>151839.99000000002</v>
      </c>
      <c r="F1741" s="4">
        <v>102276.34</v>
      </c>
      <c r="H1741" s="6">
        <f t="shared" si="27"/>
        <v>67.357973350762208</v>
      </c>
    </row>
    <row r="1742" spans="1:8" x14ac:dyDescent="0.25">
      <c r="A1742" s="1" t="s">
        <v>1640</v>
      </c>
      <c r="B1742" s="23"/>
      <c r="C1742" s="24"/>
      <c r="D1742" s="1" t="s">
        <v>1800</v>
      </c>
      <c r="E1742" s="4">
        <v>92675.849999999991</v>
      </c>
      <c r="F1742" s="4">
        <v>81251.539999999994</v>
      </c>
      <c r="H1742" s="6">
        <f t="shared" si="27"/>
        <v>87.672829545129616</v>
      </c>
    </row>
    <row r="1743" spans="1:8" x14ac:dyDescent="0.25">
      <c r="A1743" s="1" t="s">
        <v>1640</v>
      </c>
      <c r="B1743" s="23"/>
      <c r="C1743" s="24"/>
      <c r="D1743" s="1" t="s">
        <v>1801</v>
      </c>
      <c r="E1743" s="4">
        <v>90972.56</v>
      </c>
      <c r="F1743" s="4">
        <v>56710.03</v>
      </c>
      <c r="H1743" s="6">
        <f t="shared" si="27"/>
        <v>62.337511443010953</v>
      </c>
    </row>
    <row r="1744" spans="1:8" x14ac:dyDescent="0.25">
      <c r="A1744" s="1" t="s">
        <v>1640</v>
      </c>
      <c r="B1744" s="23"/>
      <c r="C1744" s="24"/>
      <c r="D1744" s="1" t="s">
        <v>1802</v>
      </c>
      <c r="E1744" s="4">
        <v>92018.08</v>
      </c>
      <c r="F1744" s="4">
        <v>41215.58</v>
      </c>
      <c r="H1744" s="6">
        <f t="shared" si="27"/>
        <v>44.790741123918259</v>
      </c>
    </row>
    <row r="1745" spans="1:8" x14ac:dyDescent="0.25">
      <c r="A1745" s="1" t="s">
        <v>1640</v>
      </c>
      <c r="B1745" s="23"/>
      <c r="C1745" s="24"/>
      <c r="D1745" s="1" t="s">
        <v>1803</v>
      </c>
      <c r="E1745" s="4">
        <v>161451.04</v>
      </c>
      <c r="F1745" s="4">
        <v>136152.65</v>
      </c>
      <c r="H1745" s="6">
        <f t="shared" si="27"/>
        <v>84.330611930403165</v>
      </c>
    </row>
    <row r="1746" spans="1:8" x14ac:dyDescent="0.25">
      <c r="A1746" s="1" t="s">
        <v>1640</v>
      </c>
      <c r="B1746" s="23"/>
      <c r="C1746" s="24"/>
      <c r="D1746" s="1" t="s">
        <v>1804</v>
      </c>
      <c r="E1746" s="4">
        <v>165767.95000000001</v>
      </c>
      <c r="F1746" s="4">
        <v>137956.54999999999</v>
      </c>
      <c r="H1746" s="6">
        <f t="shared" si="27"/>
        <v>83.222691720564796</v>
      </c>
    </row>
    <row r="1747" spans="1:8" x14ac:dyDescent="0.25">
      <c r="A1747" s="1" t="s">
        <v>1640</v>
      </c>
      <c r="B1747" s="23"/>
      <c r="C1747" s="24"/>
      <c r="D1747" s="1" t="s">
        <v>1805</v>
      </c>
      <c r="E1747" s="4">
        <v>62526</v>
      </c>
      <c r="F1747" s="4">
        <v>0</v>
      </c>
      <c r="H1747" s="6">
        <f t="shared" si="27"/>
        <v>0</v>
      </c>
    </row>
    <row r="1748" spans="1:8" x14ac:dyDescent="0.25">
      <c r="A1748" s="1" t="s">
        <v>1640</v>
      </c>
      <c r="B1748" s="23"/>
      <c r="C1748" s="24"/>
      <c r="D1748" s="1" t="s">
        <v>1806</v>
      </c>
      <c r="E1748" s="4">
        <v>755551.9800000001</v>
      </c>
      <c r="F1748" s="4">
        <v>669424.57999999996</v>
      </c>
      <c r="H1748" s="6">
        <f t="shared" si="27"/>
        <v>88.600731348755104</v>
      </c>
    </row>
    <row r="1749" spans="1:8" x14ac:dyDescent="0.25">
      <c r="A1749" s="1" t="s">
        <v>1640</v>
      </c>
      <c r="B1749" s="23"/>
      <c r="C1749" s="24"/>
      <c r="D1749" s="1" t="s">
        <v>1807</v>
      </c>
      <c r="E1749" s="4">
        <v>647010.18000000005</v>
      </c>
      <c r="F1749" s="4">
        <v>538161.43999999994</v>
      </c>
      <c r="H1749" s="6">
        <f t="shared" si="27"/>
        <v>83.176657282270256</v>
      </c>
    </row>
    <row r="1750" spans="1:8" x14ac:dyDescent="0.25">
      <c r="A1750" s="1" t="s">
        <v>1640</v>
      </c>
      <c r="B1750" s="23"/>
      <c r="C1750" s="24"/>
      <c r="D1750" s="1" t="s">
        <v>1808</v>
      </c>
      <c r="E1750" s="4">
        <v>130322.22</v>
      </c>
      <c r="F1750" s="4">
        <v>108374.98</v>
      </c>
      <c r="H1750" s="6">
        <f t="shared" si="27"/>
        <v>83.159249435744726</v>
      </c>
    </row>
    <row r="1751" spans="1:8" x14ac:dyDescent="0.25">
      <c r="A1751" s="1" t="s">
        <v>1640</v>
      </c>
      <c r="B1751" s="23"/>
      <c r="C1751" s="24"/>
      <c r="D1751" s="1" t="s">
        <v>1809</v>
      </c>
      <c r="E1751" s="4">
        <v>2232449.36</v>
      </c>
      <c r="F1751" s="4">
        <v>1848652.13</v>
      </c>
      <c r="H1751" s="6">
        <f t="shared" si="27"/>
        <v>82.808244752302016</v>
      </c>
    </row>
    <row r="1752" spans="1:8" x14ac:dyDescent="0.25">
      <c r="A1752" s="1" t="s">
        <v>1640</v>
      </c>
      <c r="B1752" s="23"/>
      <c r="C1752" s="24"/>
      <c r="D1752" s="1" t="s">
        <v>1810</v>
      </c>
      <c r="E1752" s="4">
        <v>2389104.7399999998</v>
      </c>
      <c r="F1752" s="4">
        <v>2035473.68</v>
      </c>
      <c r="H1752" s="6">
        <f t="shared" si="27"/>
        <v>85.198176786506224</v>
      </c>
    </row>
    <row r="1753" spans="1:8" x14ac:dyDescent="0.25">
      <c r="A1753" s="1" t="s">
        <v>1640</v>
      </c>
      <c r="B1753" s="23"/>
      <c r="C1753" s="24"/>
      <c r="D1753" s="1" t="s">
        <v>1811</v>
      </c>
      <c r="E1753" s="4">
        <v>843281.76</v>
      </c>
      <c r="F1753" s="4">
        <v>727555.55</v>
      </c>
      <c r="H1753" s="6">
        <f t="shared" si="27"/>
        <v>86.276685268278541</v>
      </c>
    </row>
    <row r="1754" spans="1:8" x14ac:dyDescent="0.25">
      <c r="A1754" s="1" t="s">
        <v>1640</v>
      </c>
      <c r="B1754" s="23"/>
      <c r="C1754" s="24"/>
      <c r="D1754" s="1" t="s">
        <v>1812</v>
      </c>
      <c r="E1754" s="4">
        <v>687255.85</v>
      </c>
      <c r="F1754" s="4">
        <v>596477.74</v>
      </c>
      <c r="H1754" s="6">
        <f t="shared" si="27"/>
        <v>86.791220474878457</v>
      </c>
    </row>
    <row r="1755" spans="1:8" x14ac:dyDescent="0.25">
      <c r="A1755" s="1" t="s">
        <v>1640</v>
      </c>
      <c r="B1755" s="23"/>
      <c r="C1755" s="24"/>
      <c r="D1755" s="1" t="s">
        <v>1813</v>
      </c>
      <c r="E1755" s="4">
        <v>153138.81000000003</v>
      </c>
      <c r="F1755" s="4">
        <v>112785.97</v>
      </c>
      <c r="H1755" s="6">
        <f t="shared" si="27"/>
        <v>73.649501390274608</v>
      </c>
    </row>
    <row r="1756" spans="1:8" x14ac:dyDescent="0.25">
      <c r="A1756" s="1" t="s">
        <v>1640</v>
      </c>
      <c r="B1756" s="23"/>
      <c r="C1756" s="24"/>
      <c r="D1756" s="1" t="s">
        <v>1814</v>
      </c>
      <c r="E1756" s="4">
        <v>99679.78</v>
      </c>
      <c r="F1756" s="4">
        <v>29937.74</v>
      </c>
      <c r="H1756" s="6">
        <f t="shared" si="27"/>
        <v>30.033914601336402</v>
      </c>
    </row>
    <row r="1757" spans="1:8" x14ac:dyDescent="0.25">
      <c r="A1757" s="1" t="s">
        <v>1640</v>
      </c>
      <c r="B1757" s="23"/>
      <c r="C1757" s="24"/>
      <c r="D1757" s="1" t="s">
        <v>1815</v>
      </c>
      <c r="E1757" s="4">
        <v>179704.78</v>
      </c>
      <c r="F1757" s="4">
        <v>114183.99</v>
      </c>
      <c r="H1757" s="6">
        <f t="shared" si="27"/>
        <v>63.539762270096546</v>
      </c>
    </row>
    <row r="1758" spans="1:8" x14ac:dyDescent="0.25">
      <c r="A1758" s="1" t="s">
        <v>1640</v>
      </c>
      <c r="B1758" s="23"/>
      <c r="C1758" s="24"/>
      <c r="D1758" s="1" t="s">
        <v>1816</v>
      </c>
      <c r="E1758" s="4">
        <v>158759.35</v>
      </c>
      <c r="F1758" s="4">
        <v>131777.64000000001</v>
      </c>
      <c r="H1758" s="6">
        <f t="shared" si="27"/>
        <v>83.004648230167234</v>
      </c>
    </row>
    <row r="1759" spans="1:8" x14ac:dyDescent="0.25">
      <c r="A1759" s="1" t="s">
        <v>1640</v>
      </c>
      <c r="B1759" s="23"/>
      <c r="C1759" s="24"/>
      <c r="D1759" s="1" t="s">
        <v>1817</v>
      </c>
      <c r="E1759" s="4">
        <v>121253.40000000001</v>
      </c>
      <c r="F1759" s="4">
        <v>81082.490000000005</v>
      </c>
      <c r="H1759" s="6">
        <f t="shared" si="27"/>
        <v>66.870281575609425</v>
      </c>
    </row>
    <row r="1760" spans="1:8" x14ac:dyDescent="0.25">
      <c r="A1760" s="1" t="s">
        <v>1640</v>
      </c>
      <c r="B1760" s="23"/>
      <c r="C1760" s="24"/>
      <c r="D1760" s="1" t="s">
        <v>1818</v>
      </c>
      <c r="E1760" s="4">
        <v>630201.73</v>
      </c>
      <c r="F1760" s="4">
        <v>584111.07999999996</v>
      </c>
      <c r="H1760" s="6">
        <f t="shared" si="27"/>
        <v>92.686365681668306</v>
      </c>
    </row>
    <row r="1761" spans="1:8" x14ac:dyDescent="0.25">
      <c r="A1761" s="1" t="s">
        <v>1640</v>
      </c>
      <c r="B1761" s="23"/>
      <c r="C1761" s="24"/>
      <c r="D1761" s="1" t="s">
        <v>1819</v>
      </c>
      <c r="E1761" s="4">
        <v>930414.35</v>
      </c>
      <c r="F1761" s="4">
        <v>623795.41</v>
      </c>
      <c r="H1761" s="6">
        <f t="shared" si="27"/>
        <v>67.044904240782614</v>
      </c>
    </row>
    <row r="1762" spans="1:8" x14ac:dyDescent="0.25">
      <c r="A1762" s="1" t="s">
        <v>1640</v>
      </c>
      <c r="B1762" s="23"/>
      <c r="C1762" s="24"/>
      <c r="D1762" s="1" t="s">
        <v>1820</v>
      </c>
      <c r="E1762" s="4">
        <v>589765.47</v>
      </c>
      <c r="F1762" s="4">
        <v>504242.49</v>
      </c>
      <c r="H1762" s="6">
        <f t="shared" si="27"/>
        <v>85.498815317214152</v>
      </c>
    </row>
    <row r="1763" spans="1:8" x14ac:dyDescent="0.25">
      <c r="A1763" s="1" t="s">
        <v>1640</v>
      </c>
      <c r="B1763" s="23"/>
      <c r="C1763" s="24"/>
      <c r="D1763" s="1" t="s">
        <v>1821</v>
      </c>
      <c r="E1763" s="4">
        <v>1329130.8999999999</v>
      </c>
      <c r="F1763" s="4">
        <v>1024174.37</v>
      </c>
      <c r="H1763" s="6">
        <f t="shared" si="27"/>
        <v>77.05594460259708</v>
      </c>
    </row>
    <row r="1764" spans="1:8" x14ac:dyDescent="0.25">
      <c r="A1764" s="1" t="s">
        <v>1640</v>
      </c>
      <c r="B1764" s="23"/>
      <c r="C1764" s="24"/>
      <c r="D1764" s="1" t="s">
        <v>1822</v>
      </c>
      <c r="E1764" s="4">
        <v>228339.03</v>
      </c>
      <c r="F1764" s="4">
        <v>178966.06</v>
      </c>
      <c r="H1764" s="6">
        <f t="shared" si="27"/>
        <v>78.377340921523569</v>
      </c>
    </row>
    <row r="1765" spans="1:8" x14ac:dyDescent="0.25">
      <c r="A1765" s="1" t="s">
        <v>1640</v>
      </c>
      <c r="B1765" s="23"/>
      <c r="C1765" s="24"/>
      <c r="D1765" s="1" t="s">
        <v>1823</v>
      </c>
      <c r="E1765" s="4">
        <v>210810.69</v>
      </c>
      <c r="F1765" s="4">
        <v>164832.76999999999</v>
      </c>
      <c r="H1765" s="6">
        <f t="shared" si="27"/>
        <v>78.189948526803832</v>
      </c>
    </row>
    <row r="1766" spans="1:8" x14ac:dyDescent="0.25">
      <c r="A1766" s="1" t="s">
        <v>1640</v>
      </c>
      <c r="B1766" s="23"/>
      <c r="C1766" s="24"/>
      <c r="D1766" s="1" t="s">
        <v>1824</v>
      </c>
      <c r="E1766" s="4">
        <v>256948.53000000003</v>
      </c>
      <c r="F1766" s="4">
        <v>211326.96</v>
      </c>
      <c r="H1766" s="6">
        <f t="shared" si="27"/>
        <v>82.244860478477904</v>
      </c>
    </row>
    <row r="1767" spans="1:8" x14ac:dyDescent="0.25">
      <c r="A1767" s="1" t="s">
        <v>1640</v>
      </c>
      <c r="B1767" s="23"/>
      <c r="C1767" s="24"/>
      <c r="D1767" s="1" t="s">
        <v>1825</v>
      </c>
      <c r="E1767" s="4">
        <v>53033.13</v>
      </c>
      <c r="F1767" s="4">
        <v>16220.05</v>
      </c>
      <c r="H1767" s="6">
        <f t="shared" si="27"/>
        <v>30.584749570692889</v>
      </c>
    </row>
    <row r="1768" spans="1:8" x14ac:dyDescent="0.25">
      <c r="A1768" s="1" t="s">
        <v>1640</v>
      </c>
      <c r="B1768" s="23"/>
      <c r="C1768" s="24"/>
      <c r="D1768" s="1" t="s">
        <v>1826</v>
      </c>
      <c r="E1768" s="4">
        <v>469564.39</v>
      </c>
      <c r="F1768" s="4">
        <v>398658.86</v>
      </c>
      <c r="H1768" s="6">
        <f t="shared" si="27"/>
        <v>84.899721633490984</v>
      </c>
    </row>
    <row r="1769" spans="1:8" x14ac:dyDescent="0.25">
      <c r="A1769" s="1" t="s">
        <v>1640</v>
      </c>
      <c r="B1769" s="23"/>
      <c r="C1769" s="24"/>
      <c r="D1769" s="1" t="s">
        <v>1827</v>
      </c>
      <c r="E1769" s="4">
        <v>855349.30999999994</v>
      </c>
      <c r="F1769" s="4">
        <v>761463.05</v>
      </c>
      <c r="H1769" s="6">
        <f t="shared" si="27"/>
        <v>89.023635267794873</v>
      </c>
    </row>
    <row r="1770" spans="1:8" x14ac:dyDescent="0.25">
      <c r="A1770" s="1" t="s">
        <v>1640</v>
      </c>
      <c r="B1770" s="23"/>
      <c r="C1770" s="24"/>
      <c r="D1770" s="1" t="s">
        <v>1828</v>
      </c>
      <c r="E1770" s="4">
        <v>1148250.45</v>
      </c>
      <c r="F1770" s="4">
        <v>1023099.71</v>
      </c>
      <c r="H1770" s="6">
        <f t="shared" si="27"/>
        <v>89.100745399228884</v>
      </c>
    </row>
    <row r="1771" spans="1:8" x14ac:dyDescent="0.25">
      <c r="A1771" s="1" t="s">
        <v>1640</v>
      </c>
      <c r="B1771" s="23"/>
      <c r="C1771" s="24"/>
      <c r="D1771" s="1" t="s">
        <v>1829</v>
      </c>
      <c r="E1771" s="4">
        <v>163923.94</v>
      </c>
      <c r="F1771" s="4">
        <v>155299.56</v>
      </c>
      <c r="H1771" s="6">
        <f t="shared" si="27"/>
        <v>94.738791661547424</v>
      </c>
    </row>
    <row r="1772" spans="1:8" x14ac:dyDescent="0.25">
      <c r="A1772" s="1" t="s">
        <v>1640</v>
      </c>
      <c r="B1772" s="23"/>
      <c r="C1772" s="24"/>
      <c r="D1772" s="1" t="s">
        <v>1830</v>
      </c>
      <c r="E1772" s="4">
        <v>162022.57</v>
      </c>
      <c r="F1772" s="4">
        <v>133255.47</v>
      </c>
      <c r="H1772" s="6">
        <f t="shared" si="27"/>
        <v>82.245004507705318</v>
      </c>
    </row>
    <row r="1773" spans="1:8" x14ac:dyDescent="0.25">
      <c r="A1773" s="1" t="s">
        <v>1640</v>
      </c>
      <c r="B1773" s="23"/>
      <c r="C1773" s="24"/>
      <c r="D1773" s="1" t="s">
        <v>1831</v>
      </c>
      <c r="E1773" s="4">
        <v>468950.93</v>
      </c>
      <c r="F1773" s="4">
        <v>420990.61</v>
      </c>
      <c r="H1773" s="6">
        <f t="shared" si="27"/>
        <v>89.772848941785867</v>
      </c>
    </row>
    <row r="1774" spans="1:8" x14ac:dyDescent="0.25">
      <c r="A1774" s="1" t="s">
        <v>1640</v>
      </c>
      <c r="B1774" s="23"/>
      <c r="C1774" s="24"/>
      <c r="D1774" s="1" t="s">
        <v>1832</v>
      </c>
      <c r="E1774" s="4">
        <v>322793.80000000005</v>
      </c>
      <c r="F1774" s="4">
        <v>306964.12</v>
      </c>
      <c r="H1774" s="6">
        <f t="shared" si="27"/>
        <v>95.09603963892738</v>
      </c>
    </row>
    <row r="1775" spans="1:8" x14ac:dyDescent="0.25">
      <c r="A1775" s="1" t="s">
        <v>1640</v>
      </c>
      <c r="B1775" s="23"/>
      <c r="C1775" s="24"/>
      <c r="D1775" s="1" t="s">
        <v>1833</v>
      </c>
      <c r="E1775" s="4">
        <v>140298.79</v>
      </c>
      <c r="F1775" s="4">
        <v>107828.62</v>
      </c>
      <c r="H1775" s="6">
        <f t="shared" si="27"/>
        <v>76.856414798730611</v>
      </c>
    </row>
    <row r="1776" spans="1:8" x14ac:dyDescent="0.25">
      <c r="A1776" s="1" t="s">
        <v>1640</v>
      </c>
      <c r="B1776" s="23"/>
      <c r="C1776" s="24"/>
      <c r="D1776" s="1" t="s">
        <v>1834</v>
      </c>
      <c r="E1776" s="4">
        <v>147143.21</v>
      </c>
      <c r="F1776" s="4">
        <v>121462.11</v>
      </c>
      <c r="H1776" s="6">
        <f t="shared" si="27"/>
        <v>82.546867096347839</v>
      </c>
    </row>
    <row r="1777" spans="1:8" x14ac:dyDescent="0.25">
      <c r="A1777" s="1" t="s">
        <v>1640</v>
      </c>
      <c r="B1777" s="23"/>
      <c r="C1777" s="24"/>
      <c r="D1777" s="1" t="s">
        <v>1835</v>
      </c>
      <c r="E1777" s="4">
        <v>159315.68000000002</v>
      </c>
      <c r="F1777" s="4">
        <v>119753.08</v>
      </c>
      <c r="H1777" s="6">
        <f t="shared" si="27"/>
        <v>75.167164964553393</v>
      </c>
    </row>
    <row r="1778" spans="1:8" x14ac:dyDescent="0.25">
      <c r="A1778" s="1" t="s">
        <v>1640</v>
      </c>
      <c r="B1778" s="23"/>
      <c r="C1778" s="24"/>
      <c r="D1778" s="1" t="s">
        <v>1836</v>
      </c>
      <c r="E1778" s="4">
        <v>101983.15</v>
      </c>
      <c r="F1778" s="4">
        <v>74201.259999999995</v>
      </c>
      <c r="H1778" s="6">
        <f t="shared" si="27"/>
        <v>72.75835272787711</v>
      </c>
    </row>
    <row r="1779" spans="1:8" x14ac:dyDescent="0.25">
      <c r="A1779" s="1" t="s">
        <v>1640</v>
      </c>
      <c r="B1779" s="23"/>
      <c r="C1779" s="24"/>
      <c r="D1779" s="1" t="s">
        <v>1837</v>
      </c>
      <c r="E1779" s="4">
        <v>114858.14</v>
      </c>
      <c r="F1779" s="4">
        <v>106256.75</v>
      </c>
      <c r="H1779" s="6">
        <f t="shared" si="27"/>
        <v>92.511292625842628</v>
      </c>
    </row>
    <row r="1780" spans="1:8" x14ac:dyDescent="0.25">
      <c r="A1780" s="1" t="s">
        <v>1640</v>
      </c>
      <c r="B1780" s="23"/>
      <c r="C1780" s="24"/>
      <c r="D1780" s="1" t="s">
        <v>1838</v>
      </c>
      <c r="E1780" s="4">
        <v>99006.53</v>
      </c>
      <c r="F1780" s="4">
        <v>74756.820000000007</v>
      </c>
      <c r="H1780" s="6">
        <f t="shared" si="27"/>
        <v>75.506958985432576</v>
      </c>
    </row>
    <row r="1781" spans="1:8" x14ac:dyDescent="0.25">
      <c r="A1781" s="1" t="s">
        <v>1640</v>
      </c>
      <c r="B1781" s="23"/>
      <c r="C1781" s="24"/>
      <c r="D1781" s="1" t="s">
        <v>1839</v>
      </c>
      <c r="E1781" s="4">
        <v>162174.32</v>
      </c>
      <c r="F1781" s="4">
        <v>144318.16</v>
      </c>
      <c r="H1781" s="6">
        <f t="shared" si="27"/>
        <v>88.989526825208827</v>
      </c>
    </row>
    <row r="1782" spans="1:8" x14ac:dyDescent="0.25">
      <c r="A1782" s="1" t="s">
        <v>1640</v>
      </c>
      <c r="B1782" s="23"/>
      <c r="C1782" s="24"/>
      <c r="D1782" s="1" t="s">
        <v>1840</v>
      </c>
      <c r="E1782" s="4">
        <v>1654988.47</v>
      </c>
      <c r="F1782" s="4">
        <v>1257167.55</v>
      </c>
      <c r="H1782" s="6">
        <f t="shared" si="27"/>
        <v>75.962314710265019</v>
      </c>
    </row>
    <row r="1783" spans="1:8" x14ac:dyDescent="0.25">
      <c r="A1783" s="1" t="s">
        <v>1640</v>
      </c>
      <c r="B1783" s="23"/>
      <c r="C1783" s="24"/>
      <c r="D1783" s="1" t="s">
        <v>1841</v>
      </c>
      <c r="E1783" s="4">
        <v>593922.51</v>
      </c>
      <c r="F1783" s="4">
        <v>436480.53</v>
      </c>
      <c r="H1783" s="6">
        <f t="shared" si="27"/>
        <v>73.491157962677661</v>
      </c>
    </row>
    <row r="1784" spans="1:8" x14ac:dyDescent="0.25">
      <c r="A1784" s="1" t="s">
        <v>1640</v>
      </c>
      <c r="B1784" s="23"/>
      <c r="C1784" s="24"/>
      <c r="D1784" s="1" t="s">
        <v>1842</v>
      </c>
      <c r="E1784" s="4">
        <v>3266354.37</v>
      </c>
      <c r="F1784" s="4">
        <v>2567868.06</v>
      </c>
      <c r="H1784" s="6">
        <f t="shared" si="27"/>
        <v>78.61572166157832</v>
      </c>
    </row>
    <row r="1785" spans="1:8" x14ac:dyDescent="0.25">
      <c r="A1785" s="1" t="s">
        <v>1640</v>
      </c>
      <c r="B1785" s="23"/>
      <c r="C1785" s="24"/>
      <c r="D1785" s="1" t="s">
        <v>1843</v>
      </c>
      <c r="E1785" s="4">
        <v>815723.11</v>
      </c>
      <c r="F1785" s="4">
        <v>676788.97</v>
      </c>
      <c r="H1785" s="6">
        <f t="shared" si="27"/>
        <v>82.967977945359422</v>
      </c>
    </row>
    <row r="1786" spans="1:8" x14ac:dyDescent="0.25">
      <c r="A1786" s="1" t="s">
        <v>1640</v>
      </c>
      <c r="B1786" s="23"/>
      <c r="C1786" s="24"/>
      <c r="D1786" s="1" t="s">
        <v>1844</v>
      </c>
      <c r="E1786" s="4">
        <v>533588.51</v>
      </c>
      <c r="F1786" s="4">
        <v>333556.59000000003</v>
      </c>
      <c r="H1786" s="6">
        <f t="shared" si="27"/>
        <v>62.511951391157204</v>
      </c>
    </row>
    <row r="1787" spans="1:8" x14ac:dyDescent="0.25">
      <c r="A1787" s="1" t="s">
        <v>1640</v>
      </c>
      <c r="B1787" s="23"/>
      <c r="C1787" s="24"/>
      <c r="D1787" s="1" t="s">
        <v>1845</v>
      </c>
      <c r="E1787" s="4">
        <v>427613.97000000003</v>
      </c>
      <c r="F1787" s="4">
        <v>209597.67</v>
      </c>
      <c r="H1787" s="6">
        <f t="shared" si="27"/>
        <v>49.015627342577233</v>
      </c>
    </row>
    <row r="1788" spans="1:8" x14ac:dyDescent="0.25">
      <c r="A1788" s="1" t="s">
        <v>1640</v>
      </c>
      <c r="B1788" s="23"/>
      <c r="C1788" s="24"/>
      <c r="D1788" s="1" t="s">
        <v>1846</v>
      </c>
      <c r="E1788" s="4">
        <v>734199.11</v>
      </c>
      <c r="F1788" s="4">
        <v>534264.9</v>
      </c>
      <c r="H1788" s="6">
        <f t="shared" si="27"/>
        <v>72.768393848911089</v>
      </c>
    </row>
    <row r="1789" spans="1:8" x14ac:dyDescent="0.25">
      <c r="A1789" s="1" t="s">
        <v>1640</v>
      </c>
      <c r="B1789" s="23"/>
      <c r="C1789" s="24"/>
      <c r="D1789" s="1" t="s">
        <v>1847</v>
      </c>
      <c r="E1789" s="4">
        <v>212591.41</v>
      </c>
      <c r="F1789" s="4">
        <v>171704.85</v>
      </c>
      <c r="H1789" s="6">
        <f t="shared" si="27"/>
        <v>80.767539008278845</v>
      </c>
    </row>
    <row r="1790" spans="1:8" x14ac:dyDescent="0.25">
      <c r="A1790" s="1" t="s">
        <v>1640</v>
      </c>
      <c r="B1790" s="23"/>
      <c r="C1790" s="24"/>
      <c r="D1790" s="1" t="s">
        <v>1848</v>
      </c>
      <c r="E1790" s="4">
        <v>660078</v>
      </c>
      <c r="F1790" s="4">
        <v>565735.77</v>
      </c>
      <c r="H1790" s="6">
        <f t="shared" si="27"/>
        <v>85.707411851326668</v>
      </c>
    </row>
    <row r="1791" spans="1:8" x14ac:dyDescent="0.25">
      <c r="A1791" s="1" t="s">
        <v>1640</v>
      </c>
      <c r="B1791" s="23"/>
      <c r="C1791" s="24"/>
      <c r="D1791" s="1" t="s">
        <v>1849</v>
      </c>
      <c r="E1791" s="4">
        <v>860381.61</v>
      </c>
      <c r="F1791" s="4">
        <v>750934.3</v>
      </c>
      <c r="H1791" s="6">
        <f t="shared" si="27"/>
        <v>87.279213231905331</v>
      </c>
    </row>
    <row r="1792" spans="1:8" x14ac:dyDescent="0.25">
      <c r="A1792" s="1" t="s">
        <v>1640</v>
      </c>
      <c r="B1792" s="23"/>
      <c r="C1792" s="24"/>
      <c r="D1792" s="1" t="s">
        <v>1850</v>
      </c>
      <c r="E1792" s="4">
        <v>924222.88</v>
      </c>
      <c r="F1792" s="4">
        <v>711169.8</v>
      </c>
      <c r="H1792" s="6">
        <f t="shared" si="27"/>
        <v>76.947867813010646</v>
      </c>
    </row>
    <row r="1793" spans="1:8" x14ac:dyDescent="0.25">
      <c r="A1793" s="1" t="s">
        <v>1640</v>
      </c>
      <c r="B1793" s="23"/>
      <c r="C1793" s="24"/>
      <c r="D1793" s="1" t="s">
        <v>1851</v>
      </c>
      <c r="E1793" s="4">
        <v>169778.77</v>
      </c>
      <c r="F1793" s="4">
        <v>123348.42</v>
      </c>
      <c r="H1793" s="6">
        <f t="shared" si="27"/>
        <v>72.652440584885852</v>
      </c>
    </row>
    <row r="1794" spans="1:8" x14ac:dyDescent="0.25">
      <c r="A1794" s="1" t="s">
        <v>1640</v>
      </c>
      <c r="B1794" s="23"/>
      <c r="C1794" s="24"/>
      <c r="D1794" s="1" t="s">
        <v>1852</v>
      </c>
      <c r="E1794" s="4">
        <v>160980.46000000002</v>
      </c>
      <c r="F1794" s="4">
        <v>159168.9</v>
      </c>
      <c r="H1794" s="6">
        <f t="shared" si="27"/>
        <v>98.874670876204462</v>
      </c>
    </row>
    <row r="1795" spans="1:8" x14ac:dyDescent="0.25">
      <c r="A1795" s="1" t="s">
        <v>1640</v>
      </c>
      <c r="B1795" s="23"/>
      <c r="C1795" s="24"/>
      <c r="D1795" s="1" t="s">
        <v>1853</v>
      </c>
      <c r="E1795" s="4">
        <v>121385.70000000001</v>
      </c>
      <c r="F1795" s="4">
        <v>91659.81</v>
      </c>
      <c r="H1795" s="6">
        <f t="shared" si="27"/>
        <v>75.511209310487132</v>
      </c>
    </row>
    <row r="1796" spans="1:8" x14ac:dyDescent="0.25">
      <c r="A1796" s="1" t="s">
        <v>1640</v>
      </c>
      <c r="B1796" s="23"/>
      <c r="C1796" s="24"/>
      <c r="D1796" s="1" t="s">
        <v>1854</v>
      </c>
      <c r="E1796" s="4">
        <v>160631.59</v>
      </c>
      <c r="F1796" s="4">
        <v>143713.19</v>
      </c>
      <c r="H1796" s="6">
        <f t="shared" si="27"/>
        <v>89.467576085127462</v>
      </c>
    </row>
    <row r="1797" spans="1:8" x14ac:dyDescent="0.25">
      <c r="A1797" s="1" t="s">
        <v>1640</v>
      </c>
      <c r="B1797" s="23"/>
      <c r="C1797" s="24"/>
      <c r="D1797" s="1" t="s">
        <v>1855</v>
      </c>
      <c r="E1797" s="4">
        <v>166927.81999999998</v>
      </c>
      <c r="F1797" s="4">
        <v>119836.12</v>
      </c>
      <c r="H1797" s="6">
        <f t="shared" ref="H1797:H1860" si="28">F1797/E1797*100</f>
        <v>71.789184091663088</v>
      </c>
    </row>
    <row r="1798" spans="1:8" x14ac:dyDescent="0.25">
      <c r="A1798" s="1" t="s">
        <v>1640</v>
      </c>
      <c r="B1798" s="23"/>
      <c r="C1798" s="24"/>
      <c r="D1798" s="1" t="s">
        <v>1856</v>
      </c>
      <c r="E1798" s="4">
        <v>165915.31000000003</v>
      </c>
      <c r="F1798" s="4">
        <v>114381.83</v>
      </c>
      <c r="H1798" s="6">
        <f t="shared" si="28"/>
        <v>68.939888669707443</v>
      </c>
    </row>
    <row r="1799" spans="1:8" x14ac:dyDescent="0.25">
      <c r="A1799" s="1" t="s">
        <v>1640</v>
      </c>
      <c r="B1799" s="23"/>
      <c r="C1799" s="24"/>
      <c r="D1799" s="1" t="s">
        <v>1857</v>
      </c>
      <c r="E1799" s="4">
        <v>71386.98</v>
      </c>
      <c r="F1799" s="4">
        <v>51171.66</v>
      </c>
      <c r="H1799" s="6">
        <f t="shared" si="28"/>
        <v>71.682063031662082</v>
      </c>
    </row>
    <row r="1800" spans="1:8" x14ac:dyDescent="0.25">
      <c r="A1800" s="1" t="s">
        <v>1640</v>
      </c>
      <c r="B1800" s="23"/>
      <c r="C1800" s="24"/>
      <c r="D1800" s="1" t="s">
        <v>1858</v>
      </c>
      <c r="E1800" s="4">
        <v>89861.75</v>
      </c>
      <c r="F1800" s="4">
        <v>11309.52</v>
      </c>
      <c r="H1800" s="6">
        <f t="shared" si="28"/>
        <v>12.585466007505975</v>
      </c>
    </row>
    <row r="1801" spans="1:8" x14ac:dyDescent="0.25">
      <c r="A1801" s="1" t="s">
        <v>1640</v>
      </c>
      <c r="B1801" s="23"/>
      <c r="C1801" s="24"/>
      <c r="D1801" s="1" t="s">
        <v>1859</v>
      </c>
      <c r="E1801" s="4">
        <v>8479.08</v>
      </c>
      <c r="F1801" s="4">
        <v>0</v>
      </c>
      <c r="H1801" s="6">
        <f t="shared" si="28"/>
        <v>0</v>
      </c>
    </row>
    <row r="1802" spans="1:8" x14ac:dyDescent="0.25">
      <c r="A1802" s="1" t="s">
        <v>1640</v>
      </c>
      <c r="B1802" s="23"/>
      <c r="C1802" s="24"/>
      <c r="D1802" s="1" t="s">
        <v>1860</v>
      </c>
      <c r="E1802" s="4">
        <v>890544.84</v>
      </c>
      <c r="F1802" s="4">
        <v>710741.68</v>
      </c>
      <c r="H1802" s="6">
        <f t="shared" si="28"/>
        <v>79.809757810735292</v>
      </c>
    </row>
    <row r="1803" spans="1:8" x14ac:dyDescent="0.25">
      <c r="A1803" s="1" t="s">
        <v>1640</v>
      </c>
      <c r="B1803" s="23"/>
      <c r="C1803" s="24"/>
      <c r="D1803" s="1" t="s">
        <v>1861</v>
      </c>
      <c r="E1803" s="4">
        <v>1530652.86</v>
      </c>
      <c r="F1803" s="4">
        <v>1325678.72</v>
      </c>
      <c r="H1803" s="6">
        <f t="shared" si="28"/>
        <v>86.608711527184539</v>
      </c>
    </row>
    <row r="1804" spans="1:8" x14ac:dyDescent="0.25">
      <c r="A1804" s="1" t="s">
        <v>1640</v>
      </c>
      <c r="B1804" s="23"/>
      <c r="C1804" s="24"/>
      <c r="D1804" s="1" t="s">
        <v>1862</v>
      </c>
      <c r="E1804" s="4">
        <v>776722.94000000006</v>
      </c>
      <c r="F1804" s="4">
        <v>496024.68</v>
      </c>
      <c r="H1804" s="6">
        <f t="shared" si="28"/>
        <v>63.861211566636612</v>
      </c>
    </row>
    <row r="1805" spans="1:8" x14ac:dyDescent="0.25">
      <c r="A1805" s="1" t="s">
        <v>1640</v>
      </c>
      <c r="B1805" s="23"/>
      <c r="C1805" s="24"/>
      <c r="D1805" s="1" t="s">
        <v>1863</v>
      </c>
      <c r="E1805" s="4">
        <v>958217.49</v>
      </c>
      <c r="F1805" s="4">
        <v>819617.05</v>
      </c>
      <c r="H1805" s="6">
        <f t="shared" si="28"/>
        <v>85.535596934261775</v>
      </c>
    </row>
    <row r="1806" spans="1:8" x14ac:dyDescent="0.25">
      <c r="A1806" s="1" t="s">
        <v>1640</v>
      </c>
      <c r="B1806" s="23"/>
      <c r="C1806" s="24"/>
      <c r="D1806" s="1" t="s">
        <v>1864</v>
      </c>
      <c r="E1806" s="4">
        <v>990249.85</v>
      </c>
      <c r="F1806" s="4">
        <v>672822.91</v>
      </c>
      <c r="H1806" s="6">
        <f t="shared" si="28"/>
        <v>67.944762627330874</v>
      </c>
    </row>
    <row r="1807" spans="1:8" x14ac:dyDescent="0.25">
      <c r="A1807" s="1" t="s">
        <v>1640</v>
      </c>
      <c r="B1807" s="23"/>
      <c r="C1807" s="24"/>
      <c r="D1807" s="1" t="s">
        <v>1865</v>
      </c>
      <c r="E1807" s="4">
        <v>158168.71</v>
      </c>
      <c r="F1807" s="4">
        <v>135558.35999999999</v>
      </c>
      <c r="H1807" s="6">
        <f t="shared" si="28"/>
        <v>85.704915972318418</v>
      </c>
    </row>
    <row r="1808" spans="1:8" x14ac:dyDescent="0.25">
      <c r="A1808" s="1" t="s">
        <v>1640</v>
      </c>
      <c r="B1808" s="23"/>
      <c r="C1808" s="24"/>
      <c r="D1808" s="1" t="s">
        <v>1866</v>
      </c>
      <c r="E1808" s="4">
        <v>101583.54000000001</v>
      </c>
      <c r="F1808" s="4">
        <v>94389.74</v>
      </c>
      <c r="H1808" s="6">
        <f t="shared" si="28"/>
        <v>92.918340904441806</v>
      </c>
    </row>
    <row r="1809" spans="1:8" x14ac:dyDescent="0.25">
      <c r="A1809" s="1" t="s">
        <v>1640</v>
      </c>
      <c r="B1809" s="23"/>
      <c r="C1809" s="24"/>
      <c r="D1809" s="1" t="s">
        <v>1867</v>
      </c>
      <c r="E1809" s="4">
        <v>369460.57999999996</v>
      </c>
      <c r="F1809" s="4">
        <v>296296.34999999998</v>
      </c>
      <c r="H1809" s="6">
        <f t="shared" si="28"/>
        <v>80.197013169848859</v>
      </c>
    </row>
    <row r="1810" spans="1:8" x14ac:dyDescent="0.25">
      <c r="A1810" s="1" t="s">
        <v>1640</v>
      </c>
      <c r="B1810" s="23"/>
      <c r="C1810" s="24"/>
      <c r="D1810" s="1" t="s">
        <v>1868</v>
      </c>
      <c r="E1810" s="4">
        <v>100658.29000000001</v>
      </c>
      <c r="F1810" s="4">
        <v>99748.45</v>
      </c>
      <c r="H1810" s="6">
        <f t="shared" si="28"/>
        <v>99.09611021605869</v>
      </c>
    </row>
    <row r="1811" spans="1:8" x14ac:dyDescent="0.25">
      <c r="A1811" s="1" t="s">
        <v>1640</v>
      </c>
      <c r="B1811" s="23"/>
      <c r="C1811" s="24"/>
      <c r="D1811" s="1" t="s">
        <v>1869</v>
      </c>
      <c r="E1811" s="4">
        <v>185369.49</v>
      </c>
      <c r="F1811" s="4">
        <v>169367.49</v>
      </c>
      <c r="H1811" s="6">
        <f t="shared" si="28"/>
        <v>91.367511449699734</v>
      </c>
    </row>
    <row r="1812" spans="1:8" x14ac:dyDescent="0.25">
      <c r="A1812" s="1" t="s">
        <v>1640</v>
      </c>
      <c r="B1812" s="23"/>
      <c r="C1812" s="24"/>
      <c r="D1812" s="1" t="s">
        <v>1870</v>
      </c>
      <c r="E1812" s="4">
        <v>222652.41</v>
      </c>
      <c r="F1812" s="4">
        <v>110018.16</v>
      </c>
      <c r="H1812" s="6">
        <f t="shared" si="28"/>
        <v>49.412517025977849</v>
      </c>
    </row>
    <row r="1813" spans="1:8" x14ac:dyDescent="0.25">
      <c r="A1813" s="1" t="s">
        <v>1640</v>
      </c>
      <c r="B1813" s="23"/>
      <c r="C1813" s="24"/>
      <c r="D1813" s="1" t="s">
        <v>1871</v>
      </c>
      <c r="E1813" s="4">
        <v>158763.78</v>
      </c>
      <c r="F1813" s="4">
        <v>133441</v>
      </c>
      <c r="H1813" s="6">
        <f t="shared" si="28"/>
        <v>84.050027027575183</v>
      </c>
    </row>
    <row r="1814" spans="1:8" x14ac:dyDescent="0.25">
      <c r="A1814" s="1" t="s">
        <v>1640</v>
      </c>
      <c r="B1814" s="23"/>
      <c r="C1814" s="24"/>
      <c r="D1814" s="1" t="s">
        <v>1872</v>
      </c>
      <c r="E1814" s="4">
        <v>868750.62</v>
      </c>
      <c r="F1814" s="4">
        <v>632327.65</v>
      </c>
      <c r="H1814" s="6">
        <f t="shared" si="28"/>
        <v>72.785864601742674</v>
      </c>
    </row>
    <row r="1815" spans="1:8" x14ac:dyDescent="0.25">
      <c r="A1815" s="1" t="s">
        <v>1640</v>
      </c>
      <c r="B1815" s="23"/>
      <c r="C1815" s="24"/>
      <c r="D1815" s="1" t="s">
        <v>1873</v>
      </c>
      <c r="E1815" s="4">
        <v>168155.66</v>
      </c>
      <c r="F1815" s="4">
        <v>111823.98</v>
      </c>
      <c r="H1815" s="6">
        <f t="shared" si="28"/>
        <v>66.500277183652329</v>
      </c>
    </row>
    <row r="1816" spans="1:8" x14ac:dyDescent="0.25">
      <c r="A1816" s="1" t="s">
        <v>1640</v>
      </c>
      <c r="B1816" s="23"/>
      <c r="C1816" s="24"/>
      <c r="D1816" s="1" t="s">
        <v>1874</v>
      </c>
      <c r="E1816" s="4">
        <v>166782.11000000002</v>
      </c>
      <c r="F1816" s="4">
        <v>126764.54</v>
      </c>
      <c r="H1816" s="6">
        <f t="shared" si="28"/>
        <v>76.006077630268607</v>
      </c>
    </row>
    <row r="1817" spans="1:8" x14ac:dyDescent="0.25">
      <c r="A1817" s="1" t="s">
        <v>1640</v>
      </c>
      <c r="B1817" s="23"/>
      <c r="C1817" s="24"/>
      <c r="D1817" s="1" t="s">
        <v>1875</v>
      </c>
      <c r="E1817" s="4">
        <v>168204.69999999998</v>
      </c>
      <c r="F1817" s="4">
        <v>128324.14</v>
      </c>
      <c r="H1817" s="6">
        <f t="shared" si="28"/>
        <v>76.29046037358053</v>
      </c>
    </row>
    <row r="1818" spans="1:8" x14ac:dyDescent="0.25">
      <c r="A1818" s="1" t="s">
        <v>1640</v>
      </c>
      <c r="B1818" s="23"/>
      <c r="C1818" s="24"/>
      <c r="D1818" s="1" t="s">
        <v>1876</v>
      </c>
      <c r="E1818" s="4">
        <v>161743.41999999998</v>
      </c>
      <c r="F1818" s="4">
        <v>140585.28</v>
      </c>
      <c r="H1818" s="6">
        <f t="shared" si="28"/>
        <v>86.918701236810762</v>
      </c>
    </row>
    <row r="1819" spans="1:8" x14ac:dyDescent="0.25">
      <c r="A1819" s="1" t="s">
        <v>1640</v>
      </c>
      <c r="B1819" s="23"/>
      <c r="C1819" s="24"/>
      <c r="D1819" s="1" t="s">
        <v>1877</v>
      </c>
      <c r="E1819" s="4">
        <v>162905.9</v>
      </c>
      <c r="F1819" s="4">
        <v>110112.87</v>
      </c>
      <c r="H1819" s="6">
        <f t="shared" si="28"/>
        <v>67.59292941507951</v>
      </c>
    </row>
    <row r="1820" spans="1:8" x14ac:dyDescent="0.25">
      <c r="A1820" s="1" t="s">
        <v>1640</v>
      </c>
      <c r="B1820" s="23"/>
      <c r="C1820" s="24"/>
      <c r="D1820" s="1" t="s">
        <v>1878</v>
      </c>
      <c r="E1820" s="4">
        <v>247306.74000000002</v>
      </c>
      <c r="F1820" s="4">
        <v>196858.17</v>
      </c>
      <c r="H1820" s="6">
        <f t="shared" si="28"/>
        <v>79.600810717896323</v>
      </c>
    </row>
    <row r="1821" spans="1:8" x14ac:dyDescent="0.25">
      <c r="A1821" s="1" t="s">
        <v>1640</v>
      </c>
      <c r="B1821" s="23"/>
      <c r="C1821" s="24"/>
      <c r="D1821" s="1" t="s">
        <v>1879</v>
      </c>
      <c r="E1821" s="4">
        <v>294359.3</v>
      </c>
      <c r="F1821" s="4">
        <v>231950.09</v>
      </c>
      <c r="H1821" s="6">
        <f t="shared" si="28"/>
        <v>78.798288350325606</v>
      </c>
    </row>
    <row r="1822" spans="1:8" x14ac:dyDescent="0.25">
      <c r="A1822" s="1" t="s">
        <v>1640</v>
      </c>
      <c r="B1822" s="23"/>
      <c r="C1822" s="24"/>
      <c r="D1822" s="1" t="s">
        <v>1880</v>
      </c>
      <c r="E1822" s="4">
        <v>689231.35</v>
      </c>
      <c r="F1822" s="4">
        <v>573027.71</v>
      </c>
      <c r="H1822" s="6">
        <f t="shared" si="28"/>
        <v>83.140111081714423</v>
      </c>
    </row>
    <row r="1823" spans="1:8" x14ac:dyDescent="0.25">
      <c r="A1823" s="1" t="s">
        <v>1640</v>
      </c>
      <c r="B1823" s="23"/>
      <c r="C1823" s="24"/>
      <c r="D1823" s="1" t="s">
        <v>1881</v>
      </c>
      <c r="E1823" s="4">
        <v>410641.81</v>
      </c>
      <c r="F1823" s="4">
        <v>387338.89</v>
      </c>
      <c r="H1823" s="6">
        <f t="shared" si="28"/>
        <v>94.325244183002226</v>
      </c>
    </row>
    <row r="1824" spans="1:8" x14ac:dyDescent="0.25">
      <c r="A1824" s="1" t="s">
        <v>1640</v>
      </c>
      <c r="B1824" s="23"/>
      <c r="C1824" s="24"/>
      <c r="D1824" s="1" t="s">
        <v>1882</v>
      </c>
      <c r="E1824" s="4">
        <v>96743.799999999988</v>
      </c>
      <c r="F1824" s="4">
        <v>84870.34</v>
      </c>
      <c r="H1824" s="6">
        <f t="shared" si="28"/>
        <v>87.726903429470426</v>
      </c>
    </row>
    <row r="1825" spans="1:8" x14ac:dyDescent="0.25">
      <c r="A1825" s="1" t="s">
        <v>1640</v>
      </c>
      <c r="B1825" s="23"/>
      <c r="C1825" s="24"/>
      <c r="D1825" s="1" t="s">
        <v>1883</v>
      </c>
      <c r="E1825" s="4">
        <v>801436.06</v>
      </c>
      <c r="F1825" s="4">
        <v>636232.18000000005</v>
      </c>
      <c r="H1825" s="6">
        <f t="shared" si="28"/>
        <v>79.386517746655926</v>
      </c>
    </row>
    <row r="1826" spans="1:8" x14ac:dyDescent="0.25">
      <c r="A1826" s="1" t="s">
        <v>1640</v>
      </c>
      <c r="B1826" s="23"/>
      <c r="C1826" s="24"/>
      <c r="D1826" s="1" t="s">
        <v>1884</v>
      </c>
      <c r="E1826" s="4">
        <v>1357004.89</v>
      </c>
      <c r="F1826" s="4">
        <v>1064756.8899999999</v>
      </c>
      <c r="H1826" s="6">
        <f t="shared" si="28"/>
        <v>78.463747466672729</v>
      </c>
    </row>
    <row r="1827" spans="1:8" x14ac:dyDescent="0.25">
      <c r="A1827" s="1" t="s">
        <v>1640</v>
      </c>
      <c r="B1827" s="23"/>
      <c r="C1827" s="24"/>
      <c r="D1827" s="1" t="s">
        <v>1885</v>
      </c>
      <c r="E1827" s="4">
        <v>188550.98</v>
      </c>
      <c r="F1827" s="4">
        <v>137529.38</v>
      </c>
      <c r="H1827" s="6">
        <f t="shared" si="28"/>
        <v>72.940156556067748</v>
      </c>
    </row>
    <row r="1828" spans="1:8" x14ac:dyDescent="0.25">
      <c r="A1828" s="1" t="s">
        <v>1640</v>
      </c>
      <c r="B1828" s="23"/>
      <c r="C1828" s="24"/>
      <c r="D1828" s="1" t="s">
        <v>1886</v>
      </c>
      <c r="E1828" s="4">
        <v>907907.92</v>
      </c>
      <c r="F1828" s="4">
        <v>742055.95</v>
      </c>
      <c r="H1828" s="6">
        <f t="shared" si="28"/>
        <v>81.732512037123755</v>
      </c>
    </row>
    <row r="1829" spans="1:8" x14ac:dyDescent="0.25">
      <c r="A1829" s="1" t="s">
        <v>1640</v>
      </c>
      <c r="B1829" s="23"/>
      <c r="C1829" s="24"/>
      <c r="D1829" s="1" t="s">
        <v>1887</v>
      </c>
      <c r="E1829" s="4">
        <v>122318.84</v>
      </c>
      <c r="F1829" s="4">
        <v>70918.289999999994</v>
      </c>
      <c r="H1829" s="6">
        <f t="shared" si="28"/>
        <v>57.978223142076878</v>
      </c>
    </row>
    <row r="1830" spans="1:8" x14ac:dyDescent="0.25">
      <c r="A1830" s="1" t="s">
        <v>1640</v>
      </c>
      <c r="B1830" s="23"/>
      <c r="C1830" s="24"/>
      <c r="D1830" s="1" t="s">
        <v>1888</v>
      </c>
      <c r="E1830" s="4">
        <v>94957.51</v>
      </c>
      <c r="F1830" s="4">
        <v>58015.15</v>
      </c>
      <c r="H1830" s="6">
        <f t="shared" si="28"/>
        <v>61.095904894726083</v>
      </c>
    </row>
    <row r="1831" spans="1:8" x14ac:dyDescent="0.25">
      <c r="A1831" s="1" t="s">
        <v>1640</v>
      </c>
      <c r="B1831" s="23"/>
      <c r="C1831" s="24"/>
      <c r="D1831" s="1" t="s">
        <v>1889</v>
      </c>
      <c r="E1831" s="4">
        <v>95907.6</v>
      </c>
      <c r="F1831" s="4">
        <v>89287.76</v>
      </c>
      <c r="H1831" s="6">
        <f t="shared" si="28"/>
        <v>93.097689859823404</v>
      </c>
    </row>
    <row r="1832" spans="1:8" x14ac:dyDescent="0.25">
      <c r="A1832" s="1" t="s">
        <v>1640</v>
      </c>
      <c r="B1832" s="23"/>
      <c r="C1832" s="24"/>
      <c r="D1832" s="1" t="s">
        <v>1890</v>
      </c>
      <c r="E1832" s="4">
        <v>809818.9</v>
      </c>
      <c r="F1832" s="4">
        <v>680838.71</v>
      </c>
      <c r="H1832" s="6">
        <f t="shared" si="28"/>
        <v>84.072958781278132</v>
      </c>
    </row>
    <row r="1833" spans="1:8" x14ac:dyDescent="0.25">
      <c r="A1833" s="1" t="s">
        <v>1640</v>
      </c>
      <c r="B1833" s="23"/>
      <c r="C1833" s="24"/>
      <c r="D1833" s="1" t="s">
        <v>1891</v>
      </c>
      <c r="E1833" s="4">
        <v>1106916.3600000001</v>
      </c>
      <c r="F1833" s="4">
        <v>917905.9</v>
      </c>
      <c r="H1833" s="6">
        <f t="shared" si="28"/>
        <v>82.924594230407791</v>
      </c>
    </row>
    <row r="1834" spans="1:8" x14ac:dyDescent="0.25">
      <c r="A1834" s="1" t="s">
        <v>1640</v>
      </c>
      <c r="B1834" s="23"/>
      <c r="C1834" s="24"/>
      <c r="D1834" s="1" t="s">
        <v>1892</v>
      </c>
      <c r="E1834" s="4">
        <v>112171.67</v>
      </c>
      <c r="F1834" s="4">
        <v>98073.9</v>
      </c>
      <c r="H1834" s="6">
        <f t="shared" si="28"/>
        <v>87.431969230733557</v>
      </c>
    </row>
    <row r="1835" spans="1:8" x14ac:dyDescent="0.25">
      <c r="A1835" s="1" t="s">
        <v>1640</v>
      </c>
      <c r="B1835" s="23"/>
      <c r="C1835" s="24"/>
      <c r="D1835" s="1" t="s">
        <v>1893</v>
      </c>
      <c r="E1835" s="4">
        <v>112600.96000000001</v>
      </c>
      <c r="F1835" s="4">
        <v>97193.37</v>
      </c>
      <c r="H1835" s="6">
        <f t="shared" si="28"/>
        <v>86.316644192021087</v>
      </c>
    </row>
    <row r="1836" spans="1:8" x14ac:dyDescent="0.25">
      <c r="A1836" s="1" t="s">
        <v>1640</v>
      </c>
      <c r="B1836" s="23"/>
      <c r="C1836" s="24"/>
      <c r="D1836" s="1" t="s">
        <v>1894</v>
      </c>
      <c r="E1836" s="4">
        <v>111092.02</v>
      </c>
      <c r="F1836" s="4">
        <v>100503.22</v>
      </c>
      <c r="H1836" s="6">
        <f t="shared" si="28"/>
        <v>90.468442287753874</v>
      </c>
    </row>
    <row r="1837" spans="1:8" x14ac:dyDescent="0.25">
      <c r="A1837" s="1" t="s">
        <v>1640</v>
      </c>
      <c r="B1837" s="23"/>
      <c r="C1837" s="24"/>
      <c r="D1837" s="1" t="s">
        <v>1895</v>
      </c>
      <c r="E1837" s="4">
        <v>197309.88999999998</v>
      </c>
      <c r="F1837" s="4">
        <v>158664.82</v>
      </c>
      <c r="H1837" s="6">
        <f t="shared" si="28"/>
        <v>80.414022834841177</v>
      </c>
    </row>
    <row r="1838" spans="1:8" x14ac:dyDescent="0.25">
      <c r="A1838" s="1" t="s">
        <v>1640</v>
      </c>
      <c r="B1838" s="23"/>
      <c r="C1838" s="24"/>
      <c r="D1838" s="1" t="s">
        <v>1896</v>
      </c>
      <c r="E1838" s="4">
        <v>252348.80000000002</v>
      </c>
      <c r="F1838" s="4">
        <v>178304.43</v>
      </c>
      <c r="H1838" s="6">
        <f t="shared" si="28"/>
        <v>70.657926647560828</v>
      </c>
    </row>
    <row r="1839" spans="1:8" x14ac:dyDescent="0.25">
      <c r="A1839" s="1" t="s">
        <v>1640</v>
      </c>
      <c r="B1839" s="23"/>
      <c r="C1839" s="24"/>
      <c r="D1839" s="1" t="s">
        <v>1897</v>
      </c>
      <c r="E1839" s="4">
        <v>248698.44</v>
      </c>
      <c r="F1839" s="4">
        <v>223038.98</v>
      </c>
      <c r="H1839" s="6">
        <f t="shared" si="28"/>
        <v>89.682500622038489</v>
      </c>
    </row>
    <row r="1840" spans="1:8" x14ac:dyDescent="0.25">
      <c r="A1840" s="1" t="s">
        <v>1640</v>
      </c>
      <c r="B1840" s="23"/>
      <c r="C1840" s="24"/>
      <c r="D1840" s="1" t="s">
        <v>1898</v>
      </c>
      <c r="E1840" s="4">
        <v>152615.89000000001</v>
      </c>
      <c r="F1840" s="4">
        <v>146641.26</v>
      </c>
      <c r="H1840" s="6">
        <f t="shared" si="28"/>
        <v>96.085184838878831</v>
      </c>
    </row>
    <row r="1841" spans="1:8" x14ac:dyDescent="0.25">
      <c r="A1841" s="1" t="s">
        <v>1640</v>
      </c>
      <c r="B1841" s="23"/>
      <c r="C1841" s="24"/>
      <c r="D1841" s="1" t="s">
        <v>1899</v>
      </c>
      <c r="E1841" s="4">
        <v>157396.23000000001</v>
      </c>
      <c r="F1841" s="4">
        <v>121608.1</v>
      </c>
      <c r="H1841" s="6">
        <f t="shared" si="28"/>
        <v>77.26239694559392</v>
      </c>
    </row>
    <row r="1842" spans="1:8" x14ac:dyDescent="0.25">
      <c r="A1842" s="1" t="s">
        <v>1640</v>
      </c>
      <c r="B1842" s="23"/>
      <c r="C1842" s="24"/>
      <c r="D1842" s="1" t="s">
        <v>1900</v>
      </c>
      <c r="E1842" s="4">
        <v>797282.57000000007</v>
      </c>
      <c r="F1842" s="4">
        <v>747109.53</v>
      </c>
      <c r="H1842" s="6">
        <f t="shared" si="28"/>
        <v>93.706993995867734</v>
      </c>
    </row>
    <row r="1843" spans="1:8" x14ac:dyDescent="0.25">
      <c r="A1843" s="1" t="s">
        <v>1640</v>
      </c>
      <c r="B1843" s="23"/>
      <c r="C1843" s="24"/>
      <c r="D1843" s="1" t="s">
        <v>1901</v>
      </c>
      <c r="E1843" s="4">
        <v>926117.85</v>
      </c>
      <c r="F1843" s="4">
        <v>810423.16</v>
      </c>
      <c r="H1843" s="6">
        <f t="shared" si="28"/>
        <v>87.507562887379834</v>
      </c>
    </row>
    <row r="1844" spans="1:8" x14ac:dyDescent="0.25">
      <c r="A1844" s="1" t="s">
        <v>1640</v>
      </c>
      <c r="B1844" s="23"/>
      <c r="C1844" s="24"/>
      <c r="D1844" s="1" t="s">
        <v>1902</v>
      </c>
      <c r="E1844" s="4">
        <v>104608.3</v>
      </c>
      <c r="F1844" s="4">
        <v>75156.38</v>
      </c>
      <c r="H1844" s="6">
        <f t="shared" si="28"/>
        <v>71.845522774005516</v>
      </c>
    </row>
    <row r="1845" spans="1:8" x14ac:dyDescent="0.25">
      <c r="A1845" s="1" t="s">
        <v>1640</v>
      </c>
      <c r="B1845" s="23"/>
      <c r="C1845" s="24"/>
      <c r="D1845" s="1" t="s">
        <v>1903</v>
      </c>
      <c r="E1845" s="4">
        <v>102257.83</v>
      </c>
      <c r="F1845" s="4">
        <v>95782.86</v>
      </c>
      <c r="H1845" s="6">
        <f t="shared" si="28"/>
        <v>93.667995888432216</v>
      </c>
    </row>
    <row r="1846" spans="1:8" x14ac:dyDescent="0.25">
      <c r="A1846" s="1" t="s">
        <v>1640</v>
      </c>
      <c r="B1846" s="23"/>
      <c r="C1846" s="24"/>
      <c r="D1846" s="1" t="s">
        <v>1904</v>
      </c>
      <c r="E1846" s="4">
        <v>95944.2</v>
      </c>
      <c r="F1846" s="4">
        <v>56918.19</v>
      </c>
      <c r="H1846" s="6">
        <f t="shared" si="28"/>
        <v>59.324263478146676</v>
      </c>
    </row>
    <row r="1847" spans="1:8" x14ac:dyDescent="0.25">
      <c r="A1847" s="1" t="s">
        <v>1640</v>
      </c>
      <c r="B1847" s="23"/>
      <c r="C1847" s="24"/>
      <c r="D1847" s="1" t="s">
        <v>1905</v>
      </c>
      <c r="E1847" s="4">
        <v>11975.29</v>
      </c>
      <c r="F1847" s="4">
        <v>4972.76</v>
      </c>
      <c r="H1847" s="6">
        <f t="shared" si="28"/>
        <v>41.525173920631566</v>
      </c>
    </row>
    <row r="1848" spans="1:8" x14ac:dyDescent="0.25">
      <c r="A1848" s="1" t="s">
        <v>1640</v>
      </c>
      <c r="B1848" s="23"/>
      <c r="C1848" s="24"/>
      <c r="D1848" s="1" t="s">
        <v>1906</v>
      </c>
      <c r="E1848" s="4">
        <v>72241.820000000007</v>
      </c>
      <c r="F1848" s="4">
        <v>28559.83</v>
      </c>
      <c r="H1848" s="6">
        <f t="shared" si="28"/>
        <v>39.533652391371092</v>
      </c>
    </row>
    <row r="1849" spans="1:8" x14ac:dyDescent="0.25">
      <c r="A1849" s="1" t="s">
        <v>1640</v>
      </c>
      <c r="B1849" s="23"/>
      <c r="C1849" s="24"/>
      <c r="D1849" s="1" t="s">
        <v>1907</v>
      </c>
      <c r="E1849" s="4">
        <v>97581.16</v>
      </c>
      <c r="F1849" s="4">
        <v>50504.11</v>
      </c>
      <c r="H1849" s="6">
        <f t="shared" si="28"/>
        <v>51.756004950135868</v>
      </c>
    </row>
    <row r="1850" spans="1:8" x14ac:dyDescent="0.25">
      <c r="A1850" s="1" t="s">
        <v>1640</v>
      </c>
      <c r="B1850" s="23"/>
      <c r="C1850" s="24"/>
      <c r="D1850" s="1" t="s">
        <v>1908</v>
      </c>
      <c r="E1850" s="4">
        <v>314432.69</v>
      </c>
      <c r="F1850" s="4">
        <v>317085.3</v>
      </c>
      <c r="H1850" s="6">
        <f t="shared" si="28"/>
        <v>100.84361775488419</v>
      </c>
    </row>
    <row r="1851" spans="1:8" x14ac:dyDescent="0.25">
      <c r="A1851" s="1" t="s">
        <v>1640</v>
      </c>
      <c r="B1851" s="23"/>
      <c r="C1851" s="24"/>
      <c r="D1851" s="1" t="s">
        <v>1909</v>
      </c>
      <c r="E1851" s="4">
        <v>318997.92</v>
      </c>
      <c r="F1851" s="4">
        <v>309043.53999999998</v>
      </c>
      <c r="H1851" s="6">
        <f t="shared" si="28"/>
        <v>96.879484355258498</v>
      </c>
    </row>
    <row r="1852" spans="1:8" x14ac:dyDescent="0.25">
      <c r="A1852" s="1" t="s">
        <v>1640</v>
      </c>
      <c r="B1852" s="23"/>
      <c r="C1852" s="24"/>
      <c r="D1852" s="1" t="s">
        <v>1910</v>
      </c>
      <c r="E1852" s="4">
        <v>159446.39999999999</v>
      </c>
      <c r="F1852" s="4">
        <v>135894.01</v>
      </c>
      <c r="H1852" s="6">
        <f t="shared" si="28"/>
        <v>85.228647369899861</v>
      </c>
    </row>
    <row r="1853" spans="1:8" x14ac:dyDescent="0.25">
      <c r="A1853" s="1" t="s">
        <v>1640</v>
      </c>
      <c r="B1853" s="23"/>
      <c r="C1853" s="24"/>
      <c r="D1853" s="1" t="s">
        <v>1911</v>
      </c>
      <c r="E1853" s="4">
        <v>161925.84999999998</v>
      </c>
      <c r="F1853" s="4">
        <v>118605.38</v>
      </c>
      <c r="H1853" s="6">
        <f t="shared" si="28"/>
        <v>73.246723731880991</v>
      </c>
    </row>
    <row r="1854" spans="1:8" x14ac:dyDescent="0.25">
      <c r="A1854" s="1" t="s">
        <v>1640</v>
      </c>
      <c r="B1854" s="23"/>
      <c r="C1854" s="24"/>
      <c r="D1854" s="1" t="s">
        <v>1912</v>
      </c>
      <c r="E1854" s="4">
        <v>723082.93</v>
      </c>
      <c r="F1854" s="4">
        <v>472675.67</v>
      </c>
      <c r="H1854" s="6">
        <f t="shared" si="28"/>
        <v>65.369496414470746</v>
      </c>
    </row>
    <row r="1855" spans="1:8" x14ac:dyDescent="0.25">
      <c r="A1855" s="1" t="s">
        <v>1640</v>
      </c>
      <c r="B1855" s="23"/>
      <c r="C1855" s="24"/>
      <c r="D1855" s="1" t="s">
        <v>1913</v>
      </c>
      <c r="E1855" s="4">
        <v>922482.44</v>
      </c>
      <c r="F1855" s="4">
        <v>679224.64</v>
      </c>
      <c r="H1855" s="6">
        <f t="shared" si="28"/>
        <v>73.630088828574344</v>
      </c>
    </row>
    <row r="1856" spans="1:8" x14ac:dyDescent="0.25">
      <c r="A1856" s="1" t="s">
        <v>1640</v>
      </c>
      <c r="B1856" s="23"/>
      <c r="C1856" s="24"/>
      <c r="D1856" s="1" t="s">
        <v>1914</v>
      </c>
      <c r="E1856" s="4">
        <v>161682.19</v>
      </c>
      <c r="F1856" s="4">
        <v>139259.57999999999</v>
      </c>
      <c r="H1856" s="6">
        <f t="shared" si="28"/>
        <v>86.131675974948124</v>
      </c>
    </row>
    <row r="1857" spans="1:8" x14ac:dyDescent="0.25">
      <c r="A1857" s="1" t="s">
        <v>1640</v>
      </c>
      <c r="B1857" s="23"/>
      <c r="C1857" s="24"/>
      <c r="D1857" s="1" t="s">
        <v>1915</v>
      </c>
      <c r="E1857" s="4">
        <v>162813.08000000002</v>
      </c>
      <c r="F1857" s="4">
        <v>112498.12</v>
      </c>
      <c r="H1857" s="6">
        <f t="shared" si="28"/>
        <v>69.096487825179636</v>
      </c>
    </row>
    <row r="1858" spans="1:8" x14ac:dyDescent="0.25">
      <c r="A1858" s="1" t="s">
        <v>1640</v>
      </c>
      <c r="B1858" s="23"/>
      <c r="C1858" s="24"/>
      <c r="D1858" s="1" t="s">
        <v>1916</v>
      </c>
      <c r="E1858" s="4">
        <v>159192.5</v>
      </c>
      <c r="F1858" s="4">
        <v>159324.31</v>
      </c>
      <c r="H1858" s="6">
        <f t="shared" si="28"/>
        <v>100.08279912684328</v>
      </c>
    </row>
    <row r="1859" spans="1:8" x14ac:dyDescent="0.25">
      <c r="A1859" s="1" t="s">
        <v>1640</v>
      </c>
      <c r="B1859" s="23"/>
      <c r="C1859" s="24"/>
      <c r="D1859" s="1" t="s">
        <v>1917</v>
      </c>
      <c r="E1859" s="4">
        <v>159464.42000000001</v>
      </c>
      <c r="F1859" s="4">
        <v>141837.76999999999</v>
      </c>
      <c r="H1859" s="6">
        <f t="shared" si="28"/>
        <v>88.946343014949662</v>
      </c>
    </row>
    <row r="1860" spans="1:8" x14ac:dyDescent="0.25">
      <c r="A1860" s="1" t="s">
        <v>1640</v>
      </c>
      <c r="B1860" s="23"/>
      <c r="C1860" s="24"/>
      <c r="D1860" s="1" t="s">
        <v>1918</v>
      </c>
      <c r="E1860" s="4">
        <v>158145.38</v>
      </c>
      <c r="F1860" s="4">
        <v>158251.17000000001</v>
      </c>
      <c r="H1860" s="6">
        <f t="shared" si="28"/>
        <v>100.06689414512142</v>
      </c>
    </row>
    <row r="1861" spans="1:8" x14ac:dyDescent="0.25">
      <c r="A1861" s="1" t="s">
        <v>1640</v>
      </c>
      <c r="B1861" s="23"/>
      <c r="C1861" s="24"/>
      <c r="D1861" s="1" t="s">
        <v>1919</v>
      </c>
      <c r="E1861" s="4">
        <v>170758.67</v>
      </c>
      <c r="F1861" s="4">
        <v>81504.97</v>
      </c>
      <c r="H1861" s="6">
        <f t="shared" ref="H1861:H1924" si="29">F1861/E1861*100</f>
        <v>47.731087387832197</v>
      </c>
    </row>
    <row r="1862" spans="1:8" x14ac:dyDescent="0.25">
      <c r="A1862" s="1" t="s">
        <v>1640</v>
      </c>
      <c r="B1862" s="23"/>
      <c r="C1862" s="24"/>
      <c r="D1862" s="1" t="s">
        <v>1920</v>
      </c>
      <c r="E1862" s="4">
        <v>164777.64000000001</v>
      </c>
      <c r="F1862" s="4">
        <v>137541.03</v>
      </c>
      <c r="H1862" s="6">
        <f t="shared" si="29"/>
        <v>83.470688134627963</v>
      </c>
    </row>
    <row r="1863" spans="1:8" x14ac:dyDescent="0.25">
      <c r="A1863" s="1" t="s">
        <v>1640</v>
      </c>
      <c r="B1863" s="23"/>
      <c r="C1863" s="24"/>
      <c r="D1863" s="1" t="s">
        <v>1921</v>
      </c>
      <c r="E1863" s="4">
        <v>168025.37</v>
      </c>
      <c r="F1863" s="4">
        <v>152482.66</v>
      </c>
      <c r="H1863" s="6">
        <f t="shared" si="29"/>
        <v>90.7497837975301</v>
      </c>
    </row>
    <row r="1864" spans="1:8" x14ac:dyDescent="0.25">
      <c r="A1864" s="1" t="s">
        <v>1640</v>
      </c>
      <c r="B1864" s="23"/>
      <c r="C1864" s="24"/>
      <c r="D1864" s="1" t="s">
        <v>1922</v>
      </c>
      <c r="E1864" s="4">
        <v>965248.92</v>
      </c>
      <c r="F1864" s="4">
        <v>848230.72</v>
      </c>
      <c r="H1864" s="6">
        <f t="shared" si="29"/>
        <v>87.876888792582122</v>
      </c>
    </row>
    <row r="1865" spans="1:8" x14ac:dyDescent="0.25">
      <c r="A1865" s="1" t="s">
        <v>1640</v>
      </c>
      <c r="B1865" s="23"/>
      <c r="C1865" s="24"/>
      <c r="D1865" s="1" t="s">
        <v>1923</v>
      </c>
      <c r="E1865" s="4">
        <v>883737.5</v>
      </c>
      <c r="F1865" s="4">
        <v>790804.53</v>
      </c>
      <c r="H1865" s="6">
        <f t="shared" si="29"/>
        <v>89.484097936321589</v>
      </c>
    </row>
    <row r="1866" spans="1:8" x14ac:dyDescent="0.25">
      <c r="A1866" s="1" t="s">
        <v>1640</v>
      </c>
      <c r="B1866" s="23"/>
      <c r="C1866" s="24"/>
      <c r="D1866" s="1" t="s">
        <v>1924</v>
      </c>
      <c r="E1866" s="4">
        <v>167162.53</v>
      </c>
      <c r="F1866" s="4">
        <v>140753.34</v>
      </c>
      <c r="H1866" s="6">
        <f t="shared" si="29"/>
        <v>84.201489412729032</v>
      </c>
    </row>
    <row r="1867" spans="1:8" x14ac:dyDescent="0.25">
      <c r="A1867" s="1" t="s">
        <v>1640</v>
      </c>
      <c r="B1867" s="23"/>
      <c r="C1867" s="24"/>
      <c r="D1867" s="1" t="s">
        <v>1925</v>
      </c>
      <c r="E1867" s="4">
        <v>1028639.8399999999</v>
      </c>
      <c r="F1867" s="4">
        <v>828517.25</v>
      </c>
      <c r="H1867" s="6">
        <f t="shared" si="29"/>
        <v>80.544931061585174</v>
      </c>
    </row>
    <row r="1868" spans="1:8" x14ac:dyDescent="0.25">
      <c r="A1868" s="1" t="s">
        <v>1640</v>
      </c>
      <c r="B1868" s="23"/>
      <c r="C1868" s="24"/>
      <c r="D1868" s="1" t="s">
        <v>1926</v>
      </c>
      <c r="E1868" s="4">
        <v>165877.97</v>
      </c>
      <c r="F1868" s="4">
        <v>136296.44</v>
      </c>
      <c r="H1868" s="6">
        <f t="shared" si="29"/>
        <v>82.166691574535193</v>
      </c>
    </row>
    <row r="1869" spans="1:8" x14ac:dyDescent="0.25">
      <c r="A1869" s="1" t="s">
        <v>1640</v>
      </c>
      <c r="B1869" s="23"/>
      <c r="C1869" s="24"/>
      <c r="D1869" s="1" t="s">
        <v>1927</v>
      </c>
      <c r="E1869" s="4">
        <v>661972.9</v>
      </c>
      <c r="F1869" s="4">
        <v>545141.04</v>
      </c>
      <c r="H1869" s="6">
        <f t="shared" si="29"/>
        <v>82.350960288555626</v>
      </c>
    </row>
    <row r="1870" spans="1:8" x14ac:dyDescent="0.25">
      <c r="A1870" s="1" t="s">
        <v>1640</v>
      </c>
      <c r="B1870" s="23"/>
      <c r="C1870" s="24"/>
      <c r="D1870" s="1" t="s">
        <v>1928</v>
      </c>
      <c r="E1870" s="4">
        <v>930209.20000000007</v>
      </c>
      <c r="F1870" s="4">
        <v>837478.69</v>
      </c>
      <c r="H1870" s="6">
        <f t="shared" si="29"/>
        <v>90.03121985893064</v>
      </c>
    </row>
    <row r="1871" spans="1:8" x14ac:dyDescent="0.25">
      <c r="A1871" s="1" t="s">
        <v>1640</v>
      </c>
      <c r="B1871" s="23"/>
      <c r="C1871" s="24"/>
      <c r="D1871" s="1" t="s">
        <v>1929</v>
      </c>
      <c r="E1871" s="4">
        <v>164998.09</v>
      </c>
      <c r="F1871" s="4">
        <v>140496.84</v>
      </c>
      <c r="H1871" s="6">
        <f t="shared" si="29"/>
        <v>85.150585682537297</v>
      </c>
    </row>
    <row r="1872" spans="1:8" x14ac:dyDescent="0.25">
      <c r="A1872" s="1" t="s">
        <v>1640</v>
      </c>
      <c r="B1872" s="23"/>
      <c r="C1872" s="24"/>
      <c r="D1872" s="1" t="s">
        <v>1930</v>
      </c>
      <c r="E1872" s="4">
        <v>75237.03</v>
      </c>
      <c r="F1872" s="4">
        <v>39700.35</v>
      </c>
      <c r="H1872" s="6">
        <f t="shared" si="29"/>
        <v>52.767035062388821</v>
      </c>
    </row>
    <row r="1873" spans="1:8" x14ac:dyDescent="0.25">
      <c r="A1873" s="1" t="s">
        <v>1640</v>
      </c>
      <c r="B1873" s="23"/>
      <c r="C1873" s="24"/>
      <c r="D1873" s="1" t="s">
        <v>1931</v>
      </c>
      <c r="E1873" s="4">
        <v>257121.77000000002</v>
      </c>
      <c r="F1873" s="4">
        <v>216434.29</v>
      </c>
      <c r="H1873" s="6">
        <f t="shared" si="29"/>
        <v>84.175793438260783</v>
      </c>
    </row>
    <row r="1874" spans="1:8" x14ac:dyDescent="0.25">
      <c r="A1874" s="1" t="s">
        <v>1640</v>
      </c>
      <c r="B1874" s="23"/>
      <c r="C1874" s="24"/>
      <c r="D1874" s="1" t="s">
        <v>1932</v>
      </c>
      <c r="E1874" s="4">
        <v>327593.67</v>
      </c>
      <c r="F1874" s="4">
        <v>268810.78000000003</v>
      </c>
      <c r="H1874" s="6">
        <f t="shared" si="29"/>
        <v>82.056158166914528</v>
      </c>
    </row>
    <row r="1875" spans="1:8" x14ac:dyDescent="0.25">
      <c r="A1875" s="1" t="s">
        <v>1640</v>
      </c>
      <c r="B1875" s="23"/>
      <c r="C1875" s="24"/>
      <c r="D1875" s="1" t="s">
        <v>1933</v>
      </c>
      <c r="E1875" s="4">
        <v>184622.87</v>
      </c>
      <c r="F1875" s="4">
        <v>139599.22</v>
      </c>
      <c r="H1875" s="6">
        <f t="shared" si="29"/>
        <v>75.61317836733879</v>
      </c>
    </row>
    <row r="1876" spans="1:8" x14ac:dyDescent="0.25">
      <c r="A1876" s="1" t="s">
        <v>1640</v>
      </c>
      <c r="B1876" s="23"/>
      <c r="C1876" s="24"/>
      <c r="D1876" s="1" t="s">
        <v>1934</v>
      </c>
      <c r="E1876" s="4">
        <v>196846.62</v>
      </c>
      <c r="F1876" s="4">
        <v>145592.07999999999</v>
      </c>
      <c r="H1876" s="6">
        <f t="shared" si="29"/>
        <v>73.962194524853913</v>
      </c>
    </row>
    <row r="1877" spans="1:8" x14ac:dyDescent="0.25">
      <c r="A1877" s="1" t="s">
        <v>1640</v>
      </c>
      <c r="B1877" s="23"/>
      <c r="C1877" s="24"/>
      <c r="D1877" s="1" t="s">
        <v>1935</v>
      </c>
      <c r="E1877" s="4">
        <v>221843.31</v>
      </c>
      <c r="F1877" s="4">
        <v>197669.78</v>
      </c>
      <c r="H1877" s="6">
        <f t="shared" si="29"/>
        <v>89.103331536118887</v>
      </c>
    </row>
    <row r="1878" spans="1:8" x14ac:dyDescent="0.25">
      <c r="A1878" s="1" t="s">
        <v>1640</v>
      </c>
      <c r="B1878" s="23"/>
      <c r="C1878" s="24"/>
      <c r="D1878" s="1" t="s">
        <v>1936</v>
      </c>
      <c r="E1878" s="4">
        <v>9142.39</v>
      </c>
      <c r="F1878" s="4">
        <v>1138.8900000000001</v>
      </c>
      <c r="H1878" s="6">
        <f t="shared" si="29"/>
        <v>12.457245862405784</v>
      </c>
    </row>
    <row r="1879" spans="1:8" x14ac:dyDescent="0.25">
      <c r="A1879" s="1" t="s">
        <v>1640</v>
      </c>
      <c r="B1879" s="23"/>
      <c r="C1879" s="24"/>
      <c r="D1879" s="1" t="s">
        <v>1937</v>
      </c>
      <c r="E1879" s="4">
        <v>66980.81</v>
      </c>
      <c r="F1879" s="4">
        <v>1763.03</v>
      </c>
      <c r="H1879" s="6">
        <f t="shared" si="29"/>
        <v>2.6321419522994725</v>
      </c>
    </row>
    <row r="1880" spans="1:8" x14ac:dyDescent="0.25">
      <c r="A1880" s="1" t="s">
        <v>1640</v>
      </c>
      <c r="B1880" s="23"/>
      <c r="C1880" s="24"/>
      <c r="D1880" s="1" t="s">
        <v>1938</v>
      </c>
      <c r="E1880" s="4">
        <v>245468.28</v>
      </c>
      <c r="F1880" s="4">
        <v>244578</v>
      </c>
      <c r="H1880" s="6">
        <f t="shared" si="29"/>
        <v>99.637313627650798</v>
      </c>
    </row>
    <row r="1881" spans="1:8" x14ac:dyDescent="0.25">
      <c r="A1881" s="1" t="s">
        <v>1640</v>
      </c>
      <c r="B1881" s="23"/>
      <c r="C1881" s="24"/>
      <c r="D1881" s="1" t="s">
        <v>1939</v>
      </c>
      <c r="E1881" s="4">
        <v>218265.99000000002</v>
      </c>
      <c r="F1881" s="4">
        <v>205590.75</v>
      </c>
      <c r="H1881" s="6">
        <f t="shared" si="29"/>
        <v>94.192755362390628</v>
      </c>
    </row>
    <row r="1882" spans="1:8" x14ac:dyDescent="0.25">
      <c r="A1882" s="1" t="s">
        <v>1640</v>
      </c>
      <c r="B1882" s="23"/>
      <c r="C1882" s="24"/>
      <c r="D1882" s="1" t="s">
        <v>1940</v>
      </c>
      <c r="E1882" s="4">
        <v>219420.38</v>
      </c>
      <c r="F1882" s="4">
        <v>220515.23</v>
      </c>
      <c r="H1882" s="6">
        <f t="shared" si="29"/>
        <v>100.49897370517724</v>
      </c>
    </row>
    <row r="1883" spans="1:8" x14ac:dyDescent="0.25">
      <c r="A1883" s="1" t="s">
        <v>1640</v>
      </c>
      <c r="B1883" s="23"/>
      <c r="C1883" s="24"/>
      <c r="D1883" s="1" t="s">
        <v>1941</v>
      </c>
      <c r="E1883" s="4">
        <v>221798.65</v>
      </c>
      <c r="F1883" s="4">
        <v>211377.9</v>
      </c>
      <c r="H1883" s="6">
        <f t="shared" si="29"/>
        <v>95.301707201554194</v>
      </c>
    </row>
    <row r="1884" spans="1:8" x14ac:dyDescent="0.25">
      <c r="A1884" s="1" t="s">
        <v>1640</v>
      </c>
      <c r="B1884" s="23"/>
      <c r="C1884" s="24"/>
      <c r="D1884" s="1" t="s">
        <v>1942</v>
      </c>
      <c r="E1884" s="4">
        <v>221782.43000000002</v>
      </c>
      <c r="F1884" s="4">
        <v>192795.58</v>
      </c>
      <c r="H1884" s="6">
        <f t="shared" si="29"/>
        <v>86.930051221821302</v>
      </c>
    </row>
    <row r="1885" spans="1:8" x14ac:dyDescent="0.25">
      <c r="A1885" s="1" t="s">
        <v>1640</v>
      </c>
      <c r="B1885" s="23"/>
      <c r="C1885" s="24"/>
      <c r="D1885" s="1" t="s">
        <v>1943</v>
      </c>
      <c r="E1885" s="4">
        <v>222814.38999999998</v>
      </c>
      <c r="F1885" s="4">
        <v>222901.02</v>
      </c>
      <c r="H1885" s="6">
        <f t="shared" si="29"/>
        <v>100.03887989460645</v>
      </c>
    </row>
    <row r="1886" spans="1:8" x14ac:dyDescent="0.25">
      <c r="A1886" s="1" t="s">
        <v>1640</v>
      </c>
      <c r="B1886" s="23"/>
      <c r="C1886" s="24"/>
      <c r="D1886" s="1" t="s">
        <v>1944</v>
      </c>
      <c r="E1886" s="4">
        <v>413362.97000000003</v>
      </c>
      <c r="F1886" s="4">
        <v>362987.02</v>
      </c>
      <c r="H1886" s="6">
        <f t="shared" si="29"/>
        <v>87.813143978523271</v>
      </c>
    </row>
    <row r="1887" spans="1:8" x14ac:dyDescent="0.25">
      <c r="A1887" s="1" t="s">
        <v>1640</v>
      </c>
      <c r="B1887" s="23"/>
      <c r="C1887" s="24"/>
      <c r="D1887" s="1" t="s">
        <v>1945</v>
      </c>
      <c r="E1887" s="4">
        <v>377372</v>
      </c>
      <c r="F1887" s="4">
        <v>307705.53000000003</v>
      </c>
      <c r="H1887" s="6">
        <f t="shared" si="29"/>
        <v>81.539046352140602</v>
      </c>
    </row>
    <row r="1888" spans="1:8" x14ac:dyDescent="0.25">
      <c r="A1888" s="1" t="s">
        <v>1640</v>
      </c>
      <c r="B1888" s="23"/>
      <c r="C1888" s="24"/>
      <c r="D1888" s="1" t="s">
        <v>1946</v>
      </c>
      <c r="E1888" s="4">
        <v>63476.630000000005</v>
      </c>
      <c r="F1888" s="4">
        <v>26508.95</v>
      </c>
      <c r="H1888" s="6">
        <f t="shared" si="29"/>
        <v>41.761747591200098</v>
      </c>
    </row>
    <row r="1889" spans="1:8" x14ac:dyDescent="0.25">
      <c r="A1889" s="1" t="s">
        <v>1640</v>
      </c>
      <c r="B1889" s="23"/>
      <c r="C1889" s="24"/>
      <c r="D1889" s="1" t="s">
        <v>1947</v>
      </c>
      <c r="E1889" s="4">
        <v>117789.96</v>
      </c>
      <c r="F1889" s="4">
        <v>101951.71</v>
      </c>
      <c r="H1889" s="6">
        <f t="shared" si="29"/>
        <v>86.553820036953908</v>
      </c>
    </row>
    <row r="1890" spans="1:8" x14ac:dyDescent="0.25">
      <c r="A1890" s="1" t="s">
        <v>1640</v>
      </c>
      <c r="B1890" s="23"/>
      <c r="C1890" s="24"/>
      <c r="D1890" s="1" t="s">
        <v>1948</v>
      </c>
      <c r="E1890" s="4">
        <v>94982.78</v>
      </c>
      <c r="F1890" s="4">
        <v>82433.06</v>
      </c>
      <c r="H1890" s="6">
        <f t="shared" si="29"/>
        <v>86.787373458641653</v>
      </c>
    </row>
    <row r="1891" spans="1:8" x14ac:dyDescent="0.25">
      <c r="A1891" s="1" t="s">
        <v>1640</v>
      </c>
      <c r="B1891" s="23"/>
      <c r="C1891" s="24"/>
      <c r="D1891" s="1" t="s">
        <v>1949</v>
      </c>
      <c r="E1891" s="4">
        <v>63491.53</v>
      </c>
      <c r="F1891" s="4">
        <v>14623.9</v>
      </c>
      <c r="H1891" s="6">
        <f t="shared" si="29"/>
        <v>23.03283603340477</v>
      </c>
    </row>
    <row r="1892" spans="1:8" x14ac:dyDescent="0.25">
      <c r="A1892" s="1" t="s">
        <v>1640</v>
      </c>
      <c r="B1892" s="23"/>
      <c r="C1892" s="24"/>
      <c r="D1892" s="1" t="s">
        <v>1950</v>
      </c>
      <c r="E1892" s="4">
        <v>163476.72</v>
      </c>
      <c r="F1892" s="4">
        <v>90715.17</v>
      </c>
      <c r="H1892" s="6">
        <f t="shared" si="29"/>
        <v>55.491185533940246</v>
      </c>
    </row>
    <row r="1893" spans="1:8" x14ac:dyDescent="0.25">
      <c r="A1893" s="1" t="s">
        <v>1640</v>
      </c>
      <c r="B1893" s="23"/>
      <c r="C1893" s="24"/>
      <c r="D1893" s="1" t="s">
        <v>1951</v>
      </c>
      <c r="E1893" s="4">
        <v>0</v>
      </c>
      <c r="F1893" s="4">
        <v>2258.16</v>
      </c>
      <c r="H1893" s="6">
        <v>0</v>
      </c>
    </row>
    <row r="1894" spans="1:8" x14ac:dyDescent="0.25">
      <c r="A1894" s="1" t="s">
        <v>1640</v>
      </c>
      <c r="B1894" s="23"/>
      <c r="C1894" s="24"/>
      <c r="D1894" s="1" t="s">
        <v>1952</v>
      </c>
      <c r="E1894" s="4">
        <v>209442.29</v>
      </c>
      <c r="F1894" s="4">
        <v>156467.42000000001</v>
      </c>
      <c r="H1894" s="6">
        <f t="shared" si="29"/>
        <v>74.706698441847635</v>
      </c>
    </row>
    <row r="1895" spans="1:8" x14ac:dyDescent="0.25">
      <c r="A1895" s="1" t="s">
        <v>1640</v>
      </c>
      <c r="B1895" s="23"/>
      <c r="C1895" s="24"/>
      <c r="D1895" s="1" t="s">
        <v>1953</v>
      </c>
      <c r="E1895" s="4">
        <v>243238.37</v>
      </c>
      <c r="F1895" s="4">
        <v>173414.62</v>
      </c>
      <c r="H1895" s="6">
        <f t="shared" si="29"/>
        <v>71.294105448905938</v>
      </c>
    </row>
    <row r="1896" spans="1:8" x14ac:dyDescent="0.25">
      <c r="A1896" s="1" t="s">
        <v>1640</v>
      </c>
      <c r="B1896" s="23"/>
      <c r="C1896" s="24"/>
      <c r="D1896" s="1" t="s">
        <v>1954</v>
      </c>
      <c r="E1896" s="4">
        <v>212863.66</v>
      </c>
      <c r="F1896" s="4">
        <v>191508.02</v>
      </c>
      <c r="H1896" s="6">
        <f t="shared" si="29"/>
        <v>89.967456164194488</v>
      </c>
    </row>
    <row r="1897" spans="1:8" x14ac:dyDescent="0.25">
      <c r="A1897" s="1" t="s">
        <v>1640</v>
      </c>
      <c r="B1897" s="23"/>
      <c r="C1897" s="24"/>
      <c r="D1897" s="1" t="s">
        <v>1955</v>
      </c>
      <c r="E1897" s="4">
        <v>193506.98</v>
      </c>
      <c r="F1897" s="4">
        <v>168639.75</v>
      </c>
      <c r="H1897" s="6">
        <f t="shared" si="29"/>
        <v>87.14918190547958</v>
      </c>
    </row>
    <row r="1898" spans="1:8" x14ac:dyDescent="0.25">
      <c r="A1898" s="1" t="s">
        <v>1640</v>
      </c>
      <c r="B1898" s="23"/>
      <c r="C1898" s="24"/>
      <c r="D1898" s="1" t="s">
        <v>1956</v>
      </c>
      <c r="E1898" s="4">
        <v>102850.25</v>
      </c>
      <c r="F1898" s="4">
        <v>76294.14</v>
      </c>
      <c r="H1898" s="6">
        <f t="shared" si="29"/>
        <v>74.179829412179359</v>
      </c>
    </row>
    <row r="1899" spans="1:8" x14ac:dyDescent="0.25">
      <c r="A1899" s="1" t="s">
        <v>1640</v>
      </c>
      <c r="B1899" s="23"/>
      <c r="C1899" s="24"/>
      <c r="D1899" s="1" t="s">
        <v>1957</v>
      </c>
      <c r="E1899" s="4">
        <v>121334.03</v>
      </c>
      <c r="F1899" s="4">
        <v>0</v>
      </c>
      <c r="H1899" s="6">
        <f t="shared" si="29"/>
        <v>0</v>
      </c>
    </row>
    <row r="1900" spans="1:8" x14ac:dyDescent="0.25">
      <c r="A1900" s="1" t="s">
        <v>1640</v>
      </c>
      <c r="B1900" s="23"/>
      <c r="C1900" s="24"/>
      <c r="D1900" s="1" t="s">
        <v>1958</v>
      </c>
      <c r="E1900" s="4">
        <v>341258.79</v>
      </c>
      <c r="F1900" s="4">
        <v>296682.19</v>
      </c>
      <c r="H1900" s="6">
        <f t="shared" si="29"/>
        <v>86.9375965378064</v>
      </c>
    </row>
    <row r="1901" spans="1:8" x14ac:dyDescent="0.25">
      <c r="A1901" s="1" t="s">
        <v>1640</v>
      </c>
      <c r="B1901" s="23"/>
      <c r="C1901" s="24"/>
      <c r="D1901" s="1" t="s">
        <v>1959</v>
      </c>
      <c r="E1901" s="4">
        <v>701640.64999999991</v>
      </c>
      <c r="F1901" s="4">
        <v>613583.96</v>
      </c>
      <c r="H1901" s="6">
        <f t="shared" si="29"/>
        <v>87.449887631225479</v>
      </c>
    </row>
    <row r="1902" spans="1:8" x14ac:dyDescent="0.25">
      <c r="A1902" s="1" t="s">
        <v>1640</v>
      </c>
      <c r="B1902" s="23"/>
      <c r="C1902" s="24"/>
      <c r="D1902" s="1" t="s">
        <v>1960</v>
      </c>
      <c r="E1902" s="4">
        <v>701885.94000000006</v>
      </c>
      <c r="F1902" s="4">
        <v>639005.67000000004</v>
      </c>
      <c r="H1902" s="6">
        <f t="shared" si="29"/>
        <v>91.041240974281379</v>
      </c>
    </row>
    <row r="1903" spans="1:8" x14ac:dyDescent="0.25">
      <c r="A1903" s="1" t="s">
        <v>1640</v>
      </c>
      <c r="B1903" s="23"/>
      <c r="C1903" s="24"/>
      <c r="D1903" s="1" t="s">
        <v>1961</v>
      </c>
      <c r="E1903" s="4">
        <v>1529990.72</v>
      </c>
      <c r="F1903" s="4">
        <v>1427890.04</v>
      </c>
      <c r="H1903" s="6">
        <f t="shared" si="29"/>
        <v>93.326712465288679</v>
      </c>
    </row>
    <row r="1904" spans="1:8" x14ac:dyDescent="0.25">
      <c r="A1904" s="1" t="s">
        <v>1640</v>
      </c>
      <c r="B1904" s="23"/>
      <c r="C1904" s="24"/>
      <c r="D1904" s="1" t="s">
        <v>1962</v>
      </c>
      <c r="E1904" s="4">
        <v>1156204.29</v>
      </c>
      <c r="F1904" s="4">
        <v>985484.93</v>
      </c>
      <c r="H1904" s="6">
        <f t="shared" si="29"/>
        <v>85.234498654212743</v>
      </c>
    </row>
    <row r="1905" spans="1:8" x14ac:dyDescent="0.25">
      <c r="A1905" s="1" t="s">
        <v>1640</v>
      </c>
      <c r="B1905" s="23"/>
      <c r="C1905" s="24"/>
      <c r="D1905" s="1" t="s">
        <v>1963</v>
      </c>
      <c r="E1905" s="4">
        <v>964028.42999999993</v>
      </c>
      <c r="F1905" s="4">
        <v>780431.59</v>
      </c>
      <c r="H1905" s="6">
        <f t="shared" si="29"/>
        <v>80.955246309489027</v>
      </c>
    </row>
    <row r="1906" spans="1:8" x14ac:dyDescent="0.25">
      <c r="A1906" s="1" t="s">
        <v>1640</v>
      </c>
      <c r="B1906" s="23"/>
      <c r="C1906" s="24"/>
      <c r="D1906" s="1" t="s">
        <v>1964</v>
      </c>
      <c r="E1906" s="4">
        <v>1028464.99</v>
      </c>
      <c r="F1906" s="4">
        <v>920287.73</v>
      </c>
      <c r="H1906" s="6">
        <f t="shared" si="29"/>
        <v>89.481677932469054</v>
      </c>
    </row>
    <row r="1907" spans="1:8" x14ac:dyDescent="0.25">
      <c r="A1907" s="1" t="s">
        <v>1640</v>
      </c>
      <c r="B1907" s="23"/>
      <c r="C1907" s="24"/>
      <c r="D1907" s="1" t="s">
        <v>1965</v>
      </c>
      <c r="E1907" s="4">
        <v>2483305.33</v>
      </c>
      <c r="F1907" s="4">
        <v>1951355.75</v>
      </c>
      <c r="H1907" s="6">
        <f t="shared" si="29"/>
        <v>78.578969989163596</v>
      </c>
    </row>
    <row r="1908" spans="1:8" x14ac:dyDescent="0.25">
      <c r="A1908" s="1" t="s">
        <v>1640</v>
      </c>
      <c r="B1908" s="23"/>
      <c r="C1908" s="24"/>
      <c r="D1908" s="1" t="s">
        <v>1966</v>
      </c>
      <c r="E1908" s="4">
        <v>1478801.21</v>
      </c>
      <c r="F1908" s="4">
        <v>165894.82999999999</v>
      </c>
      <c r="H1908" s="6">
        <f t="shared" si="29"/>
        <v>11.21819679874349</v>
      </c>
    </row>
    <row r="1909" spans="1:8" x14ac:dyDescent="0.25">
      <c r="A1909" s="1" t="s">
        <v>1640</v>
      </c>
      <c r="B1909" s="23"/>
      <c r="C1909" s="24"/>
      <c r="D1909" s="1" t="s">
        <v>1967</v>
      </c>
      <c r="E1909" s="4">
        <v>797235.37</v>
      </c>
      <c r="F1909" s="4">
        <v>708073.8</v>
      </c>
      <c r="H1909" s="6">
        <f t="shared" si="29"/>
        <v>88.816154757408725</v>
      </c>
    </row>
    <row r="1910" spans="1:8" x14ac:dyDescent="0.25">
      <c r="A1910" s="1" t="s">
        <v>1640</v>
      </c>
      <c r="B1910" s="23"/>
      <c r="C1910" s="24"/>
      <c r="D1910" s="1" t="s">
        <v>1968</v>
      </c>
      <c r="E1910" s="4">
        <v>789243.29</v>
      </c>
      <c r="F1910" s="4">
        <v>702612.47</v>
      </c>
      <c r="H1910" s="6">
        <f t="shared" si="29"/>
        <v>89.023559516103063</v>
      </c>
    </row>
    <row r="1911" spans="1:8" x14ac:dyDescent="0.25">
      <c r="A1911" s="1" t="s">
        <v>1640</v>
      </c>
      <c r="B1911" s="23"/>
      <c r="C1911" s="24"/>
      <c r="D1911" s="1" t="s">
        <v>1969</v>
      </c>
      <c r="E1911" s="4">
        <v>101675.98000000001</v>
      </c>
      <c r="F1911" s="4">
        <v>0</v>
      </c>
      <c r="H1911" s="6">
        <f t="shared" si="29"/>
        <v>0</v>
      </c>
    </row>
    <row r="1912" spans="1:8" x14ac:dyDescent="0.25">
      <c r="A1912" s="1" t="s">
        <v>1640</v>
      </c>
      <c r="B1912" s="23"/>
      <c r="C1912" s="24"/>
      <c r="D1912" s="1" t="s">
        <v>1970</v>
      </c>
      <c r="E1912" s="4">
        <v>211081.27</v>
      </c>
      <c r="F1912" s="4">
        <v>170062.01</v>
      </c>
      <c r="H1912" s="6">
        <f t="shared" si="29"/>
        <v>80.56707731576563</v>
      </c>
    </row>
    <row r="1913" spans="1:8" x14ac:dyDescent="0.25">
      <c r="A1913" s="1" t="s">
        <v>1640</v>
      </c>
      <c r="B1913" s="23"/>
      <c r="C1913" s="24"/>
      <c r="D1913" s="1" t="s">
        <v>1971</v>
      </c>
      <c r="E1913" s="4">
        <v>1104315.22</v>
      </c>
      <c r="F1913" s="4">
        <v>1009490.21</v>
      </c>
      <c r="H1913" s="6">
        <f t="shared" si="29"/>
        <v>91.413229820376827</v>
      </c>
    </row>
    <row r="1914" spans="1:8" x14ac:dyDescent="0.25">
      <c r="A1914" s="1" t="s">
        <v>1640</v>
      </c>
      <c r="B1914" s="23"/>
      <c r="C1914" s="24"/>
      <c r="D1914" s="1" t="s">
        <v>1972</v>
      </c>
      <c r="E1914" s="4">
        <v>97824.48000000001</v>
      </c>
      <c r="F1914" s="4">
        <v>71587.460000000006</v>
      </c>
      <c r="H1914" s="6">
        <f t="shared" si="29"/>
        <v>73.179494539608086</v>
      </c>
    </row>
    <row r="1915" spans="1:8" x14ac:dyDescent="0.25">
      <c r="A1915" s="1" t="s">
        <v>1640</v>
      </c>
      <c r="B1915" s="23"/>
      <c r="C1915" s="24"/>
      <c r="D1915" s="1" t="s">
        <v>1973</v>
      </c>
      <c r="E1915" s="4">
        <v>158821.01</v>
      </c>
      <c r="F1915" s="4">
        <v>142388.99</v>
      </c>
      <c r="H1915" s="6">
        <f t="shared" si="29"/>
        <v>89.653749211140251</v>
      </c>
    </row>
    <row r="1916" spans="1:8" x14ac:dyDescent="0.25">
      <c r="A1916" s="1" t="s">
        <v>1640</v>
      </c>
      <c r="B1916" s="23"/>
      <c r="C1916" s="24"/>
      <c r="D1916" s="1" t="s">
        <v>1974</v>
      </c>
      <c r="E1916" s="4">
        <v>165047.47</v>
      </c>
      <c r="F1916" s="4">
        <v>121654.98</v>
      </c>
      <c r="H1916" s="6">
        <f t="shared" si="29"/>
        <v>73.709085028689017</v>
      </c>
    </row>
    <row r="1917" spans="1:8" x14ac:dyDescent="0.25">
      <c r="A1917" s="1" t="s">
        <v>1640</v>
      </c>
      <c r="B1917" s="23"/>
      <c r="C1917" s="24"/>
      <c r="D1917" s="1" t="s">
        <v>1975</v>
      </c>
      <c r="E1917" s="4">
        <v>163129.43</v>
      </c>
      <c r="F1917" s="4">
        <v>127861.62</v>
      </c>
      <c r="H1917" s="6">
        <f t="shared" si="29"/>
        <v>78.380473713418851</v>
      </c>
    </row>
    <row r="1918" spans="1:8" x14ac:dyDescent="0.25">
      <c r="A1918" s="1" t="s">
        <v>1640</v>
      </c>
      <c r="B1918" s="23"/>
      <c r="C1918" s="24"/>
      <c r="D1918" s="1" t="s">
        <v>1976</v>
      </c>
      <c r="E1918" s="4">
        <v>163778.33000000002</v>
      </c>
      <c r="F1918" s="4">
        <v>154573.66</v>
      </c>
      <c r="H1918" s="6">
        <f t="shared" si="29"/>
        <v>94.379799818449726</v>
      </c>
    </row>
    <row r="1919" spans="1:8" x14ac:dyDescent="0.25">
      <c r="A1919" s="1" t="s">
        <v>1640</v>
      </c>
      <c r="B1919" s="23"/>
      <c r="C1919" s="24"/>
      <c r="D1919" s="1" t="s">
        <v>1977</v>
      </c>
      <c r="E1919" s="4">
        <v>78088.600000000006</v>
      </c>
      <c r="F1919" s="4">
        <v>65970.929999999993</v>
      </c>
      <c r="H1919" s="6">
        <f t="shared" si="29"/>
        <v>84.482152324410976</v>
      </c>
    </row>
    <row r="1920" spans="1:8" x14ac:dyDescent="0.25">
      <c r="A1920" s="1" t="s">
        <v>1640</v>
      </c>
      <c r="B1920" s="23"/>
      <c r="C1920" s="24"/>
      <c r="D1920" s="1" t="s">
        <v>1978</v>
      </c>
      <c r="E1920" s="4">
        <v>163380.08000000002</v>
      </c>
      <c r="F1920" s="4">
        <v>154397.34</v>
      </c>
      <c r="H1920" s="6">
        <f t="shared" si="29"/>
        <v>94.501936833425461</v>
      </c>
    </row>
    <row r="1921" spans="1:8" x14ac:dyDescent="0.25">
      <c r="A1921" s="1" t="s">
        <v>1640</v>
      </c>
      <c r="B1921" s="23"/>
      <c r="C1921" s="24"/>
      <c r="D1921" s="1" t="s">
        <v>1979</v>
      </c>
      <c r="E1921" s="4">
        <v>91816.34</v>
      </c>
      <c r="F1921" s="4">
        <v>91816.9</v>
      </c>
      <c r="H1921" s="6">
        <f t="shared" si="29"/>
        <v>100.00060991322459</v>
      </c>
    </row>
    <row r="1922" spans="1:8" x14ac:dyDescent="0.25">
      <c r="A1922" s="1" t="s">
        <v>1640</v>
      </c>
      <c r="B1922" s="23"/>
      <c r="C1922" s="24"/>
      <c r="D1922" s="1" t="s">
        <v>1980</v>
      </c>
      <c r="E1922" s="4">
        <v>159505.26</v>
      </c>
      <c r="F1922" s="4">
        <v>143650.95000000001</v>
      </c>
      <c r="H1922" s="6">
        <f t="shared" si="29"/>
        <v>90.060321521685239</v>
      </c>
    </row>
    <row r="1923" spans="1:8" x14ac:dyDescent="0.25">
      <c r="A1923" s="1" t="s">
        <v>1640</v>
      </c>
      <c r="B1923" s="23"/>
      <c r="C1923" s="24"/>
      <c r="D1923" s="1" t="s">
        <v>1981</v>
      </c>
      <c r="E1923" s="4">
        <v>96521.99</v>
      </c>
      <c r="F1923" s="4">
        <v>67401.08</v>
      </c>
      <c r="H1923" s="6">
        <f t="shared" si="29"/>
        <v>69.829766253265191</v>
      </c>
    </row>
    <row r="1924" spans="1:8" x14ac:dyDescent="0.25">
      <c r="A1924" s="1" t="s">
        <v>1640</v>
      </c>
      <c r="B1924" s="23"/>
      <c r="C1924" s="24"/>
      <c r="D1924" s="1" t="s">
        <v>1982</v>
      </c>
      <c r="E1924" s="4">
        <v>428904.03</v>
      </c>
      <c r="F1924" s="4">
        <v>318548.76</v>
      </c>
      <c r="H1924" s="6">
        <f t="shared" si="29"/>
        <v>74.270404966817409</v>
      </c>
    </row>
    <row r="1925" spans="1:8" x14ac:dyDescent="0.25">
      <c r="A1925" s="1" t="s">
        <v>1640</v>
      </c>
      <c r="B1925" s="23"/>
      <c r="C1925" s="24"/>
      <c r="D1925" s="1" t="s">
        <v>1983</v>
      </c>
      <c r="E1925" s="4">
        <v>1492158.74</v>
      </c>
      <c r="F1925" s="4">
        <v>816367.1</v>
      </c>
      <c r="H1925" s="6">
        <f t="shared" ref="H1925:H1988" si="30">F1925/E1925*100</f>
        <v>54.710472694078106</v>
      </c>
    </row>
    <row r="1926" spans="1:8" x14ac:dyDescent="0.25">
      <c r="A1926" s="1" t="s">
        <v>1640</v>
      </c>
      <c r="B1926" s="23"/>
      <c r="C1926" s="24"/>
      <c r="D1926" s="1" t="s">
        <v>1984</v>
      </c>
      <c r="E1926" s="4">
        <v>1178342.03</v>
      </c>
      <c r="F1926" s="4">
        <v>885858.76</v>
      </c>
      <c r="H1926" s="6">
        <f t="shared" si="30"/>
        <v>75.178406391903039</v>
      </c>
    </row>
    <row r="1927" spans="1:8" x14ac:dyDescent="0.25">
      <c r="A1927" s="1" t="s">
        <v>1640</v>
      </c>
      <c r="B1927" s="23"/>
      <c r="C1927" s="24"/>
      <c r="D1927" s="1" t="s">
        <v>1985</v>
      </c>
      <c r="E1927" s="4">
        <v>92409.22</v>
      </c>
      <c r="F1927" s="4">
        <v>0</v>
      </c>
      <c r="H1927" s="6">
        <f t="shared" si="30"/>
        <v>0</v>
      </c>
    </row>
    <row r="1928" spans="1:8" x14ac:dyDescent="0.25">
      <c r="A1928" s="1" t="s">
        <v>1640</v>
      </c>
      <c r="B1928" s="23"/>
      <c r="C1928" s="24"/>
      <c r="D1928" s="1" t="s">
        <v>1986</v>
      </c>
      <c r="E1928" s="4">
        <v>265991.87</v>
      </c>
      <c r="F1928" s="4">
        <v>208947.28</v>
      </c>
      <c r="H1928" s="6">
        <f t="shared" si="30"/>
        <v>78.554009940228624</v>
      </c>
    </row>
    <row r="1929" spans="1:8" x14ac:dyDescent="0.25">
      <c r="A1929" s="1" t="s">
        <v>1640</v>
      </c>
      <c r="B1929" s="23"/>
      <c r="C1929" s="24"/>
      <c r="D1929" s="1" t="s">
        <v>1987</v>
      </c>
      <c r="E1929" s="4">
        <v>78613.919999999998</v>
      </c>
      <c r="F1929" s="4">
        <v>40616.720000000001</v>
      </c>
      <c r="H1929" s="6">
        <f t="shared" si="30"/>
        <v>51.666066264091661</v>
      </c>
    </row>
    <row r="1930" spans="1:8" x14ac:dyDescent="0.25">
      <c r="A1930" s="1" t="s">
        <v>1640</v>
      </c>
      <c r="B1930" s="23"/>
      <c r="C1930" s="24"/>
      <c r="D1930" s="1" t="s">
        <v>1988</v>
      </c>
      <c r="E1930" s="4">
        <v>63418.320000000007</v>
      </c>
      <c r="F1930" s="4">
        <v>35040.199999999997</v>
      </c>
      <c r="H1930" s="6">
        <f t="shared" si="30"/>
        <v>55.252488555357495</v>
      </c>
    </row>
    <row r="1931" spans="1:8" x14ac:dyDescent="0.25">
      <c r="A1931" s="1" t="s">
        <v>1640</v>
      </c>
      <c r="B1931" s="23"/>
      <c r="C1931" s="24"/>
      <c r="D1931" s="1" t="s">
        <v>1989</v>
      </c>
      <c r="E1931" s="4">
        <v>110545.95</v>
      </c>
      <c r="F1931" s="4">
        <v>70364.77</v>
      </c>
      <c r="H1931" s="6">
        <f t="shared" si="30"/>
        <v>63.652056000242439</v>
      </c>
    </row>
    <row r="1932" spans="1:8" x14ac:dyDescent="0.25">
      <c r="A1932" s="1" t="s">
        <v>1640</v>
      </c>
      <c r="B1932" s="23"/>
      <c r="C1932" s="24"/>
      <c r="D1932" s="1" t="s">
        <v>1990</v>
      </c>
      <c r="E1932" s="4">
        <v>678572.95</v>
      </c>
      <c r="F1932" s="4">
        <v>573477.73</v>
      </c>
      <c r="H1932" s="6">
        <f t="shared" si="30"/>
        <v>84.512318093434175</v>
      </c>
    </row>
    <row r="1933" spans="1:8" x14ac:dyDescent="0.25">
      <c r="A1933" s="1" t="s">
        <v>1640</v>
      </c>
      <c r="B1933" s="23"/>
      <c r="C1933" s="24"/>
      <c r="D1933" s="1" t="s">
        <v>1991</v>
      </c>
      <c r="E1933" s="4">
        <v>1362858.84</v>
      </c>
      <c r="F1933" s="4">
        <v>928760.47</v>
      </c>
      <c r="H1933" s="6">
        <f t="shared" si="30"/>
        <v>68.14795800862251</v>
      </c>
    </row>
    <row r="1934" spans="1:8" x14ac:dyDescent="0.25">
      <c r="A1934" s="1" t="s">
        <v>1640</v>
      </c>
      <c r="B1934" s="23"/>
      <c r="C1934" s="24"/>
      <c r="D1934" s="1" t="s">
        <v>1992</v>
      </c>
      <c r="E1934" s="4">
        <v>199679.72999999998</v>
      </c>
      <c r="F1934" s="4">
        <v>180526.98</v>
      </c>
      <c r="H1934" s="6">
        <f t="shared" si="30"/>
        <v>90.408265275599092</v>
      </c>
    </row>
    <row r="1935" spans="1:8" x14ac:dyDescent="0.25">
      <c r="A1935" s="1" t="s">
        <v>1640</v>
      </c>
      <c r="B1935" s="23"/>
      <c r="C1935" s="24"/>
      <c r="D1935" s="1" t="s">
        <v>1993</v>
      </c>
      <c r="E1935" s="4">
        <v>220841.49</v>
      </c>
      <c r="F1935" s="4">
        <v>35251.31</v>
      </c>
      <c r="H1935" s="6">
        <f t="shared" si="30"/>
        <v>15.962267778577294</v>
      </c>
    </row>
    <row r="1936" spans="1:8" x14ac:dyDescent="0.25">
      <c r="A1936" s="1" t="s">
        <v>1640</v>
      </c>
      <c r="B1936" s="23"/>
      <c r="C1936" s="24"/>
      <c r="D1936" s="1" t="s">
        <v>1994</v>
      </c>
      <c r="E1936" s="4">
        <v>903125.41</v>
      </c>
      <c r="F1936" s="4">
        <v>793447.84</v>
      </c>
      <c r="H1936" s="6">
        <f t="shared" si="30"/>
        <v>87.855776309073178</v>
      </c>
    </row>
    <row r="1937" spans="1:8" x14ac:dyDescent="0.25">
      <c r="A1937" s="1" t="s">
        <v>1640</v>
      </c>
      <c r="B1937" s="23"/>
      <c r="C1937" s="24"/>
      <c r="D1937" s="1" t="s">
        <v>1995</v>
      </c>
      <c r="E1937" s="4">
        <v>27676.36</v>
      </c>
      <c r="F1937" s="4">
        <v>6820.63</v>
      </c>
      <c r="H1937" s="6">
        <f t="shared" si="30"/>
        <v>24.644245124720157</v>
      </c>
    </row>
    <row r="1938" spans="1:8" x14ac:dyDescent="0.25">
      <c r="A1938" s="1" t="s">
        <v>1640</v>
      </c>
      <c r="B1938" s="23"/>
      <c r="C1938" s="24"/>
      <c r="D1938" s="1" t="s">
        <v>1996</v>
      </c>
      <c r="E1938" s="4">
        <v>230314.12000000002</v>
      </c>
      <c r="F1938" s="4">
        <v>214444.3</v>
      </c>
      <c r="H1938" s="6">
        <f t="shared" si="30"/>
        <v>93.109488901505458</v>
      </c>
    </row>
    <row r="1939" spans="1:8" x14ac:dyDescent="0.25">
      <c r="A1939" s="1" t="s">
        <v>1640</v>
      </c>
      <c r="B1939" s="23"/>
      <c r="C1939" s="24"/>
      <c r="D1939" s="1" t="s">
        <v>1997</v>
      </c>
      <c r="E1939" s="4">
        <v>103122.59999999999</v>
      </c>
      <c r="F1939" s="4">
        <v>88950.59</v>
      </c>
      <c r="H1939" s="6">
        <f t="shared" si="30"/>
        <v>86.257125014303369</v>
      </c>
    </row>
    <row r="1940" spans="1:8" x14ac:dyDescent="0.25">
      <c r="A1940" s="1" t="s">
        <v>1640</v>
      </c>
      <c r="B1940" s="23"/>
      <c r="C1940" s="24"/>
      <c r="D1940" s="1" t="s">
        <v>1998</v>
      </c>
      <c r="E1940" s="4">
        <v>29721.33</v>
      </c>
      <c r="F1940" s="4">
        <v>430.2</v>
      </c>
      <c r="H1940" s="6">
        <f t="shared" si="30"/>
        <v>1.4474453195735184</v>
      </c>
    </row>
    <row r="1941" spans="1:8" x14ac:dyDescent="0.25">
      <c r="A1941" s="1" t="s">
        <v>1640</v>
      </c>
      <c r="B1941" s="23"/>
      <c r="C1941" s="24"/>
      <c r="D1941" s="1" t="s">
        <v>1999</v>
      </c>
      <c r="E1941" s="4">
        <v>820830.32</v>
      </c>
      <c r="F1941" s="4">
        <v>688019.54</v>
      </c>
      <c r="H1941" s="6">
        <f t="shared" si="30"/>
        <v>83.81994709942002</v>
      </c>
    </row>
    <row r="1942" spans="1:8" x14ac:dyDescent="0.25">
      <c r="A1942" s="1" t="s">
        <v>1640</v>
      </c>
      <c r="B1942" s="23"/>
      <c r="C1942" s="24"/>
      <c r="D1942" s="1" t="s">
        <v>2000</v>
      </c>
      <c r="E1942" s="4">
        <v>1639003.07</v>
      </c>
      <c r="F1942" s="4">
        <v>1358516.82</v>
      </c>
      <c r="H1942" s="6">
        <f t="shared" si="30"/>
        <v>82.886777021107108</v>
      </c>
    </row>
    <row r="1943" spans="1:8" x14ac:dyDescent="0.25">
      <c r="A1943" s="1" t="s">
        <v>1640</v>
      </c>
      <c r="B1943" s="23"/>
      <c r="C1943" s="24"/>
      <c r="D1943" s="1" t="s">
        <v>2001</v>
      </c>
      <c r="E1943" s="4">
        <v>1752095.32</v>
      </c>
      <c r="F1943" s="4">
        <v>1331788.4099999999</v>
      </c>
      <c r="H1943" s="6">
        <f t="shared" si="30"/>
        <v>76.011184711114907</v>
      </c>
    </row>
    <row r="1944" spans="1:8" x14ac:dyDescent="0.25">
      <c r="A1944" s="1" t="s">
        <v>1640</v>
      </c>
      <c r="B1944" s="23"/>
      <c r="C1944" s="24"/>
      <c r="D1944" s="1" t="s">
        <v>2002</v>
      </c>
      <c r="E1944" s="4">
        <v>52828.9</v>
      </c>
      <c r="F1944" s="4">
        <v>34359.440000000002</v>
      </c>
      <c r="H1944" s="6">
        <f t="shared" si="30"/>
        <v>65.039097917995647</v>
      </c>
    </row>
    <row r="1945" spans="1:8" x14ac:dyDescent="0.25">
      <c r="A1945" s="1" t="s">
        <v>1640</v>
      </c>
      <c r="B1945" s="23"/>
      <c r="C1945" s="24"/>
      <c r="D1945" s="1" t="s">
        <v>2003</v>
      </c>
      <c r="E1945" s="4">
        <v>307868.37</v>
      </c>
      <c r="F1945" s="4">
        <v>164787.4</v>
      </c>
      <c r="H1945" s="6">
        <f t="shared" si="30"/>
        <v>53.525277702285557</v>
      </c>
    </row>
    <row r="1946" spans="1:8" x14ac:dyDescent="0.25">
      <c r="A1946" s="1" t="s">
        <v>1640</v>
      </c>
      <c r="B1946" s="23"/>
      <c r="C1946" s="24"/>
      <c r="D1946" s="1" t="s">
        <v>2004</v>
      </c>
      <c r="E1946" s="4">
        <v>410831.22</v>
      </c>
      <c r="F1946" s="4">
        <v>119380.51</v>
      </c>
      <c r="H1946" s="6">
        <f t="shared" si="30"/>
        <v>29.058285784610039</v>
      </c>
    </row>
    <row r="1947" spans="1:8" x14ac:dyDescent="0.25">
      <c r="A1947" s="1" t="s">
        <v>1640</v>
      </c>
      <c r="B1947" s="23"/>
      <c r="C1947" s="24"/>
      <c r="D1947" s="1" t="s">
        <v>2005</v>
      </c>
      <c r="E1947" s="4">
        <v>176000.65000000002</v>
      </c>
      <c r="F1947" s="4">
        <v>89987.67</v>
      </c>
      <c r="H1947" s="6">
        <f t="shared" si="30"/>
        <v>51.129169125227655</v>
      </c>
    </row>
    <row r="1948" spans="1:8" x14ac:dyDescent="0.25">
      <c r="A1948" s="1" t="s">
        <v>1640</v>
      </c>
      <c r="B1948" s="23"/>
      <c r="C1948" s="24"/>
      <c r="D1948" s="1" t="s">
        <v>2006</v>
      </c>
      <c r="E1948" s="4">
        <v>38334.410000000003</v>
      </c>
      <c r="F1948" s="4">
        <v>3425.78</v>
      </c>
      <c r="H1948" s="6">
        <f t="shared" si="30"/>
        <v>8.936566390352688</v>
      </c>
    </row>
    <row r="1949" spans="1:8" x14ac:dyDescent="0.25">
      <c r="A1949" s="1" t="s">
        <v>1640</v>
      </c>
      <c r="B1949" s="23"/>
      <c r="C1949" s="24"/>
      <c r="D1949" s="1" t="s">
        <v>2007</v>
      </c>
      <c r="E1949" s="4">
        <v>6291502.0800000001</v>
      </c>
      <c r="F1949" s="4">
        <v>5109685.2699999996</v>
      </c>
      <c r="H1949" s="6">
        <f t="shared" si="30"/>
        <v>81.215665274007179</v>
      </c>
    </row>
    <row r="1950" spans="1:8" x14ac:dyDescent="0.25">
      <c r="A1950" s="1" t="s">
        <v>1640</v>
      </c>
      <c r="B1950" s="23"/>
      <c r="C1950" s="24"/>
      <c r="D1950" s="1" t="s">
        <v>2008</v>
      </c>
      <c r="E1950" s="4">
        <v>2409850.27</v>
      </c>
      <c r="F1950" s="4">
        <v>1776739.22</v>
      </c>
      <c r="H1950" s="6">
        <f t="shared" si="30"/>
        <v>73.728199719229863</v>
      </c>
    </row>
    <row r="1951" spans="1:8" x14ac:dyDescent="0.25">
      <c r="A1951" s="1" t="s">
        <v>1640</v>
      </c>
      <c r="B1951" s="23"/>
      <c r="C1951" s="24"/>
      <c r="D1951" s="1" t="s">
        <v>2009</v>
      </c>
      <c r="E1951" s="4">
        <v>34807.65</v>
      </c>
      <c r="F1951" s="4">
        <v>2539.54</v>
      </c>
      <c r="H1951" s="6">
        <f t="shared" si="30"/>
        <v>7.2959248900744509</v>
      </c>
    </row>
    <row r="1952" spans="1:8" x14ac:dyDescent="0.25">
      <c r="A1952" s="1" t="s">
        <v>1640</v>
      </c>
      <c r="B1952" s="23"/>
      <c r="C1952" s="24"/>
      <c r="D1952" s="1" t="s">
        <v>2010</v>
      </c>
      <c r="E1952" s="4">
        <v>191991.79</v>
      </c>
      <c r="F1952" s="4">
        <v>140300.54999999999</v>
      </c>
      <c r="H1952" s="6">
        <f t="shared" si="30"/>
        <v>73.076327899229426</v>
      </c>
    </row>
    <row r="1953" spans="1:8" x14ac:dyDescent="0.25">
      <c r="A1953" s="1" t="s">
        <v>1640</v>
      </c>
      <c r="B1953" s="23"/>
      <c r="C1953" s="24"/>
      <c r="D1953" s="1" t="s">
        <v>2011</v>
      </c>
      <c r="E1953" s="4">
        <v>190673.8</v>
      </c>
      <c r="F1953" s="4">
        <v>129321.98</v>
      </c>
      <c r="H1953" s="6">
        <f t="shared" si="30"/>
        <v>67.823675827512758</v>
      </c>
    </row>
    <row r="1954" spans="1:8" x14ac:dyDescent="0.25">
      <c r="A1954" s="1" t="s">
        <v>1640</v>
      </c>
      <c r="B1954" s="23"/>
      <c r="C1954" s="24"/>
      <c r="D1954" s="1" t="s">
        <v>2012</v>
      </c>
      <c r="E1954" s="4">
        <v>185727.76</v>
      </c>
      <c r="F1954" s="4">
        <v>147708.28</v>
      </c>
      <c r="H1954" s="6">
        <f t="shared" si="30"/>
        <v>79.529457524281781</v>
      </c>
    </row>
    <row r="1955" spans="1:8" x14ac:dyDescent="0.25">
      <c r="A1955" s="1" t="s">
        <v>1640</v>
      </c>
      <c r="B1955" s="23"/>
      <c r="C1955" s="24"/>
      <c r="D1955" s="1" t="s">
        <v>2013</v>
      </c>
      <c r="E1955" s="4">
        <v>180117.58</v>
      </c>
      <c r="F1955" s="4">
        <v>153906.67000000001</v>
      </c>
      <c r="H1955" s="6">
        <f t="shared" si="30"/>
        <v>85.447889095556377</v>
      </c>
    </row>
    <row r="1956" spans="1:8" x14ac:dyDescent="0.25">
      <c r="A1956" s="1" t="s">
        <v>1640</v>
      </c>
      <c r="B1956" s="23"/>
      <c r="C1956" s="24"/>
      <c r="D1956" s="1" t="s">
        <v>2014</v>
      </c>
      <c r="E1956" s="4">
        <v>189081.55</v>
      </c>
      <c r="F1956" s="4">
        <v>158919.76999999999</v>
      </c>
      <c r="H1956" s="6">
        <f t="shared" si="30"/>
        <v>84.048269119858602</v>
      </c>
    </row>
    <row r="1957" spans="1:8" x14ac:dyDescent="0.25">
      <c r="A1957" s="1" t="s">
        <v>1640</v>
      </c>
      <c r="B1957" s="23"/>
      <c r="C1957" s="24"/>
      <c r="D1957" s="1" t="s">
        <v>2015</v>
      </c>
      <c r="E1957" s="4">
        <v>184199.31</v>
      </c>
      <c r="F1957" s="4">
        <v>159749.28</v>
      </c>
      <c r="H1957" s="6">
        <f t="shared" si="30"/>
        <v>86.726318355915666</v>
      </c>
    </row>
    <row r="1958" spans="1:8" x14ac:dyDescent="0.25">
      <c r="A1958" s="1" t="s">
        <v>1640</v>
      </c>
      <c r="B1958" s="23"/>
      <c r="C1958" s="24"/>
      <c r="D1958" s="1" t="s">
        <v>2016</v>
      </c>
      <c r="E1958" s="4">
        <v>344777.13</v>
      </c>
      <c r="F1958" s="4">
        <v>162759.26999999999</v>
      </c>
      <c r="H1958" s="6">
        <f t="shared" si="30"/>
        <v>47.207095783876376</v>
      </c>
    </row>
    <row r="1959" spans="1:8" x14ac:dyDescent="0.25">
      <c r="A1959" s="1" t="s">
        <v>1640</v>
      </c>
      <c r="B1959" s="23"/>
      <c r="C1959" s="24"/>
      <c r="D1959" s="1" t="s">
        <v>2017</v>
      </c>
      <c r="E1959" s="4">
        <v>330611.65999999997</v>
      </c>
      <c r="F1959" s="4">
        <v>255381.4</v>
      </c>
      <c r="H1959" s="6">
        <f t="shared" si="30"/>
        <v>77.245128015146236</v>
      </c>
    </row>
    <row r="1960" spans="1:8" x14ac:dyDescent="0.25">
      <c r="A1960" s="1" t="s">
        <v>1640</v>
      </c>
      <c r="B1960" s="23"/>
      <c r="C1960" s="24"/>
      <c r="D1960" s="1" t="s">
        <v>2018</v>
      </c>
      <c r="E1960" s="4">
        <v>201498.46</v>
      </c>
      <c r="F1960" s="4">
        <v>200297.95</v>
      </c>
      <c r="H1960" s="6">
        <f t="shared" si="30"/>
        <v>99.404208846062659</v>
      </c>
    </row>
    <row r="1961" spans="1:8" x14ac:dyDescent="0.25">
      <c r="A1961" s="1" t="s">
        <v>1640</v>
      </c>
      <c r="B1961" s="23"/>
      <c r="C1961" s="24"/>
      <c r="D1961" s="1" t="s">
        <v>2019</v>
      </c>
      <c r="E1961" s="4">
        <v>48814.19</v>
      </c>
      <c r="F1961" s="4">
        <v>27749.58</v>
      </c>
      <c r="H1961" s="6">
        <f t="shared" si="30"/>
        <v>56.847363440835544</v>
      </c>
    </row>
    <row r="1962" spans="1:8" x14ac:dyDescent="0.25">
      <c r="A1962" s="1" t="s">
        <v>1640</v>
      </c>
      <c r="B1962" s="23"/>
      <c r="C1962" s="24"/>
      <c r="D1962" s="1" t="s">
        <v>2020</v>
      </c>
      <c r="E1962" s="4">
        <v>23953.8</v>
      </c>
      <c r="F1962" s="4">
        <v>17275.54</v>
      </c>
      <c r="H1962" s="6">
        <f t="shared" si="30"/>
        <v>72.120248144344529</v>
      </c>
    </row>
    <row r="1963" spans="1:8" x14ac:dyDescent="0.25">
      <c r="A1963" s="1" t="s">
        <v>1640</v>
      </c>
      <c r="B1963" s="23"/>
      <c r="C1963" s="24"/>
      <c r="D1963" s="1" t="s">
        <v>2021</v>
      </c>
      <c r="E1963" s="4">
        <v>34323.89</v>
      </c>
      <c r="F1963" s="4">
        <v>34323.800000000003</v>
      </c>
      <c r="H1963" s="6">
        <f t="shared" si="30"/>
        <v>99.999737791957742</v>
      </c>
    </row>
    <row r="1964" spans="1:8" x14ac:dyDescent="0.25">
      <c r="A1964" s="1" t="s">
        <v>1640</v>
      </c>
      <c r="B1964" s="23"/>
      <c r="C1964" s="24"/>
      <c r="D1964" s="1" t="s">
        <v>2022</v>
      </c>
      <c r="E1964" s="4">
        <v>246844.78</v>
      </c>
      <c r="F1964" s="4">
        <v>163446.32999999999</v>
      </c>
      <c r="H1964" s="6">
        <f t="shared" si="30"/>
        <v>66.214213644704174</v>
      </c>
    </row>
    <row r="1965" spans="1:8" x14ac:dyDescent="0.25">
      <c r="A1965" s="1" t="s">
        <v>1640</v>
      </c>
      <c r="B1965" s="23"/>
      <c r="C1965" s="24"/>
      <c r="D1965" s="1" t="s">
        <v>2023</v>
      </c>
      <c r="E1965" s="4">
        <v>159070.72</v>
      </c>
      <c r="F1965" s="4">
        <v>125538.44</v>
      </c>
      <c r="H1965" s="6">
        <f t="shared" si="30"/>
        <v>78.919891731174658</v>
      </c>
    </row>
    <row r="1966" spans="1:8" x14ac:dyDescent="0.25">
      <c r="A1966" s="1" t="s">
        <v>1640</v>
      </c>
      <c r="B1966" s="23"/>
      <c r="C1966" s="24"/>
      <c r="D1966" s="1" t="s">
        <v>2024</v>
      </c>
      <c r="E1966" s="4">
        <v>160314.47</v>
      </c>
      <c r="F1966" s="4">
        <v>127571.71</v>
      </c>
      <c r="H1966" s="6">
        <f t="shared" si="30"/>
        <v>79.57591725812398</v>
      </c>
    </row>
    <row r="1967" spans="1:8" x14ac:dyDescent="0.25">
      <c r="A1967" s="1" t="s">
        <v>1640</v>
      </c>
      <c r="B1967" s="23"/>
      <c r="C1967" s="24"/>
      <c r="D1967" s="1" t="s">
        <v>2025</v>
      </c>
      <c r="E1967" s="4">
        <v>840039.08</v>
      </c>
      <c r="F1967" s="4">
        <v>716897.91</v>
      </c>
      <c r="H1967" s="6">
        <f t="shared" si="30"/>
        <v>85.341018896406581</v>
      </c>
    </row>
    <row r="1968" spans="1:8" x14ac:dyDescent="0.25">
      <c r="A1968" s="1" t="s">
        <v>1640</v>
      </c>
      <c r="B1968" s="23"/>
      <c r="C1968" s="24"/>
      <c r="D1968" s="1" t="s">
        <v>2026</v>
      </c>
      <c r="E1968" s="4">
        <v>863141.78999999992</v>
      </c>
      <c r="F1968" s="4">
        <v>795276.43</v>
      </c>
      <c r="H1968" s="6">
        <f t="shared" si="30"/>
        <v>92.137403056339124</v>
      </c>
    </row>
    <row r="1969" spans="1:8" x14ac:dyDescent="0.25">
      <c r="A1969" s="1" t="s">
        <v>1640</v>
      </c>
      <c r="B1969" s="23"/>
      <c r="C1969" s="24"/>
      <c r="D1969" s="1" t="s">
        <v>2027</v>
      </c>
      <c r="E1969" s="4">
        <v>167380.48000000001</v>
      </c>
      <c r="F1969" s="4">
        <v>129257.11</v>
      </c>
      <c r="H1969" s="6">
        <f t="shared" si="30"/>
        <v>77.223526901105785</v>
      </c>
    </row>
    <row r="1970" spans="1:8" x14ac:dyDescent="0.25">
      <c r="A1970" s="1" t="s">
        <v>1640</v>
      </c>
      <c r="B1970" s="23"/>
      <c r="C1970" s="24"/>
      <c r="D1970" s="1" t="s">
        <v>2028</v>
      </c>
      <c r="E1970" s="4">
        <v>519493.62000000005</v>
      </c>
      <c r="F1970" s="4">
        <v>414346.68</v>
      </c>
      <c r="H1970" s="6">
        <f t="shared" si="30"/>
        <v>79.759724479388211</v>
      </c>
    </row>
    <row r="1971" spans="1:8" x14ac:dyDescent="0.25">
      <c r="A1971" s="1" t="s">
        <v>1640</v>
      </c>
      <c r="B1971" s="23"/>
      <c r="C1971" s="24"/>
      <c r="D1971" s="1" t="s">
        <v>2029</v>
      </c>
      <c r="E1971" s="4">
        <v>101124.96</v>
      </c>
      <c r="F1971" s="4">
        <v>84595.68</v>
      </c>
      <c r="H1971" s="6">
        <f t="shared" si="30"/>
        <v>83.654599220607835</v>
      </c>
    </row>
    <row r="1972" spans="1:8" x14ac:dyDescent="0.25">
      <c r="A1972" s="1" t="s">
        <v>1640</v>
      </c>
      <c r="B1972" s="23"/>
      <c r="C1972" s="24"/>
      <c r="D1972" s="1" t="s">
        <v>2030</v>
      </c>
      <c r="E1972" s="4">
        <v>49744.84</v>
      </c>
      <c r="F1972" s="4">
        <v>4271.49</v>
      </c>
      <c r="H1972" s="6">
        <f t="shared" si="30"/>
        <v>8.5868001585692113</v>
      </c>
    </row>
    <row r="1973" spans="1:8" x14ac:dyDescent="0.25">
      <c r="A1973" s="1" t="s">
        <v>1640</v>
      </c>
      <c r="B1973" s="23"/>
      <c r="C1973" s="24"/>
      <c r="D1973" s="1" t="s">
        <v>2031</v>
      </c>
      <c r="E1973" s="4">
        <v>278979.02</v>
      </c>
      <c r="F1973" s="4">
        <v>17950.5</v>
      </c>
      <c r="H1973" s="6">
        <f t="shared" si="30"/>
        <v>6.4343548127740933</v>
      </c>
    </row>
    <row r="1974" spans="1:8" x14ac:dyDescent="0.25">
      <c r="A1974" s="1" t="s">
        <v>1640</v>
      </c>
      <c r="B1974" s="23"/>
      <c r="C1974" s="24"/>
      <c r="D1974" s="1" t="s">
        <v>2032</v>
      </c>
      <c r="E1974" s="4">
        <v>542407.81999999995</v>
      </c>
      <c r="F1974" s="4">
        <v>97742.87</v>
      </c>
      <c r="H1974" s="6">
        <f t="shared" si="30"/>
        <v>18.020180829988771</v>
      </c>
    </row>
    <row r="1975" spans="1:8" x14ac:dyDescent="0.25">
      <c r="A1975" s="1" t="s">
        <v>1640</v>
      </c>
      <c r="B1975" s="23"/>
      <c r="C1975" s="24"/>
      <c r="D1975" s="1" t="s">
        <v>2033</v>
      </c>
      <c r="E1975" s="4">
        <v>173928.93</v>
      </c>
      <c r="F1975" s="4">
        <v>12929.93</v>
      </c>
      <c r="H1975" s="6">
        <f t="shared" si="30"/>
        <v>7.4340306698833833</v>
      </c>
    </row>
    <row r="1976" spans="1:8" x14ac:dyDescent="0.25">
      <c r="A1976" s="1" t="s">
        <v>1640</v>
      </c>
      <c r="B1976" s="23"/>
      <c r="C1976" s="24"/>
      <c r="D1976" s="1" t="s">
        <v>2034</v>
      </c>
      <c r="E1976" s="4">
        <v>175946.47999999998</v>
      </c>
      <c r="F1976" s="4">
        <v>1610.95</v>
      </c>
      <c r="H1976" s="6">
        <f t="shared" si="30"/>
        <v>0.91559092287609289</v>
      </c>
    </row>
    <row r="1977" spans="1:8" x14ac:dyDescent="0.25">
      <c r="A1977" s="1" t="s">
        <v>1640</v>
      </c>
      <c r="B1977" s="23"/>
      <c r="C1977" s="24"/>
      <c r="D1977" s="1" t="s">
        <v>2035</v>
      </c>
      <c r="E1977" s="4">
        <v>93519.88</v>
      </c>
      <c r="F1977" s="4">
        <v>91589.13</v>
      </c>
      <c r="H1977" s="6">
        <f t="shared" si="30"/>
        <v>97.935465699913209</v>
      </c>
    </row>
    <row r="1978" spans="1:8" x14ac:dyDescent="0.25">
      <c r="A1978" s="1" t="s">
        <v>1640</v>
      </c>
      <c r="B1978" s="23"/>
      <c r="C1978" s="24"/>
      <c r="D1978" s="1" t="s">
        <v>2036</v>
      </c>
      <c r="E1978" s="4">
        <v>294656.96999999997</v>
      </c>
      <c r="F1978" s="4">
        <v>19538.490000000002</v>
      </c>
      <c r="H1978" s="6">
        <f t="shared" si="30"/>
        <v>6.6309274815389578</v>
      </c>
    </row>
    <row r="1979" spans="1:8" x14ac:dyDescent="0.25">
      <c r="A1979" s="1" t="s">
        <v>1640</v>
      </c>
      <c r="B1979" s="23"/>
      <c r="C1979" s="24"/>
      <c r="D1979" s="1" t="s">
        <v>2037</v>
      </c>
      <c r="E1979" s="4">
        <v>263537.2</v>
      </c>
      <c r="F1979" s="4">
        <v>218858.41</v>
      </c>
      <c r="H1979" s="6">
        <f t="shared" si="30"/>
        <v>83.046495902665725</v>
      </c>
    </row>
    <row r="1980" spans="1:8" x14ac:dyDescent="0.25">
      <c r="A1980" s="1" t="s">
        <v>1640</v>
      </c>
      <c r="B1980" s="23"/>
      <c r="C1980" s="24"/>
      <c r="D1980" s="1" t="s">
        <v>2038</v>
      </c>
      <c r="E1980" s="4">
        <v>232974.44</v>
      </c>
      <c r="F1980" s="4">
        <v>93105.07</v>
      </c>
      <c r="H1980" s="6">
        <f t="shared" si="30"/>
        <v>39.963641505050944</v>
      </c>
    </row>
    <row r="1981" spans="1:8" x14ac:dyDescent="0.25">
      <c r="A1981" s="1" t="s">
        <v>1640</v>
      </c>
      <c r="B1981" s="23"/>
      <c r="C1981" s="24"/>
      <c r="D1981" s="1" t="s">
        <v>2039</v>
      </c>
      <c r="E1981" s="4">
        <v>239043.51</v>
      </c>
      <c r="F1981" s="4">
        <v>117031.52</v>
      </c>
      <c r="H1981" s="6">
        <f t="shared" si="30"/>
        <v>48.958250320203213</v>
      </c>
    </row>
    <row r="1982" spans="1:8" x14ac:dyDescent="0.25">
      <c r="A1982" s="1" t="s">
        <v>1640</v>
      </c>
      <c r="B1982" s="23"/>
      <c r="C1982" s="24"/>
      <c r="D1982" s="1" t="s">
        <v>2040</v>
      </c>
      <c r="E1982" s="4">
        <v>229714.18</v>
      </c>
      <c r="F1982" s="4">
        <v>118373.23</v>
      </c>
      <c r="H1982" s="6">
        <f t="shared" si="30"/>
        <v>51.530658664606598</v>
      </c>
    </row>
    <row r="1983" spans="1:8" x14ac:dyDescent="0.25">
      <c r="A1983" s="1" t="s">
        <v>1640</v>
      </c>
      <c r="B1983" s="23"/>
      <c r="C1983" s="24"/>
      <c r="D1983" s="1" t="s">
        <v>2041</v>
      </c>
      <c r="E1983" s="4">
        <v>231229.94999999998</v>
      </c>
      <c r="F1983" s="4">
        <v>90509.43</v>
      </c>
      <c r="H1983" s="6">
        <f t="shared" si="30"/>
        <v>39.1426067427684</v>
      </c>
    </row>
    <row r="1984" spans="1:8" x14ac:dyDescent="0.25">
      <c r="A1984" s="1" t="s">
        <v>1640</v>
      </c>
      <c r="B1984" s="23"/>
      <c r="C1984" s="24"/>
      <c r="D1984" s="1" t="s">
        <v>2042</v>
      </c>
      <c r="E1984" s="4">
        <v>552414.25</v>
      </c>
      <c r="F1984" s="4">
        <v>180476.42</v>
      </c>
      <c r="H1984" s="6">
        <f t="shared" si="30"/>
        <v>32.670485962300937</v>
      </c>
    </row>
    <row r="1985" spans="1:8" x14ac:dyDescent="0.25">
      <c r="A1985" s="1" t="s">
        <v>1640</v>
      </c>
      <c r="B1985" s="23"/>
      <c r="C1985" s="24"/>
      <c r="D1985" s="1" t="s">
        <v>2043</v>
      </c>
      <c r="E1985" s="4">
        <v>369849.82</v>
      </c>
      <c r="F1985" s="4">
        <v>103907.88</v>
      </c>
      <c r="H1985" s="6">
        <f t="shared" si="30"/>
        <v>28.094614186915113</v>
      </c>
    </row>
    <row r="1986" spans="1:8" x14ac:dyDescent="0.25">
      <c r="A1986" s="1" t="s">
        <v>1640</v>
      </c>
      <c r="B1986" s="23"/>
      <c r="C1986" s="24"/>
      <c r="D1986" s="1" t="s">
        <v>2044</v>
      </c>
      <c r="E1986" s="4">
        <v>83217.3</v>
      </c>
      <c r="F1986" s="4">
        <v>71163.22</v>
      </c>
      <c r="H1986" s="6">
        <f t="shared" si="30"/>
        <v>85.514934995487707</v>
      </c>
    </row>
    <row r="1987" spans="1:8" x14ac:dyDescent="0.25">
      <c r="A1987" s="1" t="s">
        <v>1640</v>
      </c>
      <c r="B1987" s="23"/>
      <c r="C1987" s="24"/>
      <c r="D1987" s="1" t="s">
        <v>2045</v>
      </c>
      <c r="E1987" s="4">
        <v>4253424.03</v>
      </c>
      <c r="F1987" s="4">
        <v>3685056.62</v>
      </c>
      <c r="H1987" s="6">
        <f t="shared" si="30"/>
        <v>86.637414798260778</v>
      </c>
    </row>
    <row r="1988" spans="1:8" x14ac:dyDescent="0.25">
      <c r="A1988" s="1" t="s">
        <v>1640</v>
      </c>
      <c r="B1988" s="23"/>
      <c r="C1988" s="24"/>
      <c r="D1988" s="1" t="s">
        <v>2046</v>
      </c>
      <c r="E1988" s="4">
        <v>670710.41</v>
      </c>
      <c r="F1988" s="4">
        <v>461725.14</v>
      </c>
      <c r="H1988" s="6">
        <f t="shared" si="30"/>
        <v>68.84120674375697</v>
      </c>
    </row>
    <row r="1989" spans="1:8" x14ac:dyDescent="0.25">
      <c r="A1989" s="1" t="s">
        <v>1640</v>
      </c>
      <c r="B1989" s="23"/>
      <c r="C1989" s="24"/>
      <c r="D1989" s="1" t="s">
        <v>2047</v>
      </c>
      <c r="E1989" s="4">
        <v>964355.29999999993</v>
      </c>
      <c r="F1989" s="4">
        <v>750976.62</v>
      </c>
      <c r="H1989" s="6">
        <f t="shared" ref="H1989:H2052" si="31">F1989/E1989*100</f>
        <v>77.87343731091643</v>
      </c>
    </row>
    <row r="1990" spans="1:8" x14ac:dyDescent="0.25">
      <c r="A1990" s="1" t="s">
        <v>1640</v>
      </c>
      <c r="B1990" s="23"/>
      <c r="C1990" s="24"/>
      <c r="D1990" s="1" t="s">
        <v>2048</v>
      </c>
      <c r="E1990" s="4">
        <v>1071295.08</v>
      </c>
      <c r="F1990" s="4">
        <v>932546.96</v>
      </c>
      <c r="H1990" s="6">
        <f t="shared" si="31"/>
        <v>87.048561821081066</v>
      </c>
    </row>
    <row r="1991" spans="1:8" x14ac:dyDescent="0.25">
      <c r="A1991" s="1" t="s">
        <v>1640</v>
      </c>
      <c r="B1991" s="23"/>
      <c r="C1991" s="24"/>
      <c r="D1991" s="1" t="s">
        <v>2049</v>
      </c>
      <c r="E1991" s="4">
        <v>160635.30000000002</v>
      </c>
      <c r="F1991" s="4">
        <v>114116.85</v>
      </c>
      <c r="H1991" s="6">
        <f t="shared" si="31"/>
        <v>71.040954260987462</v>
      </c>
    </row>
    <row r="1992" spans="1:8" x14ac:dyDescent="0.25">
      <c r="A1992" s="1" t="s">
        <v>1640</v>
      </c>
      <c r="B1992" s="23"/>
      <c r="C1992" s="24"/>
      <c r="D1992" s="1" t="s">
        <v>2050</v>
      </c>
      <c r="E1992" s="4">
        <v>114992.56</v>
      </c>
      <c r="F1992" s="4">
        <v>61057.61</v>
      </c>
      <c r="H1992" s="6">
        <f t="shared" si="31"/>
        <v>53.097009058673017</v>
      </c>
    </row>
    <row r="1993" spans="1:8" x14ac:dyDescent="0.25">
      <c r="A1993" s="1" t="s">
        <v>1640</v>
      </c>
      <c r="B1993" s="23"/>
      <c r="C1993" s="24"/>
      <c r="D1993" s="1" t="s">
        <v>2051</v>
      </c>
      <c r="E1993" s="4">
        <v>1694617.01</v>
      </c>
      <c r="F1993" s="4">
        <v>1434535.11</v>
      </c>
      <c r="H1993" s="6">
        <f t="shared" si="31"/>
        <v>84.65246728521862</v>
      </c>
    </row>
    <row r="1994" spans="1:8" x14ac:dyDescent="0.25">
      <c r="A1994" s="1" t="s">
        <v>1640</v>
      </c>
      <c r="B1994" s="23"/>
      <c r="C1994" s="24"/>
      <c r="D1994" s="1" t="s">
        <v>2052</v>
      </c>
      <c r="E1994" s="4">
        <v>920119.4</v>
      </c>
      <c r="F1994" s="4">
        <v>895865.18</v>
      </c>
      <c r="H1994" s="6">
        <f t="shared" si="31"/>
        <v>97.364013844290213</v>
      </c>
    </row>
    <row r="1995" spans="1:8" x14ac:dyDescent="0.25">
      <c r="A1995" s="1" t="s">
        <v>1640</v>
      </c>
      <c r="B1995" s="23"/>
      <c r="C1995" s="24"/>
      <c r="D1995" s="1" t="s">
        <v>2053</v>
      </c>
      <c r="E1995" s="4">
        <v>236575.41</v>
      </c>
      <c r="F1995" s="4">
        <v>201097.26</v>
      </c>
      <c r="H1995" s="6">
        <f t="shared" si="31"/>
        <v>85.003449851360287</v>
      </c>
    </row>
    <row r="1996" spans="1:8" x14ac:dyDescent="0.25">
      <c r="A1996" s="1" t="s">
        <v>1640</v>
      </c>
      <c r="B1996" s="23"/>
      <c r="C1996" s="24"/>
      <c r="D1996" s="1" t="s">
        <v>2054</v>
      </c>
      <c r="E1996" s="4">
        <v>147187.71</v>
      </c>
      <c r="F1996" s="4">
        <v>120777.19</v>
      </c>
      <c r="H1996" s="6">
        <f t="shared" si="31"/>
        <v>82.056572522257468</v>
      </c>
    </row>
    <row r="1997" spans="1:8" x14ac:dyDescent="0.25">
      <c r="A1997" s="1" t="s">
        <v>1640</v>
      </c>
      <c r="B1997" s="23"/>
      <c r="C1997" s="24"/>
      <c r="D1997" s="1" t="s">
        <v>2055</v>
      </c>
      <c r="E1997" s="4">
        <v>236022.32</v>
      </c>
      <c r="F1997" s="4">
        <v>191821.84</v>
      </c>
      <c r="H1997" s="6">
        <f t="shared" si="31"/>
        <v>81.272754203924436</v>
      </c>
    </row>
    <row r="1998" spans="1:8" x14ac:dyDescent="0.25">
      <c r="A1998" s="1" t="s">
        <v>1640</v>
      </c>
      <c r="B1998" s="23"/>
      <c r="C1998" s="24"/>
      <c r="D1998" s="1" t="s">
        <v>2056</v>
      </c>
      <c r="E1998" s="4">
        <v>863827.62</v>
      </c>
      <c r="F1998" s="4">
        <v>697966.51</v>
      </c>
      <c r="H1998" s="6">
        <f t="shared" si="31"/>
        <v>80.799281458492842</v>
      </c>
    </row>
    <row r="1999" spans="1:8" x14ac:dyDescent="0.25">
      <c r="A1999" s="1" t="s">
        <v>1640</v>
      </c>
      <c r="B1999" s="23"/>
      <c r="C1999" s="24"/>
      <c r="D1999" s="1" t="s">
        <v>2057</v>
      </c>
      <c r="E1999" s="4">
        <v>367229.87</v>
      </c>
      <c r="F1999" s="4">
        <v>350111.02</v>
      </c>
      <c r="H1999" s="6">
        <f t="shared" si="31"/>
        <v>95.338383013342579</v>
      </c>
    </row>
    <row r="2000" spans="1:8" x14ac:dyDescent="0.25">
      <c r="A2000" s="1" t="s">
        <v>1640</v>
      </c>
      <c r="B2000" s="23"/>
      <c r="C2000" s="24"/>
      <c r="D2000" s="1" t="s">
        <v>2058</v>
      </c>
      <c r="E2000" s="4">
        <v>155213.86000000002</v>
      </c>
      <c r="F2000" s="4">
        <v>124826.57</v>
      </c>
      <c r="H2000" s="6">
        <f t="shared" si="31"/>
        <v>80.422308935555108</v>
      </c>
    </row>
    <row r="2001" spans="1:8" x14ac:dyDescent="0.25">
      <c r="A2001" s="1" t="s">
        <v>1640</v>
      </c>
      <c r="B2001" s="23"/>
      <c r="C2001" s="24"/>
      <c r="D2001" s="1" t="s">
        <v>2059</v>
      </c>
      <c r="E2001" s="4">
        <v>370325.93</v>
      </c>
      <c r="F2001" s="4">
        <v>343437.25</v>
      </c>
      <c r="H2001" s="6">
        <f t="shared" si="31"/>
        <v>92.739185182090807</v>
      </c>
    </row>
    <row r="2002" spans="1:8" x14ac:dyDescent="0.25">
      <c r="A2002" s="1" t="s">
        <v>1640</v>
      </c>
      <c r="B2002" s="23"/>
      <c r="C2002" s="24"/>
      <c r="D2002" s="1" t="s">
        <v>2060</v>
      </c>
      <c r="E2002" s="4">
        <v>1155494.69</v>
      </c>
      <c r="F2002" s="4">
        <v>1011222.42</v>
      </c>
      <c r="H2002" s="6">
        <f t="shared" si="31"/>
        <v>87.514242060255597</v>
      </c>
    </row>
    <row r="2003" spans="1:8" x14ac:dyDescent="0.25">
      <c r="A2003" s="1" t="s">
        <v>1640</v>
      </c>
      <c r="B2003" s="23"/>
      <c r="C2003" s="24"/>
      <c r="D2003" s="1" t="s">
        <v>2061</v>
      </c>
      <c r="E2003" s="4">
        <v>951255.3</v>
      </c>
      <c r="F2003" s="4">
        <v>759471.54</v>
      </c>
      <c r="H2003" s="6">
        <f t="shared" si="31"/>
        <v>79.838876061978311</v>
      </c>
    </row>
    <row r="2004" spans="1:8" x14ac:dyDescent="0.25">
      <c r="A2004" s="1" t="s">
        <v>1640</v>
      </c>
      <c r="B2004" s="23"/>
      <c r="C2004" s="24"/>
      <c r="D2004" s="1" t="s">
        <v>2062</v>
      </c>
      <c r="E2004" s="4">
        <v>6451.61</v>
      </c>
      <c r="F2004" s="4">
        <v>0</v>
      </c>
      <c r="H2004" s="6">
        <f t="shared" si="31"/>
        <v>0</v>
      </c>
    </row>
    <row r="2005" spans="1:8" x14ac:dyDescent="0.25">
      <c r="A2005" s="1" t="s">
        <v>1640</v>
      </c>
      <c r="B2005" s="23"/>
      <c r="C2005" s="24"/>
      <c r="D2005" s="1" t="s">
        <v>2063</v>
      </c>
      <c r="E2005" s="4">
        <v>191684.53</v>
      </c>
      <c r="F2005" s="4">
        <v>146777.23000000001</v>
      </c>
      <c r="H2005" s="6">
        <f t="shared" si="31"/>
        <v>76.572287810602148</v>
      </c>
    </row>
    <row r="2006" spans="1:8" x14ac:dyDescent="0.25">
      <c r="A2006" s="1" t="s">
        <v>1640</v>
      </c>
      <c r="B2006" s="23"/>
      <c r="C2006" s="24"/>
      <c r="D2006" s="1" t="s">
        <v>2064</v>
      </c>
      <c r="E2006" s="4">
        <v>67083.37000000001</v>
      </c>
      <c r="F2006" s="4">
        <v>28877.31</v>
      </c>
      <c r="H2006" s="6">
        <f t="shared" si="31"/>
        <v>43.046898210391035</v>
      </c>
    </row>
    <row r="2007" spans="1:8" x14ac:dyDescent="0.25">
      <c r="A2007" s="1" t="s">
        <v>1640</v>
      </c>
      <c r="B2007" s="23"/>
      <c r="C2007" s="24"/>
      <c r="D2007" s="1" t="s">
        <v>2065</v>
      </c>
      <c r="E2007" s="4">
        <v>135738.17000000001</v>
      </c>
      <c r="F2007" s="4">
        <v>134792.99</v>
      </c>
      <c r="H2007" s="6">
        <f t="shared" si="31"/>
        <v>99.303674124971607</v>
      </c>
    </row>
    <row r="2008" spans="1:8" x14ac:dyDescent="0.25">
      <c r="A2008" s="1" t="s">
        <v>2066</v>
      </c>
      <c r="B2008" s="23"/>
      <c r="C2008" s="24"/>
      <c r="D2008" s="1" t="s">
        <v>2067</v>
      </c>
      <c r="E2008" s="4">
        <v>693034.91</v>
      </c>
      <c r="F2008" s="4">
        <v>424604.25</v>
      </c>
      <c r="H2008" s="6">
        <f t="shared" si="31"/>
        <v>61.267368190730821</v>
      </c>
    </row>
    <row r="2009" spans="1:8" x14ac:dyDescent="0.25">
      <c r="A2009" s="1" t="s">
        <v>2066</v>
      </c>
      <c r="B2009" s="23"/>
      <c r="C2009" s="24"/>
      <c r="D2009" s="1" t="s">
        <v>2068</v>
      </c>
      <c r="E2009" s="4">
        <v>106656.06</v>
      </c>
      <c r="F2009" s="4">
        <v>57643.91</v>
      </c>
      <c r="H2009" s="6">
        <f t="shared" si="31"/>
        <v>54.04653987780911</v>
      </c>
    </row>
    <row r="2010" spans="1:8" x14ac:dyDescent="0.25">
      <c r="A2010" s="1" t="s">
        <v>2066</v>
      </c>
      <c r="B2010" s="23"/>
      <c r="C2010" s="24"/>
      <c r="D2010" s="1" t="s">
        <v>2069</v>
      </c>
      <c r="E2010" s="4">
        <v>1455602.54</v>
      </c>
      <c r="F2010" s="4">
        <v>709252.59</v>
      </c>
      <c r="H2010" s="6">
        <f t="shared" si="31"/>
        <v>48.725704339592589</v>
      </c>
    </row>
    <row r="2011" spans="1:8" x14ac:dyDescent="0.25">
      <c r="A2011" s="1" t="s">
        <v>2066</v>
      </c>
      <c r="B2011" s="23"/>
      <c r="C2011" s="24"/>
      <c r="D2011" s="1" t="s">
        <v>2070</v>
      </c>
      <c r="E2011" s="4">
        <v>884921.62</v>
      </c>
      <c r="F2011" s="4">
        <v>804541.87</v>
      </c>
      <c r="H2011" s="6">
        <f t="shared" si="31"/>
        <v>90.916737914031302</v>
      </c>
    </row>
    <row r="2012" spans="1:8" x14ac:dyDescent="0.25">
      <c r="A2012" s="1" t="s">
        <v>2066</v>
      </c>
      <c r="B2012" s="23"/>
      <c r="C2012" s="24"/>
      <c r="D2012" s="1" t="s">
        <v>2071</v>
      </c>
      <c r="E2012" s="4">
        <v>1964293.3699999999</v>
      </c>
      <c r="F2012" s="4">
        <v>1854509.02</v>
      </c>
      <c r="H2012" s="6">
        <f t="shared" si="31"/>
        <v>94.411000328326722</v>
      </c>
    </row>
    <row r="2013" spans="1:8" x14ac:dyDescent="0.25">
      <c r="A2013" s="1" t="s">
        <v>2066</v>
      </c>
      <c r="B2013" s="23"/>
      <c r="C2013" s="24"/>
      <c r="D2013" s="1" t="s">
        <v>2072</v>
      </c>
      <c r="E2013" s="4">
        <v>1420656.29</v>
      </c>
      <c r="F2013" s="4">
        <v>1309675.24</v>
      </c>
      <c r="H2013" s="6">
        <f t="shared" si="31"/>
        <v>92.188043597793808</v>
      </c>
    </row>
    <row r="2014" spans="1:8" x14ac:dyDescent="0.25">
      <c r="A2014" s="1" t="s">
        <v>2066</v>
      </c>
      <c r="B2014" s="23"/>
      <c r="C2014" s="24"/>
      <c r="D2014" s="1" t="s">
        <v>2073</v>
      </c>
      <c r="E2014" s="4">
        <v>1191309.6299999999</v>
      </c>
      <c r="F2014" s="4">
        <v>1006096.29</v>
      </c>
      <c r="H2014" s="6">
        <f t="shared" si="31"/>
        <v>84.452963752169126</v>
      </c>
    </row>
    <row r="2015" spans="1:8" x14ac:dyDescent="0.25">
      <c r="A2015" s="1" t="s">
        <v>2066</v>
      </c>
      <c r="B2015" s="23"/>
      <c r="C2015" s="24"/>
      <c r="D2015" s="1" t="s">
        <v>2074</v>
      </c>
      <c r="E2015" s="4">
        <v>956258.99</v>
      </c>
      <c r="F2015" s="4">
        <v>894851.91</v>
      </c>
      <c r="H2015" s="6">
        <f t="shared" si="31"/>
        <v>93.578404946551146</v>
      </c>
    </row>
    <row r="2016" spans="1:8" x14ac:dyDescent="0.25">
      <c r="A2016" s="1" t="s">
        <v>2066</v>
      </c>
      <c r="B2016" s="23"/>
      <c r="C2016" s="24"/>
      <c r="D2016" s="1" t="s">
        <v>2075</v>
      </c>
      <c r="E2016" s="4">
        <v>1165455.79</v>
      </c>
      <c r="F2016" s="4">
        <v>1041087.96</v>
      </c>
      <c r="H2016" s="6">
        <f t="shared" si="31"/>
        <v>89.328824733883721</v>
      </c>
    </row>
    <row r="2017" spans="1:8" x14ac:dyDescent="0.25">
      <c r="A2017" s="1" t="s">
        <v>2066</v>
      </c>
      <c r="B2017" s="23"/>
      <c r="C2017" s="24"/>
      <c r="D2017" s="1" t="s">
        <v>2076</v>
      </c>
      <c r="E2017" s="4">
        <v>467586.05</v>
      </c>
      <c r="F2017" s="4">
        <v>457157.61</v>
      </c>
      <c r="H2017" s="6">
        <f t="shared" si="31"/>
        <v>97.769728160196394</v>
      </c>
    </row>
    <row r="2018" spans="1:8" x14ac:dyDescent="0.25">
      <c r="A2018" s="1" t="s">
        <v>2066</v>
      </c>
      <c r="B2018" s="23"/>
      <c r="C2018" s="24"/>
      <c r="D2018" s="1" t="s">
        <v>2077</v>
      </c>
      <c r="E2018" s="4">
        <v>1340817.3599999999</v>
      </c>
      <c r="F2018" s="4">
        <v>1221861.48</v>
      </c>
      <c r="H2018" s="6">
        <f t="shared" si="31"/>
        <v>91.128107112216995</v>
      </c>
    </row>
    <row r="2019" spans="1:8" x14ac:dyDescent="0.25">
      <c r="A2019" s="1" t="s">
        <v>2066</v>
      </c>
      <c r="B2019" s="23"/>
      <c r="C2019" s="24"/>
      <c r="D2019" s="1" t="s">
        <v>2078</v>
      </c>
      <c r="E2019" s="4">
        <v>1014291.64</v>
      </c>
      <c r="F2019" s="4">
        <v>893231.29</v>
      </c>
      <c r="H2019" s="6">
        <f t="shared" si="31"/>
        <v>88.064542265181245</v>
      </c>
    </row>
    <row r="2020" spans="1:8" x14ac:dyDescent="0.25">
      <c r="A2020" s="1" t="s">
        <v>2066</v>
      </c>
      <c r="B2020" s="23"/>
      <c r="C2020" s="24"/>
      <c r="D2020" s="1" t="s">
        <v>2079</v>
      </c>
      <c r="E2020" s="4">
        <v>1025480.1100000001</v>
      </c>
      <c r="F2020" s="4">
        <v>862479.16</v>
      </c>
      <c r="H2020" s="6">
        <f t="shared" si="31"/>
        <v>84.104913551175557</v>
      </c>
    </row>
    <row r="2021" spans="1:8" x14ac:dyDescent="0.25">
      <c r="A2021" s="1" t="s">
        <v>2066</v>
      </c>
      <c r="B2021" s="23"/>
      <c r="C2021" s="24"/>
      <c r="D2021" s="1" t="s">
        <v>2080</v>
      </c>
      <c r="E2021" s="4">
        <v>1913092.32</v>
      </c>
      <c r="F2021" s="4">
        <v>1769245.49</v>
      </c>
      <c r="H2021" s="6">
        <f t="shared" si="31"/>
        <v>92.48092585516207</v>
      </c>
    </row>
    <row r="2022" spans="1:8" x14ac:dyDescent="0.25">
      <c r="A2022" s="1" t="s">
        <v>2066</v>
      </c>
      <c r="B2022" s="23"/>
      <c r="C2022" s="24"/>
      <c r="D2022" s="1" t="s">
        <v>2081</v>
      </c>
      <c r="E2022" s="4">
        <v>963590</v>
      </c>
      <c r="F2022" s="4">
        <v>940465.58</v>
      </c>
      <c r="H2022" s="6">
        <f t="shared" si="31"/>
        <v>97.600180574725755</v>
      </c>
    </row>
    <row r="2023" spans="1:8" x14ac:dyDescent="0.25">
      <c r="A2023" s="1" t="s">
        <v>2066</v>
      </c>
      <c r="B2023" s="23"/>
      <c r="C2023" s="24"/>
      <c r="D2023" s="1" t="s">
        <v>2082</v>
      </c>
      <c r="E2023" s="4">
        <v>1437404.35</v>
      </c>
      <c r="F2023" s="4">
        <v>1266481.93</v>
      </c>
      <c r="H2023" s="6">
        <f t="shared" si="31"/>
        <v>88.108953475756479</v>
      </c>
    </row>
    <row r="2024" spans="1:8" x14ac:dyDescent="0.25">
      <c r="A2024" s="1" t="s">
        <v>2066</v>
      </c>
      <c r="B2024" s="23"/>
      <c r="C2024" s="24"/>
      <c r="D2024" s="1" t="s">
        <v>2083</v>
      </c>
      <c r="E2024" s="4">
        <v>487029.54</v>
      </c>
      <c r="F2024" s="4">
        <v>433154.32</v>
      </c>
      <c r="H2024" s="6">
        <f t="shared" si="31"/>
        <v>88.937997477524675</v>
      </c>
    </row>
    <row r="2025" spans="1:8" x14ac:dyDescent="0.25">
      <c r="A2025" s="1" t="s">
        <v>2066</v>
      </c>
      <c r="B2025" s="23"/>
      <c r="C2025" s="24"/>
      <c r="D2025" s="1" t="s">
        <v>2084</v>
      </c>
      <c r="E2025" s="4">
        <v>4446900.7200000007</v>
      </c>
      <c r="F2025" s="4">
        <v>4273084.7300000004</v>
      </c>
      <c r="H2025" s="6">
        <f t="shared" si="31"/>
        <v>96.091300414730185</v>
      </c>
    </row>
    <row r="2026" spans="1:8" x14ac:dyDescent="0.25">
      <c r="A2026" s="1" t="s">
        <v>2066</v>
      </c>
      <c r="B2026" s="23"/>
      <c r="C2026" s="24"/>
      <c r="D2026" s="1" t="s">
        <v>2085</v>
      </c>
      <c r="E2026" s="4">
        <v>513235.68999999994</v>
      </c>
      <c r="F2026" s="4">
        <v>479688.11</v>
      </c>
      <c r="H2026" s="6">
        <f t="shared" si="31"/>
        <v>93.463513809805391</v>
      </c>
    </row>
    <row r="2027" spans="1:8" x14ac:dyDescent="0.25">
      <c r="A2027" s="1" t="s">
        <v>2066</v>
      </c>
      <c r="B2027" s="23"/>
      <c r="C2027" s="24"/>
      <c r="D2027" s="1" t="s">
        <v>2086</v>
      </c>
      <c r="E2027" s="4">
        <v>1470090.16</v>
      </c>
      <c r="F2027" s="4">
        <v>941310.39</v>
      </c>
      <c r="H2027" s="6">
        <f t="shared" si="31"/>
        <v>64.030793186181185</v>
      </c>
    </row>
    <row r="2028" spans="1:8" x14ac:dyDescent="0.25">
      <c r="A2028" s="1" t="s">
        <v>2066</v>
      </c>
      <c r="B2028" s="23"/>
      <c r="C2028" s="24"/>
      <c r="D2028" s="1" t="s">
        <v>2087</v>
      </c>
      <c r="E2028" s="4">
        <v>1739714.4100000001</v>
      </c>
      <c r="F2028" s="4">
        <v>1651554.61</v>
      </c>
      <c r="H2028" s="6">
        <f t="shared" si="31"/>
        <v>94.932513089892723</v>
      </c>
    </row>
    <row r="2029" spans="1:8" x14ac:dyDescent="0.25">
      <c r="A2029" s="1" t="s">
        <v>2066</v>
      </c>
      <c r="B2029" s="23"/>
      <c r="C2029" s="24"/>
      <c r="D2029" s="1" t="s">
        <v>2088</v>
      </c>
      <c r="E2029" s="4">
        <v>1685527.6099999999</v>
      </c>
      <c r="F2029" s="4">
        <v>1546576.98</v>
      </c>
      <c r="H2029" s="6">
        <f t="shared" si="31"/>
        <v>91.756253105815347</v>
      </c>
    </row>
    <row r="2030" spans="1:8" x14ac:dyDescent="0.25">
      <c r="A2030" s="1" t="s">
        <v>2066</v>
      </c>
      <c r="B2030" s="23"/>
      <c r="C2030" s="24"/>
      <c r="D2030" s="1" t="s">
        <v>2089</v>
      </c>
      <c r="E2030" s="4">
        <v>2091353.4500000002</v>
      </c>
      <c r="F2030" s="4">
        <v>1880759.11</v>
      </c>
      <c r="H2030" s="6">
        <f t="shared" si="31"/>
        <v>89.930236804304883</v>
      </c>
    </row>
    <row r="2031" spans="1:8" x14ac:dyDescent="0.25">
      <c r="A2031" s="1" t="s">
        <v>2066</v>
      </c>
      <c r="B2031" s="23"/>
      <c r="C2031" s="24"/>
      <c r="D2031" s="1" t="s">
        <v>2090</v>
      </c>
      <c r="E2031" s="4">
        <v>675429.15999999992</v>
      </c>
      <c r="F2031" s="4">
        <v>363503.16</v>
      </c>
      <c r="H2031" s="6">
        <f t="shared" si="31"/>
        <v>53.818102848861315</v>
      </c>
    </row>
    <row r="2032" spans="1:8" x14ac:dyDescent="0.25">
      <c r="A2032" s="1" t="s">
        <v>2066</v>
      </c>
      <c r="B2032" s="23"/>
      <c r="C2032" s="24"/>
      <c r="D2032" s="1" t="s">
        <v>2091</v>
      </c>
      <c r="E2032" s="4">
        <v>708847.9</v>
      </c>
      <c r="F2032" s="4">
        <v>278658.13</v>
      </c>
      <c r="H2032" s="6">
        <f t="shared" si="31"/>
        <v>39.311413633305534</v>
      </c>
    </row>
    <row r="2033" spans="1:8" x14ac:dyDescent="0.25">
      <c r="A2033" s="1" t="s">
        <v>2066</v>
      </c>
      <c r="B2033" s="23"/>
      <c r="C2033" s="24"/>
      <c r="D2033" s="1" t="s">
        <v>2092</v>
      </c>
      <c r="E2033" s="4">
        <v>1305979.8699999999</v>
      </c>
      <c r="F2033" s="4">
        <v>1198381.21</v>
      </c>
      <c r="H2033" s="6">
        <f t="shared" si="31"/>
        <v>91.761078216312782</v>
      </c>
    </row>
    <row r="2034" spans="1:8" x14ac:dyDescent="0.25">
      <c r="A2034" s="1" t="s">
        <v>2066</v>
      </c>
      <c r="B2034" s="23"/>
      <c r="C2034" s="24"/>
      <c r="D2034" s="1" t="s">
        <v>2093</v>
      </c>
      <c r="E2034" s="4">
        <v>1310690.1100000001</v>
      </c>
      <c r="F2034" s="4">
        <v>1113777.7</v>
      </c>
      <c r="H2034" s="6">
        <f t="shared" si="31"/>
        <v>84.976432758770102</v>
      </c>
    </row>
    <row r="2035" spans="1:8" x14ac:dyDescent="0.25">
      <c r="A2035" s="1" t="s">
        <v>2066</v>
      </c>
      <c r="B2035" s="23"/>
      <c r="C2035" s="24"/>
      <c r="D2035" s="1" t="s">
        <v>2094</v>
      </c>
      <c r="E2035" s="4">
        <v>1107210.83</v>
      </c>
      <c r="F2035" s="4">
        <v>1027344.62</v>
      </c>
      <c r="H2035" s="6">
        <f t="shared" si="31"/>
        <v>92.786720664572968</v>
      </c>
    </row>
    <row r="2036" spans="1:8" x14ac:dyDescent="0.25">
      <c r="A2036" s="1" t="s">
        <v>2066</v>
      </c>
      <c r="B2036" s="23"/>
      <c r="C2036" s="24"/>
      <c r="D2036" s="1" t="s">
        <v>2095</v>
      </c>
      <c r="E2036" s="4">
        <v>207941.22999999998</v>
      </c>
      <c r="F2036" s="4">
        <v>203292.34</v>
      </c>
      <c r="H2036" s="6">
        <f t="shared" si="31"/>
        <v>97.764325045110112</v>
      </c>
    </row>
    <row r="2037" spans="1:8" x14ac:dyDescent="0.25">
      <c r="A2037" s="1" t="s">
        <v>2066</v>
      </c>
      <c r="B2037" s="23"/>
      <c r="C2037" s="24"/>
      <c r="D2037" s="1" t="s">
        <v>2096</v>
      </c>
      <c r="E2037" s="4">
        <v>288153.83999999997</v>
      </c>
      <c r="F2037" s="4">
        <v>249405.8</v>
      </c>
      <c r="H2037" s="6">
        <f t="shared" si="31"/>
        <v>86.553002382338548</v>
      </c>
    </row>
    <row r="2038" spans="1:8" x14ac:dyDescent="0.25">
      <c r="A2038" s="1" t="s">
        <v>2066</v>
      </c>
      <c r="B2038" s="23"/>
      <c r="C2038" s="24"/>
      <c r="D2038" s="1" t="s">
        <v>2097</v>
      </c>
      <c r="E2038" s="4">
        <v>104732.39</v>
      </c>
      <c r="F2038" s="4">
        <v>80789.66</v>
      </c>
      <c r="H2038" s="6">
        <f t="shared" si="31"/>
        <v>77.139135276107041</v>
      </c>
    </row>
    <row r="2039" spans="1:8" x14ac:dyDescent="0.25">
      <c r="A2039" s="1" t="s">
        <v>2066</v>
      </c>
      <c r="B2039" s="23"/>
      <c r="C2039" s="24"/>
      <c r="D2039" s="1" t="s">
        <v>2098</v>
      </c>
      <c r="E2039" s="4">
        <v>105577.79999999999</v>
      </c>
      <c r="F2039" s="4">
        <v>99140.42</v>
      </c>
      <c r="H2039" s="6">
        <f t="shared" si="31"/>
        <v>93.902714396397741</v>
      </c>
    </row>
    <row r="2040" spans="1:8" x14ac:dyDescent="0.25">
      <c r="A2040" s="1" t="s">
        <v>2066</v>
      </c>
      <c r="B2040" s="23"/>
      <c r="C2040" s="24"/>
      <c r="D2040" s="1" t="s">
        <v>2099</v>
      </c>
      <c r="E2040" s="4">
        <v>197766.81</v>
      </c>
      <c r="F2040" s="4">
        <v>190744.82</v>
      </c>
      <c r="H2040" s="6">
        <f t="shared" si="31"/>
        <v>96.449358716965705</v>
      </c>
    </row>
    <row r="2041" spans="1:8" x14ac:dyDescent="0.25">
      <c r="A2041" s="1" t="s">
        <v>2066</v>
      </c>
      <c r="B2041" s="23"/>
      <c r="C2041" s="24"/>
      <c r="D2041" s="1" t="s">
        <v>2100</v>
      </c>
      <c r="E2041" s="4">
        <v>174916.61</v>
      </c>
      <c r="F2041" s="4">
        <v>162550.23000000001</v>
      </c>
      <c r="H2041" s="6">
        <f t="shared" si="31"/>
        <v>92.930128247969151</v>
      </c>
    </row>
    <row r="2042" spans="1:8" x14ac:dyDescent="0.25">
      <c r="A2042" s="1" t="s">
        <v>2066</v>
      </c>
      <c r="B2042" s="23"/>
      <c r="C2042" s="24"/>
      <c r="D2042" s="1" t="s">
        <v>2101</v>
      </c>
      <c r="E2042" s="4">
        <v>185372.61000000002</v>
      </c>
      <c r="F2042" s="4">
        <v>169191.69</v>
      </c>
      <c r="H2042" s="6">
        <f t="shared" si="31"/>
        <v>91.271137629232271</v>
      </c>
    </row>
    <row r="2043" spans="1:8" x14ac:dyDescent="0.25">
      <c r="A2043" s="1" t="s">
        <v>2066</v>
      </c>
      <c r="B2043" s="23"/>
      <c r="C2043" s="24"/>
      <c r="D2043" s="1" t="s">
        <v>2102</v>
      </c>
      <c r="E2043" s="4">
        <v>258938.94000000003</v>
      </c>
      <c r="F2043" s="4">
        <v>250785.41</v>
      </c>
      <c r="H2043" s="6">
        <f t="shared" si="31"/>
        <v>96.851176574678178</v>
      </c>
    </row>
    <row r="2044" spans="1:8" x14ac:dyDescent="0.25">
      <c r="A2044" s="1" t="s">
        <v>2066</v>
      </c>
      <c r="B2044" s="23"/>
      <c r="C2044" s="24"/>
      <c r="D2044" s="1" t="s">
        <v>2103</v>
      </c>
      <c r="E2044" s="4">
        <v>262807.05</v>
      </c>
      <c r="F2044" s="4">
        <v>259834.03</v>
      </c>
      <c r="H2044" s="6">
        <f t="shared" si="31"/>
        <v>98.868744198452816</v>
      </c>
    </row>
    <row r="2045" spans="1:8" x14ac:dyDescent="0.25">
      <c r="A2045" s="1" t="s">
        <v>2066</v>
      </c>
      <c r="B2045" s="23"/>
      <c r="C2045" s="24"/>
      <c r="D2045" s="1" t="s">
        <v>2104</v>
      </c>
      <c r="E2045" s="4">
        <v>259889.14</v>
      </c>
      <c r="F2045" s="4">
        <v>208811.59</v>
      </c>
      <c r="H2045" s="6">
        <f t="shared" si="31"/>
        <v>80.346408472474067</v>
      </c>
    </row>
    <row r="2046" spans="1:8" x14ac:dyDescent="0.25">
      <c r="A2046" s="1" t="s">
        <v>2066</v>
      </c>
      <c r="B2046" s="23"/>
      <c r="C2046" s="24"/>
      <c r="D2046" s="1" t="s">
        <v>2105</v>
      </c>
      <c r="E2046" s="4">
        <v>360181.33999999997</v>
      </c>
      <c r="F2046" s="4">
        <v>330061.59999999998</v>
      </c>
      <c r="H2046" s="6">
        <f t="shared" si="31"/>
        <v>91.637617873263508</v>
      </c>
    </row>
    <row r="2047" spans="1:8" x14ac:dyDescent="0.25">
      <c r="A2047" s="1" t="s">
        <v>2066</v>
      </c>
      <c r="B2047" s="23"/>
      <c r="C2047" s="24"/>
      <c r="D2047" s="1" t="s">
        <v>2106</v>
      </c>
      <c r="E2047" s="4">
        <v>277783.82999999996</v>
      </c>
      <c r="F2047" s="4">
        <v>264748.56</v>
      </c>
      <c r="H2047" s="6">
        <f t="shared" si="31"/>
        <v>95.307405042258949</v>
      </c>
    </row>
    <row r="2048" spans="1:8" x14ac:dyDescent="0.25">
      <c r="A2048" s="1" t="s">
        <v>2066</v>
      </c>
      <c r="B2048" s="23"/>
      <c r="C2048" s="24"/>
      <c r="D2048" s="1" t="s">
        <v>2107</v>
      </c>
      <c r="E2048" s="4">
        <v>294643.97000000003</v>
      </c>
      <c r="F2048" s="4">
        <v>228591.31</v>
      </c>
      <c r="H2048" s="6">
        <f t="shared" si="31"/>
        <v>77.582212186456758</v>
      </c>
    </row>
    <row r="2049" spans="1:8" x14ac:dyDescent="0.25">
      <c r="A2049" s="1" t="s">
        <v>2066</v>
      </c>
      <c r="B2049" s="23"/>
      <c r="C2049" s="24"/>
      <c r="D2049" s="1" t="s">
        <v>2108</v>
      </c>
      <c r="E2049" s="4">
        <v>182113.27000000002</v>
      </c>
      <c r="F2049" s="4">
        <v>182567.13</v>
      </c>
      <c r="H2049" s="6">
        <f t="shared" si="31"/>
        <v>100.24921852207693</v>
      </c>
    </row>
    <row r="2050" spans="1:8" x14ac:dyDescent="0.25">
      <c r="A2050" s="1" t="s">
        <v>2066</v>
      </c>
      <c r="B2050" s="23"/>
      <c r="C2050" s="24"/>
      <c r="D2050" s="1" t="s">
        <v>2109</v>
      </c>
      <c r="E2050" s="4">
        <v>276915.02999999997</v>
      </c>
      <c r="F2050" s="4">
        <v>251556.48000000001</v>
      </c>
      <c r="H2050" s="6">
        <f t="shared" si="31"/>
        <v>90.842479731056869</v>
      </c>
    </row>
    <row r="2051" spans="1:8" x14ac:dyDescent="0.25">
      <c r="A2051" s="1" t="s">
        <v>2066</v>
      </c>
      <c r="B2051" s="23"/>
      <c r="C2051" s="24"/>
      <c r="D2051" s="1" t="s">
        <v>2110</v>
      </c>
      <c r="E2051" s="4">
        <v>626593.62</v>
      </c>
      <c r="F2051" s="4">
        <v>422082.97</v>
      </c>
      <c r="H2051" s="6">
        <f t="shared" si="31"/>
        <v>67.361517341973581</v>
      </c>
    </row>
    <row r="2052" spans="1:8" x14ac:dyDescent="0.25">
      <c r="A2052" s="1" t="s">
        <v>2066</v>
      </c>
      <c r="B2052" s="23"/>
      <c r="C2052" s="24"/>
      <c r="D2052" s="1" t="s">
        <v>2111</v>
      </c>
      <c r="E2052" s="4">
        <v>2079835.76</v>
      </c>
      <c r="F2052" s="4">
        <v>1914779.76</v>
      </c>
      <c r="H2052" s="6">
        <f t="shared" si="31"/>
        <v>92.063988744957442</v>
      </c>
    </row>
    <row r="2053" spans="1:8" x14ac:dyDescent="0.25">
      <c r="A2053" s="1" t="s">
        <v>2066</v>
      </c>
      <c r="B2053" s="23"/>
      <c r="C2053" s="24"/>
      <c r="D2053" s="1" t="s">
        <v>2112</v>
      </c>
      <c r="E2053" s="4">
        <v>542533.86</v>
      </c>
      <c r="F2053" s="4">
        <v>513610.53</v>
      </c>
      <c r="H2053" s="6">
        <f t="shared" ref="H2053:H2116" si="32">F2053/E2053*100</f>
        <v>94.668843341869945</v>
      </c>
    </row>
    <row r="2054" spans="1:8" x14ac:dyDescent="0.25">
      <c r="A2054" s="1" t="s">
        <v>2066</v>
      </c>
      <c r="B2054" s="23"/>
      <c r="C2054" s="24"/>
      <c r="D2054" s="1" t="s">
        <v>2113</v>
      </c>
      <c r="E2054" s="4">
        <v>479269.45999999996</v>
      </c>
      <c r="F2054" s="4">
        <v>473750.08</v>
      </c>
      <c r="H2054" s="6">
        <f t="shared" si="32"/>
        <v>98.848376443598156</v>
      </c>
    </row>
    <row r="2055" spans="1:8" x14ac:dyDescent="0.25">
      <c r="A2055" s="1" t="s">
        <v>2066</v>
      </c>
      <c r="B2055" s="23"/>
      <c r="C2055" s="24"/>
      <c r="D2055" s="1" t="s">
        <v>2114</v>
      </c>
      <c r="E2055" s="4">
        <v>1313254.49</v>
      </c>
      <c r="F2055" s="4">
        <v>1241669.6399999999</v>
      </c>
      <c r="H2055" s="6">
        <f t="shared" si="32"/>
        <v>94.549049666679593</v>
      </c>
    </row>
    <row r="2056" spans="1:8" x14ac:dyDescent="0.25">
      <c r="A2056" s="1" t="s">
        <v>2066</v>
      </c>
      <c r="B2056" s="23"/>
      <c r="C2056" s="24"/>
      <c r="D2056" s="1" t="s">
        <v>2115</v>
      </c>
      <c r="E2056" s="4">
        <v>1174385.6100000001</v>
      </c>
      <c r="F2056" s="4">
        <v>973145.98</v>
      </c>
      <c r="H2056" s="6">
        <f t="shared" si="32"/>
        <v>82.864262957036743</v>
      </c>
    </row>
    <row r="2057" spans="1:8" x14ac:dyDescent="0.25">
      <c r="A2057" s="1" t="s">
        <v>2066</v>
      </c>
      <c r="B2057" s="23"/>
      <c r="C2057" s="24"/>
      <c r="D2057" s="1" t="s">
        <v>2116</v>
      </c>
      <c r="E2057" s="4">
        <v>1159297.92</v>
      </c>
      <c r="F2057" s="4">
        <v>1008935.77</v>
      </c>
      <c r="H2057" s="6">
        <f t="shared" si="32"/>
        <v>87.02989564580605</v>
      </c>
    </row>
    <row r="2058" spans="1:8" x14ac:dyDescent="0.25">
      <c r="A2058" s="1" t="s">
        <v>2066</v>
      </c>
      <c r="B2058" s="23"/>
      <c r="C2058" s="24"/>
      <c r="D2058" s="1" t="s">
        <v>2117</v>
      </c>
      <c r="E2058" s="4">
        <v>227462.49000000002</v>
      </c>
      <c r="F2058" s="4">
        <v>225274.76</v>
      </c>
      <c r="H2058" s="6">
        <f t="shared" si="32"/>
        <v>99.038201859128506</v>
      </c>
    </row>
    <row r="2059" spans="1:8" x14ac:dyDescent="0.25">
      <c r="A2059" s="1" t="s">
        <v>2066</v>
      </c>
      <c r="B2059" s="23"/>
      <c r="C2059" s="24"/>
      <c r="D2059" s="1" t="s">
        <v>2118</v>
      </c>
      <c r="E2059" s="4">
        <v>230095.38</v>
      </c>
      <c r="F2059" s="4">
        <v>186697.38</v>
      </c>
      <c r="H2059" s="6">
        <f t="shared" si="32"/>
        <v>81.139125870323852</v>
      </c>
    </row>
    <row r="2060" spans="1:8" x14ac:dyDescent="0.25">
      <c r="A2060" s="1" t="s">
        <v>2066</v>
      </c>
      <c r="B2060" s="23"/>
      <c r="C2060" s="24"/>
      <c r="D2060" s="1" t="s">
        <v>2119</v>
      </c>
      <c r="E2060" s="4">
        <v>234158.22</v>
      </c>
      <c r="F2060" s="4">
        <v>217383.28</v>
      </c>
      <c r="H2060" s="6">
        <f t="shared" si="32"/>
        <v>92.836066143652786</v>
      </c>
    </row>
    <row r="2061" spans="1:8" x14ac:dyDescent="0.25">
      <c r="A2061" s="1" t="s">
        <v>2066</v>
      </c>
      <c r="B2061" s="23"/>
      <c r="C2061" s="24"/>
      <c r="D2061" s="1" t="s">
        <v>2120</v>
      </c>
      <c r="E2061" s="4">
        <v>228600.2</v>
      </c>
      <c r="F2061" s="4">
        <v>202523.9</v>
      </c>
      <c r="H2061" s="6">
        <f t="shared" si="32"/>
        <v>88.593054599252312</v>
      </c>
    </row>
    <row r="2062" spans="1:8" x14ac:dyDescent="0.25">
      <c r="A2062" s="1" t="s">
        <v>2066</v>
      </c>
      <c r="B2062" s="23"/>
      <c r="C2062" s="24"/>
      <c r="D2062" s="1" t="s">
        <v>2121</v>
      </c>
      <c r="E2062" s="4">
        <v>218442.30000000002</v>
      </c>
      <c r="F2062" s="4">
        <v>204295.78</v>
      </c>
      <c r="H2062" s="6">
        <f t="shared" si="32"/>
        <v>93.523909975311554</v>
      </c>
    </row>
    <row r="2063" spans="1:8" x14ac:dyDescent="0.25">
      <c r="A2063" s="1" t="s">
        <v>2066</v>
      </c>
      <c r="B2063" s="23"/>
      <c r="C2063" s="24"/>
      <c r="D2063" s="1" t="s">
        <v>2122</v>
      </c>
      <c r="E2063" s="4">
        <v>306950.42</v>
      </c>
      <c r="F2063" s="4">
        <v>273834.53000000003</v>
      </c>
      <c r="H2063" s="6">
        <f t="shared" si="32"/>
        <v>89.211322792781985</v>
      </c>
    </row>
    <row r="2064" spans="1:8" x14ac:dyDescent="0.25">
      <c r="A2064" s="1" t="s">
        <v>2066</v>
      </c>
      <c r="B2064" s="23"/>
      <c r="C2064" s="24"/>
      <c r="D2064" s="1" t="s">
        <v>2123</v>
      </c>
      <c r="E2064" s="4">
        <v>281081.03999999998</v>
      </c>
      <c r="F2064" s="4">
        <v>258137.01</v>
      </c>
      <c r="H2064" s="6">
        <f t="shared" si="32"/>
        <v>91.837218903131998</v>
      </c>
    </row>
    <row r="2065" spans="1:8" x14ac:dyDescent="0.25">
      <c r="A2065" s="1" t="s">
        <v>2066</v>
      </c>
      <c r="B2065" s="23"/>
      <c r="C2065" s="24"/>
      <c r="D2065" s="1" t="s">
        <v>2124</v>
      </c>
      <c r="E2065" s="4">
        <v>229106.19</v>
      </c>
      <c r="F2065" s="4">
        <v>117904.11</v>
      </c>
      <c r="H2065" s="6">
        <f t="shared" si="32"/>
        <v>51.462647080814364</v>
      </c>
    </row>
    <row r="2066" spans="1:8" x14ac:dyDescent="0.25">
      <c r="A2066" s="1" t="s">
        <v>2066</v>
      </c>
      <c r="B2066" s="23"/>
      <c r="C2066" s="24"/>
      <c r="D2066" s="1" t="s">
        <v>2125</v>
      </c>
      <c r="E2066" s="4">
        <v>275214.05000000005</v>
      </c>
      <c r="F2066" s="4">
        <v>270491.31</v>
      </c>
      <c r="H2066" s="6">
        <f t="shared" si="32"/>
        <v>98.283975690921295</v>
      </c>
    </row>
    <row r="2067" spans="1:8" x14ac:dyDescent="0.25">
      <c r="A2067" s="1" t="s">
        <v>2066</v>
      </c>
      <c r="B2067" s="23"/>
      <c r="C2067" s="24"/>
      <c r="D2067" s="1" t="s">
        <v>2126</v>
      </c>
      <c r="E2067" s="4">
        <v>337115.3</v>
      </c>
      <c r="F2067" s="4">
        <v>283966.3</v>
      </c>
      <c r="H2067" s="6">
        <f t="shared" si="32"/>
        <v>84.234177446114131</v>
      </c>
    </row>
    <row r="2068" spans="1:8" x14ac:dyDescent="0.25">
      <c r="A2068" s="1" t="s">
        <v>2066</v>
      </c>
      <c r="B2068" s="23"/>
      <c r="C2068" s="24"/>
      <c r="D2068" s="1" t="s">
        <v>2127</v>
      </c>
      <c r="E2068" s="4">
        <v>224768.47</v>
      </c>
      <c r="F2068" s="4">
        <v>221152.53</v>
      </c>
      <c r="H2068" s="6">
        <f t="shared" si="32"/>
        <v>98.391260126475927</v>
      </c>
    </row>
    <row r="2069" spans="1:8" x14ac:dyDescent="0.25">
      <c r="A2069" s="1" t="s">
        <v>2066</v>
      </c>
      <c r="B2069" s="23"/>
      <c r="C2069" s="24"/>
      <c r="D2069" s="1" t="s">
        <v>2128</v>
      </c>
      <c r="E2069" s="4">
        <v>225357.22</v>
      </c>
      <c r="F2069" s="4">
        <v>225357.22</v>
      </c>
      <c r="H2069" s="6">
        <f t="shared" si="32"/>
        <v>100</v>
      </c>
    </row>
    <row r="2070" spans="1:8" x14ac:dyDescent="0.25">
      <c r="A2070" s="1" t="s">
        <v>2066</v>
      </c>
      <c r="B2070" s="23"/>
      <c r="C2070" s="24"/>
      <c r="D2070" s="1" t="s">
        <v>2129</v>
      </c>
      <c r="E2070" s="4">
        <v>227910.22</v>
      </c>
      <c r="F2070" s="4">
        <v>206692.21</v>
      </c>
      <c r="H2070" s="6">
        <f t="shared" si="32"/>
        <v>90.690189321040535</v>
      </c>
    </row>
    <row r="2071" spans="1:8" x14ac:dyDescent="0.25">
      <c r="A2071" s="1" t="s">
        <v>2066</v>
      </c>
      <c r="B2071" s="23"/>
      <c r="C2071" s="24"/>
      <c r="D2071" s="1" t="s">
        <v>2130</v>
      </c>
      <c r="E2071" s="4">
        <v>229687.6</v>
      </c>
      <c r="F2071" s="4">
        <v>176493.6</v>
      </c>
      <c r="H2071" s="6">
        <f t="shared" si="32"/>
        <v>76.840717565946093</v>
      </c>
    </row>
    <row r="2072" spans="1:8" x14ac:dyDescent="0.25">
      <c r="A2072" s="1" t="s">
        <v>2066</v>
      </c>
      <c r="B2072" s="23"/>
      <c r="C2072" s="24"/>
      <c r="D2072" s="1" t="s">
        <v>2131</v>
      </c>
      <c r="E2072" s="4">
        <v>175653.58000000002</v>
      </c>
      <c r="F2072" s="4">
        <v>161905.62</v>
      </c>
      <c r="H2072" s="6">
        <f t="shared" si="32"/>
        <v>92.173253741825235</v>
      </c>
    </row>
    <row r="2073" spans="1:8" x14ac:dyDescent="0.25">
      <c r="A2073" s="1" t="s">
        <v>2066</v>
      </c>
      <c r="B2073" s="23"/>
      <c r="C2073" s="24"/>
      <c r="D2073" s="1" t="s">
        <v>2132</v>
      </c>
      <c r="E2073" s="4">
        <v>200747.28</v>
      </c>
      <c r="F2073" s="4">
        <v>144643.68</v>
      </c>
      <c r="H2073" s="6">
        <f t="shared" si="32"/>
        <v>72.052622580988384</v>
      </c>
    </row>
    <row r="2074" spans="1:8" x14ac:dyDescent="0.25">
      <c r="A2074" s="1" t="s">
        <v>2066</v>
      </c>
      <c r="B2074" s="23"/>
      <c r="C2074" s="24"/>
      <c r="D2074" s="1" t="s">
        <v>2133</v>
      </c>
      <c r="E2074" s="4">
        <v>97043.599999999991</v>
      </c>
      <c r="F2074" s="4">
        <v>79028.600000000006</v>
      </c>
      <c r="H2074" s="6">
        <f t="shared" si="32"/>
        <v>81.436179201925739</v>
      </c>
    </row>
    <row r="2075" spans="1:8" x14ac:dyDescent="0.25">
      <c r="A2075" s="1" t="s">
        <v>2066</v>
      </c>
      <c r="B2075" s="23"/>
      <c r="C2075" s="24"/>
      <c r="D2075" s="1" t="s">
        <v>2134</v>
      </c>
      <c r="E2075" s="4">
        <v>98885.840000000011</v>
      </c>
      <c r="F2075" s="4">
        <v>79628.13</v>
      </c>
      <c r="H2075" s="6">
        <f t="shared" si="32"/>
        <v>80.525310802840934</v>
      </c>
    </row>
    <row r="2076" spans="1:8" x14ac:dyDescent="0.25">
      <c r="A2076" s="1" t="s">
        <v>2066</v>
      </c>
      <c r="B2076" s="23"/>
      <c r="C2076" s="24"/>
      <c r="D2076" s="1" t="s">
        <v>2135</v>
      </c>
      <c r="E2076" s="4">
        <v>646984</v>
      </c>
      <c r="F2076" s="4">
        <v>459317.94</v>
      </c>
      <c r="H2076" s="6">
        <f t="shared" si="32"/>
        <v>70.993709272563152</v>
      </c>
    </row>
    <row r="2077" spans="1:8" x14ac:dyDescent="0.25">
      <c r="A2077" s="1" t="s">
        <v>2066</v>
      </c>
      <c r="B2077" s="23"/>
      <c r="C2077" s="24"/>
      <c r="D2077" s="1" t="s">
        <v>2136</v>
      </c>
      <c r="E2077" s="4">
        <v>96252.989999999991</v>
      </c>
      <c r="F2077" s="4">
        <v>70211.44</v>
      </c>
      <c r="H2077" s="6">
        <f t="shared" si="32"/>
        <v>72.944684627459381</v>
      </c>
    </row>
    <row r="2078" spans="1:8" x14ac:dyDescent="0.25">
      <c r="A2078" s="1" t="s">
        <v>2066</v>
      </c>
      <c r="B2078" s="23"/>
      <c r="C2078" s="24"/>
      <c r="D2078" s="1" t="s">
        <v>2137</v>
      </c>
      <c r="E2078" s="4">
        <v>684853.43</v>
      </c>
      <c r="F2078" s="4">
        <v>596345.92000000004</v>
      </c>
      <c r="H2078" s="6">
        <f t="shared" si="32"/>
        <v>87.076430353864183</v>
      </c>
    </row>
    <row r="2079" spans="1:8" x14ac:dyDescent="0.25">
      <c r="A2079" s="1" t="s">
        <v>2066</v>
      </c>
      <c r="B2079" s="23"/>
      <c r="C2079" s="24"/>
      <c r="D2079" s="1" t="s">
        <v>2138</v>
      </c>
      <c r="E2079" s="4">
        <v>693640.6</v>
      </c>
      <c r="F2079" s="4">
        <v>519396.03</v>
      </c>
      <c r="H2079" s="6">
        <f t="shared" si="32"/>
        <v>74.879704273365775</v>
      </c>
    </row>
    <row r="2080" spans="1:8" x14ac:dyDescent="0.25">
      <c r="A2080" s="1" t="s">
        <v>2066</v>
      </c>
      <c r="B2080" s="23"/>
      <c r="C2080" s="24"/>
      <c r="D2080" s="1" t="s">
        <v>2139</v>
      </c>
      <c r="E2080" s="4">
        <v>358887.42000000004</v>
      </c>
      <c r="F2080" s="4">
        <v>315213.57</v>
      </c>
      <c r="H2080" s="6">
        <f t="shared" si="32"/>
        <v>87.83076598226819</v>
      </c>
    </row>
    <row r="2081" spans="1:8" x14ac:dyDescent="0.25">
      <c r="A2081" s="1" t="s">
        <v>2066</v>
      </c>
      <c r="B2081" s="23"/>
      <c r="C2081" s="24"/>
      <c r="D2081" s="1" t="s">
        <v>2140</v>
      </c>
      <c r="E2081" s="4">
        <v>352094.14</v>
      </c>
      <c r="F2081" s="4">
        <v>304682.32</v>
      </c>
      <c r="H2081" s="6">
        <f t="shared" si="32"/>
        <v>86.534334255037578</v>
      </c>
    </row>
    <row r="2082" spans="1:8" x14ac:dyDescent="0.25">
      <c r="A2082" s="1" t="s">
        <v>2066</v>
      </c>
      <c r="B2082" s="23"/>
      <c r="C2082" s="24"/>
      <c r="D2082" s="1" t="s">
        <v>2141</v>
      </c>
      <c r="E2082" s="4">
        <v>359197.57</v>
      </c>
      <c r="F2082" s="4">
        <v>330471.67999999999</v>
      </c>
      <c r="H2082" s="6">
        <f t="shared" si="32"/>
        <v>92.002760486380794</v>
      </c>
    </row>
    <row r="2083" spans="1:8" x14ac:dyDescent="0.25">
      <c r="A2083" s="1" t="s">
        <v>2066</v>
      </c>
      <c r="B2083" s="23"/>
      <c r="C2083" s="24"/>
      <c r="D2083" s="1" t="s">
        <v>2142</v>
      </c>
      <c r="E2083" s="4">
        <v>363013.06</v>
      </c>
      <c r="F2083" s="4">
        <v>302452.11</v>
      </c>
      <c r="H2083" s="6">
        <f t="shared" si="32"/>
        <v>83.317142914913305</v>
      </c>
    </row>
    <row r="2084" spans="1:8" x14ac:dyDescent="0.25">
      <c r="A2084" s="1" t="s">
        <v>2066</v>
      </c>
      <c r="B2084" s="23"/>
      <c r="C2084" s="24"/>
      <c r="D2084" s="1" t="s">
        <v>2143</v>
      </c>
      <c r="E2084" s="4">
        <v>376239.95</v>
      </c>
      <c r="F2084" s="4">
        <v>362166.41</v>
      </c>
      <c r="H2084" s="6">
        <f t="shared" si="32"/>
        <v>96.25942433811187</v>
      </c>
    </row>
    <row r="2085" spans="1:8" x14ac:dyDescent="0.25">
      <c r="A2085" s="1" t="s">
        <v>2066</v>
      </c>
      <c r="B2085" s="23"/>
      <c r="C2085" s="24"/>
      <c r="D2085" s="1" t="s">
        <v>2144</v>
      </c>
      <c r="E2085" s="4">
        <v>110172.03</v>
      </c>
      <c r="F2085" s="4">
        <v>92824.19</v>
      </c>
      <c r="H2085" s="6">
        <f t="shared" si="32"/>
        <v>84.253861892169908</v>
      </c>
    </row>
    <row r="2086" spans="1:8" x14ac:dyDescent="0.25">
      <c r="A2086" s="1" t="s">
        <v>2066</v>
      </c>
      <c r="B2086" s="23"/>
      <c r="C2086" s="24"/>
      <c r="D2086" s="1" t="s">
        <v>2145</v>
      </c>
      <c r="E2086" s="4">
        <v>104339.9</v>
      </c>
      <c r="F2086" s="4">
        <v>103986.27</v>
      </c>
      <c r="H2086" s="6">
        <f t="shared" si="32"/>
        <v>99.661078839446859</v>
      </c>
    </row>
    <row r="2087" spans="1:8" x14ac:dyDescent="0.25">
      <c r="A2087" s="1" t="s">
        <v>2066</v>
      </c>
      <c r="B2087" s="23"/>
      <c r="C2087" s="24"/>
      <c r="D2087" s="1" t="s">
        <v>2146</v>
      </c>
      <c r="E2087" s="4">
        <v>110485.93000000001</v>
      </c>
      <c r="F2087" s="4">
        <v>75547.899999999994</v>
      </c>
      <c r="H2087" s="6">
        <f t="shared" si="32"/>
        <v>68.377846844390049</v>
      </c>
    </row>
    <row r="2088" spans="1:8" x14ac:dyDescent="0.25">
      <c r="A2088" s="1" t="s">
        <v>2066</v>
      </c>
      <c r="B2088" s="23"/>
      <c r="C2088" s="24"/>
      <c r="D2088" s="1" t="s">
        <v>2147</v>
      </c>
      <c r="E2088" s="4">
        <v>207946.93</v>
      </c>
      <c r="F2088" s="4">
        <v>207275.84</v>
      </c>
      <c r="H2088" s="6">
        <f t="shared" si="32"/>
        <v>99.677278236326941</v>
      </c>
    </row>
    <row r="2089" spans="1:8" x14ac:dyDescent="0.25">
      <c r="A2089" s="1" t="s">
        <v>2066</v>
      </c>
      <c r="B2089" s="23"/>
      <c r="C2089" s="24"/>
      <c r="D2089" s="1" t="s">
        <v>2148</v>
      </c>
      <c r="E2089" s="4">
        <v>108874.79000000001</v>
      </c>
      <c r="F2089" s="4">
        <v>98291.87</v>
      </c>
      <c r="H2089" s="6">
        <f t="shared" si="32"/>
        <v>90.279733260564726</v>
      </c>
    </row>
    <row r="2090" spans="1:8" x14ac:dyDescent="0.25">
      <c r="A2090" s="1" t="s">
        <v>2066</v>
      </c>
      <c r="B2090" s="23"/>
      <c r="C2090" s="24"/>
      <c r="D2090" s="1" t="s">
        <v>2149</v>
      </c>
      <c r="E2090" s="4">
        <v>188105</v>
      </c>
      <c r="F2090" s="4">
        <v>169710.25</v>
      </c>
      <c r="H2090" s="6">
        <f t="shared" si="32"/>
        <v>90.221020174902307</v>
      </c>
    </row>
    <row r="2091" spans="1:8" x14ac:dyDescent="0.25">
      <c r="A2091" s="1" t="s">
        <v>2066</v>
      </c>
      <c r="B2091" s="23"/>
      <c r="C2091" s="24"/>
      <c r="D2091" s="1" t="s">
        <v>2150</v>
      </c>
      <c r="E2091" s="4">
        <v>155006.38</v>
      </c>
      <c r="F2091" s="4">
        <v>147148.94</v>
      </c>
      <c r="H2091" s="6">
        <f t="shared" si="32"/>
        <v>94.930892521972325</v>
      </c>
    </row>
    <row r="2092" spans="1:8" x14ac:dyDescent="0.25">
      <c r="A2092" s="1" t="s">
        <v>2066</v>
      </c>
      <c r="B2092" s="23"/>
      <c r="C2092" s="24"/>
      <c r="D2092" s="1" t="s">
        <v>2151</v>
      </c>
      <c r="E2092" s="4">
        <v>184123.68</v>
      </c>
      <c r="F2092" s="4">
        <v>193115.22</v>
      </c>
      <c r="H2092" s="6">
        <f t="shared" si="32"/>
        <v>104.88342401151228</v>
      </c>
    </row>
    <row r="2093" spans="1:8" x14ac:dyDescent="0.25">
      <c r="A2093" s="1" t="s">
        <v>2066</v>
      </c>
      <c r="B2093" s="23"/>
      <c r="C2093" s="24"/>
      <c r="D2093" s="1" t="s">
        <v>2152</v>
      </c>
      <c r="E2093" s="4">
        <v>108005.62000000001</v>
      </c>
      <c r="F2093" s="4">
        <v>98195.97</v>
      </c>
      <c r="H2093" s="6">
        <f t="shared" si="32"/>
        <v>90.917463369035787</v>
      </c>
    </row>
    <row r="2094" spans="1:8" x14ac:dyDescent="0.25">
      <c r="A2094" s="1" t="s">
        <v>2066</v>
      </c>
      <c r="B2094" s="23"/>
      <c r="C2094" s="24"/>
      <c r="D2094" s="1" t="s">
        <v>2153</v>
      </c>
      <c r="E2094" s="4">
        <v>208451.12000000002</v>
      </c>
      <c r="F2094" s="4">
        <v>193938.93</v>
      </c>
      <c r="H2094" s="6">
        <f t="shared" si="32"/>
        <v>93.03808489971172</v>
      </c>
    </row>
    <row r="2095" spans="1:8" x14ac:dyDescent="0.25">
      <c r="A2095" s="1" t="s">
        <v>2066</v>
      </c>
      <c r="B2095" s="23"/>
      <c r="C2095" s="24"/>
      <c r="D2095" s="1" t="s">
        <v>2154</v>
      </c>
      <c r="E2095" s="4">
        <v>207315.68</v>
      </c>
      <c r="F2095" s="4">
        <v>180943.83</v>
      </c>
      <c r="H2095" s="6">
        <f t="shared" si="32"/>
        <v>87.279375105636007</v>
      </c>
    </row>
    <row r="2096" spans="1:8" x14ac:dyDescent="0.25">
      <c r="A2096" s="1" t="s">
        <v>2066</v>
      </c>
      <c r="B2096" s="23"/>
      <c r="C2096" s="24"/>
      <c r="D2096" s="1" t="s">
        <v>2155</v>
      </c>
      <c r="E2096" s="4">
        <v>161559.07999999999</v>
      </c>
      <c r="F2096" s="4">
        <v>131485.45000000001</v>
      </c>
      <c r="H2096" s="6">
        <f t="shared" si="32"/>
        <v>81.385366888694861</v>
      </c>
    </row>
    <row r="2097" spans="1:8" x14ac:dyDescent="0.25">
      <c r="A2097" s="1" t="s">
        <v>2066</v>
      </c>
      <c r="B2097" s="23"/>
      <c r="C2097" s="24"/>
      <c r="D2097" s="1" t="s">
        <v>2156</v>
      </c>
      <c r="E2097" s="4">
        <v>837369.33000000007</v>
      </c>
      <c r="F2097" s="4">
        <v>780499.73</v>
      </c>
      <c r="H2097" s="6">
        <f t="shared" si="32"/>
        <v>93.20854037011361</v>
      </c>
    </row>
    <row r="2098" spans="1:8" x14ac:dyDescent="0.25">
      <c r="A2098" s="1" t="s">
        <v>2066</v>
      </c>
      <c r="B2098" s="23"/>
      <c r="C2098" s="24"/>
      <c r="D2098" s="1" t="s">
        <v>2157</v>
      </c>
      <c r="E2098" s="4">
        <v>1834397.32</v>
      </c>
      <c r="F2098" s="4">
        <v>1671868.8</v>
      </c>
      <c r="H2098" s="6">
        <f t="shared" si="32"/>
        <v>91.139949986407515</v>
      </c>
    </row>
    <row r="2099" spans="1:8" x14ac:dyDescent="0.25">
      <c r="A2099" s="1" t="s">
        <v>2066</v>
      </c>
      <c r="B2099" s="23"/>
      <c r="C2099" s="24"/>
      <c r="D2099" s="1" t="s">
        <v>2158</v>
      </c>
      <c r="E2099" s="4">
        <v>1741527.8299999998</v>
      </c>
      <c r="F2099" s="4">
        <v>1399296.09</v>
      </c>
      <c r="H2099" s="6">
        <f t="shared" si="32"/>
        <v>80.348764222734246</v>
      </c>
    </row>
    <row r="2100" spans="1:8" x14ac:dyDescent="0.25">
      <c r="A2100" s="1" t="s">
        <v>2066</v>
      </c>
      <c r="B2100" s="23"/>
      <c r="C2100" s="24"/>
      <c r="D2100" s="1" t="s">
        <v>2159</v>
      </c>
      <c r="E2100" s="4">
        <v>1190966.8</v>
      </c>
      <c r="F2100" s="4">
        <v>1007251.43</v>
      </c>
      <c r="H2100" s="6">
        <f t="shared" si="32"/>
        <v>84.574266050069582</v>
      </c>
    </row>
    <row r="2101" spans="1:8" x14ac:dyDescent="0.25">
      <c r="A2101" s="1" t="s">
        <v>2066</v>
      </c>
      <c r="B2101" s="23"/>
      <c r="C2101" s="24"/>
      <c r="D2101" s="1" t="s">
        <v>2160</v>
      </c>
      <c r="E2101" s="4">
        <v>1535358.8900000001</v>
      </c>
      <c r="F2101" s="4">
        <v>1319320.3799999999</v>
      </c>
      <c r="H2101" s="6">
        <f t="shared" si="32"/>
        <v>85.929119803383543</v>
      </c>
    </row>
    <row r="2102" spans="1:8" x14ac:dyDescent="0.25">
      <c r="A2102" s="1" t="s">
        <v>2066</v>
      </c>
      <c r="B2102" s="23"/>
      <c r="C2102" s="24"/>
      <c r="D2102" s="1" t="s">
        <v>2161</v>
      </c>
      <c r="E2102" s="4">
        <v>9584.5400000000009</v>
      </c>
      <c r="F2102" s="4">
        <v>22949.9</v>
      </c>
      <c r="H2102" s="6">
        <f t="shared" si="32"/>
        <v>239.44706788223536</v>
      </c>
    </row>
    <row r="2103" spans="1:8" x14ac:dyDescent="0.25">
      <c r="A2103" s="1" t="s">
        <v>2066</v>
      </c>
      <c r="B2103" s="23"/>
      <c r="C2103" s="24"/>
      <c r="D2103" s="1" t="s">
        <v>2162</v>
      </c>
      <c r="E2103" s="4">
        <v>627142.53</v>
      </c>
      <c r="F2103" s="4">
        <v>557573.81000000006</v>
      </c>
      <c r="H2103" s="6">
        <f t="shared" si="32"/>
        <v>88.907032026675026</v>
      </c>
    </row>
    <row r="2104" spans="1:8" x14ac:dyDescent="0.25">
      <c r="A2104" s="1" t="s">
        <v>2066</v>
      </c>
      <c r="B2104" s="23"/>
      <c r="C2104" s="24"/>
      <c r="D2104" s="1" t="s">
        <v>2163</v>
      </c>
      <c r="E2104" s="4">
        <v>211282.02999999997</v>
      </c>
      <c r="F2104" s="4">
        <v>197331.48</v>
      </c>
      <c r="H2104" s="6">
        <f t="shared" si="32"/>
        <v>93.397190475687893</v>
      </c>
    </row>
    <row r="2105" spans="1:8" x14ac:dyDescent="0.25">
      <c r="A2105" s="1" t="s">
        <v>2066</v>
      </c>
      <c r="B2105" s="23"/>
      <c r="C2105" s="24"/>
      <c r="D2105" s="1" t="s">
        <v>2164</v>
      </c>
      <c r="E2105" s="4">
        <v>2542522.6300000004</v>
      </c>
      <c r="F2105" s="4">
        <v>2314817.2000000002</v>
      </c>
      <c r="H2105" s="6">
        <f t="shared" si="32"/>
        <v>91.044113931839405</v>
      </c>
    </row>
    <row r="2106" spans="1:8" x14ac:dyDescent="0.25">
      <c r="A2106" s="1" t="s">
        <v>2066</v>
      </c>
      <c r="B2106" s="23"/>
      <c r="C2106" s="24"/>
      <c r="D2106" s="1" t="s">
        <v>2165</v>
      </c>
      <c r="E2106" s="4">
        <v>706229.46</v>
      </c>
      <c r="F2106" s="4">
        <v>649171.34</v>
      </c>
      <c r="H2106" s="6">
        <f t="shared" si="32"/>
        <v>91.920739188648398</v>
      </c>
    </row>
    <row r="2107" spans="1:8" x14ac:dyDescent="0.25">
      <c r="A2107" s="1" t="s">
        <v>2066</v>
      </c>
      <c r="B2107" s="23"/>
      <c r="C2107" s="24"/>
      <c r="D2107" s="1" t="s">
        <v>2166</v>
      </c>
      <c r="E2107" s="4">
        <v>86312.489999999991</v>
      </c>
      <c r="F2107" s="4">
        <v>62932.92</v>
      </c>
      <c r="H2107" s="6">
        <f t="shared" si="32"/>
        <v>72.912877383099485</v>
      </c>
    </row>
    <row r="2108" spans="1:8" x14ac:dyDescent="0.25">
      <c r="A2108" s="1" t="s">
        <v>2066</v>
      </c>
      <c r="B2108" s="23"/>
      <c r="C2108" s="24"/>
      <c r="D2108" s="1" t="s">
        <v>2167</v>
      </c>
      <c r="E2108" s="4">
        <v>1147555.4100000001</v>
      </c>
      <c r="F2108" s="4">
        <v>958876.08</v>
      </c>
      <c r="H2108" s="6">
        <f t="shared" si="32"/>
        <v>83.558150799881631</v>
      </c>
    </row>
    <row r="2109" spans="1:8" x14ac:dyDescent="0.25">
      <c r="A2109" s="1" t="s">
        <v>2066</v>
      </c>
      <c r="B2109" s="23"/>
      <c r="C2109" s="24"/>
      <c r="D2109" s="1" t="s">
        <v>2168</v>
      </c>
      <c r="E2109" s="4">
        <v>3072277.96</v>
      </c>
      <c r="F2109" s="4">
        <v>2888291.81</v>
      </c>
      <c r="H2109" s="6">
        <f t="shared" si="32"/>
        <v>94.011409371305717</v>
      </c>
    </row>
    <row r="2110" spans="1:8" x14ac:dyDescent="0.25">
      <c r="A2110" s="1" t="s">
        <v>2066</v>
      </c>
      <c r="B2110" s="23"/>
      <c r="C2110" s="24"/>
      <c r="D2110" s="1" t="s">
        <v>2169</v>
      </c>
      <c r="E2110" s="4">
        <v>1282427.9099999999</v>
      </c>
      <c r="F2110" s="4">
        <v>1212251.55</v>
      </c>
      <c r="H2110" s="6">
        <f t="shared" si="32"/>
        <v>94.52785147197865</v>
      </c>
    </row>
    <row r="2111" spans="1:8" x14ac:dyDescent="0.25">
      <c r="A2111" s="1" t="s">
        <v>2066</v>
      </c>
      <c r="B2111" s="23"/>
      <c r="C2111" s="24"/>
      <c r="D2111" s="1" t="s">
        <v>2170</v>
      </c>
      <c r="E2111" s="4">
        <v>2173302</v>
      </c>
      <c r="F2111" s="4">
        <v>1926787.13</v>
      </c>
      <c r="H2111" s="6">
        <f t="shared" si="32"/>
        <v>88.657127725461066</v>
      </c>
    </row>
    <row r="2112" spans="1:8" x14ac:dyDescent="0.25">
      <c r="A2112" s="1" t="s">
        <v>2066</v>
      </c>
      <c r="B2112" s="23"/>
      <c r="C2112" s="24"/>
      <c r="D2112" s="1" t="s">
        <v>2171</v>
      </c>
      <c r="E2112" s="4">
        <v>1873486.5299999998</v>
      </c>
      <c r="F2112" s="4">
        <v>1625656.3</v>
      </c>
      <c r="H2112" s="6">
        <f t="shared" si="32"/>
        <v>86.771710069353972</v>
      </c>
    </row>
    <row r="2113" spans="1:8" x14ac:dyDescent="0.25">
      <c r="A2113" s="1" t="s">
        <v>2066</v>
      </c>
      <c r="B2113" s="23"/>
      <c r="C2113" s="24"/>
      <c r="D2113" s="1" t="s">
        <v>2172</v>
      </c>
      <c r="E2113" s="4">
        <v>1318291.74</v>
      </c>
      <c r="F2113" s="4">
        <v>1192187.7</v>
      </c>
      <c r="H2113" s="6">
        <f t="shared" si="32"/>
        <v>90.434284295826643</v>
      </c>
    </row>
    <row r="2114" spans="1:8" x14ac:dyDescent="0.25">
      <c r="A2114" s="1" t="s">
        <v>2066</v>
      </c>
      <c r="B2114" s="23"/>
      <c r="C2114" s="24"/>
      <c r="D2114" s="1" t="s">
        <v>2173</v>
      </c>
      <c r="E2114" s="4">
        <v>472215.79</v>
      </c>
      <c r="F2114" s="4">
        <v>416131.66</v>
      </c>
      <c r="H2114" s="6">
        <f t="shared" si="32"/>
        <v>88.123198929879067</v>
      </c>
    </row>
    <row r="2115" spans="1:8" x14ac:dyDescent="0.25">
      <c r="A2115" s="1" t="s">
        <v>2066</v>
      </c>
      <c r="B2115" s="23"/>
      <c r="C2115" s="24"/>
      <c r="D2115" s="1" t="s">
        <v>2174</v>
      </c>
      <c r="E2115" s="4">
        <v>470670.12</v>
      </c>
      <c r="F2115" s="4">
        <v>433996.64</v>
      </c>
      <c r="H2115" s="6">
        <f t="shared" si="32"/>
        <v>92.208241304971722</v>
      </c>
    </row>
    <row r="2116" spans="1:8" x14ac:dyDescent="0.25">
      <c r="A2116" s="1" t="s">
        <v>2066</v>
      </c>
      <c r="B2116" s="23"/>
      <c r="C2116" s="24"/>
      <c r="D2116" s="1" t="s">
        <v>2175</v>
      </c>
      <c r="E2116" s="4">
        <v>4817198.4400000004</v>
      </c>
      <c r="F2116" s="4">
        <v>3991273.29</v>
      </c>
      <c r="H2116" s="6">
        <f t="shared" si="32"/>
        <v>82.854657945127116</v>
      </c>
    </row>
    <row r="2117" spans="1:8" x14ac:dyDescent="0.25">
      <c r="A2117" s="1" t="s">
        <v>2066</v>
      </c>
      <c r="B2117" s="23"/>
      <c r="C2117" s="24"/>
      <c r="D2117" s="1" t="s">
        <v>2176</v>
      </c>
      <c r="E2117" s="4">
        <v>1821384.2400000002</v>
      </c>
      <c r="F2117" s="4">
        <v>1707654.22</v>
      </c>
      <c r="H2117" s="6">
        <f t="shared" ref="H2117:H2180" si="33">F2117/E2117*100</f>
        <v>93.755846926621018</v>
      </c>
    </row>
    <row r="2118" spans="1:8" x14ac:dyDescent="0.25">
      <c r="A2118" s="1" t="s">
        <v>2066</v>
      </c>
      <c r="B2118" s="23"/>
      <c r="C2118" s="24"/>
      <c r="D2118" s="1" t="s">
        <v>2177</v>
      </c>
      <c r="E2118" s="4">
        <v>1396009.73</v>
      </c>
      <c r="F2118" s="4">
        <v>1313306.78</v>
      </c>
      <c r="H2118" s="6">
        <f t="shared" si="33"/>
        <v>94.075761205475274</v>
      </c>
    </row>
    <row r="2119" spans="1:8" x14ac:dyDescent="0.25">
      <c r="A2119" s="1" t="s">
        <v>2066</v>
      </c>
      <c r="B2119" s="23"/>
      <c r="C2119" s="24"/>
      <c r="D2119" s="1" t="s">
        <v>2178</v>
      </c>
      <c r="E2119" s="4">
        <v>4920697.45</v>
      </c>
      <c r="F2119" s="4">
        <v>4319507.4000000004</v>
      </c>
      <c r="H2119" s="6">
        <f t="shared" si="33"/>
        <v>87.782421981664413</v>
      </c>
    </row>
    <row r="2120" spans="1:8" x14ac:dyDescent="0.25">
      <c r="A2120" s="1" t="s">
        <v>2066</v>
      </c>
      <c r="B2120" s="23"/>
      <c r="C2120" s="24"/>
      <c r="D2120" s="1" t="s">
        <v>2179</v>
      </c>
      <c r="E2120" s="4">
        <v>117821.19</v>
      </c>
      <c r="F2120" s="4">
        <v>72239.87</v>
      </c>
      <c r="H2120" s="6">
        <f t="shared" si="33"/>
        <v>61.313139003264183</v>
      </c>
    </row>
    <row r="2121" spans="1:8" x14ac:dyDescent="0.25">
      <c r="A2121" s="1" t="s">
        <v>2066</v>
      </c>
      <c r="B2121" s="23"/>
      <c r="C2121" s="24"/>
      <c r="D2121" s="1" t="s">
        <v>2180</v>
      </c>
      <c r="E2121" s="4">
        <v>581716.75</v>
      </c>
      <c r="F2121" s="4">
        <v>508912.53</v>
      </c>
      <c r="H2121" s="6">
        <f t="shared" si="33"/>
        <v>87.48459280225299</v>
      </c>
    </row>
    <row r="2122" spans="1:8" x14ac:dyDescent="0.25">
      <c r="A2122" s="1" t="s">
        <v>2066</v>
      </c>
      <c r="B2122" s="23"/>
      <c r="C2122" s="24"/>
      <c r="D2122" s="1" t="s">
        <v>2181</v>
      </c>
      <c r="E2122" s="4">
        <v>1489449.62</v>
      </c>
      <c r="F2122" s="4">
        <v>1371129.35</v>
      </c>
      <c r="H2122" s="6">
        <f t="shared" si="33"/>
        <v>92.056107946772983</v>
      </c>
    </row>
    <row r="2123" spans="1:8" x14ac:dyDescent="0.25">
      <c r="A2123" s="1" t="s">
        <v>2066</v>
      </c>
      <c r="B2123" s="23"/>
      <c r="C2123" s="24"/>
      <c r="D2123" s="1" t="s">
        <v>2182</v>
      </c>
      <c r="E2123" s="4">
        <v>2386706.5699999998</v>
      </c>
      <c r="F2123" s="4">
        <v>2160248.65</v>
      </c>
      <c r="H2123" s="6">
        <f t="shared" si="33"/>
        <v>90.51169830231791</v>
      </c>
    </row>
    <row r="2124" spans="1:8" x14ac:dyDescent="0.25">
      <c r="A2124" s="1" t="s">
        <v>2066</v>
      </c>
      <c r="B2124" s="23"/>
      <c r="C2124" s="24"/>
      <c r="D2124" s="1" t="s">
        <v>2183</v>
      </c>
      <c r="E2124" s="4">
        <v>127188.8</v>
      </c>
      <c r="F2124" s="4">
        <v>93371.74</v>
      </c>
      <c r="H2124" s="6">
        <f t="shared" si="33"/>
        <v>73.411919917477007</v>
      </c>
    </row>
    <row r="2125" spans="1:8" x14ac:dyDescent="0.25">
      <c r="A2125" s="1" t="s">
        <v>2066</v>
      </c>
      <c r="B2125" s="23"/>
      <c r="C2125" s="24"/>
      <c r="D2125" s="1" t="s">
        <v>2184</v>
      </c>
      <c r="E2125" s="4">
        <v>2804764.81</v>
      </c>
      <c r="F2125" s="4">
        <v>2576361.4500000002</v>
      </c>
      <c r="H2125" s="6">
        <f t="shared" si="33"/>
        <v>91.856594920698541</v>
      </c>
    </row>
    <row r="2126" spans="1:8" x14ac:dyDescent="0.25">
      <c r="A2126" s="1" t="s">
        <v>2066</v>
      </c>
      <c r="B2126" s="23"/>
      <c r="C2126" s="24"/>
      <c r="D2126" s="1" t="s">
        <v>2185</v>
      </c>
      <c r="E2126" s="4">
        <v>1224535.29</v>
      </c>
      <c r="F2126" s="4">
        <v>1151456.17</v>
      </c>
      <c r="H2126" s="6">
        <f t="shared" si="33"/>
        <v>94.03209359527726</v>
      </c>
    </row>
    <row r="2127" spans="1:8" x14ac:dyDescent="0.25">
      <c r="A2127" s="1" t="s">
        <v>2066</v>
      </c>
      <c r="B2127" s="23"/>
      <c r="C2127" s="24"/>
      <c r="D2127" s="1" t="s">
        <v>2186</v>
      </c>
      <c r="E2127" s="4">
        <v>593134.01</v>
      </c>
      <c r="F2127" s="4">
        <v>523563.19</v>
      </c>
      <c r="H2127" s="6">
        <f t="shared" si="33"/>
        <v>88.270640558952266</v>
      </c>
    </row>
    <row r="2128" spans="1:8" x14ac:dyDescent="0.25">
      <c r="A2128" s="1" t="s">
        <v>2066</v>
      </c>
      <c r="B2128" s="23"/>
      <c r="C2128" s="24"/>
      <c r="D2128" s="1" t="s">
        <v>2187</v>
      </c>
      <c r="E2128" s="4">
        <v>484727.16</v>
      </c>
      <c r="F2128" s="4">
        <v>465186.02</v>
      </c>
      <c r="H2128" s="6">
        <f t="shared" si="33"/>
        <v>95.968631095480603</v>
      </c>
    </row>
    <row r="2129" spans="1:8" x14ac:dyDescent="0.25">
      <c r="A2129" s="1" t="s">
        <v>2066</v>
      </c>
      <c r="B2129" s="23"/>
      <c r="C2129" s="24"/>
      <c r="D2129" s="1" t="s">
        <v>2188</v>
      </c>
      <c r="E2129" s="4">
        <v>2485429.87</v>
      </c>
      <c r="F2129" s="4">
        <v>2373420.14</v>
      </c>
      <c r="H2129" s="6">
        <f t="shared" si="33"/>
        <v>95.493345784888305</v>
      </c>
    </row>
    <row r="2130" spans="1:8" x14ac:dyDescent="0.25">
      <c r="A2130" s="1" t="s">
        <v>2066</v>
      </c>
      <c r="B2130" s="23"/>
      <c r="C2130" s="24"/>
      <c r="D2130" s="1" t="s">
        <v>2189</v>
      </c>
      <c r="E2130" s="4">
        <v>2419912.65</v>
      </c>
      <c r="F2130" s="4">
        <v>2183951.4300000002</v>
      </c>
      <c r="H2130" s="6">
        <f t="shared" si="33"/>
        <v>90.249184407544632</v>
      </c>
    </row>
    <row r="2131" spans="1:8" x14ac:dyDescent="0.25">
      <c r="A2131" s="1" t="s">
        <v>2066</v>
      </c>
      <c r="B2131" s="23"/>
      <c r="C2131" s="24"/>
      <c r="D2131" s="1" t="s">
        <v>2190</v>
      </c>
      <c r="E2131" s="4">
        <v>183856.88</v>
      </c>
      <c r="F2131" s="4">
        <v>81927.17</v>
      </c>
      <c r="H2131" s="6">
        <f t="shared" si="33"/>
        <v>44.560296030260055</v>
      </c>
    </row>
    <row r="2132" spans="1:8" x14ac:dyDescent="0.25">
      <c r="A2132" s="1" t="s">
        <v>2066</v>
      </c>
      <c r="B2132" s="23"/>
      <c r="C2132" s="24"/>
      <c r="D2132" s="1" t="s">
        <v>2191</v>
      </c>
      <c r="E2132" s="4">
        <v>2779208.95</v>
      </c>
      <c r="F2132" s="4">
        <v>2582106.35</v>
      </c>
      <c r="H2132" s="6">
        <f t="shared" si="33"/>
        <v>92.907960374839746</v>
      </c>
    </row>
    <row r="2133" spans="1:8" x14ac:dyDescent="0.25">
      <c r="A2133" s="1" t="s">
        <v>2066</v>
      </c>
      <c r="B2133" s="23"/>
      <c r="C2133" s="24"/>
      <c r="D2133" s="1" t="s">
        <v>2192</v>
      </c>
      <c r="E2133" s="4">
        <v>6607.09</v>
      </c>
      <c r="F2133" s="4">
        <v>2324.5300000000002</v>
      </c>
      <c r="H2133" s="6">
        <f t="shared" si="33"/>
        <v>35.182357134532758</v>
      </c>
    </row>
    <row r="2134" spans="1:8" x14ac:dyDescent="0.25">
      <c r="A2134" s="1" t="s">
        <v>2066</v>
      </c>
      <c r="B2134" s="23"/>
      <c r="C2134" s="24"/>
      <c r="D2134" s="1" t="s">
        <v>2193</v>
      </c>
      <c r="E2134" s="4">
        <v>6660.85</v>
      </c>
      <c r="F2134" s="4">
        <v>430.2</v>
      </c>
      <c r="H2134" s="6">
        <f t="shared" si="33"/>
        <v>6.4586351591763806</v>
      </c>
    </row>
    <row r="2135" spans="1:8" x14ac:dyDescent="0.25">
      <c r="A2135" s="1" t="s">
        <v>2066</v>
      </c>
      <c r="B2135" s="23"/>
      <c r="C2135" s="24"/>
      <c r="D2135" s="1" t="s">
        <v>2194</v>
      </c>
      <c r="E2135" s="4">
        <v>1558058</v>
      </c>
      <c r="F2135" s="4">
        <v>1417908.8</v>
      </c>
      <c r="H2135" s="6">
        <f t="shared" si="33"/>
        <v>91.004879150840338</v>
      </c>
    </row>
    <row r="2136" spans="1:8" x14ac:dyDescent="0.25">
      <c r="A2136" s="1" t="s">
        <v>2066</v>
      </c>
      <c r="B2136" s="23"/>
      <c r="C2136" s="24"/>
      <c r="D2136" s="1" t="s">
        <v>2195</v>
      </c>
      <c r="E2136" s="4">
        <v>465601.65</v>
      </c>
      <c r="F2136" s="4">
        <v>381455.39</v>
      </c>
      <c r="H2136" s="6">
        <f t="shared" si="33"/>
        <v>81.927413702249552</v>
      </c>
    </row>
    <row r="2137" spans="1:8" x14ac:dyDescent="0.25">
      <c r="A2137" s="1" t="s">
        <v>2066</v>
      </c>
      <c r="B2137" s="23"/>
      <c r="C2137" s="24"/>
      <c r="D2137" s="1" t="s">
        <v>2196</v>
      </c>
      <c r="E2137" s="4">
        <v>2758025.52</v>
      </c>
      <c r="F2137" s="4">
        <v>2566695.2999999998</v>
      </c>
      <c r="H2137" s="6">
        <f t="shared" si="33"/>
        <v>93.0627828273322</v>
      </c>
    </row>
    <row r="2138" spans="1:8" x14ac:dyDescent="0.25">
      <c r="A2138" s="1" t="s">
        <v>2066</v>
      </c>
      <c r="B2138" s="23"/>
      <c r="C2138" s="24"/>
      <c r="D2138" s="1" t="s">
        <v>2197</v>
      </c>
      <c r="E2138" s="4">
        <v>484421.51</v>
      </c>
      <c r="F2138" s="4">
        <v>368406.77</v>
      </c>
      <c r="H2138" s="6">
        <f t="shared" si="33"/>
        <v>76.050869417421211</v>
      </c>
    </row>
    <row r="2139" spans="1:8" x14ac:dyDescent="0.25">
      <c r="A2139" s="1" t="s">
        <v>2066</v>
      </c>
      <c r="B2139" s="23"/>
      <c r="C2139" s="24"/>
      <c r="D2139" s="1" t="s">
        <v>2198</v>
      </c>
      <c r="E2139" s="4">
        <v>1413271.4300000002</v>
      </c>
      <c r="F2139" s="4">
        <v>1259131.27</v>
      </c>
      <c r="H2139" s="6">
        <f t="shared" si="33"/>
        <v>89.093378898913983</v>
      </c>
    </row>
    <row r="2140" spans="1:8" x14ac:dyDescent="0.25">
      <c r="A2140" s="1" t="s">
        <v>2066</v>
      </c>
      <c r="B2140" s="23"/>
      <c r="C2140" s="24"/>
      <c r="D2140" s="1" t="s">
        <v>2199</v>
      </c>
      <c r="E2140" s="4">
        <v>1223247.04</v>
      </c>
      <c r="F2140" s="4">
        <v>1137946.55</v>
      </c>
      <c r="H2140" s="6">
        <f t="shared" si="33"/>
        <v>93.026716009874832</v>
      </c>
    </row>
    <row r="2141" spans="1:8" x14ac:dyDescent="0.25">
      <c r="A2141" s="1" t="s">
        <v>2066</v>
      </c>
      <c r="B2141" s="23"/>
      <c r="C2141" s="24"/>
      <c r="D2141" s="1" t="s">
        <v>2200</v>
      </c>
      <c r="E2141" s="4">
        <v>1221913.48</v>
      </c>
      <c r="F2141" s="4">
        <v>1125122.31</v>
      </c>
      <c r="H2141" s="6">
        <f t="shared" si="33"/>
        <v>92.078721481982512</v>
      </c>
    </row>
    <row r="2142" spans="1:8" x14ac:dyDescent="0.25">
      <c r="A2142" s="1" t="s">
        <v>2066</v>
      </c>
      <c r="B2142" s="23"/>
      <c r="C2142" s="24"/>
      <c r="D2142" s="1" t="s">
        <v>2201</v>
      </c>
      <c r="E2142" s="4">
        <v>1012510.8999999999</v>
      </c>
      <c r="F2142" s="4">
        <v>920859.71</v>
      </c>
      <c r="H2142" s="6">
        <f t="shared" si="33"/>
        <v>90.948128064596645</v>
      </c>
    </row>
    <row r="2143" spans="1:8" x14ac:dyDescent="0.25">
      <c r="A2143" s="1" t="s">
        <v>2066</v>
      </c>
      <c r="B2143" s="23"/>
      <c r="C2143" s="24"/>
      <c r="D2143" s="1" t="s">
        <v>2202</v>
      </c>
      <c r="E2143" s="4">
        <v>856935.57</v>
      </c>
      <c r="F2143" s="4">
        <v>777818.91</v>
      </c>
      <c r="H2143" s="6">
        <f t="shared" si="33"/>
        <v>90.76749025600607</v>
      </c>
    </row>
    <row r="2144" spans="1:8" x14ac:dyDescent="0.25">
      <c r="A2144" s="1" t="s">
        <v>2066</v>
      </c>
      <c r="B2144" s="23"/>
      <c r="C2144" s="24"/>
      <c r="D2144" s="1" t="s">
        <v>2203</v>
      </c>
      <c r="E2144" s="4">
        <v>431354.92</v>
      </c>
      <c r="F2144" s="4">
        <v>381569.43</v>
      </c>
      <c r="H2144" s="6">
        <f t="shared" si="33"/>
        <v>88.458346551373523</v>
      </c>
    </row>
    <row r="2145" spans="1:8" x14ac:dyDescent="0.25">
      <c r="A2145" s="1" t="s">
        <v>2066</v>
      </c>
      <c r="B2145" s="23"/>
      <c r="C2145" s="24"/>
      <c r="D2145" s="1" t="s">
        <v>2204</v>
      </c>
      <c r="E2145" s="4">
        <v>432652.45999999996</v>
      </c>
      <c r="F2145" s="4">
        <v>413811.06</v>
      </c>
      <c r="H2145" s="6">
        <f t="shared" si="33"/>
        <v>95.645142061598364</v>
      </c>
    </row>
    <row r="2146" spans="1:8" x14ac:dyDescent="0.25">
      <c r="A2146" s="1" t="s">
        <v>2066</v>
      </c>
      <c r="B2146" s="23"/>
      <c r="C2146" s="24"/>
      <c r="D2146" s="1" t="s">
        <v>2205</v>
      </c>
      <c r="E2146" s="4">
        <v>1022370.4899999999</v>
      </c>
      <c r="F2146" s="4">
        <v>907224.35</v>
      </c>
      <c r="H2146" s="6">
        <f t="shared" si="33"/>
        <v>88.737337283669063</v>
      </c>
    </row>
    <row r="2147" spans="1:8" x14ac:dyDescent="0.25">
      <c r="A2147" s="1" t="s">
        <v>2066</v>
      </c>
      <c r="B2147" s="23"/>
      <c r="C2147" s="24"/>
      <c r="D2147" s="1" t="s">
        <v>2206</v>
      </c>
      <c r="E2147" s="4">
        <v>2349659.59</v>
      </c>
      <c r="F2147" s="4">
        <v>2126968.44</v>
      </c>
      <c r="H2147" s="6">
        <f t="shared" si="33"/>
        <v>90.522407971445773</v>
      </c>
    </row>
    <row r="2148" spans="1:8" x14ac:dyDescent="0.25">
      <c r="A2148" s="1" t="s">
        <v>2066</v>
      </c>
      <c r="B2148" s="23"/>
      <c r="C2148" s="24"/>
      <c r="D2148" s="1" t="s">
        <v>2207</v>
      </c>
      <c r="E2148" s="4">
        <v>10277.26</v>
      </c>
      <c r="F2148" s="4">
        <v>3231.04</v>
      </c>
      <c r="H2148" s="6">
        <f t="shared" si="33"/>
        <v>31.438729778170444</v>
      </c>
    </row>
    <row r="2149" spans="1:8" x14ac:dyDescent="0.25">
      <c r="A2149" s="1" t="s">
        <v>2066</v>
      </c>
      <c r="B2149" s="23"/>
      <c r="C2149" s="24"/>
      <c r="D2149" s="1" t="s">
        <v>2208</v>
      </c>
      <c r="E2149" s="4">
        <v>12248.94</v>
      </c>
      <c r="F2149" s="4">
        <v>1623.3</v>
      </c>
      <c r="H2149" s="6">
        <f t="shared" si="33"/>
        <v>13.252575324885255</v>
      </c>
    </row>
    <row r="2150" spans="1:8" x14ac:dyDescent="0.25">
      <c r="A2150" s="1" t="s">
        <v>2066</v>
      </c>
      <c r="B2150" s="23"/>
      <c r="C2150" s="24"/>
      <c r="D2150" s="1" t="s">
        <v>2209</v>
      </c>
      <c r="E2150" s="4">
        <v>2354110.41</v>
      </c>
      <c r="F2150" s="4">
        <v>2205275.98</v>
      </c>
      <c r="H2150" s="6">
        <f t="shared" si="33"/>
        <v>93.677678439899509</v>
      </c>
    </row>
    <row r="2151" spans="1:8" x14ac:dyDescent="0.25">
      <c r="A2151" s="1" t="s">
        <v>2066</v>
      </c>
      <c r="B2151" s="23"/>
      <c r="C2151" s="24"/>
      <c r="D2151" s="1" t="s">
        <v>2210</v>
      </c>
      <c r="E2151" s="4">
        <v>1568061.68</v>
      </c>
      <c r="F2151" s="4">
        <v>1435956.21</v>
      </c>
      <c r="H2151" s="6">
        <f t="shared" si="33"/>
        <v>91.57523765264132</v>
      </c>
    </row>
    <row r="2152" spans="1:8" x14ac:dyDescent="0.25">
      <c r="A2152" s="1" t="s">
        <v>2066</v>
      </c>
      <c r="B2152" s="23"/>
      <c r="C2152" s="24"/>
      <c r="D2152" s="1" t="s">
        <v>2211</v>
      </c>
      <c r="E2152" s="4">
        <v>1876180.84</v>
      </c>
      <c r="F2152" s="4">
        <v>1719615.32</v>
      </c>
      <c r="H2152" s="6">
        <f t="shared" si="33"/>
        <v>91.655094399109203</v>
      </c>
    </row>
    <row r="2153" spans="1:8" x14ac:dyDescent="0.25">
      <c r="A2153" s="1" t="s">
        <v>2066</v>
      </c>
      <c r="B2153" s="23"/>
      <c r="C2153" s="24"/>
      <c r="D2153" s="1" t="s">
        <v>2212</v>
      </c>
      <c r="E2153" s="4">
        <v>1000852.6</v>
      </c>
      <c r="F2153" s="4">
        <v>938545.07</v>
      </c>
      <c r="H2153" s="6">
        <f t="shared" si="33"/>
        <v>93.774554814565107</v>
      </c>
    </row>
    <row r="2154" spans="1:8" x14ac:dyDescent="0.25">
      <c r="A2154" s="1" t="s">
        <v>2066</v>
      </c>
      <c r="B2154" s="23"/>
      <c r="C2154" s="24"/>
      <c r="D2154" s="1" t="s">
        <v>2213</v>
      </c>
      <c r="E2154" s="4">
        <v>2445956.4900000002</v>
      </c>
      <c r="F2154" s="4">
        <v>2231993.13</v>
      </c>
      <c r="H2154" s="6">
        <f t="shared" si="33"/>
        <v>91.252364427790766</v>
      </c>
    </row>
    <row r="2155" spans="1:8" x14ac:dyDescent="0.25">
      <c r="A2155" s="1" t="s">
        <v>2066</v>
      </c>
      <c r="B2155" s="23"/>
      <c r="C2155" s="24"/>
      <c r="D2155" s="1" t="s">
        <v>2214</v>
      </c>
      <c r="E2155" s="4">
        <v>1004621.94</v>
      </c>
      <c r="F2155" s="4">
        <v>929349.72</v>
      </c>
      <c r="H2155" s="6">
        <f t="shared" si="33"/>
        <v>92.507408309239196</v>
      </c>
    </row>
    <row r="2156" spans="1:8" x14ac:dyDescent="0.25">
      <c r="A2156" s="1" t="s">
        <v>2066</v>
      </c>
      <c r="B2156" s="23"/>
      <c r="C2156" s="24"/>
      <c r="D2156" s="1" t="s">
        <v>2215</v>
      </c>
      <c r="E2156" s="4">
        <v>953071.37</v>
      </c>
      <c r="F2156" s="4">
        <v>879474.79</v>
      </c>
      <c r="H2156" s="6">
        <f t="shared" si="33"/>
        <v>92.277957106192375</v>
      </c>
    </row>
    <row r="2157" spans="1:8" x14ac:dyDescent="0.25">
      <c r="A2157" s="1" t="s">
        <v>2066</v>
      </c>
      <c r="B2157" s="23"/>
      <c r="C2157" s="24"/>
      <c r="D2157" s="1" t="s">
        <v>2216</v>
      </c>
      <c r="E2157" s="4">
        <v>686917.49</v>
      </c>
      <c r="F2157" s="4">
        <v>656044.21</v>
      </c>
      <c r="H2157" s="6">
        <f t="shared" si="33"/>
        <v>95.505532986210611</v>
      </c>
    </row>
    <row r="2158" spans="1:8" x14ac:dyDescent="0.25">
      <c r="A2158" s="1" t="s">
        <v>2066</v>
      </c>
      <c r="B2158" s="23"/>
      <c r="C2158" s="24"/>
      <c r="D2158" s="1" t="s">
        <v>2217</v>
      </c>
      <c r="E2158" s="4">
        <v>1843807.73</v>
      </c>
      <c r="F2158" s="4">
        <v>1704510.73</v>
      </c>
      <c r="H2158" s="6">
        <f t="shared" si="33"/>
        <v>92.445145026048891</v>
      </c>
    </row>
    <row r="2159" spans="1:8" x14ac:dyDescent="0.25">
      <c r="A2159" s="1" t="s">
        <v>2066</v>
      </c>
      <c r="B2159" s="23"/>
      <c r="C2159" s="24"/>
      <c r="D2159" s="1" t="s">
        <v>2218</v>
      </c>
      <c r="E2159" s="4">
        <v>1183518.6299999999</v>
      </c>
      <c r="F2159" s="4">
        <v>1104246.3</v>
      </c>
      <c r="H2159" s="6">
        <f t="shared" si="33"/>
        <v>93.301978693820828</v>
      </c>
    </row>
    <row r="2160" spans="1:8" x14ac:dyDescent="0.25">
      <c r="A2160" s="1" t="s">
        <v>2066</v>
      </c>
      <c r="B2160" s="23"/>
      <c r="C2160" s="24"/>
      <c r="D2160" s="1" t="s">
        <v>2219</v>
      </c>
      <c r="E2160" s="4">
        <v>1805764.25</v>
      </c>
      <c r="F2160" s="4">
        <v>1659995.89</v>
      </c>
      <c r="H2160" s="6">
        <f t="shared" si="33"/>
        <v>91.927608490421704</v>
      </c>
    </row>
    <row r="2161" spans="1:8" x14ac:dyDescent="0.25">
      <c r="A2161" s="1" t="s">
        <v>2066</v>
      </c>
      <c r="B2161" s="23"/>
      <c r="C2161" s="24"/>
      <c r="D2161" s="1" t="s">
        <v>2220</v>
      </c>
      <c r="E2161" s="4">
        <v>1890722.03</v>
      </c>
      <c r="F2161" s="4">
        <v>1763911.77</v>
      </c>
      <c r="H2161" s="6">
        <f t="shared" si="33"/>
        <v>93.293024675869461</v>
      </c>
    </row>
    <row r="2162" spans="1:8" x14ac:dyDescent="0.25">
      <c r="A2162" s="1" t="s">
        <v>2066</v>
      </c>
      <c r="B2162" s="23"/>
      <c r="C2162" s="24"/>
      <c r="D2162" s="1" t="s">
        <v>2221</v>
      </c>
      <c r="E2162" s="4">
        <v>702244</v>
      </c>
      <c r="F2162" s="4">
        <v>649423.59</v>
      </c>
      <c r="H2162" s="6">
        <f t="shared" si="33"/>
        <v>92.478339437574391</v>
      </c>
    </row>
    <row r="2163" spans="1:8" x14ac:dyDescent="0.25">
      <c r="A2163" s="1" t="s">
        <v>2066</v>
      </c>
      <c r="B2163" s="23"/>
      <c r="C2163" s="24"/>
      <c r="D2163" s="1" t="s">
        <v>2222</v>
      </c>
      <c r="E2163" s="4">
        <v>1038954.45</v>
      </c>
      <c r="F2163" s="4">
        <v>883087.87</v>
      </c>
      <c r="H2163" s="6">
        <f t="shared" si="33"/>
        <v>84.99774653258379</v>
      </c>
    </row>
    <row r="2164" spans="1:8" x14ac:dyDescent="0.25">
      <c r="A2164" s="1" t="s">
        <v>2066</v>
      </c>
      <c r="B2164" s="23"/>
      <c r="C2164" s="24"/>
      <c r="D2164" s="1" t="s">
        <v>2223</v>
      </c>
      <c r="E2164" s="4">
        <v>1671706.8</v>
      </c>
      <c r="F2164" s="4">
        <v>1576449.38</v>
      </c>
      <c r="H2164" s="6">
        <f t="shared" si="33"/>
        <v>94.301786653018326</v>
      </c>
    </row>
    <row r="2165" spans="1:8" x14ac:dyDescent="0.25">
      <c r="A2165" s="1" t="s">
        <v>2066</v>
      </c>
      <c r="B2165" s="23"/>
      <c r="C2165" s="24"/>
      <c r="D2165" s="1" t="s">
        <v>2224</v>
      </c>
      <c r="E2165" s="4">
        <v>4113818.87</v>
      </c>
      <c r="F2165" s="4">
        <v>3711988.45</v>
      </c>
      <c r="H2165" s="6">
        <f t="shared" si="33"/>
        <v>90.232180057067026</v>
      </c>
    </row>
    <row r="2166" spans="1:8" x14ac:dyDescent="0.25">
      <c r="A2166" s="1" t="s">
        <v>2066</v>
      </c>
      <c r="B2166" s="23"/>
      <c r="C2166" s="24"/>
      <c r="D2166" s="1" t="s">
        <v>2225</v>
      </c>
      <c r="E2166" s="4">
        <v>1978732.0599999998</v>
      </c>
      <c r="F2166" s="4">
        <v>1789179.84</v>
      </c>
      <c r="H2166" s="6">
        <f t="shared" si="33"/>
        <v>90.420521108855951</v>
      </c>
    </row>
    <row r="2167" spans="1:8" x14ac:dyDescent="0.25">
      <c r="A2167" s="1" t="s">
        <v>2066</v>
      </c>
      <c r="B2167" s="23"/>
      <c r="C2167" s="24"/>
      <c r="D2167" s="1" t="s">
        <v>2226</v>
      </c>
      <c r="E2167" s="4">
        <v>713030.06</v>
      </c>
      <c r="F2167" s="4">
        <v>666754.47</v>
      </c>
      <c r="H2167" s="6">
        <f t="shared" si="33"/>
        <v>93.51000854017289</v>
      </c>
    </row>
    <row r="2168" spans="1:8" x14ac:dyDescent="0.25">
      <c r="A2168" s="1" t="s">
        <v>2066</v>
      </c>
      <c r="B2168" s="23"/>
      <c r="C2168" s="24"/>
      <c r="D2168" s="1" t="s">
        <v>2227</v>
      </c>
      <c r="E2168" s="4">
        <v>1591674.24</v>
      </c>
      <c r="F2168" s="4">
        <v>1505404.31</v>
      </c>
      <c r="H2168" s="6">
        <f t="shared" si="33"/>
        <v>94.579925475202771</v>
      </c>
    </row>
    <row r="2169" spans="1:8" x14ac:dyDescent="0.25">
      <c r="A2169" s="1" t="s">
        <v>2066</v>
      </c>
      <c r="B2169" s="23"/>
      <c r="C2169" s="24"/>
      <c r="D2169" s="1" t="s">
        <v>2228</v>
      </c>
      <c r="E2169" s="4">
        <v>1644247.94</v>
      </c>
      <c r="F2169" s="4">
        <v>1474912.37</v>
      </c>
      <c r="H2169" s="6">
        <f t="shared" si="33"/>
        <v>89.701336040597397</v>
      </c>
    </row>
    <row r="2170" spans="1:8" x14ac:dyDescent="0.25">
      <c r="A2170" s="1" t="s">
        <v>2066</v>
      </c>
      <c r="B2170" s="23"/>
      <c r="C2170" s="24"/>
      <c r="D2170" s="1" t="s">
        <v>2229</v>
      </c>
      <c r="E2170" s="4">
        <v>1572687.7799999998</v>
      </c>
      <c r="F2170" s="4">
        <v>966189.27</v>
      </c>
      <c r="H2170" s="6">
        <f t="shared" si="33"/>
        <v>61.435542533432809</v>
      </c>
    </row>
    <row r="2171" spans="1:8" x14ac:dyDescent="0.25">
      <c r="A2171" s="1" t="s">
        <v>2066</v>
      </c>
      <c r="B2171" s="23"/>
      <c r="C2171" s="24"/>
      <c r="D2171" s="1" t="s">
        <v>2230</v>
      </c>
      <c r="E2171" s="4">
        <v>1497586.01</v>
      </c>
      <c r="F2171" s="4">
        <v>1092365.6599999999</v>
      </c>
      <c r="H2171" s="6">
        <f t="shared" si="33"/>
        <v>72.941764459992513</v>
      </c>
    </row>
    <row r="2172" spans="1:8" x14ac:dyDescent="0.25">
      <c r="A2172" s="1" t="s">
        <v>2066</v>
      </c>
      <c r="B2172" s="23"/>
      <c r="C2172" s="24"/>
      <c r="D2172" s="1" t="s">
        <v>2231</v>
      </c>
      <c r="E2172" s="4">
        <v>294076.55</v>
      </c>
      <c r="F2172" s="4">
        <v>216540.13</v>
      </c>
      <c r="H2172" s="6">
        <f t="shared" si="33"/>
        <v>73.633933069467801</v>
      </c>
    </row>
    <row r="2173" spans="1:8" x14ac:dyDescent="0.25">
      <c r="A2173" s="1" t="s">
        <v>2066</v>
      </c>
      <c r="B2173" s="23"/>
      <c r="C2173" s="24"/>
      <c r="D2173" s="1" t="s">
        <v>2232</v>
      </c>
      <c r="E2173" s="4">
        <v>1606366.88</v>
      </c>
      <c r="F2173" s="4">
        <v>1390967.42</v>
      </c>
      <c r="H2173" s="6">
        <f t="shared" si="33"/>
        <v>86.590892611032928</v>
      </c>
    </row>
    <row r="2174" spans="1:8" x14ac:dyDescent="0.25">
      <c r="A2174" s="1" t="s">
        <v>2066</v>
      </c>
      <c r="B2174" s="23"/>
      <c r="C2174" s="24"/>
      <c r="D2174" s="1" t="s">
        <v>2233</v>
      </c>
      <c r="E2174" s="4">
        <v>1907327.27</v>
      </c>
      <c r="F2174" s="4">
        <v>1786004.94</v>
      </c>
      <c r="H2174" s="6">
        <f t="shared" si="33"/>
        <v>93.639144581621792</v>
      </c>
    </row>
    <row r="2175" spans="1:8" x14ac:dyDescent="0.25">
      <c r="A2175" s="1" t="s">
        <v>2066</v>
      </c>
      <c r="B2175" s="23"/>
      <c r="C2175" s="24"/>
      <c r="D2175" s="1" t="s">
        <v>2234</v>
      </c>
      <c r="E2175" s="4">
        <v>645050.95000000007</v>
      </c>
      <c r="F2175" s="4">
        <v>614299.85</v>
      </c>
      <c r="H2175" s="6">
        <f t="shared" si="33"/>
        <v>95.232764171574331</v>
      </c>
    </row>
    <row r="2176" spans="1:8" x14ac:dyDescent="0.25">
      <c r="A2176" s="1" t="s">
        <v>2066</v>
      </c>
      <c r="B2176" s="23"/>
      <c r="C2176" s="24"/>
      <c r="D2176" s="1" t="s">
        <v>2235</v>
      </c>
      <c r="E2176" s="4">
        <v>1411896.56</v>
      </c>
      <c r="F2176" s="4">
        <v>1274478.5</v>
      </c>
      <c r="H2176" s="6">
        <f t="shared" si="33"/>
        <v>90.267129767636803</v>
      </c>
    </row>
    <row r="2177" spans="1:8" x14ac:dyDescent="0.25">
      <c r="A2177" s="1" t="s">
        <v>2066</v>
      </c>
      <c r="B2177" s="23"/>
      <c r="C2177" s="24"/>
      <c r="D2177" s="1" t="s">
        <v>2236</v>
      </c>
      <c r="E2177" s="4">
        <v>1667380.1199999999</v>
      </c>
      <c r="F2177" s="4">
        <v>1554431.6</v>
      </c>
      <c r="H2177" s="6">
        <f t="shared" si="33"/>
        <v>93.225988564623179</v>
      </c>
    </row>
    <row r="2178" spans="1:8" x14ac:dyDescent="0.25">
      <c r="A2178" s="1" t="s">
        <v>2066</v>
      </c>
      <c r="B2178" s="23"/>
      <c r="C2178" s="24"/>
      <c r="D2178" s="1" t="s">
        <v>2237</v>
      </c>
      <c r="E2178" s="4">
        <v>1805653.37</v>
      </c>
      <c r="F2178" s="4">
        <v>1636621.47</v>
      </c>
      <c r="H2178" s="6">
        <f t="shared" si="33"/>
        <v>90.638740369088666</v>
      </c>
    </row>
    <row r="2179" spans="1:8" x14ac:dyDescent="0.25">
      <c r="A2179" s="1" t="s">
        <v>2066</v>
      </c>
      <c r="B2179" s="23"/>
      <c r="C2179" s="24"/>
      <c r="D2179" s="1" t="s">
        <v>2238</v>
      </c>
      <c r="E2179" s="4">
        <v>1818488.77</v>
      </c>
      <c r="F2179" s="4">
        <v>1638777.76</v>
      </c>
      <c r="H2179" s="6">
        <f t="shared" si="33"/>
        <v>90.117562837630288</v>
      </c>
    </row>
    <row r="2180" spans="1:8" x14ac:dyDescent="0.25">
      <c r="A2180" s="1" t="s">
        <v>2066</v>
      </c>
      <c r="B2180" s="23"/>
      <c r="C2180" s="24"/>
      <c r="D2180" s="1" t="s">
        <v>2239</v>
      </c>
      <c r="E2180" s="4">
        <v>1229799.03</v>
      </c>
      <c r="F2180" s="4">
        <v>1165083.8</v>
      </c>
      <c r="H2180" s="6">
        <f t="shared" si="33"/>
        <v>94.737739384946494</v>
      </c>
    </row>
    <row r="2181" spans="1:8" x14ac:dyDescent="0.25">
      <c r="A2181" s="1" t="s">
        <v>2066</v>
      </c>
      <c r="B2181" s="23"/>
      <c r="C2181" s="24"/>
      <c r="D2181" s="1" t="s">
        <v>2240</v>
      </c>
      <c r="E2181" s="4">
        <v>699073.35</v>
      </c>
      <c r="F2181" s="4">
        <v>688898.34</v>
      </c>
      <c r="H2181" s="6">
        <f t="shared" ref="H2181:H2244" si="34">F2181/E2181*100</f>
        <v>98.544500373244091</v>
      </c>
    </row>
    <row r="2182" spans="1:8" x14ac:dyDescent="0.25">
      <c r="A2182" s="1" t="s">
        <v>2066</v>
      </c>
      <c r="B2182" s="23"/>
      <c r="C2182" s="24"/>
      <c r="D2182" s="1" t="s">
        <v>2241</v>
      </c>
      <c r="E2182" s="4">
        <v>695558.23</v>
      </c>
      <c r="F2182" s="4">
        <v>680635.13</v>
      </c>
      <c r="H2182" s="6">
        <f t="shared" si="34"/>
        <v>97.854514639270391</v>
      </c>
    </row>
    <row r="2183" spans="1:8" x14ac:dyDescent="0.25">
      <c r="A2183" s="1" t="s">
        <v>2066</v>
      </c>
      <c r="B2183" s="23"/>
      <c r="C2183" s="24"/>
      <c r="D2183" s="1" t="s">
        <v>2242</v>
      </c>
      <c r="E2183" s="4">
        <v>1666925.5299999998</v>
      </c>
      <c r="F2183" s="4">
        <v>1421171.84</v>
      </c>
      <c r="H2183" s="6">
        <f t="shared" si="34"/>
        <v>85.257068442643643</v>
      </c>
    </row>
    <row r="2184" spans="1:8" x14ac:dyDescent="0.25">
      <c r="A2184" s="1" t="s">
        <v>2066</v>
      </c>
      <c r="B2184" s="23"/>
      <c r="C2184" s="24"/>
      <c r="D2184" s="1" t="s">
        <v>2243</v>
      </c>
      <c r="E2184" s="4">
        <v>1545188.29</v>
      </c>
      <c r="F2184" s="4">
        <v>1363845.61</v>
      </c>
      <c r="H2184" s="6">
        <f t="shared" si="34"/>
        <v>88.264039976642593</v>
      </c>
    </row>
    <row r="2185" spans="1:8" x14ac:dyDescent="0.25">
      <c r="A2185" s="1" t="s">
        <v>2066</v>
      </c>
      <c r="B2185" s="23"/>
      <c r="C2185" s="24"/>
      <c r="D2185" s="1" t="s">
        <v>2244</v>
      </c>
      <c r="E2185" s="4">
        <v>1294288</v>
      </c>
      <c r="F2185" s="4">
        <v>1120111.1000000001</v>
      </c>
      <c r="H2185" s="6">
        <f t="shared" si="34"/>
        <v>86.54264738605319</v>
      </c>
    </row>
    <row r="2186" spans="1:8" x14ac:dyDescent="0.25">
      <c r="A2186" s="1" t="s">
        <v>2066</v>
      </c>
      <c r="B2186" s="23"/>
      <c r="C2186" s="24"/>
      <c r="D2186" s="1" t="s">
        <v>2245</v>
      </c>
      <c r="E2186" s="4">
        <v>972553.84000000008</v>
      </c>
      <c r="F2186" s="4">
        <v>882012.59</v>
      </c>
      <c r="H2186" s="6">
        <f t="shared" si="34"/>
        <v>90.690361162935702</v>
      </c>
    </row>
    <row r="2187" spans="1:8" x14ac:dyDescent="0.25">
      <c r="A2187" s="1" t="s">
        <v>2066</v>
      </c>
      <c r="B2187" s="23"/>
      <c r="C2187" s="24"/>
      <c r="D2187" s="1" t="s">
        <v>2246</v>
      </c>
      <c r="E2187" s="4">
        <v>1532258.72</v>
      </c>
      <c r="F2187" s="4">
        <v>1356359.01</v>
      </c>
      <c r="H2187" s="6">
        <f t="shared" si="34"/>
        <v>88.520234363554479</v>
      </c>
    </row>
    <row r="2188" spans="1:8" x14ac:dyDescent="0.25">
      <c r="A2188" s="1" t="s">
        <v>2066</v>
      </c>
      <c r="B2188" s="23"/>
      <c r="C2188" s="24"/>
      <c r="D2188" s="1" t="s">
        <v>2247</v>
      </c>
      <c r="E2188" s="4">
        <v>699960.22</v>
      </c>
      <c r="F2188" s="4">
        <v>656438.18000000005</v>
      </c>
      <c r="H2188" s="6">
        <f t="shared" si="34"/>
        <v>93.78221236629706</v>
      </c>
    </row>
    <row r="2189" spans="1:8" x14ac:dyDescent="0.25">
      <c r="A2189" s="1" t="s">
        <v>2066</v>
      </c>
      <c r="B2189" s="23"/>
      <c r="C2189" s="24"/>
      <c r="D2189" s="1" t="s">
        <v>2248</v>
      </c>
      <c r="E2189" s="4">
        <v>2433953.39</v>
      </c>
      <c r="F2189" s="4">
        <v>2162283.4900000002</v>
      </c>
      <c r="H2189" s="6">
        <f t="shared" si="34"/>
        <v>88.838327754501506</v>
      </c>
    </row>
    <row r="2190" spans="1:8" x14ac:dyDescent="0.25">
      <c r="A2190" s="1" t="s">
        <v>2066</v>
      </c>
      <c r="B2190" s="23"/>
      <c r="C2190" s="24"/>
      <c r="D2190" s="1" t="s">
        <v>2249</v>
      </c>
      <c r="E2190" s="4">
        <v>1317667.1700000002</v>
      </c>
      <c r="F2190" s="4">
        <v>1253325.4099999999</v>
      </c>
      <c r="H2190" s="6">
        <f t="shared" si="34"/>
        <v>95.116994529050885</v>
      </c>
    </row>
    <row r="2191" spans="1:8" x14ac:dyDescent="0.25">
      <c r="A2191" s="1" t="s">
        <v>2066</v>
      </c>
      <c r="B2191" s="23"/>
      <c r="C2191" s="24"/>
      <c r="D2191" s="1" t="s">
        <v>2250</v>
      </c>
      <c r="E2191" s="4">
        <v>2748802.7399999998</v>
      </c>
      <c r="F2191" s="4">
        <v>2519614.61</v>
      </c>
      <c r="H2191" s="6">
        <f t="shared" si="34"/>
        <v>91.662256201039739</v>
      </c>
    </row>
    <row r="2192" spans="1:8" x14ac:dyDescent="0.25">
      <c r="A2192" s="1" t="s">
        <v>2066</v>
      </c>
      <c r="B2192" s="23"/>
      <c r="C2192" s="24"/>
      <c r="D2192" s="1" t="s">
        <v>2251</v>
      </c>
      <c r="E2192" s="4">
        <v>773547.41999999993</v>
      </c>
      <c r="F2192" s="4">
        <v>737954.17</v>
      </c>
      <c r="H2192" s="6">
        <f t="shared" si="34"/>
        <v>95.398698375853954</v>
      </c>
    </row>
    <row r="2193" spans="1:8" x14ac:dyDescent="0.25">
      <c r="A2193" s="1" t="s">
        <v>2066</v>
      </c>
      <c r="B2193" s="23"/>
      <c r="C2193" s="24"/>
      <c r="D2193" s="1" t="s">
        <v>2252</v>
      </c>
      <c r="E2193" s="4">
        <v>1109605.95</v>
      </c>
      <c r="F2193" s="4">
        <v>1079275.17</v>
      </c>
      <c r="H2193" s="6">
        <f t="shared" si="34"/>
        <v>97.266526914351886</v>
      </c>
    </row>
    <row r="2194" spans="1:8" x14ac:dyDescent="0.25">
      <c r="A2194" s="1" t="s">
        <v>2066</v>
      </c>
      <c r="B2194" s="23"/>
      <c r="C2194" s="24"/>
      <c r="D2194" s="1" t="s">
        <v>2253</v>
      </c>
      <c r="E2194" s="4">
        <v>671183.26</v>
      </c>
      <c r="F2194" s="4">
        <v>607875.37</v>
      </c>
      <c r="H2194" s="6">
        <f t="shared" si="34"/>
        <v>90.567719165105515</v>
      </c>
    </row>
    <row r="2195" spans="1:8" x14ac:dyDescent="0.25">
      <c r="A2195" s="1" t="s">
        <v>2066</v>
      </c>
      <c r="B2195" s="23"/>
      <c r="C2195" s="24"/>
      <c r="D2195" s="1" t="s">
        <v>2254</v>
      </c>
      <c r="E2195" s="4">
        <v>913273.27</v>
      </c>
      <c r="F2195" s="4">
        <v>893778.82</v>
      </c>
      <c r="H2195" s="6">
        <f t="shared" si="34"/>
        <v>97.865430792691427</v>
      </c>
    </row>
    <row r="2196" spans="1:8" x14ac:dyDescent="0.25">
      <c r="A2196" s="1" t="s">
        <v>2066</v>
      </c>
      <c r="B2196" s="23"/>
      <c r="C2196" s="24"/>
      <c r="D2196" s="1" t="s">
        <v>2255</v>
      </c>
      <c r="E2196" s="4">
        <v>867741.87</v>
      </c>
      <c r="F2196" s="4">
        <v>806919.49</v>
      </c>
      <c r="H2196" s="6">
        <f t="shared" si="34"/>
        <v>92.99072891342675</v>
      </c>
    </row>
    <row r="2197" spans="1:8" x14ac:dyDescent="0.25">
      <c r="A2197" s="1" t="s">
        <v>2066</v>
      </c>
      <c r="B2197" s="23"/>
      <c r="C2197" s="24"/>
      <c r="D2197" s="1" t="s">
        <v>2256</v>
      </c>
      <c r="E2197" s="4">
        <v>800006.73</v>
      </c>
      <c r="F2197" s="4">
        <v>750880.9</v>
      </c>
      <c r="H2197" s="6">
        <f t="shared" si="34"/>
        <v>93.859322908446046</v>
      </c>
    </row>
    <row r="2198" spans="1:8" x14ac:dyDescent="0.25">
      <c r="A2198" s="1" t="s">
        <v>2066</v>
      </c>
      <c r="B2198" s="23"/>
      <c r="C2198" s="24"/>
      <c r="D2198" s="1" t="s">
        <v>2257</v>
      </c>
      <c r="E2198" s="4">
        <v>1143300.2</v>
      </c>
      <c r="F2198" s="4">
        <v>1088756.49</v>
      </c>
      <c r="H2198" s="6">
        <f t="shared" si="34"/>
        <v>95.229274865866373</v>
      </c>
    </row>
    <row r="2199" spans="1:8" x14ac:dyDescent="0.25">
      <c r="A2199" s="1" t="s">
        <v>2066</v>
      </c>
      <c r="B2199" s="23"/>
      <c r="C2199" s="24"/>
      <c r="D2199" s="1" t="s">
        <v>2258</v>
      </c>
      <c r="E2199" s="4">
        <v>1324412.1499999999</v>
      </c>
      <c r="F2199" s="4">
        <v>1248292.03</v>
      </c>
      <c r="H2199" s="6">
        <f t="shared" si="34"/>
        <v>94.252535360688157</v>
      </c>
    </row>
    <row r="2200" spans="1:8" x14ac:dyDescent="0.25">
      <c r="A2200" s="1" t="s">
        <v>2066</v>
      </c>
      <c r="B2200" s="23"/>
      <c r="C2200" s="24"/>
      <c r="D2200" s="1" t="s">
        <v>2259</v>
      </c>
      <c r="E2200" s="4">
        <v>1128669.6499999999</v>
      </c>
      <c r="F2200" s="4">
        <v>1023667.27</v>
      </c>
      <c r="H2200" s="6">
        <f t="shared" si="34"/>
        <v>90.696801318259972</v>
      </c>
    </row>
    <row r="2201" spans="1:8" x14ac:dyDescent="0.25">
      <c r="A2201" s="1" t="s">
        <v>2066</v>
      </c>
      <c r="B2201" s="23"/>
      <c r="C2201" s="24"/>
      <c r="D2201" s="1" t="s">
        <v>2260</v>
      </c>
      <c r="E2201" s="4">
        <v>914825.22</v>
      </c>
      <c r="F2201" s="4">
        <v>773051.74</v>
      </c>
      <c r="H2201" s="6">
        <f t="shared" si="34"/>
        <v>84.502670357076511</v>
      </c>
    </row>
    <row r="2202" spans="1:8" x14ac:dyDescent="0.25">
      <c r="A2202" s="1" t="s">
        <v>2066</v>
      </c>
      <c r="B2202" s="23"/>
      <c r="C2202" s="24"/>
      <c r="D2202" s="1" t="s">
        <v>2261</v>
      </c>
      <c r="E2202" s="4">
        <v>804338.67999999993</v>
      </c>
      <c r="F2202" s="4">
        <v>762606.34</v>
      </c>
      <c r="H2202" s="6">
        <f t="shared" si="34"/>
        <v>94.81159603066709</v>
      </c>
    </row>
    <row r="2203" spans="1:8" x14ac:dyDescent="0.25">
      <c r="A2203" s="1" t="s">
        <v>2066</v>
      </c>
      <c r="B2203" s="23"/>
      <c r="C2203" s="24"/>
      <c r="D2203" s="1" t="s">
        <v>2262</v>
      </c>
      <c r="E2203" s="4">
        <v>823804.87999999989</v>
      </c>
      <c r="F2203" s="4">
        <v>638290.9</v>
      </c>
      <c r="H2203" s="6">
        <f t="shared" si="34"/>
        <v>77.480835024915137</v>
      </c>
    </row>
    <row r="2204" spans="1:8" x14ac:dyDescent="0.25">
      <c r="A2204" s="1" t="s">
        <v>2066</v>
      </c>
      <c r="B2204" s="23"/>
      <c r="C2204" s="24"/>
      <c r="D2204" s="1" t="s">
        <v>2263</v>
      </c>
      <c r="E2204" s="4">
        <v>2806631.4200000004</v>
      </c>
      <c r="F2204" s="4">
        <v>2696210.4</v>
      </c>
      <c r="H2204" s="6">
        <f t="shared" si="34"/>
        <v>96.065709974842349</v>
      </c>
    </row>
    <row r="2205" spans="1:8" x14ac:dyDescent="0.25">
      <c r="A2205" s="1" t="s">
        <v>2066</v>
      </c>
      <c r="B2205" s="23"/>
      <c r="C2205" s="24"/>
      <c r="D2205" s="1" t="s">
        <v>2264</v>
      </c>
      <c r="E2205" s="4">
        <v>795600.19000000006</v>
      </c>
      <c r="F2205" s="4">
        <v>742429.94</v>
      </c>
      <c r="H2205" s="6">
        <f t="shared" si="34"/>
        <v>93.316963637225868</v>
      </c>
    </row>
    <row r="2206" spans="1:8" x14ac:dyDescent="0.25">
      <c r="A2206" s="1" t="s">
        <v>2066</v>
      </c>
      <c r="B2206" s="23"/>
      <c r="C2206" s="24"/>
      <c r="D2206" s="1" t="s">
        <v>2265</v>
      </c>
      <c r="E2206" s="4">
        <v>895182.41</v>
      </c>
      <c r="F2206" s="4">
        <v>819880.13</v>
      </c>
      <c r="H2206" s="6">
        <f t="shared" si="34"/>
        <v>91.588051869785957</v>
      </c>
    </row>
    <row r="2207" spans="1:8" x14ac:dyDescent="0.25">
      <c r="A2207" s="1" t="s">
        <v>2066</v>
      </c>
      <c r="B2207" s="23"/>
      <c r="C2207" s="24"/>
      <c r="D2207" s="1" t="s">
        <v>2266</v>
      </c>
      <c r="E2207" s="4">
        <v>1055304.67</v>
      </c>
      <c r="F2207" s="4">
        <v>984306.69</v>
      </c>
      <c r="H2207" s="6">
        <f t="shared" si="34"/>
        <v>93.272276526550385</v>
      </c>
    </row>
    <row r="2208" spans="1:8" x14ac:dyDescent="0.25">
      <c r="A2208" s="1" t="s">
        <v>2066</v>
      </c>
      <c r="B2208" s="23"/>
      <c r="C2208" s="24"/>
      <c r="D2208" s="1" t="s">
        <v>2267</v>
      </c>
      <c r="E2208" s="4">
        <v>1119898.32</v>
      </c>
      <c r="F2208" s="4">
        <v>1029493.04</v>
      </c>
      <c r="H2208" s="6">
        <f t="shared" si="34"/>
        <v>91.927367120257841</v>
      </c>
    </row>
    <row r="2209" spans="1:8" x14ac:dyDescent="0.25">
      <c r="A2209" s="1" t="s">
        <v>2066</v>
      </c>
      <c r="B2209" s="23"/>
      <c r="C2209" s="24"/>
      <c r="D2209" s="1" t="s">
        <v>2268</v>
      </c>
      <c r="E2209" s="4">
        <v>1356030.79</v>
      </c>
      <c r="F2209" s="4">
        <v>1244491.27</v>
      </c>
      <c r="H2209" s="6">
        <f t="shared" si="34"/>
        <v>91.774558452319511</v>
      </c>
    </row>
    <row r="2210" spans="1:8" x14ac:dyDescent="0.25">
      <c r="A2210" s="1" t="s">
        <v>2066</v>
      </c>
      <c r="B2210" s="23"/>
      <c r="C2210" s="24"/>
      <c r="D2210" s="1" t="s">
        <v>2269</v>
      </c>
      <c r="E2210" s="4">
        <v>789177.4</v>
      </c>
      <c r="F2210" s="4">
        <v>683938.7</v>
      </c>
      <c r="H2210" s="6">
        <f t="shared" si="34"/>
        <v>86.664760040011274</v>
      </c>
    </row>
    <row r="2211" spans="1:8" x14ac:dyDescent="0.25">
      <c r="A2211" s="1" t="s">
        <v>2066</v>
      </c>
      <c r="B2211" s="23"/>
      <c r="C2211" s="24"/>
      <c r="D2211" s="1" t="s">
        <v>2270</v>
      </c>
      <c r="E2211" s="4">
        <v>818560.70000000007</v>
      </c>
      <c r="F2211" s="4">
        <v>711948.82</v>
      </c>
      <c r="H2211" s="6">
        <f t="shared" si="34"/>
        <v>86.975690379467267</v>
      </c>
    </row>
    <row r="2212" spans="1:8" x14ac:dyDescent="0.25">
      <c r="A2212" s="1" t="s">
        <v>2066</v>
      </c>
      <c r="B2212" s="23"/>
      <c r="C2212" s="24"/>
      <c r="D2212" s="1" t="s">
        <v>2271</v>
      </c>
      <c r="E2212" s="4">
        <v>807465.32000000007</v>
      </c>
      <c r="F2212" s="4">
        <v>729171.42</v>
      </c>
      <c r="H2212" s="6">
        <f t="shared" si="34"/>
        <v>90.303744562057474</v>
      </c>
    </row>
    <row r="2213" spans="1:8" x14ac:dyDescent="0.25">
      <c r="A2213" s="1" t="s">
        <v>2066</v>
      </c>
      <c r="B2213" s="23"/>
      <c r="C2213" s="24"/>
      <c r="D2213" s="1" t="s">
        <v>2272</v>
      </c>
      <c r="E2213" s="4">
        <v>889188.96000000008</v>
      </c>
      <c r="F2213" s="4">
        <v>718852.16</v>
      </c>
      <c r="H2213" s="6">
        <f t="shared" si="34"/>
        <v>80.84357682533529</v>
      </c>
    </row>
    <row r="2214" spans="1:8" x14ac:dyDescent="0.25">
      <c r="A2214" s="1" t="s">
        <v>2066</v>
      </c>
      <c r="B2214" s="23"/>
      <c r="C2214" s="24"/>
      <c r="D2214" s="1" t="s">
        <v>2273</v>
      </c>
      <c r="E2214" s="4">
        <v>808700.03</v>
      </c>
      <c r="F2214" s="4">
        <v>731942.55</v>
      </c>
      <c r="H2214" s="6">
        <f t="shared" si="34"/>
        <v>90.508535037398232</v>
      </c>
    </row>
    <row r="2215" spans="1:8" x14ac:dyDescent="0.25">
      <c r="A2215" s="1" t="s">
        <v>2066</v>
      </c>
      <c r="B2215" s="23"/>
      <c r="C2215" s="24"/>
      <c r="D2215" s="1" t="s">
        <v>2274</v>
      </c>
      <c r="E2215" s="4">
        <v>864421.46</v>
      </c>
      <c r="F2215" s="4">
        <v>804310.38</v>
      </c>
      <c r="H2215" s="6">
        <f t="shared" si="34"/>
        <v>93.046091197226872</v>
      </c>
    </row>
    <row r="2216" spans="1:8" x14ac:dyDescent="0.25">
      <c r="A2216" s="1" t="s">
        <v>2066</v>
      </c>
      <c r="B2216" s="23"/>
      <c r="C2216" s="24"/>
      <c r="D2216" s="1" t="s">
        <v>2275</v>
      </c>
      <c r="E2216" s="4">
        <v>1526392.03</v>
      </c>
      <c r="F2216" s="4">
        <v>1383348.02</v>
      </c>
      <c r="H2216" s="6">
        <f t="shared" si="34"/>
        <v>90.62861917590071</v>
      </c>
    </row>
    <row r="2217" spans="1:8" x14ac:dyDescent="0.25">
      <c r="A2217" s="1" t="s">
        <v>2066</v>
      </c>
      <c r="B2217" s="23"/>
      <c r="C2217" s="24"/>
      <c r="D2217" s="1" t="s">
        <v>2276</v>
      </c>
      <c r="E2217" s="4">
        <v>1301945.71</v>
      </c>
      <c r="F2217" s="4">
        <v>1251359.3600000001</v>
      </c>
      <c r="H2217" s="6">
        <f t="shared" si="34"/>
        <v>96.114557649258671</v>
      </c>
    </row>
    <row r="2218" spans="1:8" x14ac:dyDescent="0.25">
      <c r="A2218" s="1" t="s">
        <v>2066</v>
      </c>
      <c r="B2218" s="23"/>
      <c r="C2218" s="24"/>
      <c r="D2218" s="1" t="s">
        <v>2277</v>
      </c>
      <c r="E2218" s="4">
        <v>729959.66</v>
      </c>
      <c r="F2218" s="4">
        <v>583816.99</v>
      </c>
      <c r="H2218" s="6">
        <f t="shared" si="34"/>
        <v>79.979349817769375</v>
      </c>
    </row>
    <row r="2219" spans="1:8" x14ac:dyDescent="0.25">
      <c r="A2219" s="1" t="s">
        <v>2066</v>
      </c>
      <c r="B2219" s="23"/>
      <c r="C2219" s="24"/>
      <c r="D2219" s="1" t="s">
        <v>2278</v>
      </c>
      <c r="E2219" s="4">
        <v>789623.23</v>
      </c>
      <c r="F2219" s="4">
        <v>761208.52</v>
      </c>
      <c r="H2219" s="6">
        <f t="shared" si="34"/>
        <v>96.401485047495385</v>
      </c>
    </row>
    <row r="2220" spans="1:8" x14ac:dyDescent="0.25">
      <c r="A2220" s="1" t="s">
        <v>2066</v>
      </c>
      <c r="B2220" s="23"/>
      <c r="C2220" s="24"/>
      <c r="D2220" s="1" t="s">
        <v>2279</v>
      </c>
      <c r="E2220" s="4">
        <v>766256.6</v>
      </c>
      <c r="F2220" s="4">
        <v>663305.43999999994</v>
      </c>
      <c r="H2220" s="6">
        <f t="shared" si="34"/>
        <v>86.564401533376682</v>
      </c>
    </row>
    <row r="2221" spans="1:8" x14ac:dyDescent="0.25">
      <c r="A2221" s="1" t="s">
        <v>2066</v>
      </c>
      <c r="B2221" s="23"/>
      <c r="C2221" s="24"/>
      <c r="D2221" s="1" t="s">
        <v>2280</v>
      </c>
      <c r="E2221" s="4">
        <v>802857.6</v>
      </c>
      <c r="F2221" s="4">
        <v>736563.79</v>
      </c>
      <c r="H2221" s="6">
        <f t="shared" si="34"/>
        <v>91.742768580629999</v>
      </c>
    </row>
    <row r="2222" spans="1:8" x14ac:dyDescent="0.25">
      <c r="A2222" s="1" t="s">
        <v>2066</v>
      </c>
      <c r="B2222" s="23"/>
      <c r="C2222" s="24"/>
      <c r="D2222" s="1" t="s">
        <v>2281</v>
      </c>
      <c r="E2222" s="4">
        <v>764328.19</v>
      </c>
      <c r="F2222" s="4">
        <v>680055.06</v>
      </c>
      <c r="H2222" s="6">
        <f t="shared" si="34"/>
        <v>88.974221924223428</v>
      </c>
    </row>
    <row r="2223" spans="1:8" x14ac:dyDescent="0.25">
      <c r="A2223" s="1" t="s">
        <v>2066</v>
      </c>
      <c r="B2223" s="23"/>
      <c r="C2223" s="24"/>
      <c r="D2223" s="1" t="s">
        <v>2282</v>
      </c>
      <c r="E2223" s="4">
        <v>1846462.05</v>
      </c>
      <c r="F2223" s="4">
        <v>1681863.93</v>
      </c>
      <c r="H2223" s="6">
        <f t="shared" si="34"/>
        <v>91.085756677208721</v>
      </c>
    </row>
    <row r="2224" spans="1:8" x14ac:dyDescent="0.25">
      <c r="A2224" s="1" t="s">
        <v>2066</v>
      </c>
      <c r="B2224" s="23"/>
      <c r="C2224" s="24"/>
      <c r="D2224" s="1" t="s">
        <v>2283</v>
      </c>
      <c r="E2224" s="4">
        <v>2699071.22</v>
      </c>
      <c r="F2224" s="4">
        <v>2161247.7999999998</v>
      </c>
      <c r="H2224" s="6">
        <f t="shared" si="34"/>
        <v>80.073759594976508</v>
      </c>
    </row>
    <row r="2225" spans="1:8" x14ac:dyDescent="0.25">
      <c r="A2225" s="1" t="s">
        <v>2066</v>
      </c>
      <c r="B2225" s="23"/>
      <c r="C2225" s="24"/>
      <c r="D2225" s="1" t="s">
        <v>2284</v>
      </c>
      <c r="E2225" s="4">
        <v>1257003.69</v>
      </c>
      <c r="F2225" s="4">
        <v>1206746.19</v>
      </c>
      <c r="H2225" s="6">
        <f t="shared" si="34"/>
        <v>96.001801713088057</v>
      </c>
    </row>
    <row r="2226" spans="1:8" x14ac:dyDescent="0.25">
      <c r="A2226" s="1" t="s">
        <v>2066</v>
      </c>
      <c r="B2226" s="23"/>
      <c r="C2226" s="24"/>
      <c r="D2226" s="1" t="s">
        <v>2285</v>
      </c>
      <c r="E2226" s="4">
        <v>1291725.5</v>
      </c>
      <c r="F2226" s="4">
        <v>1117727.8700000001</v>
      </c>
      <c r="H2226" s="6">
        <f t="shared" si="34"/>
        <v>86.529829286485409</v>
      </c>
    </row>
    <row r="2227" spans="1:8" x14ac:dyDescent="0.25">
      <c r="A2227" s="1" t="s">
        <v>2066</v>
      </c>
      <c r="B2227" s="23"/>
      <c r="C2227" s="24"/>
      <c r="D2227" s="1" t="s">
        <v>2286</v>
      </c>
      <c r="E2227" s="4">
        <v>2762435.5</v>
      </c>
      <c r="F2227" s="4">
        <v>2537467.5099999998</v>
      </c>
      <c r="H2227" s="6">
        <f t="shared" si="34"/>
        <v>91.856172207459679</v>
      </c>
    </row>
    <row r="2228" spans="1:8" x14ac:dyDescent="0.25">
      <c r="A2228" s="1" t="s">
        <v>2066</v>
      </c>
      <c r="B2228" s="23"/>
      <c r="C2228" s="24"/>
      <c r="D2228" s="1" t="s">
        <v>2287</v>
      </c>
      <c r="E2228" s="4">
        <v>271848.95</v>
      </c>
      <c r="F2228" s="4">
        <v>246606.02</v>
      </c>
      <c r="H2228" s="6">
        <f t="shared" si="34"/>
        <v>90.714354423660637</v>
      </c>
    </row>
    <row r="2229" spans="1:8" x14ac:dyDescent="0.25">
      <c r="A2229" s="1" t="s">
        <v>2066</v>
      </c>
      <c r="B2229" s="23"/>
      <c r="C2229" s="24"/>
      <c r="D2229" s="1" t="s">
        <v>2288</v>
      </c>
      <c r="E2229" s="4">
        <v>2670543.83</v>
      </c>
      <c r="F2229" s="4">
        <v>1718118.94</v>
      </c>
      <c r="H2229" s="6">
        <f t="shared" si="34"/>
        <v>64.335919923845623</v>
      </c>
    </row>
    <row r="2230" spans="1:8" x14ac:dyDescent="0.25">
      <c r="A2230" s="1" t="s">
        <v>2066</v>
      </c>
      <c r="B2230" s="23"/>
      <c r="C2230" s="24"/>
      <c r="D2230" s="1" t="s">
        <v>2289</v>
      </c>
      <c r="E2230" s="4">
        <v>1143580.2</v>
      </c>
      <c r="F2230" s="4">
        <v>1030064.72</v>
      </c>
      <c r="H2230" s="6">
        <f t="shared" si="34"/>
        <v>90.073675637266192</v>
      </c>
    </row>
    <row r="2231" spans="1:8" x14ac:dyDescent="0.25">
      <c r="A2231" s="1" t="s">
        <v>2066</v>
      </c>
      <c r="B2231" s="23"/>
      <c r="C2231" s="24"/>
      <c r="D2231" s="1" t="s">
        <v>2290</v>
      </c>
      <c r="E2231" s="4">
        <v>1446859.91</v>
      </c>
      <c r="F2231" s="4">
        <v>1351064.64</v>
      </c>
      <c r="H2231" s="6">
        <f t="shared" si="34"/>
        <v>93.379091552823525</v>
      </c>
    </row>
    <row r="2232" spans="1:8" x14ac:dyDescent="0.25">
      <c r="A2232" s="1" t="s">
        <v>2066</v>
      </c>
      <c r="B2232" s="23"/>
      <c r="C2232" s="24"/>
      <c r="D2232" s="1" t="s">
        <v>2291</v>
      </c>
      <c r="E2232" s="4">
        <v>1113391.19</v>
      </c>
      <c r="F2232" s="4">
        <v>1043708.29</v>
      </c>
      <c r="H2232" s="6">
        <f t="shared" si="34"/>
        <v>93.741382128234747</v>
      </c>
    </row>
    <row r="2233" spans="1:8" x14ac:dyDescent="0.25">
      <c r="A2233" s="1" t="s">
        <v>2066</v>
      </c>
      <c r="B2233" s="23"/>
      <c r="C2233" s="24"/>
      <c r="D2233" s="1" t="s">
        <v>2292</v>
      </c>
      <c r="E2233" s="4">
        <v>1946111.6600000001</v>
      </c>
      <c r="F2233" s="4">
        <v>1718185.62</v>
      </c>
      <c r="H2233" s="6">
        <f t="shared" si="34"/>
        <v>88.288131422017173</v>
      </c>
    </row>
    <row r="2234" spans="1:8" x14ac:dyDescent="0.25">
      <c r="A2234" s="1" t="s">
        <v>2066</v>
      </c>
      <c r="B2234" s="23"/>
      <c r="C2234" s="24"/>
      <c r="D2234" s="1" t="s">
        <v>2293</v>
      </c>
      <c r="E2234" s="4">
        <v>2386596.9200000004</v>
      </c>
      <c r="F2234" s="4">
        <v>2230907.9700000002</v>
      </c>
      <c r="H2234" s="6">
        <f t="shared" si="34"/>
        <v>93.476529333658902</v>
      </c>
    </row>
    <row r="2235" spans="1:8" x14ac:dyDescent="0.25">
      <c r="A2235" s="1" t="s">
        <v>2066</v>
      </c>
      <c r="B2235" s="23"/>
      <c r="C2235" s="24"/>
      <c r="D2235" s="1" t="s">
        <v>2294</v>
      </c>
      <c r="E2235" s="4">
        <v>149764.81</v>
      </c>
      <c r="F2235" s="4">
        <v>98569.600000000006</v>
      </c>
      <c r="H2235" s="6">
        <f t="shared" si="34"/>
        <v>65.816262178010973</v>
      </c>
    </row>
    <row r="2236" spans="1:8" x14ac:dyDescent="0.25">
      <c r="A2236" s="1" t="s">
        <v>2066</v>
      </c>
      <c r="B2236" s="23"/>
      <c r="C2236" s="24"/>
      <c r="D2236" s="1" t="s">
        <v>2295</v>
      </c>
      <c r="E2236" s="4">
        <v>4618826.34</v>
      </c>
      <c r="F2236" s="4">
        <v>4071748.86</v>
      </c>
      <c r="H2236" s="6">
        <f t="shared" si="34"/>
        <v>88.155487136154164</v>
      </c>
    </row>
    <row r="2237" spans="1:8" x14ac:dyDescent="0.25">
      <c r="A2237" s="1" t="s">
        <v>2066</v>
      </c>
      <c r="B2237" s="23"/>
      <c r="C2237" s="24"/>
      <c r="D2237" s="1" t="s">
        <v>2296</v>
      </c>
      <c r="E2237" s="4">
        <v>2656499.77</v>
      </c>
      <c r="F2237" s="4">
        <v>2371219.8199999998</v>
      </c>
      <c r="H2237" s="6">
        <f t="shared" si="34"/>
        <v>89.261058735194226</v>
      </c>
    </row>
    <row r="2238" spans="1:8" x14ac:dyDescent="0.25">
      <c r="A2238" s="1" t="s">
        <v>2066</v>
      </c>
      <c r="B2238" s="23"/>
      <c r="C2238" s="24"/>
      <c r="D2238" s="1" t="s">
        <v>2297</v>
      </c>
      <c r="E2238" s="4">
        <v>1120934.6600000001</v>
      </c>
      <c r="F2238" s="4">
        <v>978692.79</v>
      </c>
      <c r="H2238" s="6">
        <f t="shared" si="34"/>
        <v>87.310422714558584</v>
      </c>
    </row>
    <row r="2239" spans="1:8" x14ac:dyDescent="0.25">
      <c r="A2239" s="1" t="s">
        <v>2066</v>
      </c>
      <c r="B2239" s="23"/>
      <c r="C2239" s="24"/>
      <c r="D2239" s="1" t="s">
        <v>2298</v>
      </c>
      <c r="E2239" s="4">
        <v>29187.58</v>
      </c>
      <c r="F2239" s="4">
        <v>24013</v>
      </c>
      <c r="H2239" s="6">
        <f t="shared" si="34"/>
        <v>82.271294845273218</v>
      </c>
    </row>
    <row r="2240" spans="1:8" x14ac:dyDescent="0.25">
      <c r="A2240" s="1" t="s">
        <v>2066</v>
      </c>
      <c r="B2240" s="23"/>
      <c r="C2240" s="24"/>
      <c r="D2240" s="1" t="s">
        <v>2299</v>
      </c>
      <c r="E2240" s="4">
        <v>163934.95000000001</v>
      </c>
      <c r="F2240" s="4">
        <v>141385.79</v>
      </c>
      <c r="H2240" s="6">
        <f t="shared" si="34"/>
        <v>86.245056347044965</v>
      </c>
    </row>
    <row r="2241" spans="1:8" x14ac:dyDescent="0.25">
      <c r="A2241" s="1" t="s">
        <v>2066</v>
      </c>
      <c r="B2241" s="23"/>
      <c r="C2241" s="24"/>
      <c r="D2241" s="1" t="s">
        <v>2300</v>
      </c>
      <c r="E2241" s="4">
        <v>87222.79</v>
      </c>
      <c r="F2241" s="4">
        <v>87521.78</v>
      </c>
      <c r="H2241" s="6">
        <f t="shared" si="34"/>
        <v>100.34278885139997</v>
      </c>
    </row>
    <row r="2242" spans="1:8" x14ac:dyDescent="0.25">
      <c r="A2242" s="1" t="s">
        <v>2066</v>
      </c>
      <c r="B2242" s="23"/>
      <c r="C2242" s="24"/>
      <c r="D2242" s="1" t="s">
        <v>2301</v>
      </c>
      <c r="E2242" s="4">
        <v>187501.22</v>
      </c>
      <c r="F2242" s="4">
        <v>176380.72</v>
      </c>
      <c r="H2242" s="6">
        <f t="shared" si="34"/>
        <v>94.069105257021789</v>
      </c>
    </row>
    <row r="2243" spans="1:8" x14ac:dyDescent="0.25">
      <c r="A2243" s="1" t="s">
        <v>2066</v>
      </c>
      <c r="B2243" s="23"/>
      <c r="C2243" s="24"/>
      <c r="D2243" s="1" t="s">
        <v>2302</v>
      </c>
      <c r="E2243" s="4">
        <v>102345.22</v>
      </c>
      <c r="F2243" s="4">
        <v>100132.96</v>
      </c>
      <c r="H2243" s="6">
        <f t="shared" si="34"/>
        <v>97.838433490103398</v>
      </c>
    </row>
    <row r="2244" spans="1:8" x14ac:dyDescent="0.25">
      <c r="A2244" s="1" t="s">
        <v>2066</v>
      </c>
      <c r="B2244" s="23"/>
      <c r="C2244" s="24"/>
      <c r="D2244" s="1" t="s">
        <v>2303</v>
      </c>
      <c r="E2244" s="4">
        <v>101748.82</v>
      </c>
      <c r="F2244" s="4">
        <v>100808.83</v>
      </c>
      <c r="H2244" s="6">
        <f t="shared" si="34"/>
        <v>99.076166190428538</v>
      </c>
    </row>
    <row r="2245" spans="1:8" x14ac:dyDescent="0.25">
      <c r="A2245" s="1" t="s">
        <v>2066</v>
      </c>
      <c r="B2245" s="23"/>
      <c r="C2245" s="24"/>
      <c r="D2245" s="1" t="s">
        <v>2304</v>
      </c>
      <c r="E2245" s="4">
        <v>13841.47</v>
      </c>
      <c r="F2245" s="4">
        <v>4031.54</v>
      </c>
      <c r="H2245" s="6">
        <f t="shared" ref="H2245:H2306" si="35">F2245/E2245*100</f>
        <v>29.126530635835646</v>
      </c>
    </row>
    <row r="2246" spans="1:8" x14ac:dyDescent="0.25">
      <c r="A2246" s="1" t="s">
        <v>2066</v>
      </c>
      <c r="B2246" s="23"/>
      <c r="C2246" s="24"/>
      <c r="D2246" s="1" t="s">
        <v>2305</v>
      </c>
      <c r="E2246" s="4">
        <v>164835.21</v>
      </c>
      <c r="F2246" s="4">
        <v>164116.49</v>
      </c>
      <c r="H2246" s="6">
        <f t="shared" si="35"/>
        <v>99.563976652803731</v>
      </c>
    </row>
    <row r="2247" spans="1:8" x14ac:dyDescent="0.25">
      <c r="A2247" s="1" t="s">
        <v>2066</v>
      </c>
      <c r="B2247" s="23"/>
      <c r="C2247" s="24"/>
      <c r="D2247" s="1" t="s">
        <v>2306</v>
      </c>
      <c r="E2247" s="4">
        <v>104358.69</v>
      </c>
      <c r="F2247" s="4">
        <v>98769.46</v>
      </c>
      <c r="H2247" s="6">
        <f t="shared" si="35"/>
        <v>94.644212187791936</v>
      </c>
    </row>
    <row r="2248" spans="1:8" x14ac:dyDescent="0.25">
      <c r="A2248" s="1" t="s">
        <v>2066</v>
      </c>
      <c r="B2248" s="23"/>
      <c r="C2248" s="24"/>
      <c r="D2248" s="1" t="s">
        <v>2307</v>
      </c>
      <c r="E2248" s="4">
        <v>166111.28</v>
      </c>
      <c r="F2248" s="4">
        <v>166111.28</v>
      </c>
      <c r="H2248" s="6">
        <f t="shared" si="35"/>
        <v>100</v>
      </c>
    </row>
    <row r="2249" spans="1:8" x14ac:dyDescent="0.25">
      <c r="A2249" s="1" t="s">
        <v>2066</v>
      </c>
      <c r="B2249" s="23"/>
      <c r="C2249" s="24"/>
      <c r="D2249" s="1" t="s">
        <v>2308</v>
      </c>
      <c r="E2249" s="4">
        <v>108983.34</v>
      </c>
      <c r="F2249" s="4">
        <v>109415.73</v>
      </c>
      <c r="H2249" s="6">
        <f t="shared" si="35"/>
        <v>100.39674871406952</v>
      </c>
    </row>
    <row r="2250" spans="1:8" x14ac:dyDescent="0.25">
      <c r="A2250" s="1" t="s">
        <v>2066</v>
      </c>
      <c r="B2250" s="23"/>
      <c r="C2250" s="24"/>
      <c r="D2250" s="1" t="s">
        <v>2309</v>
      </c>
      <c r="E2250" s="4">
        <v>108974.89</v>
      </c>
      <c r="F2250" s="4">
        <v>97465.82</v>
      </c>
      <c r="H2250" s="6">
        <f t="shared" si="35"/>
        <v>89.438787228874475</v>
      </c>
    </row>
    <row r="2251" spans="1:8" x14ac:dyDescent="0.25">
      <c r="A2251" s="1" t="s">
        <v>2066</v>
      </c>
      <c r="B2251" s="23"/>
      <c r="C2251" s="24"/>
      <c r="D2251" s="1" t="s">
        <v>2310</v>
      </c>
      <c r="E2251" s="4">
        <v>191975.61</v>
      </c>
      <c r="F2251" s="4">
        <v>127683.15</v>
      </c>
      <c r="H2251" s="6">
        <f t="shared" si="35"/>
        <v>66.510089484804865</v>
      </c>
    </row>
    <row r="2252" spans="1:8" x14ac:dyDescent="0.25">
      <c r="A2252" s="1" t="s">
        <v>2066</v>
      </c>
      <c r="B2252" s="23"/>
      <c r="C2252" s="24"/>
      <c r="D2252" s="1" t="s">
        <v>2311</v>
      </c>
      <c r="E2252" s="4">
        <v>2888890.3</v>
      </c>
      <c r="F2252" s="4">
        <v>2575982.7799999998</v>
      </c>
      <c r="H2252" s="6">
        <f t="shared" si="35"/>
        <v>89.16859113688048</v>
      </c>
    </row>
    <row r="2253" spans="1:8" x14ac:dyDescent="0.25">
      <c r="A2253" s="1" t="s">
        <v>2066</v>
      </c>
      <c r="B2253" s="23"/>
      <c r="C2253" s="24"/>
      <c r="D2253" s="1" t="s">
        <v>2312</v>
      </c>
      <c r="E2253" s="4">
        <v>28407.919999999998</v>
      </c>
      <c r="F2253" s="4">
        <v>4709.82</v>
      </c>
      <c r="H2253" s="6">
        <f t="shared" si="35"/>
        <v>16.579249730356889</v>
      </c>
    </row>
    <row r="2254" spans="1:8" x14ac:dyDescent="0.25">
      <c r="A2254" s="1" t="s">
        <v>2066</v>
      </c>
      <c r="B2254" s="23"/>
      <c r="C2254" s="24"/>
      <c r="D2254" s="1" t="s">
        <v>2313</v>
      </c>
      <c r="E2254" s="4">
        <v>301873.21000000002</v>
      </c>
      <c r="F2254" s="4">
        <v>248197.87</v>
      </c>
      <c r="H2254" s="6">
        <f t="shared" si="35"/>
        <v>82.219243635432235</v>
      </c>
    </row>
    <row r="2255" spans="1:8" x14ac:dyDescent="0.25">
      <c r="A2255" s="1" t="s">
        <v>2066</v>
      </c>
      <c r="B2255" s="23"/>
      <c r="C2255" s="24"/>
      <c r="D2255" s="1" t="s">
        <v>2314</v>
      </c>
      <c r="E2255" s="4">
        <v>451180.33</v>
      </c>
      <c r="F2255" s="4">
        <v>443401.98</v>
      </c>
      <c r="H2255" s="6">
        <f t="shared" si="35"/>
        <v>98.275999753801315</v>
      </c>
    </row>
    <row r="2256" spans="1:8" x14ac:dyDescent="0.25">
      <c r="A2256" s="1" t="s">
        <v>2066</v>
      </c>
      <c r="B2256" s="23"/>
      <c r="C2256" s="24"/>
      <c r="D2256" s="1" t="s">
        <v>2315</v>
      </c>
      <c r="E2256" s="4">
        <v>944059.44000000006</v>
      </c>
      <c r="F2256" s="4">
        <v>831300.45</v>
      </c>
      <c r="H2256" s="6">
        <f t="shared" si="35"/>
        <v>88.055943807944956</v>
      </c>
    </row>
    <row r="2257" spans="1:8" x14ac:dyDescent="0.25">
      <c r="A2257" s="1" t="s">
        <v>2066</v>
      </c>
      <c r="B2257" s="23"/>
      <c r="C2257" s="24"/>
      <c r="D2257" s="1" t="s">
        <v>2316</v>
      </c>
      <c r="E2257" s="4">
        <v>890091.79999999993</v>
      </c>
      <c r="F2257" s="4">
        <v>674386.76</v>
      </c>
      <c r="H2257" s="6">
        <f t="shared" si="35"/>
        <v>75.765978295721865</v>
      </c>
    </row>
    <row r="2258" spans="1:8" x14ac:dyDescent="0.25">
      <c r="A2258" s="1" t="s">
        <v>2066</v>
      </c>
      <c r="B2258" s="23"/>
      <c r="C2258" s="24"/>
      <c r="D2258" s="1" t="s">
        <v>2317</v>
      </c>
      <c r="E2258" s="4">
        <v>2907140.0900000003</v>
      </c>
      <c r="F2258" s="4">
        <v>2794690.23</v>
      </c>
      <c r="H2258" s="6">
        <f t="shared" si="35"/>
        <v>96.131942165883018</v>
      </c>
    </row>
    <row r="2259" spans="1:8" x14ac:dyDescent="0.25">
      <c r="A2259" s="1" t="s">
        <v>2066</v>
      </c>
      <c r="B2259" s="23"/>
      <c r="C2259" s="24"/>
      <c r="D2259" s="1" t="s">
        <v>2318</v>
      </c>
      <c r="E2259" s="4">
        <v>2154954.0099999998</v>
      </c>
      <c r="F2259" s="4">
        <v>1948347.14</v>
      </c>
      <c r="H2259" s="6">
        <f t="shared" si="35"/>
        <v>90.412469637809124</v>
      </c>
    </row>
    <row r="2260" spans="1:8" x14ac:dyDescent="0.25">
      <c r="A2260" s="1" t="s">
        <v>2066</v>
      </c>
      <c r="B2260" s="23"/>
      <c r="C2260" s="24"/>
      <c r="D2260" s="1" t="s">
        <v>2319</v>
      </c>
      <c r="E2260" s="4">
        <v>514879.56999999995</v>
      </c>
      <c r="F2260" s="4">
        <v>408889.45</v>
      </c>
      <c r="H2260" s="6">
        <f t="shared" si="35"/>
        <v>79.414580384302297</v>
      </c>
    </row>
    <row r="2261" spans="1:8" x14ac:dyDescent="0.25">
      <c r="A2261" s="1" t="s">
        <v>2066</v>
      </c>
      <c r="B2261" s="23"/>
      <c r="C2261" s="24"/>
      <c r="D2261" s="1" t="s">
        <v>2320</v>
      </c>
      <c r="E2261" s="4">
        <v>428201.07999999996</v>
      </c>
      <c r="F2261" s="4">
        <v>299053.25</v>
      </c>
      <c r="H2261" s="6">
        <f t="shared" si="35"/>
        <v>69.839443188700045</v>
      </c>
    </row>
    <row r="2262" spans="1:8" x14ac:dyDescent="0.25">
      <c r="A2262" s="1" t="s">
        <v>2066</v>
      </c>
      <c r="B2262" s="23"/>
      <c r="C2262" s="24"/>
      <c r="D2262" s="1" t="s">
        <v>2321</v>
      </c>
      <c r="E2262" s="4">
        <v>425121.63</v>
      </c>
      <c r="F2262" s="4">
        <v>336991.21</v>
      </c>
      <c r="H2262" s="6">
        <f t="shared" si="35"/>
        <v>79.26936345252534</v>
      </c>
    </row>
    <row r="2263" spans="1:8" x14ac:dyDescent="0.25">
      <c r="A2263" s="1" t="s">
        <v>2066</v>
      </c>
      <c r="B2263" s="23"/>
      <c r="C2263" s="24"/>
      <c r="D2263" s="1" t="s">
        <v>2322</v>
      </c>
      <c r="E2263" s="4">
        <v>404314.38</v>
      </c>
      <c r="F2263" s="4">
        <v>254401.89</v>
      </c>
      <c r="H2263" s="6">
        <f t="shared" si="35"/>
        <v>62.921801099431583</v>
      </c>
    </row>
    <row r="2264" spans="1:8" x14ac:dyDescent="0.25">
      <c r="A2264" s="1" t="s">
        <v>2066</v>
      </c>
      <c r="B2264" s="23"/>
      <c r="C2264" s="24"/>
      <c r="D2264" s="1" t="s">
        <v>2323</v>
      </c>
      <c r="E2264" s="4">
        <v>388755.13</v>
      </c>
      <c r="F2264" s="4">
        <v>283270.68</v>
      </c>
      <c r="H2264" s="6">
        <f t="shared" si="35"/>
        <v>72.866094397262358</v>
      </c>
    </row>
    <row r="2265" spans="1:8" x14ac:dyDescent="0.25">
      <c r="A2265" s="1" t="s">
        <v>2066</v>
      </c>
      <c r="B2265" s="23"/>
      <c r="C2265" s="24"/>
      <c r="D2265" s="1" t="s">
        <v>2324</v>
      </c>
      <c r="E2265" s="4">
        <v>498124.73</v>
      </c>
      <c r="F2265" s="4">
        <v>452742.85</v>
      </c>
      <c r="H2265" s="6">
        <f t="shared" si="35"/>
        <v>90.889454534810994</v>
      </c>
    </row>
    <row r="2266" spans="1:8" x14ac:dyDescent="0.25">
      <c r="A2266" s="1" t="s">
        <v>2066</v>
      </c>
      <c r="B2266" s="23"/>
      <c r="C2266" s="24"/>
      <c r="D2266" s="1" t="s">
        <v>2325</v>
      </c>
      <c r="E2266" s="4">
        <v>85129.260000000009</v>
      </c>
      <c r="F2266" s="4">
        <v>32002.02</v>
      </c>
      <c r="H2266" s="6">
        <f t="shared" si="35"/>
        <v>37.592268510263096</v>
      </c>
    </row>
    <row r="2267" spans="1:8" x14ac:dyDescent="0.25">
      <c r="A2267" s="1" t="s">
        <v>2066</v>
      </c>
      <c r="B2267" s="23"/>
      <c r="C2267" s="24"/>
      <c r="D2267" s="1" t="s">
        <v>2326</v>
      </c>
      <c r="E2267" s="4">
        <v>507541.67</v>
      </c>
      <c r="F2267" s="4">
        <v>468663.28</v>
      </c>
      <c r="H2267" s="6">
        <f t="shared" si="35"/>
        <v>92.339862458978004</v>
      </c>
    </row>
    <row r="2268" spans="1:8" x14ac:dyDescent="0.25">
      <c r="A2268" s="1" t="s">
        <v>2066</v>
      </c>
      <c r="B2268" s="23"/>
      <c r="C2268" s="24"/>
      <c r="D2268" s="1" t="s">
        <v>2327</v>
      </c>
      <c r="E2268" s="4">
        <v>1873769.89</v>
      </c>
      <c r="F2268" s="4">
        <v>1629710.11</v>
      </c>
      <c r="H2268" s="6">
        <f t="shared" si="35"/>
        <v>86.97493319203673</v>
      </c>
    </row>
    <row r="2269" spans="1:8" x14ac:dyDescent="0.25">
      <c r="A2269" s="1" t="s">
        <v>2066</v>
      </c>
      <c r="B2269" s="23"/>
      <c r="C2269" s="24"/>
      <c r="D2269" s="1" t="s">
        <v>2328</v>
      </c>
      <c r="E2269" s="4">
        <v>916358.04</v>
      </c>
      <c r="F2269" s="4">
        <v>854056.33</v>
      </c>
      <c r="H2269" s="6">
        <f t="shared" si="35"/>
        <v>93.201160760263519</v>
      </c>
    </row>
    <row r="2270" spans="1:8" x14ac:dyDescent="0.25">
      <c r="A2270" s="1" t="s">
        <v>2066</v>
      </c>
      <c r="B2270" s="23"/>
      <c r="C2270" s="24"/>
      <c r="D2270" s="1" t="s">
        <v>2329</v>
      </c>
      <c r="E2270" s="4">
        <v>1886881.41</v>
      </c>
      <c r="F2270" s="4">
        <v>1586834.7</v>
      </c>
      <c r="H2270" s="6">
        <f t="shared" si="35"/>
        <v>84.098274093441844</v>
      </c>
    </row>
    <row r="2271" spans="1:8" x14ac:dyDescent="0.25">
      <c r="A2271" s="1" t="s">
        <v>2066</v>
      </c>
      <c r="B2271" s="23"/>
      <c r="C2271" s="24"/>
      <c r="D2271" s="1" t="s">
        <v>2330</v>
      </c>
      <c r="E2271" s="4">
        <v>4195079.76</v>
      </c>
      <c r="F2271" s="4">
        <v>3762200.56</v>
      </c>
      <c r="H2271" s="6">
        <f t="shared" si="35"/>
        <v>89.681264129290355</v>
      </c>
    </row>
    <row r="2272" spans="1:8" x14ac:dyDescent="0.25">
      <c r="A2272" s="1" t="s">
        <v>2066</v>
      </c>
      <c r="B2272" s="23"/>
      <c r="C2272" s="24"/>
      <c r="D2272" s="1" t="s">
        <v>2331</v>
      </c>
      <c r="E2272" s="4">
        <v>706935.23</v>
      </c>
      <c r="F2272" s="4">
        <v>652688.05000000005</v>
      </c>
      <c r="H2272" s="6">
        <f t="shared" si="35"/>
        <v>92.326428547067891</v>
      </c>
    </row>
    <row r="2273" spans="1:8" x14ac:dyDescent="0.25">
      <c r="A2273" s="1" t="s">
        <v>2066</v>
      </c>
      <c r="B2273" s="23"/>
      <c r="C2273" s="24"/>
      <c r="D2273" s="1" t="s">
        <v>2332</v>
      </c>
      <c r="E2273" s="4">
        <v>2605742.29</v>
      </c>
      <c r="F2273" s="4">
        <v>2423317.7799999998</v>
      </c>
      <c r="H2273" s="6">
        <f t="shared" si="35"/>
        <v>92.999134615111913</v>
      </c>
    </row>
    <row r="2274" spans="1:8" x14ac:dyDescent="0.25">
      <c r="A2274" s="1" t="s">
        <v>2066</v>
      </c>
      <c r="B2274" s="23"/>
      <c r="C2274" s="24"/>
      <c r="D2274" s="1" t="s">
        <v>2333</v>
      </c>
      <c r="E2274" s="4">
        <v>85573.24</v>
      </c>
      <c r="F2274" s="4">
        <v>69636.210000000006</v>
      </c>
      <c r="H2274" s="6">
        <f t="shared" si="35"/>
        <v>81.376152170935683</v>
      </c>
    </row>
    <row r="2275" spans="1:8" x14ac:dyDescent="0.25">
      <c r="A2275" s="1" t="s">
        <v>2066</v>
      </c>
      <c r="B2275" s="23"/>
      <c r="C2275" s="24"/>
      <c r="D2275" s="1" t="s">
        <v>2334</v>
      </c>
      <c r="E2275" s="4">
        <v>96043.64</v>
      </c>
      <c r="F2275" s="4">
        <v>55506.5</v>
      </c>
      <c r="H2275" s="6">
        <f t="shared" si="35"/>
        <v>57.792999099159502</v>
      </c>
    </row>
    <row r="2276" spans="1:8" x14ac:dyDescent="0.25">
      <c r="A2276" s="1" t="s">
        <v>2066</v>
      </c>
      <c r="B2276" s="23"/>
      <c r="C2276" s="24"/>
      <c r="D2276" s="1" t="s">
        <v>2335</v>
      </c>
      <c r="E2276" s="4">
        <v>91873.239999999991</v>
      </c>
      <c r="F2276" s="4">
        <v>34242.46</v>
      </c>
      <c r="H2276" s="6">
        <f t="shared" si="35"/>
        <v>37.271418750443544</v>
      </c>
    </row>
    <row r="2277" spans="1:8" x14ac:dyDescent="0.25">
      <c r="A2277" s="1" t="s">
        <v>2066</v>
      </c>
      <c r="B2277" s="23"/>
      <c r="C2277" s="24"/>
      <c r="D2277" s="1" t="s">
        <v>2336</v>
      </c>
      <c r="E2277" s="4">
        <v>82023.01999999999</v>
      </c>
      <c r="F2277" s="4">
        <v>69043.38</v>
      </c>
      <c r="H2277" s="6">
        <f t="shared" si="35"/>
        <v>84.175613138848121</v>
      </c>
    </row>
    <row r="2278" spans="1:8" x14ac:dyDescent="0.25">
      <c r="A2278" s="1" t="s">
        <v>2066</v>
      </c>
      <c r="B2278" s="23"/>
      <c r="C2278" s="24"/>
      <c r="D2278" s="1" t="s">
        <v>2337</v>
      </c>
      <c r="E2278" s="4">
        <v>70876.640000000014</v>
      </c>
      <c r="F2278" s="4">
        <v>56880.37</v>
      </c>
      <c r="H2278" s="6">
        <f t="shared" si="35"/>
        <v>80.252633307673719</v>
      </c>
    </row>
    <row r="2279" spans="1:8" x14ac:dyDescent="0.25">
      <c r="A2279" s="1" t="s">
        <v>2066</v>
      </c>
      <c r="B2279" s="23"/>
      <c r="C2279" s="24"/>
      <c r="D2279" s="1" t="s">
        <v>2338</v>
      </c>
      <c r="E2279" s="4">
        <v>1170486.29</v>
      </c>
      <c r="F2279" s="4">
        <v>1073173.74</v>
      </c>
      <c r="H2279" s="6">
        <f t="shared" si="35"/>
        <v>91.686143542954269</v>
      </c>
    </row>
    <row r="2280" spans="1:8" x14ac:dyDescent="0.25">
      <c r="A2280" s="1" t="s">
        <v>2066</v>
      </c>
      <c r="B2280" s="23"/>
      <c r="C2280" s="24"/>
      <c r="D2280" s="1" t="s">
        <v>2339</v>
      </c>
      <c r="E2280" s="4">
        <v>1638378.42</v>
      </c>
      <c r="F2280" s="4">
        <v>1527913.89</v>
      </c>
      <c r="H2280" s="6">
        <f t="shared" si="35"/>
        <v>93.257691345812518</v>
      </c>
    </row>
    <row r="2281" spans="1:8" x14ac:dyDescent="0.25">
      <c r="A2281" s="1" t="s">
        <v>2066</v>
      </c>
      <c r="B2281" s="23"/>
      <c r="C2281" s="24"/>
      <c r="D2281" s="1" t="s">
        <v>2340</v>
      </c>
      <c r="E2281" s="4">
        <v>3288496.23</v>
      </c>
      <c r="F2281" s="4">
        <v>3087796.54</v>
      </c>
      <c r="H2281" s="6">
        <f t="shared" si="35"/>
        <v>93.89691591648868</v>
      </c>
    </row>
    <row r="2282" spans="1:8" x14ac:dyDescent="0.25">
      <c r="A2282" s="1" t="s">
        <v>2066</v>
      </c>
      <c r="B2282" s="23"/>
      <c r="C2282" s="24"/>
      <c r="D2282" s="1" t="s">
        <v>2341</v>
      </c>
      <c r="E2282" s="4">
        <v>839208.19</v>
      </c>
      <c r="F2282" s="4">
        <v>685116.99</v>
      </c>
      <c r="H2282" s="6">
        <f t="shared" si="35"/>
        <v>81.638501406903572</v>
      </c>
    </row>
    <row r="2283" spans="1:8" x14ac:dyDescent="0.25">
      <c r="A2283" s="1" t="s">
        <v>2066</v>
      </c>
      <c r="B2283" s="23"/>
      <c r="C2283" s="24"/>
      <c r="D2283" s="1" t="s">
        <v>2342</v>
      </c>
      <c r="E2283" s="4">
        <v>1511689.99</v>
      </c>
      <c r="F2283" s="4">
        <v>1264976.19</v>
      </c>
      <c r="H2283" s="6">
        <f t="shared" si="35"/>
        <v>83.679603514474536</v>
      </c>
    </row>
    <row r="2284" spans="1:8" x14ac:dyDescent="0.25">
      <c r="A2284" s="1" t="s">
        <v>2066</v>
      </c>
      <c r="B2284" s="23"/>
      <c r="C2284" s="24"/>
      <c r="D2284" s="1" t="s">
        <v>2343</v>
      </c>
      <c r="E2284" s="4">
        <v>558242.38</v>
      </c>
      <c r="F2284" s="4">
        <v>512603.41</v>
      </c>
      <c r="H2284" s="6">
        <f t="shared" si="35"/>
        <v>91.824524322212866</v>
      </c>
    </row>
    <row r="2285" spans="1:8" x14ac:dyDescent="0.25">
      <c r="A2285" s="1" t="s">
        <v>2066</v>
      </c>
      <c r="B2285" s="23"/>
      <c r="C2285" s="24"/>
      <c r="D2285" s="1" t="s">
        <v>2344</v>
      </c>
      <c r="E2285" s="4">
        <v>569972.97</v>
      </c>
      <c r="F2285" s="4">
        <v>479899.95</v>
      </c>
      <c r="H2285" s="6">
        <f t="shared" si="35"/>
        <v>84.196966392985274</v>
      </c>
    </row>
    <row r="2286" spans="1:8" x14ac:dyDescent="0.25">
      <c r="A2286" s="1" t="s">
        <v>2066</v>
      </c>
      <c r="B2286" s="23"/>
      <c r="C2286" s="24"/>
      <c r="D2286" s="1" t="s">
        <v>2345</v>
      </c>
      <c r="E2286" s="4">
        <v>410112.89</v>
      </c>
      <c r="F2286" s="4">
        <v>318832.62</v>
      </c>
      <c r="H2286" s="6">
        <f t="shared" si="35"/>
        <v>77.742647884098446</v>
      </c>
    </row>
    <row r="2287" spans="1:8" x14ac:dyDescent="0.25">
      <c r="A2287" s="1" t="s">
        <v>2066</v>
      </c>
      <c r="B2287" s="23"/>
      <c r="C2287" s="24"/>
      <c r="D2287" s="1" t="s">
        <v>2346</v>
      </c>
      <c r="E2287" s="4">
        <v>3294711.3200000003</v>
      </c>
      <c r="F2287" s="4">
        <v>2993700.73</v>
      </c>
      <c r="H2287" s="6">
        <f t="shared" si="35"/>
        <v>90.86382505888254</v>
      </c>
    </row>
    <row r="2288" spans="1:8" x14ac:dyDescent="0.25">
      <c r="A2288" s="1" t="s">
        <v>2066</v>
      </c>
      <c r="B2288" s="23"/>
      <c r="C2288" s="24"/>
      <c r="D2288" s="1" t="s">
        <v>2347</v>
      </c>
      <c r="E2288" s="4">
        <v>1098767.21</v>
      </c>
      <c r="F2288" s="4">
        <v>991238.08</v>
      </c>
      <c r="H2288" s="6">
        <f t="shared" si="35"/>
        <v>90.213656812711037</v>
      </c>
    </row>
    <row r="2289" spans="1:8" x14ac:dyDescent="0.25">
      <c r="A2289" s="1" t="s">
        <v>2066</v>
      </c>
      <c r="B2289" s="23"/>
      <c r="C2289" s="24"/>
      <c r="D2289" s="1" t="s">
        <v>2348</v>
      </c>
      <c r="E2289" s="4">
        <v>538507.57999999996</v>
      </c>
      <c r="F2289" s="4">
        <v>500299.05</v>
      </c>
      <c r="H2289" s="6">
        <f t="shared" si="35"/>
        <v>92.904736828402676</v>
      </c>
    </row>
    <row r="2290" spans="1:8" x14ac:dyDescent="0.25">
      <c r="A2290" s="1" t="s">
        <v>2066</v>
      </c>
      <c r="B2290" s="23"/>
      <c r="C2290" s="24"/>
      <c r="D2290" s="1" t="s">
        <v>2349</v>
      </c>
      <c r="E2290" s="4">
        <v>2844773.3699999996</v>
      </c>
      <c r="F2290" s="4">
        <v>2623977.13</v>
      </c>
      <c r="H2290" s="6">
        <f t="shared" si="35"/>
        <v>92.238529707552772</v>
      </c>
    </row>
    <row r="2291" spans="1:8" x14ac:dyDescent="0.25">
      <c r="A2291" s="1" t="s">
        <v>2066</v>
      </c>
      <c r="B2291" s="23"/>
      <c r="C2291" s="24"/>
      <c r="D2291" s="1" t="s">
        <v>2350</v>
      </c>
      <c r="E2291" s="4">
        <v>533190.94000000006</v>
      </c>
      <c r="F2291" s="4">
        <v>511123.37</v>
      </c>
      <c r="H2291" s="6">
        <f t="shared" si="35"/>
        <v>95.861225623976267</v>
      </c>
    </row>
    <row r="2292" spans="1:8" x14ac:dyDescent="0.25">
      <c r="A2292" s="1" t="s">
        <v>2066</v>
      </c>
      <c r="B2292" s="23"/>
      <c r="C2292" s="24"/>
      <c r="D2292" s="1" t="s">
        <v>2351</v>
      </c>
      <c r="E2292" s="4">
        <v>1427402.9900000002</v>
      </c>
      <c r="F2292" s="4">
        <v>1338173.31</v>
      </c>
      <c r="H2292" s="6">
        <f t="shared" si="35"/>
        <v>93.748809507537871</v>
      </c>
    </row>
    <row r="2293" spans="1:8" x14ac:dyDescent="0.25">
      <c r="A2293" s="1" t="s">
        <v>2066</v>
      </c>
      <c r="B2293" s="23"/>
      <c r="C2293" s="24"/>
      <c r="D2293" s="1" t="s">
        <v>2352</v>
      </c>
      <c r="E2293" s="4">
        <v>381551.26</v>
      </c>
      <c r="F2293" s="4">
        <v>233242.78</v>
      </c>
      <c r="H2293" s="6">
        <f t="shared" si="35"/>
        <v>61.130129671174458</v>
      </c>
    </row>
    <row r="2294" spans="1:8" x14ac:dyDescent="0.25">
      <c r="A2294" s="1" t="s">
        <v>2066</v>
      </c>
      <c r="B2294" s="23"/>
      <c r="C2294" s="24"/>
      <c r="D2294" s="1" t="s">
        <v>2353</v>
      </c>
      <c r="E2294" s="4">
        <v>390717.33</v>
      </c>
      <c r="F2294" s="4">
        <v>253700.58</v>
      </c>
      <c r="H2294" s="6">
        <f t="shared" si="35"/>
        <v>64.932000840607714</v>
      </c>
    </row>
    <row r="2295" spans="1:8" x14ac:dyDescent="0.25">
      <c r="A2295" s="1" t="s">
        <v>2066</v>
      </c>
      <c r="B2295" s="23"/>
      <c r="C2295" s="24"/>
      <c r="D2295" s="1" t="s">
        <v>2354</v>
      </c>
      <c r="E2295" s="4">
        <v>380361.62</v>
      </c>
      <c r="F2295" s="4">
        <v>200524.78</v>
      </c>
      <c r="H2295" s="6">
        <f t="shared" si="35"/>
        <v>52.719509397399243</v>
      </c>
    </row>
    <row r="2296" spans="1:8" x14ac:dyDescent="0.25">
      <c r="A2296" s="1" t="s">
        <v>2066</v>
      </c>
      <c r="B2296" s="23"/>
      <c r="C2296" s="24"/>
      <c r="D2296" s="1" t="s">
        <v>2355</v>
      </c>
      <c r="E2296" s="4">
        <v>386656.38</v>
      </c>
      <c r="F2296" s="4">
        <v>241248.04</v>
      </c>
      <c r="H2296" s="6">
        <f t="shared" si="35"/>
        <v>62.393394362198293</v>
      </c>
    </row>
    <row r="2297" spans="1:8" x14ac:dyDescent="0.25">
      <c r="A2297" s="1" t="s">
        <v>2066</v>
      </c>
      <c r="B2297" s="23"/>
      <c r="C2297" s="24"/>
      <c r="D2297" s="1" t="s">
        <v>2356</v>
      </c>
      <c r="E2297" s="4">
        <v>428825.29</v>
      </c>
      <c r="F2297" s="4">
        <v>205808.97</v>
      </c>
      <c r="H2297" s="6">
        <f t="shared" si="35"/>
        <v>47.993664272925699</v>
      </c>
    </row>
    <row r="2298" spans="1:8" x14ac:dyDescent="0.25">
      <c r="A2298" s="1" t="s">
        <v>2066</v>
      </c>
      <c r="B2298" s="23"/>
      <c r="C2298" s="24"/>
      <c r="D2298" s="1" t="s">
        <v>2357</v>
      </c>
      <c r="E2298" s="4">
        <v>831905.7</v>
      </c>
      <c r="F2298" s="4">
        <v>780766</v>
      </c>
      <c r="H2298" s="6">
        <f t="shared" si="35"/>
        <v>93.852704699583143</v>
      </c>
    </row>
    <row r="2299" spans="1:8" x14ac:dyDescent="0.25">
      <c r="A2299" s="1" t="s">
        <v>2066</v>
      </c>
      <c r="B2299" s="23"/>
      <c r="C2299" s="24"/>
      <c r="D2299" s="1" t="s">
        <v>2358</v>
      </c>
      <c r="E2299" s="4">
        <v>2821505.98</v>
      </c>
      <c r="F2299" s="4">
        <v>2655822.9900000002</v>
      </c>
      <c r="H2299" s="6">
        <f t="shared" si="35"/>
        <v>94.12785260160959</v>
      </c>
    </row>
    <row r="2300" spans="1:8" x14ac:dyDescent="0.25">
      <c r="A2300" s="1" t="s">
        <v>2066</v>
      </c>
      <c r="B2300" s="23"/>
      <c r="C2300" s="24"/>
      <c r="D2300" s="1" t="s">
        <v>2359</v>
      </c>
      <c r="E2300" s="4">
        <v>2079682.26</v>
      </c>
      <c r="F2300" s="4">
        <v>1775526.11</v>
      </c>
      <c r="H2300" s="6">
        <f t="shared" si="35"/>
        <v>85.374874044461009</v>
      </c>
    </row>
    <row r="2301" spans="1:8" x14ac:dyDescent="0.25">
      <c r="A2301" s="1" t="s">
        <v>2066</v>
      </c>
      <c r="B2301" s="23"/>
      <c r="C2301" s="24"/>
      <c r="D2301" s="1" t="s">
        <v>2360</v>
      </c>
      <c r="E2301" s="4">
        <v>1468803.05</v>
      </c>
      <c r="F2301" s="4">
        <v>1310344.04</v>
      </c>
      <c r="H2301" s="6">
        <f t="shared" si="35"/>
        <v>89.211691111344024</v>
      </c>
    </row>
    <row r="2302" spans="1:8" x14ac:dyDescent="0.25">
      <c r="A2302" s="1" t="s">
        <v>2066</v>
      </c>
      <c r="B2302" s="23"/>
      <c r="C2302" s="24"/>
      <c r="D2302" s="1" t="s">
        <v>2361</v>
      </c>
      <c r="E2302" s="4">
        <v>245243.86000000002</v>
      </c>
      <c r="F2302" s="4">
        <v>30414.959999999999</v>
      </c>
      <c r="H2302" s="6">
        <f t="shared" si="35"/>
        <v>12.401925169502713</v>
      </c>
    </row>
    <row r="2303" spans="1:8" x14ac:dyDescent="0.25">
      <c r="A2303" s="1" t="s">
        <v>2066</v>
      </c>
      <c r="B2303" s="23"/>
      <c r="C2303" s="24"/>
      <c r="D2303" s="1" t="s">
        <v>2362</v>
      </c>
      <c r="E2303" s="4">
        <v>251519.43</v>
      </c>
      <c r="F2303" s="4">
        <v>200458.41</v>
      </c>
      <c r="H2303" s="6">
        <f t="shared" si="35"/>
        <v>79.698975939950245</v>
      </c>
    </row>
    <row r="2304" spans="1:8" x14ac:dyDescent="0.25">
      <c r="A2304" s="1" t="s">
        <v>2066</v>
      </c>
      <c r="B2304" s="23"/>
      <c r="C2304" s="24"/>
      <c r="D2304" s="1" t="s">
        <v>2363</v>
      </c>
      <c r="E2304" s="4">
        <v>269335.52</v>
      </c>
      <c r="F2304" s="4">
        <v>265604.63</v>
      </c>
      <c r="H2304" s="6">
        <f t="shared" si="35"/>
        <v>98.614779810698565</v>
      </c>
    </row>
    <row r="2305" spans="1:8" x14ac:dyDescent="0.25">
      <c r="A2305" s="1" t="s">
        <v>2066</v>
      </c>
      <c r="B2305" s="23"/>
      <c r="C2305" s="24"/>
      <c r="D2305" s="1" t="s">
        <v>2364</v>
      </c>
      <c r="E2305" s="4">
        <v>252697.02999999997</v>
      </c>
      <c r="F2305" s="4">
        <v>254948.24</v>
      </c>
      <c r="H2305" s="6">
        <f t="shared" si="35"/>
        <v>100.8908731535151</v>
      </c>
    </row>
    <row r="2306" spans="1:8" x14ac:dyDescent="0.25">
      <c r="A2306" s="1" t="s">
        <v>2066</v>
      </c>
      <c r="B2306" s="23"/>
      <c r="C2306" s="24"/>
      <c r="D2306" s="1" t="s">
        <v>2365</v>
      </c>
      <c r="E2306" s="4">
        <v>253671.50999999998</v>
      </c>
      <c r="F2306" s="4">
        <v>260832.5</v>
      </c>
      <c r="H2306" s="6">
        <f t="shared" si="35"/>
        <v>102.82293821643592</v>
      </c>
    </row>
    <row r="2307" spans="1:8" x14ac:dyDescent="0.25">
      <c r="A2307" s="1" t="s">
        <v>2066</v>
      </c>
      <c r="B2307" s="23"/>
      <c r="C2307" s="24"/>
      <c r="D2307" s="1" t="s">
        <v>2366</v>
      </c>
      <c r="E2307" s="4">
        <v>0</v>
      </c>
      <c r="F2307" s="4">
        <v>1289.5999999999999</v>
      </c>
      <c r="H2307" s="6">
        <v>0</v>
      </c>
    </row>
    <row r="2308" spans="1:8" x14ac:dyDescent="0.25">
      <c r="A2308" s="1" t="s">
        <v>2066</v>
      </c>
      <c r="B2308" s="23"/>
      <c r="C2308" s="24"/>
      <c r="D2308" s="1" t="s">
        <v>2367</v>
      </c>
      <c r="E2308" s="4">
        <v>383563.62</v>
      </c>
      <c r="F2308" s="4">
        <v>180351.35</v>
      </c>
      <c r="H2308" s="6">
        <f t="shared" ref="H2308:H2371" si="36">F2308/E2308*100</f>
        <v>47.019931139454776</v>
      </c>
    </row>
    <row r="2309" spans="1:8" x14ac:dyDescent="0.25">
      <c r="A2309" s="1" t="s">
        <v>2066</v>
      </c>
      <c r="B2309" s="23"/>
      <c r="C2309" s="24"/>
      <c r="D2309" s="1" t="s">
        <v>2368</v>
      </c>
      <c r="E2309" s="4">
        <v>1131489.1099999999</v>
      </c>
      <c r="F2309" s="4">
        <v>1009805.63</v>
      </c>
      <c r="H2309" s="6">
        <f t="shared" si="36"/>
        <v>89.2457223914422</v>
      </c>
    </row>
    <row r="2310" spans="1:8" x14ac:dyDescent="0.25">
      <c r="A2310" s="1" t="s">
        <v>2066</v>
      </c>
      <c r="B2310" s="23"/>
      <c r="C2310" s="24"/>
      <c r="D2310" s="1" t="s">
        <v>2369</v>
      </c>
      <c r="E2310" s="4">
        <v>345046.53</v>
      </c>
      <c r="F2310" s="4">
        <v>224637.84</v>
      </c>
      <c r="H2310" s="6">
        <f t="shared" si="36"/>
        <v>65.103636892102628</v>
      </c>
    </row>
    <row r="2311" spans="1:8" x14ac:dyDescent="0.25">
      <c r="A2311" s="1" t="s">
        <v>2066</v>
      </c>
      <c r="B2311" s="23"/>
      <c r="C2311" s="24"/>
      <c r="D2311" s="1" t="s">
        <v>2370</v>
      </c>
      <c r="E2311" s="4">
        <v>406710.73</v>
      </c>
      <c r="F2311" s="4">
        <v>204728.18</v>
      </c>
      <c r="H2311" s="6">
        <f t="shared" si="36"/>
        <v>50.337540885631412</v>
      </c>
    </row>
    <row r="2312" spans="1:8" x14ac:dyDescent="0.25">
      <c r="A2312" s="1" t="s">
        <v>2066</v>
      </c>
      <c r="B2312" s="23"/>
      <c r="C2312" s="24"/>
      <c r="D2312" s="1" t="s">
        <v>2371</v>
      </c>
      <c r="E2312" s="4">
        <v>395948.91000000003</v>
      </c>
      <c r="F2312" s="4">
        <v>371112.18</v>
      </c>
      <c r="H2312" s="6">
        <f t="shared" si="36"/>
        <v>93.727289210115501</v>
      </c>
    </row>
    <row r="2313" spans="1:8" x14ac:dyDescent="0.25">
      <c r="A2313" s="1" t="s">
        <v>2066</v>
      </c>
      <c r="B2313" s="23"/>
      <c r="C2313" s="24"/>
      <c r="D2313" s="1" t="s">
        <v>2372</v>
      </c>
      <c r="E2313" s="4">
        <v>389964.02999999997</v>
      </c>
      <c r="F2313" s="4">
        <v>336433.33</v>
      </c>
      <c r="H2313" s="6">
        <f t="shared" si="36"/>
        <v>86.272913427425607</v>
      </c>
    </row>
    <row r="2314" spans="1:8" x14ac:dyDescent="0.25">
      <c r="A2314" s="1" t="s">
        <v>2066</v>
      </c>
      <c r="B2314" s="23"/>
      <c r="C2314" s="24"/>
      <c r="D2314" s="1" t="s">
        <v>2373</v>
      </c>
      <c r="E2314" s="4">
        <v>422645.58</v>
      </c>
      <c r="F2314" s="4">
        <v>174290.35</v>
      </c>
      <c r="H2314" s="6">
        <f t="shared" si="36"/>
        <v>41.237944568117804</v>
      </c>
    </row>
    <row r="2315" spans="1:8" x14ac:dyDescent="0.25">
      <c r="A2315" s="1" t="s">
        <v>2066</v>
      </c>
      <c r="B2315" s="23"/>
      <c r="C2315" s="24"/>
      <c r="D2315" s="1" t="s">
        <v>2374</v>
      </c>
      <c r="E2315" s="4">
        <v>374702.13</v>
      </c>
      <c r="F2315" s="4">
        <v>258596.01</v>
      </c>
      <c r="H2315" s="6">
        <f t="shared" si="36"/>
        <v>69.013755005876263</v>
      </c>
    </row>
    <row r="2316" spans="1:8" x14ac:dyDescent="0.25">
      <c r="A2316" s="1" t="s">
        <v>2066</v>
      </c>
      <c r="B2316" s="23"/>
      <c r="C2316" s="24"/>
      <c r="D2316" s="1" t="s">
        <v>2375</v>
      </c>
      <c r="E2316" s="4">
        <v>3858664.95</v>
      </c>
      <c r="F2316" s="4">
        <v>3573019.99</v>
      </c>
      <c r="H2316" s="6">
        <f t="shared" si="36"/>
        <v>92.59731115032416</v>
      </c>
    </row>
    <row r="2317" spans="1:8" x14ac:dyDescent="0.25">
      <c r="A2317" s="1" t="s">
        <v>2066</v>
      </c>
      <c r="B2317" s="23"/>
      <c r="C2317" s="24"/>
      <c r="D2317" s="1" t="s">
        <v>2376</v>
      </c>
      <c r="E2317" s="4">
        <v>582727.79</v>
      </c>
      <c r="F2317" s="4">
        <v>505673.45</v>
      </c>
      <c r="H2317" s="6">
        <f t="shared" si="36"/>
        <v>86.776958071623795</v>
      </c>
    </row>
    <row r="2318" spans="1:8" x14ac:dyDescent="0.25">
      <c r="A2318" s="1" t="s">
        <v>2066</v>
      </c>
      <c r="B2318" s="23"/>
      <c r="C2318" s="24"/>
      <c r="D2318" s="1" t="s">
        <v>2377</v>
      </c>
      <c r="E2318" s="4">
        <v>2855775.06</v>
      </c>
      <c r="F2318" s="4">
        <v>2235226.2400000002</v>
      </c>
      <c r="H2318" s="6">
        <f t="shared" si="36"/>
        <v>78.270388704914325</v>
      </c>
    </row>
    <row r="2319" spans="1:8" x14ac:dyDescent="0.25">
      <c r="A2319" s="1" t="s">
        <v>2066</v>
      </c>
      <c r="B2319" s="23"/>
      <c r="C2319" s="24"/>
      <c r="D2319" s="1" t="s">
        <v>2378</v>
      </c>
      <c r="E2319" s="4">
        <v>211110.8</v>
      </c>
      <c r="F2319" s="4">
        <v>89171.01</v>
      </c>
      <c r="H2319" s="6">
        <f t="shared" si="36"/>
        <v>42.238961720575169</v>
      </c>
    </row>
    <row r="2320" spans="1:8" x14ac:dyDescent="0.25">
      <c r="A2320" s="1" t="s">
        <v>2066</v>
      </c>
      <c r="B2320" s="23"/>
      <c r="C2320" s="24"/>
      <c r="D2320" s="1" t="s">
        <v>2379</v>
      </c>
      <c r="E2320" s="4">
        <v>170587.81</v>
      </c>
      <c r="F2320" s="4">
        <v>87153.84</v>
      </c>
      <c r="H2320" s="6">
        <f t="shared" si="36"/>
        <v>51.090309442392154</v>
      </c>
    </row>
    <row r="2321" spans="1:8" x14ac:dyDescent="0.25">
      <c r="A2321" s="1" t="s">
        <v>2066</v>
      </c>
      <c r="B2321" s="23"/>
      <c r="C2321" s="24"/>
      <c r="D2321" s="1" t="s">
        <v>2380</v>
      </c>
      <c r="E2321" s="4">
        <v>2839877.85</v>
      </c>
      <c r="F2321" s="4">
        <v>2407731.31</v>
      </c>
      <c r="H2321" s="6">
        <f t="shared" si="36"/>
        <v>84.782918039943155</v>
      </c>
    </row>
    <row r="2322" spans="1:8" x14ac:dyDescent="0.25">
      <c r="A2322" s="1" t="s">
        <v>2066</v>
      </c>
      <c r="B2322" s="23"/>
      <c r="C2322" s="24"/>
      <c r="D2322" s="1" t="s">
        <v>2381</v>
      </c>
      <c r="E2322" s="4">
        <v>959586.46</v>
      </c>
      <c r="F2322" s="4">
        <v>873933.85</v>
      </c>
      <c r="H2322" s="6">
        <f t="shared" si="36"/>
        <v>91.074008068017136</v>
      </c>
    </row>
    <row r="2323" spans="1:8" x14ac:dyDescent="0.25">
      <c r="A2323" s="1" t="s">
        <v>2066</v>
      </c>
      <c r="B2323" s="23"/>
      <c r="C2323" s="24"/>
      <c r="D2323" s="1" t="s">
        <v>2382</v>
      </c>
      <c r="E2323" s="4">
        <v>2762162.47</v>
      </c>
      <c r="F2323" s="4">
        <v>2552636.4</v>
      </c>
      <c r="H2323" s="6">
        <f t="shared" si="36"/>
        <v>92.414419054792234</v>
      </c>
    </row>
    <row r="2324" spans="1:8" x14ac:dyDescent="0.25">
      <c r="A2324" s="1" t="s">
        <v>2066</v>
      </c>
      <c r="B2324" s="23"/>
      <c r="C2324" s="24"/>
      <c r="D2324" s="1" t="s">
        <v>2383</v>
      </c>
      <c r="E2324" s="4">
        <v>28596.120000000003</v>
      </c>
      <c r="F2324" s="4">
        <v>15657.85</v>
      </c>
      <c r="H2324" s="6">
        <f t="shared" si="36"/>
        <v>54.755155594535196</v>
      </c>
    </row>
    <row r="2325" spans="1:8" x14ac:dyDescent="0.25">
      <c r="A2325" s="1" t="s">
        <v>2066</v>
      </c>
      <c r="B2325" s="23"/>
      <c r="C2325" s="24"/>
      <c r="D2325" s="1" t="s">
        <v>2384</v>
      </c>
      <c r="E2325" s="4">
        <v>2366576.34</v>
      </c>
      <c r="F2325" s="4">
        <v>2011286.72</v>
      </c>
      <c r="H2325" s="6">
        <f t="shared" si="36"/>
        <v>84.987189553327497</v>
      </c>
    </row>
    <row r="2326" spans="1:8" x14ac:dyDescent="0.25">
      <c r="A2326" s="1" t="s">
        <v>2066</v>
      </c>
      <c r="B2326" s="23"/>
      <c r="C2326" s="24"/>
      <c r="D2326" s="1" t="s">
        <v>2385</v>
      </c>
      <c r="E2326" s="4">
        <v>4176922.9799999995</v>
      </c>
      <c r="F2326" s="4">
        <v>3895402.33</v>
      </c>
      <c r="H2326" s="6">
        <f t="shared" si="36"/>
        <v>93.260094779147693</v>
      </c>
    </row>
    <row r="2327" spans="1:8" x14ac:dyDescent="0.25">
      <c r="A2327" s="1" t="s">
        <v>2066</v>
      </c>
      <c r="B2327" s="23"/>
      <c r="C2327" s="24"/>
      <c r="D2327" s="1" t="s">
        <v>2386</v>
      </c>
      <c r="E2327" s="4">
        <v>2395179.0500000003</v>
      </c>
      <c r="F2327" s="4">
        <v>1901201.02</v>
      </c>
      <c r="H2327" s="6">
        <f t="shared" si="36"/>
        <v>79.37615436307361</v>
      </c>
    </row>
    <row r="2328" spans="1:8" x14ac:dyDescent="0.25">
      <c r="A2328" s="1" t="s">
        <v>2066</v>
      </c>
      <c r="B2328" s="23"/>
      <c r="C2328" s="24"/>
      <c r="D2328" s="1" t="s">
        <v>2387</v>
      </c>
      <c r="E2328" s="4">
        <v>1119182.8600000001</v>
      </c>
      <c r="F2328" s="4">
        <v>1021575.47</v>
      </c>
      <c r="H2328" s="6">
        <f t="shared" si="36"/>
        <v>91.278691491040149</v>
      </c>
    </row>
    <row r="2329" spans="1:8" x14ac:dyDescent="0.25">
      <c r="A2329" s="1" t="s">
        <v>2066</v>
      </c>
      <c r="B2329" s="23"/>
      <c r="C2329" s="24"/>
      <c r="D2329" s="1" t="s">
        <v>2388</v>
      </c>
      <c r="E2329" s="4">
        <v>153372.87</v>
      </c>
      <c r="F2329" s="4">
        <v>144646.97</v>
      </c>
      <c r="H2329" s="6">
        <f t="shared" si="36"/>
        <v>94.31066263544524</v>
      </c>
    </row>
    <row r="2330" spans="1:8" x14ac:dyDescent="0.25">
      <c r="A2330" s="1" t="s">
        <v>2066</v>
      </c>
      <c r="B2330" s="23"/>
      <c r="C2330" s="24"/>
      <c r="D2330" s="1" t="s">
        <v>2389</v>
      </c>
      <c r="E2330" s="4">
        <v>978090.77</v>
      </c>
      <c r="F2330" s="4">
        <v>918890.15</v>
      </c>
      <c r="H2330" s="6">
        <f t="shared" si="36"/>
        <v>93.947328630859076</v>
      </c>
    </row>
    <row r="2331" spans="1:8" x14ac:dyDescent="0.25">
      <c r="A2331" s="1" t="s">
        <v>2066</v>
      </c>
      <c r="B2331" s="23"/>
      <c r="C2331" s="24"/>
      <c r="D2331" s="1" t="s">
        <v>2390</v>
      </c>
      <c r="E2331" s="4">
        <v>914849.75</v>
      </c>
      <c r="F2331" s="4">
        <v>888335.3</v>
      </c>
      <c r="H2331" s="6">
        <f t="shared" si="36"/>
        <v>97.10176999009947</v>
      </c>
    </row>
    <row r="2332" spans="1:8" x14ac:dyDescent="0.25">
      <c r="A2332" s="1" t="s">
        <v>2066</v>
      </c>
      <c r="B2332" s="23"/>
      <c r="C2332" s="24"/>
      <c r="D2332" s="1" t="s">
        <v>2391</v>
      </c>
      <c r="E2332" s="4">
        <v>2255221.7199999997</v>
      </c>
      <c r="F2332" s="4">
        <v>2072899.65</v>
      </c>
      <c r="H2332" s="6">
        <f t="shared" si="36"/>
        <v>91.915558972179468</v>
      </c>
    </row>
    <row r="2333" spans="1:8" x14ac:dyDescent="0.25">
      <c r="A2333" s="1" t="s">
        <v>2066</v>
      </c>
      <c r="B2333" s="23"/>
      <c r="C2333" s="24"/>
      <c r="D2333" s="1" t="s">
        <v>2392</v>
      </c>
      <c r="E2333" s="4">
        <v>1764958.3099999998</v>
      </c>
      <c r="F2333" s="4">
        <v>1540958.94</v>
      </c>
      <c r="H2333" s="6">
        <f t="shared" si="36"/>
        <v>87.308517785896029</v>
      </c>
    </row>
    <row r="2334" spans="1:8" x14ac:dyDescent="0.25">
      <c r="A2334" s="1" t="s">
        <v>2066</v>
      </c>
      <c r="B2334" s="23"/>
      <c r="C2334" s="24"/>
      <c r="D2334" s="1" t="s">
        <v>2393</v>
      </c>
      <c r="E2334" s="4">
        <v>1183745.1299999999</v>
      </c>
      <c r="F2334" s="4">
        <v>1016657.07</v>
      </c>
      <c r="H2334" s="6">
        <f t="shared" si="36"/>
        <v>85.884794305341728</v>
      </c>
    </row>
    <row r="2335" spans="1:8" x14ac:dyDescent="0.25">
      <c r="A2335" s="1" t="s">
        <v>2066</v>
      </c>
      <c r="B2335" s="23"/>
      <c r="C2335" s="24"/>
      <c r="D2335" s="1" t="s">
        <v>2394</v>
      </c>
      <c r="E2335" s="4">
        <v>2049271.9999999998</v>
      </c>
      <c r="F2335" s="4">
        <v>1813867.64</v>
      </c>
      <c r="H2335" s="6">
        <f t="shared" si="36"/>
        <v>88.512781124223622</v>
      </c>
    </row>
    <row r="2336" spans="1:8" x14ac:dyDescent="0.25">
      <c r="A2336" s="1" t="s">
        <v>2066</v>
      </c>
      <c r="B2336" s="23"/>
      <c r="C2336" s="24"/>
      <c r="D2336" s="1" t="s">
        <v>2395</v>
      </c>
      <c r="E2336" s="4">
        <v>528530.73</v>
      </c>
      <c r="F2336" s="4">
        <v>498287.01</v>
      </c>
      <c r="H2336" s="6">
        <f t="shared" si="36"/>
        <v>94.277774539240127</v>
      </c>
    </row>
    <row r="2337" spans="1:8" x14ac:dyDescent="0.25">
      <c r="A2337" s="1" t="s">
        <v>2066</v>
      </c>
      <c r="B2337" s="23"/>
      <c r="C2337" s="24"/>
      <c r="D2337" s="1" t="s">
        <v>2396</v>
      </c>
      <c r="E2337" s="4">
        <v>2323418.33</v>
      </c>
      <c r="F2337" s="4">
        <v>2147930.75</v>
      </c>
      <c r="H2337" s="6">
        <f t="shared" si="36"/>
        <v>92.447008886255972</v>
      </c>
    </row>
    <row r="2338" spans="1:8" x14ac:dyDescent="0.25">
      <c r="A2338" s="1" t="s">
        <v>2066</v>
      </c>
      <c r="B2338" s="23"/>
      <c r="C2338" s="24"/>
      <c r="D2338" s="1" t="s">
        <v>2397</v>
      </c>
      <c r="E2338" s="4">
        <v>544522.68999999994</v>
      </c>
      <c r="F2338" s="4">
        <v>510523.23</v>
      </c>
      <c r="H2338" s="6">
        <f t="shared" si="36"/>
        <v>93.75609857506582</v>
      </c>
    </row>
    <row r="2339" spans="1:8" x14ac:dyDescent="0.25">
      <c r="A2339" s="1" t="s">
        <v>2066</v>
      </c>
      <c r="B2339" s="23"/>
      <c r="C2339" s="24"/>
      <c r="D2339" s="1" t="s">
        <v>2398</v>
      </c>
      <c r="E2339" s="4">
        <v>334074.31000000006</v>
      </c>
      <c r="F2339" s="4">
        <v>109682.3</v>
      </c>
      <c r="H2339" s="6">
        <f t="shared" si="36"/>
        <v>32.831707412641215</v>
      </c>
    </row>
    <row r="2340" spans="1:8" x14ac:dyDescent="0.25">
      <c r="A2340" s="1" t="s">
        <v>2066</v>
      </c>
      <c r="B2340" s="23"/>
      <c r="C2340" s="24"/>
      <c r="D2340" s="1" t="s">
        <v>2399</v>
      </c>
      <c r="E2340" s="4">
        <v>579904.74</v>
      </c>
      <c r="F2340" s="4">
        <v>543827.72</v>
      </c>
      <c r="H2340" s="6">
        <f t="shared" si="36"/>
        <v>93.778802359849649</v>
      </c>
    </row>
    <row r="2341" spans="1:8" x14ac:dyDescent="0.25">
      <c r="A2341" s="1" t="s">
        <v>2066</v>
      </c>
      <c r="B2341" s="23"/>
      <c r="C2341" s="24"/>
      <c r="D2341" s="1" t="s">
        <v>2400</v>
      </c>
      <c r="E2341" s="4">
        <v>439484.93</v>
      </c>
      <c r="F2341" s="4">
        <v>372412.51</v>
      </c>
      <c r="H2341" s="6">
        <f t="shared" si="36"/>
        <v>84.738402747962255</v>
      </c>
    </row>
    <row r="2342" spans="1:8" x14ac:dyDescent="0.25">
      <c r="A2342" s="1" t="s">
        <v>2066</v>
      </c>
      <c r="B2342" s="23"/>
      <c r="C2342" s="24"/>
      <c r="D2342" s="1" t="s">
        <v>2401</v>
      </c>
      <c r="E2342" s="4">
        <v>1076371.3400000001</v>
      </c>
      <c r="F2342" s="4">
        <v>945002.05</v>
      </c>
      <c r="H2342" s="6">
        <f t="shared" si="36"/>
        <v>87.795170205851065</v>
      </c>
    </row>
    <row r="2343" spans="1:8" x14ac:dyDescent="0.25">
      <c r="A2343" s="1" t="s">
        <v>2066</v>
      </c>
      <c r="B2343" s="23"/>
      <c r="C2343" s="24"/>
      <c r="D2343" s="1" t="s">
        <v>2402</v>
      </c>
      <c r="E2343" s="4">
        <v>271140.06000000006</v>
      </c>
      <c r="F2343" s="4">
        <v>140667.53</v>
      </c>
      <c r="H2343" s="6">
        <f t="shared" si="36"/>
        <v>51.880024663268124</v>
      </c>
    </row>
    <row r="2344" spans="1:8" x14ac:dyDescent="0.25">
      <c r="A2344" s="1" t="s">
        <v>2066</v>
      </c>
      <c r="B2344" s="23"/>
      <c r="C2344" s="24"/>
      <c r="D2344" s="1" t="s">
        <v>2403</v>
      </c>
      <c r="E2344" s="4">
        <v>448311.92</v>
      </c>
      <c r="F2344" s="4">
        <v>404246.49</v>
      </c>
      <c r="H2344" s="6">
        <f t="shared" si="36"/>
        <v>90.170810091331049</v>
      </c>
    </row>
    <row r="2345" spans="1:8" x14ac:dyDescent="0.25">
      <c r="A2345" s="1" t="s">
        <v>2066</v>
      </c>
      <c r="B2345" s="23"/>
      <c r="C2345" s="24"/>
      <c r="D2345" s="1" t="s">
        <v>2404</v>
      </c>
      <c r="E2345" s="4">
        <v>1213119.33</v>
      </c>
      <c r="F2345" s="4">
        <v>1171419.3999999999</v>
      </c>
      <c r="H2345" s="6">
        <f t="shared" si="36"/>
        <v>96.562586303855198</v>
      </c>
    </row>
    <row r="2346" spans="1:8" x14ac:dyDescent="0.25">
      <c r="A2346" s="1" t="s">
        <v>2066</v>
      </c>
      <c r="B2346" s="23"/>
      <c r="C2346" s="24"/>
      <c r="D2346" s="1" t="s">
        <v>2405</v>
      </c>
      <c r="E2346" s="4">
        <v>2216102.17</v>
      </c>
      <c r="F2346" s="4">
        <v>1764848.77</v>
      </c>
      <c r="H2346" s="6">
        <f t="shared" si="36"/>
        <v>79.63751824673318</v>
      </c>
    </row>
    <row r="2347" spans="1:8" x14ac:dyDescent="0.25">
      <c r="A2347" s="1" t="s">
        <v>2066</v>
      </c>
      <c r="B2347" s="23"/>
      <c r="C2347" s="24"/>
      <c r="D2347" s="1" t="s">
        <v>2406</v>
      </c>
      <c r="E2347" s="4">
        <v>543349.77</v>
      </c>
      <c r="F2347" s="4">
        <v>485841.11</v>
      </c>
      <c r="H2347" s="6">
        <f t="shared" si="36"/>
        <v>89.415904234209947</v>
      </c>
    </row>
    <row r="2348" spans="1:8" x14ac:dyDescent="0.25">
      <c r="A2348" s="1" t="s">
        <v>2066</v>
      </c>
      <c r="B2348" s="23"/>
      <c r="C2348" s="24"/>
      <c r="D2348" s="1" t="s">
        <v>2407</v>
      </c>
      <c r="E2348" s="4">
        <v>572254.17999999993</v>
      </c>
      <c r="F2348" s="4">
        <v>488406.94</v>
      </c>
      <c r="H2348" s="6">
        <f t="shared" si="36"/>
        <v>85.347902570148122</v>
      </c>
    </row>
    <row r="2349" spans="1:8" x14ac:dyDescent="0.25">
      <c r="A2349" s="1" t="s">
        <v>2066</v>
      </c>
      <c r="B2349" s="23"/>
      <c r="C2349" s="24"/>
      <c r="D2349" s="1" t="s">
        <v>2408</v>
      </c>
      <c r="E2349" s="4">
        <v>1486453.84</v>
      </c>
      <c r="F2349" s="4">
        <v>1344225.34</v>
      </c>
      <c r="H2349" s="6">
        <f t="shared" si="36"/>
        <v>90.431690768143866</v>
      </c>
    </row>
    <row r="2350" spans="1:8" x14ac:dyDescent="0.25">
      <c r="A2350" s="1" t="s">
        <v>2066</v>
      </c>
      <c r="B2350" s="23"/>
      <c r="C2350" s="24"/>
      <c r="D2350" s="1" t="s">
        <v>2409</v>
      </c>
      <c r="E2350" s="4">
        <v>1873814.84</v>
      </c>
      <c r="F2350" s="4">
        <v>1783650.1</v>
      </c>
      <c r="H2350" s="6">
        <f t="shared" si="36"/>
        <v>95.188172381002161</v>
      </c>
    </row>
    <row r="2351" spans="1:8" x14ac:dyDescent="0.25">
      <c r="A2351" s="1" t="s">
        <v>2066</v>
      </c>
      <c r="B2351" s="23"/>
      <c r="C2351" s="24"/>
      <c r="D2351" s="1" t="s">
        <v>2410</v>
      </c>
      <c r="E2351" s="4">
        <v>4350821.0199999996</v>
      </c>
      <c r="F2351" s="4">
        <v>3993643.46</v>
      </c>
      <c r="H2351" s="6">
        <f t="shared" si="36"/>
        <v>91.790571058701019</v>
      </c>
    </row>
    <row r="2352" spans="1:8" x14ac:dyDescent="0.25">
      <c r="A2352" s="1" t="s">
        <v>2066</v>
      </c>
      <c r="B2352" s="23"/>
      <c r="C2352" s="24"/>
      <c r="D2352" s="1" t="s">
        <v>2411</v>
      </c>
      <c r="E2352" s="4">
        <v>2692945.13</v>
      </c>
      <c r="F2352" s="4">
        <v>2537134.27</v>
      </c>
      <c r="H2352" s="6">
        <f t="shared" si="36"/>
        <v>94.214109368058317</v>
      </c>
    </row>
    <row r="2353" spans="1:8" x14ac:dyDescent="0.25">
      <c r="A2353" s="1" t="s">
        <v>2066</v>
      </c>
      <c r="B2353" s="23"/>
      <c r="C2353" s="24"/>
      <c r="D2353" s="1" t="s">
        <v>2412</v>
      </c>
      <c r="E2353" s="4">
        <v>814024.65</v>
      </c>
      <c r="F2353" s="4">
        <v>731469.1</v>
      </c>
      <c r="H2353" s="6">
        <f t="shared" si="36"/>
        <v>89.858347655688306</v>
      </c>
    </row>
    <row r="2354" spans="1:8" x14ac:dyDescent="0.25">
      <c r="A2354" s="1" t="s">
        <v>2066</v>
      </c>
      <c r="B2354" s="23"/>
      <c r="C2354" s="24"/>
      <c r="D2354" s="1" t="s">
        <v>2413</v>
      </c>
      <c r="E2354" s="4">
        <v>195475.29</v>
      </c>
      <c r="F2354" s="4">
        <v>97513.21</v>
      </c>
      <c r="H2354" s="6">
        <f t="shared" si="36"/>
        <v>49.885184976576838</v>
      </c>
    </row>
    <row r="2355" spans="1:8" x14ac:dyDescent="0.25">
      <c r="A2355" s="1" t="s">
        <v>2066</v>
      </c>
      <c r="B2355" s="23"/>
      <c r="C2355" s="24"/>
      <c r="D2355" s="1" t="s">
        <v>2414</v>
      </c>
      <c r="E2355" s="4">
        <v>98532.19</v>
      </c>
      <c r="F2355" s="4">
        <v>0</v>
      </c>
      <c r="H2355" s="6">
        <f t="shared" si="36"/>
        <v>0</v>
      </c>
    </row>
    <row r="2356" spans="1:8" x14ac:dyDescent="0.25">
      <c r="A2356" s="1" t="s">
        <v>2066</v>
      </c>
      <c r="B2356" s="23"/>
      <c r="C2356" s="24"/>
      <c r="D2356" s="1" t="s">
        <v>2415</v>
      </c>
      <c r="E2356" s="4">
        <v>98371.62</v>
      </c>
      <c r="F2356" s="4">
        <v>67399.94</v>
      </c>
      <c r="H2356" s="6">
        <f t="shared" si="36"/>
        <v>68.515634895511539</v>
      </c>
    </row>
    <row r="2357" spans="1:8" x14ac:dyDescent="0.25">
      <c r="A2357" s="1" t="s">
        <v>2066</v>
      </c>
      <c r="B2357" s="23"/>
      <c r="C2357" s="24"/>
      <c r="D2357" s="1" t="s">
        <v>2416</v>
      </c>
      <c r="E2357" s="4">
        <v>100417.17</v>
      </c>
      <c r="F2357" s="4">
        <v>0</v>
      </c>
      <c r="H2357" s="6">
        <f t="shared" si="36"/>
        <v>0</v>
      </c>
    </row>
    <row r="2358" spans="1:8" x14ac:dyDescent="0.25">
      <c r="A2358" s="1" t="s">
        <v>2066</v>
      </c>
      <c r="B2358" s="23"/>
      <c r="C2358" s="24"/>
      <c r="D2358" s="1" t="s">
        <v>2417</v>
      </c>
      <c r="E2358" s="4">
        <v>2710274.4699999997</v>
      </c>
      <c r="F2358" s="4">
        <v>2349144.83</v>
      </c>
      <c r="H2358" s="6">
        <f t="shared" si="36"/>
        <v>86.675532533795391</v>
      </c>
    </row>
    <row r="2359" spans="1:8" x14ac:dyDescent="0.25">
      <c r="A2359" s="1" t="s">
        <v>2066</v>
      </c>
      <c r="B2359" s="23"/>
      <c r="C2359" s="24"/>
      <c r="D2359" s="1" t="s">
        <v>2418</v>
      </c>
      <c r="E2359" s="4">
        <v>1680594.15</v>
      </c>
      <c r="F2359" s="4">
        <v>1357984.3</v>
      </c>
      <c r="H2359" s="6">
        <f t="shared" si="36"/>
        <v>80.803821672234193</v>
      </c>
    </row>
    <row r="2360" spans="1:8" x14ac:dyDescent="0.25">
      <c r="A2360" s="1" t="s">
        <v>2066</v>
      </c>
      <c r="B2360" s="23"/>
      <c r="C2360" s="24"/>
      <c r="D2360" s="1" t="s">
        <v>2419</v>
      </c>
      <c r="E2360" s="4">
        <v>1464062.23</v>
      </c>
      <c r="F2360" s="4">
        <v>1354368.73</v>
      </c>
      <c r="H2360" s="6">
        <f t="shared" si="36"/>
        <v>92.507593068636169</v>
      </c>
    </row>
    <row r="2361" spans="1:8" x14ac:dyDescent="0.25">
      <c r="A2361" s="1" t="s">
        <v>2066</v>
      </c>
      <c r="B2361" s="23"/>
      <c r="C2361" s="24"/>
      <c r="D2361" s="1" t="s">
        <v>2420</v>
      </c>
      <c r="E2361" s="4">
        <v>900852.94000000006</v>
      </c>
      <c r="F2361" s="4">
        <v>843226.41</v>
      </c>
      <c r="H2361" s="6">
        <f t="shared" si="36"/>
        <v>93.603114621571862</v>
      </c>
    </row>
    <row r="2362" spans="1:8" x14ac:dyDescent="0.25">
      <c r="A2362" s="1" t="s">
        <v>2066</v>
      </c>
      <c r="B2362" s="23"/>
      <c r="C2362" s="24"/>
      <c r="D2362" s="1" t="s">
        <v>2421</v>
      </c>
      <c r="E2362" s="4">
        <v>285011.91000000003</v>
      </c>
      <c r="F2362" s="4">
        <v>256880.66</v>
      </c>
      <c r="H2362" s="6">
        <f t="shared" si="36"/>
        <v>90.129798435440804</v>
      </c>
    </row>
    <row r="2363" spans="1:8" x14ac:dyDescent="0.25">
      <c r="A2363" s="1" t="s">
        <v>2066</v>
      </c>
      <c r="B2363" s="23"/>
      <c r="C2363" s="24"/>
      <c r="D2363" s="1" t="s">
        <v>2422</v>
      </c>
      <c r="E2363" s="4">
        <v>184803.62</v>
      </c>
      <c r="F2363" s="4">
        <v>185805.98</v>
      </c>
      <c r="H2363" s="6">
        <f t="shared" si="36"/>
        <v>100.54239197262478</v>
      </c>
    </row>
    <row r="2364" spans="1:8" x14ac:dyDescent="0.25">
      <c r="A2364" s="1" t="s">
        <v>2066</v>
      </c>
      <c r="B2364" s="23"/>
      <c r="C2364" s="24"/>
      <c r="D2364" s="1" t="s">
        <v>2423</v>
      </c>
      <c r="E2364" s="4">
        <v>179797.09999999998</v>
      </c>
      <c r="F2364" s="4">
        <v>170914.38</v>
      </c>
      <c r="H2364" s="6">
        <f t="shared" si="36"/>
        <v>95.059586611797414</v>
      </c>
    </row>
    <row r="2365" spans="1:8" x14ac:dyDescent="0.25">
      <c r="A2365" s="1" t="s">
        <v>2066</v>
      </c>
      <c r="B2365" s="23"/>
      <c r="C2365" s="24"/>
      <c r="D2365" s="1" t="s">
        <v>2424</v>
      </c>
      <c r="E2365" s="4">
        <v>98648.09</v>
      </c>
      <c r="F2365" s="4">
        <v>98570.84</v>
      </c>
      <c r="H2365" s="6">
        <f t="shared" si="36"/>
        <v>99.92169133735888</v>
      </c>
    </row>
    <row r="2366" spans="1:8" x14ac:dyDescent="0.25">
      <c r="A2366" s="1" t="s">
        <v>2066</v>
      </c>
      <c r="B2366" s="23"/>
      <c r="C2366" s="24"/>
      <c r="D2366" s="1" t="s">
        <v>2425</v>
      </c>
      <c r="E2366" s="4">
        <v>104501.11</v>
      </c>
      <c r="F2366" s="4">
        <v>52810.29</v>
      </c>
      <c r="H2366" s="6">
        <f t="shared" si="36"/>
        <v>50.535625889524049</v>
      </c>
    </row>
    <row r="2367" spans="1:8" x14ac:dyDescent="0.25">
      <c r="A2367" s="1" t="s">
        <v>2066</v>
      </c>
      <c r="B2367" s="23"/>
      <c r="C2367" s="24"/>
      <c r="D2367" s="1" t="s">
        <v>2426</v>
      </c>
      <c r="E2367" s="4">
        <v>259226.67000000004</v>
      </c>
      <c r="F2367" s="4">
        <v>237842.63</v>
      </c>
      <c r="H2367" s="6">
        <f t="shared" si="36"/>
        <v>91.75083335368231</v>
      </c>
    </row>
    <row r="2368" spans="1:8" x14ac:dyDescent="0.25">
      <c r="A2368" s="1" t="s">
        <v>2066</v>
      </c>
      <c r="B2368" s="23"/>
      <c r="C2368" s="24"/>
      <c r="D2368" s="1" t="s">
        <v>2427</v>
      </c>
      <c r="E2368" s="4">
        <v>260889.44999999998</v>
      </c>
      <c r="F2368" s="4">
        <v>235469.8</v>
      </c>
      <c r="H2368" s="6">
        <f t="shared" si="36"/>
        <v>90.256543528302885</v>
      </c>
    </row>
    <row r="2369" spans="1:8" x14ac:dyDescent="0.25">
      <c r="A2369" s="1" t="s">
        <v>2066</v>
      </c>
      <c r="B2369" s="23"/>
      <c r="C2369" s="24"/>
      <c r="D2369" s="1" t="s">
        <v>2428</v>
      </c>
      <c r="E2369" s="4">
        <v>183481.94</v>
      </c>
      <c r="F2369" s="4">
        <v>174562.84</v>
      </c>
      <c r="H2369" s="6">
        <f t="shared" si="36"/>
        <v>95.138976620805295</v>
      </c>
    </row>
    <row r="2370" spans="1:8" x14ac:dyDescent="0.25">
      <c r="A2370" s="1" t="s">
        <v>2066</v>
      </c>
      <c r="B2370" s="23"/>
      <c r="C2370" s="24"/>
      <c r="D2370" s="1" t="s">
        <v>2429</v>
      </c>
      <c r="E2370" s="4">
        <v>1586419.59</v>
      </c>
      <c r="F2370" s="4">
        <v>1037504.57</v>
      </c>
      <c r="H2370" s="6">
        <f t="shared" si="36"/>
        <v>65.399127477995904</v>
      </c>
    </row>
    <row r="2371" spans="1:8" x14ac:dyDescent="0.25">
      <c r="A2371" s="1" t="s">
        <v>2066</v>
      </c>
      <c r="B2371" s="23"/>
      <c r="C2371" s="24"/>
      <c r="D2371" s="1" t="s">
        <v>2430</v>
      </c>
      <c r="E2371" s="4">
        <v>500810.16</v>
      </c>
      <c r="F2371" s="4">
        <v>401457.84</v>
      </c>
      <c r="H2371" s="6">
        <f t="shared" si="36"/>
        <v>80.161680425972193</v>
      </c>
    </row>
    <row r="2372" spans="1:8" x14ac:dyDescent="0.25">
      <c r="A2372" s="1" t="s">
        <v>2066</v>
      </c>
      <c r="B2372" s="23"/>
      <c r="C2372" s="24"/>
      <c r="D2372" s="1" t="s">
        <v>2431</v>
      </c>
      <c r="E2372" s="4">
        <v>760306.13</v>
      </c>
      <c r="F2372" s="4">
        <v>723429.94</v>
      </c>
      <c r="H2372" s="6">
        <f t="shared" ref="H2372:H2435" si="37">F2372/E2372*100</f>
        <v>95.149823400739891</v>
      </c>
    </row>
    <row r="2373" spans="1:8" x14ac:dyDescent="0.25">
      <c r="A2373" s="1" t="s">
        <v>2066</v>
      </c>
      <c r="B2373" s="23"/>
      <c r="C2373" s="24"/>
      <c r="D2373" s="1" t="s">
        <v>2432</v>
      </c>
      <c r="E2373" s="4">
        <v>491415.07</v>
      </c>
      <c r="F2373" s="4">
        <v>415726.54</v>
      </c>
      <c r="H2373" s="6">
        <f t="shared" si="37"/>
        <v>84.597841087779415</v>
      </c>
    </row>
    <row r="2374" spans="1:8" x14ac:dyDescent="0.25">
      <c r="A2374" s="1" t="s">
        <v>2066</v>
      </c>
      <c r="B2374" s="23"/>
      <c r="C2374" s="24"/>
      <c r="D2374" s="1" t="s">
        <v>2433</v>
      </c>
      <c r="E2374" s="4">
        <v>1076389.8499999999</v>
      </c>
      <c r="F2374" s="4">
        <v>992998.94</v>
      </c>
      <c r="H2374" s="6">
        <f t="shared" si="37"/>
        <v>92.252722375633695</v>
      </c>
    </row>
    <row r="2375" spans="1:8" x14ac:dyDescent="0.25">
      <c r="A2375" s="1" t="s">
        <v>2066</v>
      </c>
      <c r="B2375" s="23"/>
      <c r="C2375" s="24"/>
      <c r="D2375" s="1" t="s">
        <v>2434</v>
      </c>
      <c r="E2375" s="4">
        <v>100370.68</v>
      </c>
      <c r="F2375" s="4">
        <v>89475.5</v>
      </c>
      <c r="H2375" s="6">
        <f t="shared" si="37"/>
        <v>89.145057102333084</v>
      </c>
    </row>
    <row r="2376" spans="1:8" x14ac:dyDescent="0.25">
      <c r="A2376" s="1" t="s">
        <v>2066</v>
      </c>
      <c r="B2376" s="23"/>
      <c r="C2376" s="24"/>
      <c r="D2376" s="1" t="s">
        <v>2435</v>
      </c>
      <c r="E2376" s="4">
        <v>493911.54</v>
      </c>
      <c r="F2376" s="4">
        <v>405950.71</v>
      </c>
      <c r="H2376" s="6">
        <f t="shared" si="37"/>
        <v>82.190974926400798</v>
      </c>
    </row>
    <row r="2377" spans="1:8" x14ac:dyDescent="0.25">
      <c r="A2377" s="1" t="s">
        <v>2066</v>
      </c>
      <c r="B2377" s="23"/>
      <c r="C2377" s="24"/>
      <c r="D2377" s="1" t="s">
        <v>2436</v>
      </c>
      <c r="E2377" s="4">
        <v>476743.88</v>
      </c>
      <c r="F2377" s="4">
        <v>396837.97</v>
      </c>
      <c r="H2377" s="6">
        <f t="shared" si="37"/>
        <v>83.239237386749451</v>
      </c>
    </row>
    <row r="2378" spans="1:8" x14ac:dyDescent="0.25">
      <c r="A2378" s="1" t="s">
        <v>2066</v>
      </c>
      <c r="B2378" s="23"/>
      <c r="C2378" s="24"/>
      <c r="D2378" s="1" t="s">
        <v>2437</v>
      </c>
      <c r="E2378" s="4">
        <v>1074156.3700000001</v>
      </c>
      <c r="F2378" s="4">
        <v>928035.45</v>
      </c>
      <c r="H2378" s="6">
        <f t="shared" si="37"/>
        <v>86.396680773768523</v>
      </c>
    </row>
    <row r="2379" spans="1:8" x14ac:dyDescent="0.25">
      <c r="A2379" s="1" t="s">
        <v>2066</v>
      </c>
      <c r="B2379" s="23"/>
      <c r="C2379" s="24"/>
      <c r="D2379" s="1" t="s">
        <v>2438</v>
      </c>
      <c r="E2379" s="4">
        <v>1716590.03</v>
      </c>
      <c r="F2379" s="4">
        <v>1624632.99</v>
      </c>
      <c r="H2379" s="6">
        <f t="shared" si="37"/>
        <v>94.643040074047263</v>
      </c>
    </row>
    <row r="2380" spans="1:8" x14ac:dyDescent="0.25">
      <c r="A2380" s="1" t="s">
        <v>2066</v>
      </c>
      <c r="B2380" s="23"/>
      <c r="C2380" s="24"/>
      <c r="D2380" s="1" t="s">
        <v>2439</v>
      </c>
      <c r="E2380" s="4">
        <v>1018748.39</v>
      </c>
      <c r="F2380" s="4">
        <v>952213.59</v>
      </c>
      <c r="H2380" s="6">
        <f t="shared" si="37"/>
        <v>93.46896636567935</v>
      </c>
    </row>
    <row r="2381" spans="1:8" x14ac:dyDescent="0.25">
      <c r="A2381" s="1" t="s">
        <v>2066</v>
      </c>
      <c r="B2381" s="23"/>
      <c r="C2381" s="24"/>
      <c r="D2381" s="1" t="s">
        <v>2440</v>
      </c>
      <c r="E2381" s="4">
        <v>1581904.48</v>
      </c>
      <c r="F2381" s="4">
        <v>1451109.4</v>
      </c>
      <c r="H2381" s="6">
        <f t="shared" si="37"/>
        <v>91.731796600007101</v>
      </c>
    </row>
    <row r="2382" spans="1:8" x14ac:dyDescent="0.25">
      <c r="A2382" s="1" t="s">
        <v>2066</v>
      </c>
      <c r="B2382" s="23"/>
      <c r="C2382" s="24"/>
      <c r="D2382" s="1" t="s">
        <v>2441</v>
      </c>
      <c r="E2382" s="4">
        <v>1055650.5</v>
      </c>
      <c r="F2382" s="4">
        <v>974196.78</v>
      </c>
      <c r="H2382" s="6">
        <f t="shared" si="37"/>
        <v>92.284025821045887</v>
      </c>
    </row>
    <row r="2383" spans="1:8" x14ac:dyDescent="0.25">
      <c r="A2383" s="1" t="s">
        <v>2066</v>
      </c>
      <c r="B2383" s="23"/>
      <c r="C2383" s="24"/>
      <c r="D2383" s="1" t="s">
        <v>2442</v>
      </c>
      <c r="E2383" s="4">
        <v>0</v>
      </c>
      <c r="F2383" s="4">
        <v>34492.46</v>
      </c>
      <c r="H2383" s="6">
        <v>0</v>
      </c>
    </row>
    <row r="2384" spans="1:8" x14ac:dyDescent="0.25">
      <c r="A2384" s="1" t="s">
        <v>2066</v>
      </c>
      <c r="B2384" s="23"/>
      <c r="C2384" s="24"/>
      <c r="D2384" s="1" t="s">
        <v>2443</v>
      </c>
      <c r="E2384" s="4">
        <v>183436.22</v>
      </c>
      <c r="F2384" s="4">
        <v>179405.14</v>
      </c>
      <c r="H2384" s="6">
        <f t="shared" si="37"/>
        <v>97.802462349038819</v>
      </c>
    </row>
    <row r="2385" spans="1:8" x14ac:dyDescent="0.25">
      <c r="A2385" s="1" t="s">
        <v>2066</v>
      </c>
      <c r="B2385" s="23"/>
      <c r="C2385" s="24"/>
      <c r="D2385" s="1" t="s">
        <v>2444</v>
      </c>
      <c r="E2385" s="4">
        <v>984124.29</v>
      </c>
      <c r="F2385" s="4">
        <v>930203.44</v>
      </c>
      <c r="H2385" s="6">
        <f t="shared" si="37"/>
        <v>94.520930887703216</v>
      </c>
    </row>
    <row r="2386" spans="1:8" x14ac:dyDescent="0.25">
      <c r="A2386" s="1" t="s">
        <v>2066</v>
      </c>
      <c r="B2386" s="23"/>
      <c r="C2386" s="24"/>
      <c r="D2386" s="1" t="s">
        <v>2445</v>
      </c>
      <c r="E2386" s="4">
        <v>963068.67999999993</v>
      </c>
      <c r="F2386" s="4">
        <v>866490.75</v>
      </c>
      <c r="H2386" s="6">
        <f t="shared" si="37"/>
        <v>89.971854343762899</v>
      </c>
    </row>
    <row r="2387" spans="1:8" x14ac:dyDescent="0.25">
      <c r="A2387" s="1" t="s">
        <v>2066</v>
      </c>
      <c r="B2387" s="23"/>
      <c r="C2387" s="24"/>
      <c r="D2387" s="1" t="s">
        <v>2446</v>
      </c>
      <c r="E2387" s="4">
        <v>1079138.93</v>
      </c>
      <c r="F2387" s="4">
        <v>912970.64</v>
      </c>
      <c r="H2387" s="6">
        <f t="shared" si="37"/>
        <v>84.601770413379498</v>
      </c>
    </row>
    <row r="2388" spans="1:8" x14ac:dyDescent="0.25">
      <c r="A2388" s="1" t="s">
        <v>2066</v>
      </c>
      <c r="B2388" s="23"/>
      <c r="C2388" s="24"/>
      <c r="D2388" s="1" t="s">
        <v>2447</v>
      </c>
      <c r="E2388" s="4">
        <v>986249.18</v>
      </c>
      <c r="F2388" s="4">
        <v>914692.72</v>
      </c>
      <c r="H2388" s="6">
        <f t="shared" si="37"/>
        <v>92.744586109567152</v>
      </c>
    </row>
    <row r="2389" spans="1:8" x14ac:dyDescent="0.25">
      <c r="A2389" s="1" t="s">
        <v>2066</v>
      </c>
      <c r="B2389" s="23"/>
      <c r="C2389" s="24"/>
      <c r="D2389" s="1" t="s">
        <v>2448</v>
      </c>
      <c r="E2389" s="4">
        <v>1061445.04</v>
      </c>
      <c r="F2389" s="4">
        <v>974769.59</v>
      </c>
      <c r="H2389" s="6">
        <f t="shared" si="37"/>
        <v>91.834202739314691</v>
      </c>
    </row>
    <row r="2390" spans="1:8" x14ac:dyDescent="0.25">
      <c r="A2390" s="1" t="s">
        <v>2066</v>
      </c>
      <c r="B2390" s="23"/>
      <c r="C2390" s="24"/>
      <c r="D2390" s="1" t="s">
        <v>2449</v>
      </c>
      <c r="E2390" s="4">
        <v>1053416.04</v>
      </c>
      <c r="F2390" s="4">
        <v>1033145.96</v>
      </c>
      <c r="H2390" s="6">
        <f t="shared" si="37"/>
        <v>98.075776404543831</v>
      </c>
    </row>
    <row r="2391" spans="1:8" x14ac:dyDescent="0.25">
      <c r="A2391" s="1" t="s">
        <v>2066</v>
      </c>
      <c r="B2391" s="23"/>
      <c r="C2391" s="24"/>
      <c r="D2391" s="1" t="s">
        <v>2450</v>
      </c>
      <c r="E2391" s="4">
        <v>100689.99</v>
      </c>
      <c r="F2391" s="4">
        <v>100090.86</v>
      </c>
      <c r="H2391" s="6">
        <f t="shared" si="37"/>
        <v>99.404975608796846</v>
      </c>
    </row>
    <row r="2392" spans="1:8" x14ac:dyDescent="0.25">
      <c r="A2392" s="1" t="s">
        <v>2066</v>
      </c>
      <c r="B2392" s="23"/>
      <c r="C2392" s="24"/>
      <c r="D2392" s="1" t="s">
        <v>2451</v>
      </c>
      <c r="E2392" s="4">
        <v>261803.87</v>
      </c>
      <c r="F2392" s="4">
        <v>260124.9</v>
      </c>
      <c r="H2392" s="6">
        <f t="shared" si="37"/>
        <v>99.358691680149718</v>
      </c>
    </row>
    <row r="2393" spans="1:8" x14ac:dyDescent="0.25">
      <c r="A2393" s="1" t="s">
        <v>2066</v>
      </c>
      <c r="B2393" s="23"/>
      <c r="C2393" s="24"/>
      <c r="D2393" s="1" t="s">
        <v>2452</v>
      </c>
      <c r="E2393" s="4">
        <v>0</v>
      </c>
      <c r="F2393" s="4">
        <v>5538.88</v>
      </c>
      <c r="H2393" s="6">
        <v>0</v>
      </c>
    </row>
    <row r="2394" spans="1:8" x14ac:dyDescent="0.25">
      <c r="A2394" s="1" t="s">
        <v>2066</v>
      </c>
      <c r="B2394" s="23"/>
      <c r="C2394" s="24"/>
      <c r="D2394" s="1" t="s">
        <v>2453</v>
      </c>
      <c r="E2394" s="4">
        <v>186614.68</v>
      </c>
      <c r="F2394" s="4">
        <v>176676.3</v>
      </c>
      <c r="H2394" s="6">
        <f t="shared" si="37"/>
        <v>94.674384673274361</v>
      </c>
    </row>
    <row r="2395" spans="1:8" x14ac:dyDescent="0.25">
      <c r="A2395" s="1" t="s">
        <v>2066</v>
      </c>
      <c r="B2395" s="23"/>
      <c r="C2395" s="24"/>
      <c r="D2395" s="1" t="s">
        <v>2454</v>
      </c>
      <c r="E2395" s="4">
        <v>361474.09</v>
      </c>
      <c r="F2395" s="4">
        <v>333830.13</v>
      </c>
      <c r="H2395" s="6">
        <f t="shared" si="37"/>
        <v>92.352436657354886</v>
      </c>
    </row>
    <row r="2396" spans="1:8" x14ac:dyDescent="0.25">
      <c r="A2396" s="1" t="s">
        <v>2066</v>
      </c>
      <c r="B2396" s="23"/>
      <c r="C2396" s="24"/>
      <c r="D2396" s="1" t="s">
        <v>2455</v>
      </c>
      <c r="E2396" s="4">
        <v>191061.84</v>
      </c>
      <c r="F2396" s="4">
        <v>190933.49</v>
      </c>
      <c r="H2396" s="6">
        <f t="shared" si="37"/>
        <v>99.93282279705879</v>
      </c>
    </row>
    <row r="2397" spans="1:8" x14ac:dyDescent="0.25">
      <c r="A2397" s="1" t="s">
        <v>2066</v>
      </c>
      <c r="B2397" s="23"/>
      <c r="C2397" s="24"/>
      <c r="D2397" s="1" t="s">
        <v>2456</v>
      </c>
      <c r="E2397" s="4">
        <v>281296.45</v>
      </c>
      <c r="F2397" s="4">
        <v>251539.85</v>
      </c>
      <c r="H2397" s="6">
        <f t="shared" si="37"/>
        <v>89.421622633346416</v>
      </c>
    </row>
    <row r="2398" spans="1:8" x14ac:dyDescent="0.25">
      <c r="A2398" s="1" t="s">
        <v>2066</v>
      </c>
      <c r="B2398" s="23"/>
      <c r="C2398" s="24"/>
      <c r="D2398" s="1" t="s">
        <v>2457</v>
      </c>
      <c r="E2398" s="4">
        <v>364648.23000000004</v>
      </c>
      <c r="F2398" s="4">
        <v>337686.07</v>
      </c>
      <c r="H2398" s="6">
        <f t="shared" si="37"/>
        <v>92.605980838025729</v>
      </c>
    </row>
    <row r="2399" spans="1:8" x14ac:dyDescent="0.25">
      <c r="A2399" s="1" t="s">
        <v>2066</v>
      </c>
      <c r="B2399" s="23"/>
      <c r="C2399" s="24"/>
      <c r="D2399" s="1" t="s">
        <v>2458</v>
      </c>
      <c r="E2399" s="4">
        <v>182104.89</v>
      </c>
      <c r="F2399" s="4">
        <v>180284.99</v>
      </c>
      <c r="H2399" s="6">
        <f t="shared" si="37"/>
        <v>99.000630900136727</v>
      </c>
    </row>
    <row r="2400" spans="1:8" x14ac:dyDescent="0.25">
      <c r="A2400" s="1" t="s">
        <v>2066</v>
      </c>
      <c r="B2400" s="23"/>
      <c r="C2400" s="24"/>
      <c r="D2400" s="1" t="s">
        <v>2459</v>
      </c>
      <c r="E2400" s="4">
        <v>292290.09999999998</v>
      </c>
      <c r="F2400" s="4">
        <v>200352.63</v>
      </c>
      <c r="H2400" s="6">
        <f t="shared" si="37"/>
        <v>68.545814586262082</v>
      </c>
    </row>
    <row r="2401" spans="1:8" x14ac:dyDescent="0.25">
      <c r="A2401" s="1" t="s">
        <v>2066</v>
      </c>
      <c r="B2401" s="23"/>
      <c r="C2401" s="24"/>
      <c r="D2401" s="1" t="s">
        <v>2460</v>
      </c>
      <c r="E2401" s="4">
        <v>182369.04</v>
      </c>
      <c r="F2401" s="4">
        <v>171071.73</v>
      </c>
      <c r="H2401" s="6">
        <f t="shared" si="37"/>
        <v>93.805247864440148</v>
      </c>
    </row>
    <row r="2402" spans="1:8" x14ac:dyDescent="0.25">
      <c r="A2402" s="1" t="s">
        <v>2066</v>
      </c>
      <c r="B2402" s="23"/>
      <c r="C2402" s="24"/>
      <c r="D2402" s="1" t="s">
        <v>2461</v>
      </c>
      <c r="E2402" s="4">
        <v>164791.26</v>
      </c>
      <c r="F2402" s="4">
        <v>157277.23000000001</v>
      </c>
      <c r="H2402" s="6">
        <f t="shared" si="37"/>
        <v>95.44027395627657</v>
      </c>
    </row>
    <row r="2403" spans="1:8" x14ac:dyDescent="0.25">
      <c r="A2403" s="1" t="s">
        <v>2066</v>
      </c>
      <c r="B2403" s="23"/>
      <c r="C2403" s="24"/>
      <c r="D2403" s="1" t="s">
        <v>2462</v>
      </c>
      <c r="E2403" s="4">
        <v>438629.58</v>
      </c>
      <c r="F2403" s="4">
        <v>352567.49</v>
      </c>
      <c r="H2403" s="6">
        <f t="shared" si="37"/>
        <v>80.379323710908864</v>
      </c>
    </row>
    <row r="2404" spans="1:8" x14ac:dyDescent="0.25">
      <c r="A2404" s="1" t="s">
        <v>2066</v>
      </c>
      <c r="B2404" s="23"/>
      <c r="C2404" s="24"/>
      <c r="D2404" s="1" t="s">
        <v>2463</v>
      </c>
      <c r="E2404" s="4">
        <v>650552.41</v>
      </c>
      <c r="F2404" s="4">
        <v>585903.32999999996</v>
      </c>
      <c r="H2404" s="6">
        <f t="shared" si="37"/>
        <v>90.062433248076033</v>
      </c>
    </row>
    <row r="2405" spans="1:8" x14ac:dyDescent="0.25">
      <c r="A2405" s="1" t="s">
        <v>2066</v>
      </c>
      <c r="B2405" s="23"/>
      <c r="C2405" s="24"/>
      <c r="D2405" s="1" t="s">
        <v>2464</v>
      </c>
      <c r="E2405" s="4">
        <v>390576.21</v>
      </c>
      <c r="F2405" s="4">
        <v>356458.51</v>
      </c>
      <c r="H2405" s="6">
        <f t="shared" si="37"/>
        <v>91.264777749776414</v>
      </c>
    </row>
    <row r="2406" spans="1:8" x14ac:dyDescent="0.25">
      <c r="A2406" s="1" t="s">
        <v>2066</v>
      </c>
      <c r="B2406" s="23"/>
      <c r="C2406" s="24"/>
      <c r="D2406" s="1" t="s">
        <v>2465</v>
      </c>
      <c r="E2406" s="4">
        <v>378021.5</v>
      </c>
      <c r="F2406" s="4">
        <v>366308.59</v>
      </c>
      <c r="H2406" s="6">
        <f t="shared" si="37"/>
        <v>96.90152279698377</v>
      </c>
    </row>
    <row r="2407" spans="1:8" x14ac:dyDescent="0.25">
      <c r="A2407" s="1" t="s">
        <v>2066</v>
      </c>
      <c r="B2407" s="23"/>
      <c r="C2407" s="24"/>
      <c r="D2407" s="1" t="s">
        <v>2466</v>
      </c>
      <c r="E2407" s="4">
        <v>372374.09</v>
      </c>
      <c r="F2407" s="4">
        <v>367322.01</v>
      </c>
      <c r="H2407" s="6">
        <f t="shared" si="37"/>
        <v>98.643278322613696</v>
      </c>
    </row>
    <row r="2408" spans="1:8" x14ac:dyDescent="0.25">
      <c r="A2408" s="1" t="s">
        <v>2066</v>
      </c>
      <c r="B2408" s="23"/>
      <c r="C2408" s="24"/>
      <c r="D2408" s="1" t="s">
        <v>2467</v>
      </c>
      <c r="E2408" s="4">
        <v>649151.24</v>
      </c>
      <c r="F2408" s="4">
        <v>630136.69999999995</v>
      </c>
      <c r="H2408" s="6">
        <f t="shared" si="37"/>
        <v>97.070861329634056</v>
      </c>
    </row>
    <row r="2409" spans="1:8" x14ac:dyDescent="0.25">
      <c r="A2409" s="1" t="s">
        <v>2066</v>
      </c>
      <c r="B2409" s="23"/>
      <c r="C2409" s="24"/>
      <c r="D2409" s="1" t="s">
        <v>2468</v>
      </c>
      <c r="E2409" s="4">
        <v>645352.18000000005</v>
      </c>
      <c r="F2409" s="4">
        <v>593975.80000000005</v>
      </c>
      <c r="H2409" s="6">
        <f t="shared" si="37"/>
        <v>92.03901658781102</v>
      </c>
    </row>
    <row r="2410" spans="1:8" x14ac:dyDescent="0.25">
      <c r="A2410" s="1" t="s">
        <v>2066</v>
      </c>
      <c r="B2410" s="23"/>
      <c r="C2410" s="24"/>
      <c r="D2410" s="1" t="s">
        <v>2469</v>
      </c>
      <c r="E2410" s="4">
        <v>374564.61</v>
      </c>
      <c r="F2410" s="4">
        <v>362777.34</v>
      </c>
      <c r="H2410" s="6">
        <f t="shared" si="37"/>
        <v>96.853074293377588</v>
      </c>
    </row>
    <row r="2411" spans="1:8" x14ac:dyDescent="0.25">
      <c r="A2411" s="1" t="s">
        <v>2066</v>
      </c>
      <c r="B2411" s="23"/>
      <c r="C2411" s="24"/>
      <c r="D2411" s="1" t="s">
        <v>2470</v>
      </c>
      <c r="E2411" s="4">
        <v>645147.17000000004</v>
      </c>
      <c r="F2411" s="4">
        <v>603976.30000000005</v>
      </c>
      <c r="H2411" s="6">
        <f t="shared" si="37"/>
        <v>93.618375478574904</v>
      </c>
    </row>
    <row r="2412" spans="1:8" x14ac:dyDescent="0.25">
      <c r="A2412" s="1" t="s">
        <v>2066</v>
      </c>
      <c r="B2412" s="23"/>
      <c r="C2412" s="24"/>
      <c r="D2412" s="1" t="s">
        <v>2471</v>
      </c>
      <c r="E2412" s="4">
        <v>152639.5</v>
      </c>
      <c r="F2412" s="4">
        <v>135555.14000000001</v>
      </c>
      <c r="H2412" s="6">
        <f t="shared" si="37"/>
        <v>88.807379479099453</v>
      </c>
    </row>
    <row r="2413" spans="1:8" x14ac:dyDescent="0.25">
      <c r="A2413" s="1" t="s">
        <v>2066</v>
      </c>
      <c r="B2413" s="23"/>
      <c r="C2413" s="24"/>
      <c r="D2413" s="1" t="s">
        <v>2472</v>
      </c>
      <c r="E2413" s="4">
        <v>375851.06</v>
      </c>
      <c r="F2413" s="4">
        <v>356422.74</v>
      </c>
      <c r="H2413" s="6">
        <f t="shared" si="37"/>
        <v>94.830846027147032</v>
      </c>
    </row>
    <row r="2414" spans="1:8" x14ac:dyDescent="0.25">
      <c r="A2414" s="1" t="s">
        <v>2066</v>
      </c>
      <c r="B2414" s="23"/>
      <c r="C2414" s="24"/>
      <c r="D2414" s="1" t="s">
        <v>2473</v>
      </c>
      <c r="E2414" s="4">
        <v>647764.12</v>
      </c>
      <c r="F2414" s="4">
        <v>567933.74</v>
      </c>
      <c r="H2414" s="6">
        <f t="shared" si="37"/>
        <v>87.676010829374135</v>
      </c>
    </row>
    <row r="2415" spans="1:8" x14ac:dyDescent="0.25">
      <c r="A2415" s="1" t="s">
        <v>2066</v>
      </c>
      <c r="B2415" s="23"/>
      <c r="C2415" s="24"/>
      <c r="D2415" s="1" t="s">
        <v>2474</v>
      </c>
      <c r="E2415" s="4">
        <v>389202.33</v>
      </c>
      <c r="F2415" s="4">
        <v>359108.1</v>
      </c>
      <c r="H2415" s="6">
        <f t="shared" si="37"/>
        <v>92.267715869018545</v>
      </c>
    </row>
    <row r="2416" spans="1:8" x14ac:dyDescent="0.25">
      <c r="A2416" s="1" t="s">
        <v>2066</v>
      </c>
      <c r="B2416" s="23"/>
      <c r="C2416" s="24"/>
      <c r="D2416" s="1" t="s">
        <v>2475</v>
      </c>
      <c r="E2416" s="4">
        <v>377010.45999999996</v>
      </c>
      <c r="F2416" s="4">
        <v>333701.31</v>
      </c>
      <c r="H2416" s="6">
        <f t="shared" si="37"/>
        <v>88.512480529054827</v>
      </c>
    </row>
    <row r="2417" spans="1:8" x14ac:dyDescent="0.25">
      <c r="A2417" s="1" t="s">
        <v>2066</v>
      </c>
      <c r="B2417" s="23"/>
      <c r="C2417" s="24"/>
      <c r="D2417" s="1" t="s">
        <v>2476</v>
      </c>
      <c r="E2417" s="4">
        <v>924249.9</v>
      </c>
      <c r="F2417" s="4">
        <v>661706.53</v>
      </c>
      <c r="H2417" s="6">
        <f t="shared" si="37"/>
        <v>71.593897927389548</v>
      </c>
    </row>
    <row r="2418" spans="1:8" x14ac:dyDescent="0.25">
      <c r="A2418" s="1" t="s">
        <v>2066</v>
      </c>
      <c r="B2418" s="23"/>
      <c r="C2418" s="24"/>
      <c r="D2418" s="1" t="s">
        <v>2477</v>
      </c>
      <c r="E2418" s="4">
        <v>404136.36</v>
      </c>
      <c r="F2418" s="4">
        <v>305072.96999999997</v>
      </c>
      <c r="H2418" s="6">
        <f t="shared" si="37"/>
        <v>75.487632441683786</v>
      </c>
    </row>
    <row r="2419" spans="1:8" x14ac:dyDescent="0.25">
      <c r="A2419" s="1" t="s">
        <v>2066</v>
      </c>
      <c r="B2419" s="23"/>
      <c r="C2419" s="24"/>
      <c r="D2419" s="1" t="s">
        <v>2478</v>
      </c>
      <c r="E2419" s="4">
        <v>244972.28</v>
      </c>
      <c r="F2419" s="4">
        <v>229751.57</v>
      </c>
      <c r="H2419" s="6">
        <f t="shared" si="37"/>
        <v>93.786762322659527</v>
      </c>
    </row>
    <row r="2420" spans="1:8" x14ac:dyDescent="0.25">
      <c r="A2420" s="1" t="s">
        <v>2066</v>
      </c>
      <c r="B2420" s="23"/>
      <c r="C2420" s="24"/>
      <c r="D2420" s="1" t="s">
        <v>2479</v>
      </c>
      <c r="E2420" s="4">
        <v>213653.41</v>
      </c>
      <c r="F2420" s="4">
        <v>187149.07</v>
      </c>
      <c r="H2420" s="6">
        <f t="shared" si="37"/>
        <v>87.594703028610681</v>
      </c>
    </row>
    <row r="2421" spans="1:8" x14ac:dyDescent="0.25">
      <c r="A2421" s="1" t="s">
        <v>2066</v>
      </c>
      <c r="B2421" s="23"/>
      <c r="C2421" s="24"/>
      <c r="D2421" s="1" t="s">
        <v>2480</v>
      </c>
      <c r="E2421" s="4">
        <v>571632.22</v>
      </c>
      <c r="F2421" s="4">
        <v>549501.66</v>
      </c>
      <c r="H2421" s="6">
        <f t="shared" si="37"/>
        <v>96.128531733218267</v>
      </c>
    </row>
    <row r="2422" spans="1:8" x14ac:dyDescent="0.25">
      <c r="A2422" s="1" t="s">
        <v>2066</v>
      </c>
      <c r="B2422" s="23"/>
      <c r="C2422" s="24"/>
      <c r="D2422" s="1" t="s">
        <v>2481</v>
      </c>
      <c r="E2422" s="4">
        <v>1359516.32</v>
      </c>
      <c r="F2422" s="4">
        <v>1243247.49</v>
      </c>
      <c r="H2422" s="6">
        <f t="shared" si="37"/>
        <v>91.447779751551636</v>
      </c>
    </row>
    <row r="2423" spans="1:8" x14ac:dyDescent="0.25">
      <c r="A2423" s="1" t="s">
        <v>2066</v>
      </c>
      <c r="B2423" s="23"/>
      <c r="C2423" s="24"/>
      <c r="D2423" s="1" t="s">
        <v>2482</v>
      </c>
      <c r="E2423" s="4">
        <v>818205.70000000007</v>
      </c>
      <c r="F2423" s="4">
        <v>775802.85</v>
      </c>
      <c r="H2423" s="6">
        <f t="shared" si="37"/>
        <v>94.817580713505166</v>
      </c>
    </row>
    <row r="2424" spans="1:8" x14ac:dyDescent="0.25">
      <c r="A2424" s="1" t="s">
        <v>2066</v>
      </c>
      <c r="B2424" s="23"/>
      <c r="C2424" s="24"/>
      <c r="D2424" s="1" t="s">
        <v>2483</v>
      </c>
      <c r="E2424" s="4">
        <v>887516.08000000007</v>
      </c>
      <c r="F2424" s="4">
        <v>771410.06</v>
      </c>
      <c r="H2424" s="6">
        <f t="shared" si="37"/>
        <v>86.917868575406544</v>
      </c>
    </row>
    <row r="2425" spans="1:8" x14ac:dyDescent="0.25">
      <c r="A2425" s="1" t="s">
        <v>2066</v>
      </c>
      <c r="B2425" s="23"/>
      <c r="C2425" s="24"/>
      <c r="D2425" s="1" t="s">
        <v>2484</v>
      </c>
      <c r="E2425" s="4">
        <v>1536789.25</v>
      </c>
      <c r="F2425" s="4">
        <v>1439835.57</v>
      </c>
      <c r="H2425" s="6">
        <f t="shared" si="37"/>
        <v>93.691153162348058</v>
      </c>
    </row>
    <row r="2426" spans="1:8" x14ac:dyDescent="0.25">
      <c r="A2426" s="1" t="s">
        <v>2066</v>
      </c>
      <c r="B2426" s="23"/>
      <c r="C2426" s="24"/>
      <c r="D2426" s="1" t="s">
        <v>2485</v>
      </c>
      <c r="E2426" s="4">
        <v>949062.07000000007</v>
      </c>
      <c r="F2426" s="4">
        <v>867098.83</v>
      </c>
      <c r="H2426" s="6">
        <f t="shared" si="37"/>
        <v>91.363764015982625</v>
      </c>
    </row>
    <row r="2427" spans="1:8" x14ac:dyDescent="0.25">
      <c r="A2427" s="1" t="s">
        <v>2066</v>
      </c>
      <c r="B2427" s="23"/>
      <c r="C2427" s="24"/>
      <c r="D2427" s="1" t="s">
        <v>2486</v>
      </c>
      <c r="E2427" s="4">
        <v>1148456.3599999999</v>
      </c>
      <c r="F2427" s="4">
        <v>1061182.3600000001</v>
      </c>
      <c r="H2427" s="6">
        <f t="shared" si="37"/>
        <v>92.400756089678509</v>
      </c>
    </row>
    <row r="2428" spans="1:8" x14ac:dyDescent="0.25">
      <c r="A2428" s="1" t="s">
        <v>2066</v>
      </c>
      <c r="B2428" s="23"/>
      <c r="C2428" s="24"/>
      <c r="D2428" s="1" t="s">
        <v>2487</v>
      </c>
      <c r="E2428" s="4">
        <v>1137892.19</v>
      </c>
      <c r="F2428" s="4">
        <v>973516.6</v>
      </c>
      <c r="H2428" s="6">
        <f t="shared" si="37"/>
        <v>85.554379277354926</v>
      </c>
    </row>
    <row r="2429" spans="1:8" x14ac:dyDescent="0.25">
      <c r="A2429" s="1" t="s">
        <v>2066</v>
      </c>
      <c r="B2429" s="23"/>
      <c r="C2429" s="24"/>
      <c r="D2429" s="1" t="s">
        <v>2488</v>
      </c>
      <c r="E2429" s="4">
        <v>1147073.45</v>
      </c>
      <c r="F2429" s="4">
        <v>1067663.52</v>
      </c>
      <c r="H2429" s="6">
        <f t="shared" si="37"/>
        <v>93.077171300582378</v>
      </c>
    </row>
    <row r="2430" spans="1:8" x14ac:dyDescent="0.25">
      <c r="A2430" s="1" t="s">
        <v>2066</v>
      </c>
      <c r="B2430" s="23"/>
      <c r="C2430" s="24"/>
      <c r="D2430" s="1" t="s">
        <v>2489</v>
      </c>
      <c r="E2430" s="4">
        <v>223758.81</v>
      </c>
      <c r="F2430" s="4">
        <v>148278.42000000001</v>
      </c>
      <c r="H2430" s="6">
        <f t="shared" si="37"/>
        <v>66.267075696371464</v>
      </c>
    </row>
    <row r="2431" spans="1:8" x14ac:dyDescent="0.25">
      <c r="A2431" s="1" t="s">
        <v>2066</v>
      </c>
      <c r="B2431" s="23"/>
      <c r="C2431" s="24"/>
      <c r="D2431" s="1" t="s">
        <v>2490</v>
      </c>
      <c r="E2431" s="4">
        <v>1131550.1300000001</v>
      </c>
      <c r="F2431" s="4">
        <v>1015904</v>
      </c>
      <c r="H2431" s="6">
        <f t="shared" si="37"/>
        <v>89.779849170270509</v>
      </c>
    </row>
    <row r="2432" spans="1:8" x14ac:dyDescent="0.25">
      <c r="A2432" s="1" t="s">
        <v>2066</v>
      </c>
      <c r="B2432" s="23"/>
      <c r="C2432" s="24"/>
      <c r="D2432" s="1" t="s">
        <v>2491</v>
      </c>
      <c r="E2432" s="4">
        <v>908216.44</v>
      </c>
      <c r="F2432" s="4">
        <v>838275.05</v>
      </c>
      <c r="H2432" s="6">
        <f t="shared" si="37"/>
        <v>92.299039422805436</v>
      </c>
    </row>
    <row r="2433" spans="1:8" x14ac:dyDescent="0.25">
      <c r="A2433" s="1" t="s">
        <v>2066</v>
      </c>
      <c r="B2433" s="23"/>
      <c r="C2433" s="24"/>
      <c r="D2433" s="1" t="s">
        <v>2492</v>
      </c>
      <c r="E2433" s="4">
        <v>790275.44</v>
      </c>
      <c r="F2433" s="4">
        <v>759155.61</v>
      </c>
      <c r="H2433" s="6">
        <f t="shared" si="37"/>
        <v>96.062153975074821</v>
      </c>
    </row>
    <row r="2434" spans="1:8" x14ac:dyDescent="0.25">
      <c r="A2434" s="1" t="s">
        <v>2066</v>
      </c>
      <c r="B2434" s="23"/>
      <c r="C2434" s="24"/>
      <c r="D2434" s="1" t="s">
        <v>2493</v>
      </c>
      <c r="E2434" s="4">
        <v>821118.61</v>
      </c>
      <c r="F2434" s="4">
        <v>745726.94</v>
      </c>
      <c r="H2434" s="6">
        <f t="shared" si="37"/>
        <v>90.818419034492464</v>
      </c>
    </row>
    <row r="2435" spans="1:8" x14ac:dyDescent="0.25">
      <c r="A2435" s="1" t="s">
        <v>2066</v>
      </c>
      <c r="B2435" s="23"/>
      <c r="C2435" s="24"/>
      <c r="D2435" s="1" t="s">
        <v>2494</v>
      </c>
      <c r="E2435" s="4">
        <v>1016499.9400000001</v>
      </c>
      <c r="F2435" s="4">
        <v>970730.35</v>
      </c>
      <c r="H2435" s="6">
        <f t="shared" si="37"/>
        <v>95.497334707171746</v>
      </c>
    </row>
    <row r="2436" spans="1:8" x14ac:dyDescent="0.25">
      <c r="A2436" s="1" t="s">
        <v>2066</v>
      </c>
      <c r="B2436" s="23"/>
      <c r="C2436" s="24"/>
      <c r="D2436" s="1" t="s">
        <v>2495</v>
      </c>
      <c r="E2436" s="4">
        <v>906435.5</v>
      </c>
      <c r="F2436" s="4">
        <v>682078.99</v>
      </c>
      <c r="H2436" s="6">
        <f t="shared" ref="H2436:H2499" si="38">F2436/E2436*100</f>
        <v>75.248485965079709</v>
      </c>
    </row>
    <row r="2437" spans="1:8" x14ac:dyDescent="0.25">
      <c r="A2437" s="1" t="s">
        <v>2066</v>
      </c>
      <c r="B2437" s="23"/>
      <c r="C2437" s="24"/>
      <c r="D2437" s="1" t="s">
        <v>2496</v>
      </c>
      <c r="E2437" s="4">
        <v>793767.16999999993</v>
      </c>
      <c r="F2437" s="4">
        <v>745389.02</v>
      </c>
      <c r="H2437" s="6">
        <f t="shared" si="38"/>
        <v>93.9052467992598</v>
      </c>
    </row>
    <row r="2438" spans="1:8" x14ac:dyDescent="0.25">
      <c r="A2438" s="1" t="s">
        <v>2066</v>
      </c>
      <c r="B2438" s="23"/>
      <c r="C2438" s="24"/>
      <c r="D2438" s="1" t="s">
        <v>2497</v>
      </c>
      <c r="E2438" s="4">
        <v>769970.73</v>
      </c>
      <c r="F2438" s="4">
        <v>696774.01</v>
      </c>
      <c r="H2438" s="6">
        <f t="shared" si="38"/>
        <v>90.493571099774144</v>
      </c>
    </row>
    <row r="2439" spans="1:8" x14ac:dyDescent="0.25">
      <c r="A2439" s="1" t="s">
        <v>2066</v>
      </c>
      <c r="B2439" s="23"/>
      <c r="C2439" s="24"/>
      <c r="D2439" s="1" t="s">
        <v>2498</v>
      </c>
      <c r="E2439" s="4">
        <v>848689.28999999992</v>
      </c>
      <c r="F2439" s="4">
        <v>772092.63</v>
      </c>
      <c r="H2439" s="6">
        <f t="shared" si="38"/>
        <v>90.974711133682391</v>
      </c>
    </row>
    <row r="2440" spans="1:8" x14ac:dyDescent="0.25">
      <c r="A2440" s="1" t="s">
        <v>2066</v>
      </c>
      <c r="B2440" s="23"/>
      <c r="C2440" s="24"/>
      <c r="D2440" s="1" t="s">
        <v>2499</v>
      </c>
      <c r="E2440" s="4">
        <v>759353.77</v>
      </c>
      <c r="F2440" s="4">
        <v>648340.56999999995</v>
      </c>
      <c r="H2440" s="6">
        <f t="shared" si="38"/>
        <v>85.380569059399008</v>
      </c>
    </row>
    <row r="2441" spans="1:8" x14ac:dyDescent="0.25">
      <c r="A2441" s="1" t="s">
        <v>2066</v>
      </c>
      <c r="B2441" s="23"/>
      <c r="C2441" s="24"/>
      <c r="D2441" s="1" t="s">
        <v>2500</v>
      </c>
      <c r="E2441" s="4">
        <v>769633.42999999993</v>
      </c>
      <c r="F2441" s="4">
        <v>705887.73</v>
      </c>
      <c r="H2441" s="6">
        <f t="shared" si="38"/>
        <v>91.717394604337812</v>
      </c>
    </row>
    <row r="2442" spans="1:8" x14ac:dyDescent="0.25">
      <c r="A2442" s="1" t="s">
        <v>2066</v>
      </c>
      <c r="B2442" s="23"/>
      <c r="C2442" s="24"/>
      <c r="D2442" s="1" t="s">
        <v>2501</v>
      </c>
      <c r="E2442" s="4">
        <v>108906.34999999999</v>
      </c>
      <c r="F2442" s="4">
        <v>96854.77</v>
      </c>
      <c r="H2442" s="6">
        <f t="shared" si="38"/>
        <v>88.933996961609679</v>
      </c>
    </row>
    <row r="2443" spans="1:8" x14ac:dyDescent="0.25">
      <c r="A2443" s="1" t="s">
        <v>2066</v>
      </c>
      <c r="B2443" s="23"/>
      <c r="C2443" s="24"/>
      <c r="D2443" s="1" t="s">
        <v>2502</v>
      </c>
      <c r="E2443" s="4">
        <v>745464.56</v>
      </c>
      <c r="F2443" s="4">
        <v>635230.24</v>
      </c>
      <c r="H2443" s="6">
        <f t="shared" si="38"/>
        <v>85.212667923475792</v>
      </c>
    </row>
    <row r="2444" spans="1:8" x14ac:dyDescent="0.25">
      <c r="A2444" s="1" t="s">
        <v>2066</v>
      </c>
      <c r="B2444" s="23"/>
      <c r="C2444" s="24"/>
      <c r="D2444" s="1" t="s">
        <v>2503</v>
      </c>
      <c r="E2444" s="4">
        <v>767035.99</v>
      </c>
      <c r="F2444" s="4">
        <v>687162.88</v>
      </c>
      <c r="H2444" s="6">
        <f t="shared" si="38"/>
        <v>89.586784578387253</v>
      </c>
    </row>
    <row r="2445" spans="1:8" x14ac:dyDescent="0.25">
      <c r="A2445" s="1" t="s">
        <v>2066</v>
      </c>
      <c r="B2445" s="23"/>
      <c r="C2445" s="24"/>
      <c r="D2445" s="1" t="s">
        <v>2504</v>
      </c>
      <c r="E2445" s="4">
        <v>795988.79999999993</v>
      </c>
      <c r="F2445" s="4">
        <v>738901.18</v>
      </c>
      <c r="H2445" s="6">
        <f t="shared" si="38"/>
        <v>92.828087530879841</v>
      </c>
    </row>
    <row r="2446" spans="1:8" x14ac:dyDescent="0.25">
      <c r="A2446" s="1" t="s">
        <v>2066</v>
      </c>
      <c r="B2446" s="23"/>
      <c r="C2446" s="24"/>
      <c r="D2446" s="1" t="s">
        <v>2505</v>
      </c>
      <c r="E2446" s="4">
        <v>875181.14</v>
      </c>
      <c r="F2446" s="4">
        <v>792568.75</v>
      </c>
      <c r="H2446" s="6">
        <f t="shared" si="38"/>
        <v>90.560538130426352</v>
      </c>
    </row>
    <row r="2447" spans="1:8" x14ac:dyDescent="0.25">
      <c r="A2447" s="1" t="s">
        <v>2066</v>
      </c>
      <c r="B2447" s="23"/>
      <c r="C2447" s="24"/>
      <c r="D2447" s="1" t="s">
        <v>2506</v>
      </c>
      <c r="E2447" s="4">
        <v>735983.18</v>
      </c>
      <c r="F2447" s="4">
        <v>709235.34</v>
      </c>
      <c r="H2447" s="6">
        <f t="shared" si="38"/>
        <v>96.365699553079452</v>
      </c>
    </row>
    <row r="2448" spans="1:8" x14ac:dyDescent="0.25">
      <c r="A2448" s="1" t="s">
        <v>2066</v>
      </c>
      <c r="B2448" s="23"/>
      <c r="C2448" s="24"/>
      <c r="D2448" s="1" t="s">
        <v>2507</v>
      </c>
      <c r="E2448" s="4">
        <v>913049.87</v>
      </c>
      <c r="F2448" s="4">
        <v>865459.67</v>
      </c>
      <c r="H2448" s="6">
        <f t="shared" si="38"/>
        <v>94.787776488046603</v>
      </c>
    </row>
    <row r="2449" spans="1:8" x14ac:dyDescent="0.25">
      <c r="A2449" s="1" t="s">
        <v>2066</v>
      </c>
      <c r="B2449" s="23"/>
      <c r="C2449" s="24"/>
      <c r="D2449" s="1" t="s">
        <v>2508</v>
      </c>
      <c r="E2449" s="4">
        <v>1324221.73</v>
      </c>
      <c r="F2449" s="4">
        <v>926921.13</v>
      </c>
      <c r="H2449" s="6">
        <f t="shared" si="38"/>
        <v>69.997426337355151</v>
      </c>
    </row>
    <row r="2450" spans="1:8" x14ac:dyDescent="0.25">
      <c r="A2450" s="1" t="s">
        <v>2066</v>
      </c>
      <c r="B2450" s="23"/>
      <c r="C2450" s="24"/>
      <c r="D2450" s="1" t="s">
        <v>2509</v>
      </c>
      <c r="E2450" s="4">
        <v>1519168.54</v>
      </c>
      <c r="F2450" s="4">
        <v>1409619.8</v>
      </c>
      <c r="H2450" s="6">
        <f t="shared" si="38"/>
        <v>92.788901486862017</v>
      </c>
    </row>
    <row r="2451" spans="1:8" x14ac:dyDescent="0.25">
      <c r="A2451" s="1" t="s">
        <v>2066</v>
      </c>
      <c r="B2451" s="23"/>
      <c r="C2451" s="24"/>
      <c r="D2451" s="1" t="s">
        <v>2510</v>
      </c>
      <c r="E2451" s="4">
        <v>488525.95</v>
      </c>
      <c r="F2451" s="4">
        <v>474970.12</v>
      </c>
      <c r="H2451" s="6">
        <f t="shared" si="38"/>
        <v>97.225156616552297</v>
      </c>
    </row>
    <row r="2452" spans="1:8" x14ac:dyDescent="0.25">
      <c r="A2452" s="1" t="s">
        <v>2066</v>
      </c>
      <c r="B2452" s="23"/>
      <c r="C2452" s="24"/>
      <c r="D2452" s="1" t="s">
        <v>2511</v>
      </c>
      <c r="E2452" s="4">
        <v>1364738.14</v>
      </c>
      <c r="F2452" s="4">
        <v>1325386.79</v>
      </c>
      <c r="H2452" s="6">
        <f t="shared" si="38"/>
        <v>97.116564061146576</v>
      </c>
    </row>
    <row r="2453" spans="1:8" x14ac:dyDescent="0.25">
      <c r="A2453" s="1" t="s">
        <v>2066</v>
      </c>
      <c r="B2453" s="23"/>
      <c r="C2453" s="24"/>
      <c r="D2453" s="1" t="s">
        <v>2512</v>
      </c>
      <c r="E2453" s="4">
        <v>867446.39</v>
      </c>
      <c r="F2453" s="4">
        <v>794422.53</v>
      </c>
      <c r="H2453" s="6">
        <f t="shared" si="38"/>
        <v>91.581743743264639</v>
      </c>
    </row>
    <row r="2454" spans="1:8" x14ac:dyDescent="0.25">
      <c r="A2454" s="1" t="s">
        <v>2066</v>
      </c>
      <c r="B2454" s="23"/>
      <c r="C2454" s="24"/>
      <c r="D2454" s="1" t="s">
        <v>2513</v>
      </c>
      <c r="E2454" s="4">
        <v>431278.67000000004</v>
      </c>
      <c r="F2454" s="4">
        <v>358814.79</v>
      </c>
      <c r="H2454" s="6">
        <f t="shared" si="38"/>
        <v>83.197898472465596</v>
      </c>
    </row>
    <row r="2455" spans="1:8" x14ac:dyDescent="0.25">
      <c r="A2455" s="1" t="s">
        <v>2066</v>
      </c>
      <c r="B2455" s="23"/>
      <c r="C2455" s="24"/>
      <c r="D2455" s="1" t="s">
        <v>2514</v>
      </c>
      <c r="E2455" s="4">
        <v>4248852.32</v>
      </c>
      <c r="F2455" s="4">
        <v>3743395.1</v>
      </c>
      <c r="H2455" s="6">
        <f t="shared" si="38"/>
        <v>88.103676429968274</v>
      </c>
    </row>
    <row r="2456" spans="1:8" x14ac:dyDescent="0.25">
      <c r="A2456" s="1" t="s">
        <v>2066</v>
      </c>
      <c r="B2456" s="23"/>
      <c r="C2456" s="24"/>
      <c r="D2456" s="1" t="s">
        <v>2515</v>
      </c>
      <c r="E2456" s="4">
        <v>2364243.4</v>
      </c>
      <c r="F2456" s="4">
        <v>2120344.75</v>
      </c>
      <c r="H2456" s="6">
        <f t="shared" si="38"/>
        <v>89.683860384256548</v>
      </c>
    </row>
    <row r="2457" spans="1:8" x14ac:dyDescent="0.25">
      <c r="A2457" s="1" t="s">
        <v>2066</v>
      </c>
      <c r="B2457" s="23"/>
      <c r="C2457" s="24"/>
      <c r="D2457" s="1" t="s">
        <v>2516</v>
      </c>
      <c r="E2457" s="4">
        <v>1088524.9300000002</v>
      </c>
      <c r="F2457" s="4">
        <v>969529.81</v>
      </c>
      <c r="H2457" s="6">
        <f t="shared" si="38"/>
        <v>89.068222810478019</v>
      </c>
    </row>
    <row r="2458" spans="1:8" x14ac:dyDescent="0.25">
      <c r="A2458" s="1" t="s">
        <v>2066</v>
      </c>
      <c r="B2458" s="23"/>
      <c r="C2458" s="24"/>
      <c r="D2458" s="1" t="s">
        <v>2517</v>
      </c>
      <c r="E2458" s="4">
        <v>2370566.87</v>
      </c>
      <c r="F2458" s="4">
        <v>2105089.33</v>
      </c>
      <c r="H2458" s="6">
        <f t="shared" si="38"/>
        <v>88.801094651255298</v>
      </c>
    </row>
    <row r="2459" spans="1:8" x14ac:dyDescent="0.25">
      <c r="A2459" s="1" t="s">
        <v>2066</v>
      </c>
      <c r="B2459" s="23"/>
      <c r="C2459" s="24"/>
      <c r="D2459" s="1" t="s">
        <v>2518</v>
      </c>
      <c r="E2459" s="4">
        <v>83369</v>
      </c>
      <c r="F2459" s="4">
        <v>34307.230000000003</v>
      </c>
      <c r="H2459" s="6">
        <f t="shared" si="38"/>
        <v>41.151063344888392</v>
      </c>
    </row>
    <row r="2460" spans="1:8" x14ac:dyDescent="0.25">
      <c r="A2460" s="1" t="s">
        <v>2066</v>
      </c>
      <c r="B2460" s="23"/>
      <c r="C2460" s="24"/>
      <c r="D2460" s="1" t="s">
        <v>2519</v>
      </c>
      <c r="E2460" s="4">
        <v>3360610.5799999996</v>
      </c>
      <c r="F2460" s="4">
        <v>2955531.33</v>
      </c>
      <c r="H2460" s="6">
        <f t="shared" si="38"/>
        <v>87.946260348915544</v>
      </c>
    </row>
    <row r="2461" spans="1:8" x14ac:dyDescent="0.25">
      <c r="A2461" s="1" t="s">
        <v>2066</v>
      </c>
      <c r="B2461" s="23"/>
      <c r="C2461" s="24"/>
      <c r="D2461" s="1" t="s">
        <v>2520</v>
      </c>
      <c r="E2461" s="4">
        <v>1015725.21</v>
      </c>
      <c r="F2461" s="4">
        <v>890582.11</v>
      </c>
      <c r="H2461" s="6">
        <f t="shared" si="38"/>
        <v>87.679433495600648</v>
      </c>
    </row>
    <row r="2462" spans="1:8" x14ac:dyDescent="0.25">
      <c r="A2462" s="1" t="s">
        <v>2066</v>
      </c>
      <c r="B2462" s="23"/>
      <c r="C2462" s="24"/>
      <c r="D2462" s="1" t="s">
        <v>2521</v>
      </c>
      <c r="E2462" s="4">
        <v>1131751.69</v>
      </c>
      <c r="F2462" s="4">
        <v>1064071.67</v>
      </c>
      <c r="H2462" s="6">
        <f t="shared" si="38"/>
        <v>94.019887878409079</v>
      </c>
    </row>
    <row r="2463" spans="1:8" x14ac:dyDescent="0.25">
      <c r="A2463" s="1" t="s">
        <v>2066</v>
      </c>
      <c r="B2463" s="23"/>
      <c r="C2463" s="24"/>
      <c r="D2463" s="1" t="s">
        <v>2522</v>
      </c>
      <c r="E2463" s="4">
        <v>1137526.99</v>
      </c>
      <c r="F2463" s="4">
        <v>1082410.07</v>
      </c>
      <c r="H2463" s="6">
        <f t="shared" si="38"/>
        <v>95.154671450916524</v>
      </c>
    </row>
    <row r="2464" spans="1:8" x14ac:dyDescent="0.25">
      <c r="A2464" s="1" t="s">
        <v>2066</v>
      </c>
      <c r="B2464" s="23"/>
      <c r="C2464" s="24"/>
      <c r="D2464" s="1" t="s">
        <v>2523</v>
      </c>
      <c r="E2464" s="4">
        <v>80227.040000000008</v>
      </c>
      <c r="F2464" s="4">
        <v>54867.78</v>
      </c>
      <c r="H2464" s="6">
        <f t="shared" si="38"/>
        <v>68.390632385290544</v>
      </c>
    </row>
    <row r="2465" spans="1:8" x14ac:dyDescent="0.25">
      <c r="A2465" s="1" t="s">
        <v>2066</v>
      </c>
      <c r="B2465" s="23"/>
      <c r="C2465" s="24"/>
      <c r="D2465" s="1" t="s">
        <v>2524</v>
      </c>
      <c r="E2465" s="4">
        <v>870326.58000000007</v>
      </c>
      <c r="F2465" s="4">
        <v>830997.99</v>
      </c>
      <c r="H2465" s="6">
        <f t="shared" si="38"/>
        <v>95.481168689573963</v>
      </c>
    </row>
    <row r="2466" spans="1:8" x14ac:dyDescent="0.25">
      <c r="A2466" s="1" t="s">
        <v>2066</v>
      </c>
      <c r="B2466" s="23"/>
      <c r="C2466" s="24"/>
      <c r="D2466" s="1" t="s">
        <v>2525</v>
      </c>
      <c r="E2466" s="4">
        <v>971013.38</v>
      </c>
      <c r="F2466" s="4">
        <v>934882.14</v>
      </c>
      <c r="H2466" s="6">
        <f t="shared" si="38"/>
        <v>96.279017288103702</v>
      </c>
    </row>
    <row r="2467" spans="1:8" x14ac:dyDescent="0.25">
      <c r="A2467" s="1" t="s">
        <v>2066</v>
      </c>
      <c r="B2467" s="23"/>
      <c r="C2467" s="24"/>
      <c r="D2467" s="1" t="s">
        <v>2526</v>
      </c>
      <c r="E2467" s="4">
        <v>1003748.92</v>
      </c>
      <c r="F2467" s="4">
        <v>866995.16</v>
      </c>
      <c r="H2467" s="6">
        <f t="shared" si="38"/>
        <v>86.375700409221849</v>
      </c>
    </row>
    <row r="2468" spans="1:8" x14ac:dyDescent="0.25">
      <c r="A2468" s="1" t="s">
        <v>2066</v>
      </c>
      <c r="B2468" s="23"/>
      <c r="C2468" s="24"/>
      <c r="D2468" s="1" t="s">
        <v>2527</v>
      </c>
      <c r="E2468" s="4">
        <v>201479.93</v>
      </c>
      <c r="F2468" s="4">
        <v>186973.9</v>
      </c>
      <c r="H2468" s="6">
        <f t="shared" si="38"/>
        <v>92.800260552006336</v>
      </c>
    </row>
    <row r="2469" spans="1:8" x14ac:dyDescent="0.25">
      <c r="A2469" s="1" t="s">
        <v>2066</v>
      </c>
      <c r="B2469" s="23"/>
      <c r="C2469" s="24"/>
      <c r="D2469" s="1" t="s">
        <v>2528</v>
      </c>
      <c r="E2469" s="4">
        <v>982040.95000000007</v>
      </c>
      <c r="F2469" s="4">
        <v>914428.84</v>
      </c>
      <c r="H2469" s="6">
        <f t="shared" si="38"/>
        <v>93.115143518200526</v>
      </c>
    </row>
    <row r="2470" spans="1:8" x14ac:dyDescent="0.25">
      <c r="A2470" s="1" t="s">
        <v>2066</v>
      </c>
      <c r="B2470" s="23"/>
      <c r="C2470" s="24"/>
      <c r="D2470" s="1" t="s">
        <v>2529</v>
      </c>
      <c r="E2470" s="4">
        <v>654570.04</v>
      </c>
      <c r="F2470" s="4">
        <v>629906.74</v>
      </c>
      <c r="H2470" s="6">
        <f t="shared" si="38"/>
        <v>96.232137358440667</v>
      </c>
    </row>
    <row r="2471" spans="1:8" x14ac:dyDescent="0.25">
      <c r="A2471" s="1" t="s">
        <v>2066</v>
      </c>
      <c r="B2471" s="23"/>
      <c r="C2471" s="24"/>
      <c r="D2471" s="1" t="s">
        <v>2530</v>
      </c>
      <c r="E2471" s="4">
        <v>997228.80999999994</v>
      </c>
      <c r="F2471" s="4">
        <v>910992.79</v>
      </c>
      <c r="H2471" s="6">
        <f t="shared" si="38"/>
        <v>91.352433951441895</v>
      </c>
    </row>
    <row r="2472" spans="1:8" x14ac:dyDescent="0.25">
      <c r="A2472" s="1" t="s">
        <v>2066</v>
      </c>
      <c r="B2472" s="23"/>
      <c r="C2472" s="24"/>
      <c r="D2472" s="1" t="s">
        <v>2531</v>
      </c>
      <c r="E2472" s="4">
        <v>11274.5</v>
      </c>
      <c r="F2472" s="4">
        <v>2882.19</v>
      </c>
      <c r="H2472" s="6">
        <f t="shared" si="38"/>
        <v>25.563794403299482</v>
      </c>
    </row>
    <row r="2473" spans="1:8" x14ac:dyDescent="0.25">
      <c r="A2473" s="1" t="s">
        <v>2066</v>
      </c>
      <c r="B2473" s="23"/>
      <c r="C2473" s="24"/>
      <c r="D2473" s="1" t="s">
        <v>2532</v>
      </c>
      <c r="E2473" s="4">
        <v>2452034.16</v>
      </c>
      <c r="F2473" s="4">
        <v>2290445.04</v>
      </c>
      <c r="H2473" s="6">
        <f t="shared" si="38"/>
        <v>93.40999719188251</v>
      </c>
    </row>
    <row r="2474" spans="1:8" x14ac:dyDescent="0.25">
      <c r="A2474" s="1" t="s">
        <v>2066</v>
      </c>
      <c r="B2474" s="23"/>
      <c r="C2474" s="24"/>
      <c r="D2474" s="1" t="s">
        <v>2533</v>
      </c>
      <c r="E2474" s="4">
        <v>1268199.93</v>
      </c>
      <c r="F2474" s="4">
        <v>1118089.93</v>
      </c>
      <c r="H2474" s="6">
        <f t="shared" si="38"/>
        <v>88.163538220665245</v>
      </c>
    </row>
    <row r="2475" spans="1:8" x14ac:dyDescent="0.25">
      <c r="A2475" s="1" t="s">
        <v>2066</v>
      </c>
      <c r="B2475" s="23"/>
      <c r="C2475" s="24"/>
      <c r="D2475" s="1" t="s">
        <v>2534</v>
      </c>
      <c r="E2475" s="4">
        <v>1117326.45</v>
      </c>
      <c r="F2475" s="4">
        <v>1069572.6000000001</v>
      </c>
      <c r="H2475" s="6">
        <f t="shared" si="38"/>
        <v>95.726061080895391</v>
      </c>
    </row>
    <row r="2476" spans="1:8" x14ac:dyDescent="0.25">
      <c r="A2476" s="1" t="s">
        <v>2066</v>
      </c>
      <c r="B2476" s="23"/>
      <c r="C2476" s="24"/>
      <c r="D2476" s="1" t="s">
        <v>2535</v>
      </c>
      <c r="E2476" s="4">
        <v>1115455.44</v>
      </c>
      <c r="F2476" s="4">
        <v>962357.81</v>
      </c>
      <c r="H2476" s="6">
        <f t="shared" si="38"/>
        <v>86.274877103114051</v>
      </c>
    </row>
    <row r="2477" spans="1:8" x14ac:dyDescent="0.25">
      <c r="A2477" s="1" t="s">
        <v>2066</v>
      </c>
      <c r="B2477" s="23"/>
      <c r="C2477" s="24"/>
      <c r="D2477" s="1" t="s">
        <v>2536</v>
      </c>
      <c r="E2477" s="4">
        <v>646593.29999999993</v>
      </c>
      <c r="F2477" s="4">
        <v>600859.39</v>
      </c>
      <c r="H2477" s="6">
        <f t="shared" si="38"/>
        <v>92.926943412497494</v>
      </c>
    </row>
    <row r="2478" spans="1:8" x14ac:dyDescent="0.25">
      <c r="A2478" s="1" t="s">
        <v>2066</v>
      </c>
      <c r="B2478" s="23"/>
      <c r="C2478" s="24"/>
      <c r="D2478" s="1" t="s">
        <v>2537</v>
      </c>
      <c r="E2478" s="4">
        <v>1212125.81</v>
      </c>
      <c r="F2478" s="4">
        <v>1116791.5900000001</v>
      </c>
      <c r="H2478" s="6">
        <f t="shared" si="38"/>
        <v>92.134956684075561</v>
      </c>
    </row>
    <row r="2479" spans="1:8" x14ac:dyDescent="0.25">
      <c r="A2479" s="1" t="s">
        <v>2066</v>
      </c>
      <c r="B2479" s="23"/>
      <c r="C2479" s="24"/>
      <c r="D2479" s="1" t="s">
        <v>2538</v>
      </c>
      <c r="E2479" s="4">
        <v>987242.50999999989</v>
      </c>
      <c r="F2479" s="4">
        <v>930618.9</v>
      </c>
      <c r="H2479" s="6">
        <f t="shared" si="38"/>
        <v>94.264468007966968</v>
      </c>
    </row>
    <row r="2480" spans="1:8" x14ac:dyDescent="0.25">
      <c r="A2480" s="1" t="s">
        <v>2066</v>
      </c>
      <c r="B2480" s="23"/>
      <c r="C2480" s="24"/>
      <c r="D2480" s="1" t="s">
        <v>2539</v>
      </c>
      <c r="E2480" s="4">
        <v>694943.78999999992</v>
      </c>
      <c r="F2480" s="4">
        <v>650329.13</v>
      </c>
      <c r="H2480" s="6">
        <f t="shared" si="38"/>
        <v>93.580105234122613</v>
      </c>
    </row>
    <row r="2481" spans="1:8" x14ac:dyDescent="0.25">
      <c r="A2481" s="1" t="s">
        <v>2066</v>
      </c>
      <c r="B2481" s="23"/>
      <c r="C2481" s="24"/>
      <c r="D2481" s="1" t="s">
        <v>2540</v>
      </c>
      <c r="E2481" s="4">
        <v>1212376.5</v>
      </c>
      <c r="F2481" s="4">
        <v>1089497.81</v>
      </c>
      <c r="H2481" s="6">
        <f t="shared" si="38"/>
        <v>89.864642707937676</v>
      </c>
    </row>
    <row r="2482" spans="1:8" x14ac:dyDescent="0.25">
      <c r="A2482" s="1" t="s">
        <v>2066</v>
      </c>
      <c r="B2482" s="23"/>
      <c r="C2482" s="24"/>
      <c r="D2482" s="1" t="s">
        <v>2541</v>
      </c>
      <c r="E2482" s="4">
        <v>1814707.0799999998</v>
      </c>
      <c r="F2482" s="4">
        <v>1754485.48</v>
      </c>
      <c r="H2482" s="6">
        <f t="shared" si="38"/>
        <v>96.681469937285968</v>
      </c>
    </row>
    <row r="2483" spans="1:8" x14ac:dyDescent="0.25">
      <c r="A2483" s="1" t="s">
        <v>2066</v>
      </c>
      <c r="B2483" s="23"/>
      <c r="C2483" s="24"/>
      <c r="D2483" s="1" t="s">
        <v>2542</v>
      </c>
      <c r="E2483" s="4">
        <v>1043490.7</v>
      </c>
      <c r="F2483" s="4">
        <v>937894.35</v>
      </c>
      <c r="H2483" s="6">
        <f t="shared" si="38"/>
        <v>89.880470424892138</v>
      </c>
    </row>
    <row r="2484" spans="1:8" x14ac:dyDescent="0.25">
      <c r="A2484" s="1" t="s">
        <v>2066</v>
      </c>
      <c r="B2484" s="23"/>
      <c r="C2484" s="24"/>
      <c r="D2484" s="1" t="s">
        <v>2543</v>
      </c>
      <c r="E2484" s="4">
        <v>1824388.9300000002</v>
      </c>
      <c r="F2484" s="4">
        <v>1651390.8</v>
      </c>
      <c r="H2484" s="6">
        <f t="shared" si="38"/>
        <v>90.517475349951823</v>
      </c>
    </row>
    <row r="2485" spans="1:8" x14ac:dyDescent="0.25">
      <c r="A2485" s="1" t="s">
        <v>2066</v>
      </c>
      <c r="B2485" s="23"/>
      <c r="C2485" s="24"/>
      <c r="D2485" s="1" t="s">
        <v>2544</v>
      </c>
      <c r="E2485" s="4">
        <v>91622.209999999992</v>
      </c>
      <c r="F2485" s="4">
        <v>72166.63</v>
      </c>
      <c r="H2485" s="6">
        <f t="shared" si="38"/>
        <v>78.765432529950999</v>
      </c>
    </row>
    <row r="2486" spans="1:8" x14ac:dyDescent="0.25">
      <c r="A2486" s="1" t="s">
        <v>2066</v>
      </c>
      <c r="B2486" s="23"/>
      <c r="C2486" s="24"/>
      <c r="D2486" s="1" t="s">
        <v>2545</v>
      </c>
      <c r="E2486" s="4">
        <v>78115.320000000007</v>
      </c>
      <c r="F2486" s="4">
        <v>28478.83</v>
      </c>
      <c r="H2486" s="6">
        <f t="shared" si="38"/>
        <v>36.457419620120611</v>
      </c>
    </row>
    <row r="2487" spans="1:8" x14ac:dyDescent="0.25">
      <c r="A2487" s="1" t="s">
        <v>2066</v>
      </c>
      <c r="B2487" s="23"/>
      <c r="C2487" s="24"/>
      <c r="D2487" s="1" t="s">
        <v>2546</v>
      </c>
      <c r="E2487" s="4">
        <v>1114189.04</v>
      </c>
      <c r="F2487" s="4">
        <v>1045408.03</v>
      </c>
      <c r="H2487" s="6">
        <f t="shared" si="38"/>
        <v>93.826809676749292</v>
      </c>
    </row>
    <row r="2488" spans="1:8" x14ac:dyDescent="0.25">
      <c r="A2488" s="1" t="s">
        <v>2066</v>
      </c>
      <c r="B2488" s="23"/>
      <c r="C2488" s="24"/>
      <c r="D2488" s="1" t="s">
        <v>2547</v>
      </c>
      <c r="E2488" s="4">
        <v>1141332.54</v>
      </c>
      <c r="F2488" s="4">
        <v>1052269.51</v>
      </c>
      <c r="H2488" s="6">
        <f t="shared" si="38"/>
        <v>92.196574891310817</v>
      </c>
    </row>
    <row r="2489" spans="1:8" x14ac:dyDescent="0.25">
      <c r="A2489" s="1" t="s">
        <v>2066</v>
      </c>
      <c r="B2489" s="23"/>
      <c r="C2489" s="24"/>
      <c r="D2489" s="1" t="s">
        <v>2548</v>
      </c>
      <c r="E2489" s="4">
        <v>1197340.3899999999</v>
      </c>
      <c r="F2489" s="4">
        <v>1063731.05</v>
      </c>
      <c r="H2489" s="6">
        <f t="shared" si="38"/>
        <v>88.841156523584758</v>
      </c>
    </row>
    <row r="2490" spans="1:8" x14ac:dyDescent="0.25">
      <c r="A2490" s="1" t="s">
        <v>2066</v>
      </c>
      <c r="B2490" s="23"/>
      <c r="C2490" s="24"/>
      <c r="D2490" s="1" t="s">
        <v>2549</v>
      </c>
      <c r="E2490" s="4">
        <v>1538717.75</v>
      </c>
      <c r="F2490" s="4">
        <v>1510417.07</v>
      </c>
      <c r="H2490" s="6">
        <f t="shared" si="38"/>
        <v>98.160762102081435</v>
      </c>
    </row>
    <row r="2491" spans="1:8" x14ac:dyDescent="0.25">
      <c r="A2491" s="1" t="s">
        <v>2066</v>
      </c>
      <c r="B2491" s="23"/>
      <c r="C2491" s="24"/>
      <c r="D2491" s="1" t="s">
        <v>2550</v>
      </c>
      <c r="E2491" s="4">
        <v>798415.91</v>
      </c>
      <c r="F2491" s="4">
        <v>741759.11</v>
      </c>
      <c r="H2491" s="6">
        <f t="shared" si="38"/>
        <v>92.903848822351236</v>
      </c>
    </row>
    <row r="2492" spans="1:8" x14ac:dyDescent="0.25">
      <c r="A2492" s="1" t="s">
        <v>2066</v>
      </c>
      <c r="B2492" s="23"/>
      <c r="C2492" s="24"/>
      <c r="D2492" s="1" t="s">
        <v>2551</v>
      </c>
      <c r="E2492" s="4">
        <v>788505.21</v>
      </c>
      <c r="F2492" s="4">
        <v>773678.63</v>
      </c>
      <c r="H2492" s="6">
        <f t="shared" si="38"/>
        <v>98.119659856147308</v>
      </c>
    </row>
    <row r="2493" spans="1:8" x14ac:dyDescent="0.25">
      <c r="A2493" s="1" t="s">
        <v>2066</v>
      </c>
      <c r="B2493" s="23"/>
      <c r="C2493" s="24"/>
      <c r="D2493" s="1" t="s">
        <v>2552</v>
      </c>
      <c r="E2493" s="4">
        <v>809636.07</v>
      </c>
      <c r="F2493" s="4">
        <v>769456.33</v>
      </c>
      <c r="H2493" s="6">
        <f t="shared" si="38"/>
        <v>95.037308552718017</v>
      </c>
    </row>
    <row r="2494" spans="1:8" x14ac:dyDescent="0.25">
      <c r="A2494" s="1" t="s">
        <v>2066</v>
      </c>
      <c r="B2494" s="23"/>
      <c r="C2494" s="24"/>
      <c r="D2494" s="1" t="s">
        <v>2553</v>
      </c>
      <c r="E2494" s="4">
        <v>794720.26</v>
      </c>
      <c r="F2494" s="4">
        <v>714559.22</v>
      </c>
      <c r="H2494" s="6">
        <f t="shared" si="38"/>
        <v>89.91330106520752</v>
      </c>
    </row>
    <row r="2495" spans="1:8" x14ac:dyDescent="0.25">
      <c r="A2495" s="1" t="s">
        <v>2066</v>
      </c>
      <c r="B2495" s="23"/>
      <c r="C2495" s="24"/>
      <c r="D2495" s="1" t="s">
        <v>2554</v>
      </c>
      <c r="E2495" s="4">
        <v>1679043.44</v>
      </c>
      <c r="F2495" s="4">
        <v>1511721.78</v>
      </c>
      <c r="H2495" s="6">
        <f t="shared" si="38"/>
        <v>90.034703330844152</v>
      </c>
    </row>
    <row r="2496" spans="1:8" x14ac:dyDescent="0.25">
      <c r="A2496" s="1" t="s">
        <v>2066</v>
      </c>
      <c r="B2496" s="23"/>
      <c r="C2496" s="24"/>
      <c r="D2496" s="1" t="s">
        <v>2555</v>
      </c>
      <c r="E2496" s="4">
        <v>1609780.0299999998</v>
      </c>
      <c r="F2496" s="4">
        <v>1478317.32</v>
      </c>
      <c r="H2496" s="6">
        <f t="shared" si="38"/>
        <v>91.83349851842803</v>
      </c>
    </row>
    <row r="2497" spans="1:8" x14ac:dyDescent="0.25">
      <c r="A2497" s="1" t="s">
        <v>2066</v>
      </c>
      <c r="B2497" s="23"/>
      <c r="C2497" s="24"/>
      <c r="D2497" s="1" t="s">
        <v>2556</v>
      </c>
      <c r="E2497" s="4">
        <v>322568.27</v>
      </c>
      <c r="F2497" s="4">
        <v>148645.25</v>
      </c>
      <c r="H2497" s="6">
        <f t="shared" si="38"/>
        <v>46.081795335914471</v>
      </c>
    </row>
    <row r="2498" spans="1:8" x14ac:dyDescent="0.25">
      <c r="A2498" s="1" t="s">
        <v>2066</v>
      </c>
      <c r="B2498" s="23"/>
      <c r="C2498" s="24"/>
      <c r="D2498" s="1" t="s">
        <v>2557</v>
      </c>
      <c r="E2498" s="4">
        <v>2394939.6900000004</v>
      </c>
      <c r="F2498" s="4">
        <v>2195088.35</v>
      </c>
      <c r="H2498" s="6">
        <f t="shared" si="38"/>
        <v>91.655266275202095</v>
      </c>
    </row>
    <row r="2499" spans="1:8" x14ac:dyDescent="0.25">
      <c r="A2499" s="1" t="s">
        <v>2066</v>
      </c>
      <c r="B2499" s="23"/>
      <c r="C2499" s="24"/>
      <c r="D2499" s="1" t="s">
        <v>2558</v>
      </c>
      <c r="E2499" s="4">
        <v>1161806.81</v>
      </c>
      <c r="F2499" s="4">
        <v>1023120.43</v>
      </c>
      <c r="H2499" s="6">
        <f t="shared" si="38"/>
        <v>88.062870796909849</v>
      </c>
    </row>
    <row r="2500" spans="1:8" x14ac:dyDescent="0.25">
      <c r="A2500" s="1" t="s">
        <v>2066</v>
      </c>
      <c r="B2500" s="23"/>
      <c r="C2500" s="24"/>
      <c r="D2500" s="1" t="s">
        <v>2559</v>
      </c>
      <c r="E2500" s="4">
        <v>264152.7</v>
      </c>
      <c r="F2500" s="4">
        <v>136244.26999999999</v>
      </c>
      <c r="H2500" s="6">
        <f t="shared" ref="H2500:H2563" si="39">F2500/E2500*100</f>
        <v>51.577844935902597</v>
      </c>
    </row>
    <row r="2501" spans="1:8" x14ac:dyDescent="0.25">
      <c r="A2501" s="1" t="s">
        <v>2066</v>
      </c>
      <c r="B2501" s="23"/>
      <c r="C2501" s="24"/>
      <c r="D2501" s="1" t="s">
        <v>2560</v>
      </c>
      <c r="E2501" s="4">
        <v>1220142.04</v>
      </c>
      <c r="F2501" s="4">
        <v>1148362.47</v>
      </c>
      <c r="H2501" s="6">
        <f t="shared" si="39"/>
        <v>94.117113610805504</v>
      </c>
    </row>
    <row r="2502" spans="1:8" x14ac:dyDescent="0.25">
      <c r="A2502" s="1" t="s">
        <v>2066</v>
      </c>
      <c r="B2502" s="23"/>
      <c r="C2502" s="24"/>
      <c r="D2502" s="1" t="s">
        <v>2561</v>
      </c>
      <c r="E2502" s="4">
        <v>975913.13</v>
      </c>
      <c r="F2502" s="4">
        <v>920949.61</v>
      </c>
      <c r="H2502" s="6">
        <f t="shared" si="39"/>
        <v>94.36799051981194</v>
      </c>
    </row>
    <row r="2503" spans="1:8" x14ac:dyDescent="0.25">
      <c r="A2503" s="1" t="s">
        <v>2066</v>
      </c>
      <c r="B2503" s="23"/>
      <c r="C2503" s="24"/>
      <c r="D2503" s="1" t="s">
        <v>2562</v>
      </c>
      <c r="E2503" s="4">
        <v>49251.92</v>
      </c>
      <c r="F2503" s="4">
        <v>36891.06</v>
      </c>
      <c r="H2503" s="6">
        <f t="shared" si="39"/>
        <v>74.902785515772791</v>
      </c>
    </row>
    <row r="2504" spans="1:8" x14ac:dyDescent="0.25">
      <c r="A2504" s="1" t="s">
        <v>2066</v>
      </c>
      <c r="B2504" s="23"/>
      <c r="C2504" s="24"/>
      <c r="D2504" s="1" t="s">
        <v>2563</v>
      </c>
      <c r="E2504" s="4">
        <v>25973.99</v>
      </c>
      <c r="F2504" s="4">
        <v>10412.91</v>
      </c>
      <c r="H2504" s="6">
        <f t="shared" si="39"/>
        <v>40.089759024316244</v>
      </c>
    </row>
    <row r="2505" spans="1:8" x14ac:dyDescent="0.25">
      <c r="A2505" s="1" t="s">
        <v>2066</v>
      </c>
      <c r="B2505" s="23"/>
      <c r="C2505" s="24"/>
      <c r="D2505" s="1" t="s">
        <v>2564</v>
      </c>
      <c r="E2505" s="4">
        <v>99421.73000000001</v>
      </c>
      <c r="F2505" s="4">
        <v>63444.62</v>
      </c>
      <c r="H2505" s="6">
        <f t="shared" si="39"/>
        <v>63.813635107737511</v>
      </c>
    </row>
    <row r="2506" spans="1:8" x14ac:dyDescent="0.25">
      <c r="A2506" s="1" t="s">
        <v>2066</v>
      </c>
      <c r="B2506" s="23"/>
      <c r="C2506" s="24"/>
      <c r="D2506" s="1" t="s">
        <v>2565</v>
      </c>
      <c r="E2506" s="4">
        <v>973801.16</v>
      </c>
      <c r="F2506" s="4">
        <v>866346.53</v>
      </c>
      <c r="H2506" s="6">
        <f t="shared" si="39"/>
        <v>88.965444444531158</v>
      </c>
    </row>
    <row r="2507" spans="1:8" x14ac:dyDescent="0.25">
      <c r="A2507" s="1" t="s">
        <v>2066</v>
      </c>
      <c r="B2507" s="23"/>
      <c r="C2507" s="24"/>
      <c r="D2507" s="1" t="s">
        <v>2566</v>
      </c>
      <c r="E2507" s="4">
        <v>1129215.95</v>
      </c>
      <c r="F2507" s="4">
        <v>1070751.52</v>
      </c>
      <c r="H2507" s="6">
        <f t="shared" si="39"/>
        <v>94.822564275681728</v>
      </c>
    </row>
    <row r="2508" spans="1:8" x14ac:dyDescent="0.25">
      <c r="A2508" s="1" t="s">
        <v>2066</v>
      </c>
      <c r="B2508" s="23"/>
      <c r="C2508" s="24"/>
      <c r="D2508" s="1" t="s">
        <v>2567</v>
      </c>
      <c r="E2508" s="4">
        <v>514051.98</v>
      </c>
      <c r="F2508" s="4">
        <v>473419.3</v>
      </c>
      <c r="H2508" s="6">
        <f t="shared" si="39"/>
        <v>92.095608697003755</v>
      </c>
    </row>
    <row r="2509" spans="1:8" x14ac:dyDescent="0.25">
      <c r="A2509" s="1" t="s">
        <v>2066</v>
      </c>
      <c r="B2509" s="23"/>
      <c r="C2509" s="24"/>
      <c r="D2509" s="1" t="s">
        <v>2568</v>
      </c>
      <c r="E2509" s="4">
        <v>986902.17999999993</v>
      </c>
      <c r="F2509" s="4">
        <v>936994.76</v>
      </c>
      <c r="H2509" s="6">
        <f t="shared" si="39"/>
        <v>94.943022620539764</v>
      </c>
    </row>
    <row r="2510" spans="1:8" x14ac:dyDescent="0.25">
      <c r="A2510" s="1" t="s">
        <v>2066</v>
      </c>
      <c r="B2510" s="23"/>
      <c r="C2510" s="24"/>
      <c r="D2510" s="1" t="s">
        <v>2569</v>
      </c>
      <c r="E2510" s="4">
        <v>995537.57</v>
      </c>
      <c r="F2510" s="4">
        <v>874590.4</v>
      </c>
      <c r="H2510" s="6">
        <f t="shared" si="39"/>
        <v>87.85106924693963</v>
      </c>
    </row>
    <row r="2511" spans="1:8" x14ac:dyDescent="0.25">
      <c r="A2511" s="1" t="s">
        <v>2066</v>
      </c>
      <c r="B2511" s="23"/>
      <c r="C2511" s="24"/>
      <c r="D2511" s="1" t="s">
        <v>2570</v>
      </c>
      <c r="E2511" s="4">
        <v>1594152.08</v>
      </c>
      <c r="F2511" s="4">
        <v>1282512.21</v>
      </c>
      <c r="H2511" s="6">
        <f t="shared" si="39"/>
        <v>80.451057718407895</v>
      </c>
    </row>
    <row r="2512" spans="1:8" x14ac:dyDescent="0.25">
      <c r="A2512" s="1" t="s">
        <v>2066</v>
      </c>
      <c r="B2512" s="23"/>
      <c r="C2512" s="24"/>
      <c r="D2512" s="1" t="s">
        <v>2571</v>
      </c>
      <c r="E2512" s="4">
        <v>1929012.4300000002</v>
      </c>
      <c r="F2512" s="4">
        <v>1794421.21</v>
      </c>
      <c r="H2512" s="6">
        <f t="shared" si="39"/>
        <v>93.022791460187733</v>
      </c>
    </row>
    <row r="2513" spans="1:8" x14ac:dyDescent="0.25">
      <c r="A2513" s="1" t="s">
        <v>2066</v>
      </c>
      <c r="B2513" s="23"/>
      <c r="C2513" s="24"/>
      <c r="D2513" s="1" t="s">
        <v>2572</v>
      </c>
      <c r="E2513" s="4">
        <v>961320.53</v>
      </c>
      <c r="F2513" s="4">
        <v>892029.11</v>
      </c>
      <c r="H2513" s="6">
        <f t="shared" si="39"/>
        <v>92.792058648742255</v>
      </c>
    </row>
    <row r="2514" spans="1:8" x14ac:dyDescent="0.25">
      <c r="A2514" s="1" t="s">
        <v>2066</v>
      </c>
      <c r="B2514" s="23"/>
      <c r="C2514" s="24"/>
      <c r="D2514" s="1" t="s">
        <v>2573</v>
      </c>
      <c r="E2514" s="4">
        <v>2877472.57</v>
      </c>
      <c r="F2514" s="4">
        <v>2647660.02</v>
      </c>
      <c r="H2514" s="6">
        <f t="shared" si="39"/>
        <v>92.013388680191667</v>
      </c>
    </row>
    <row r="2515" spans="1:8" x14ac:dyDescent="0.25">
      <c r="A2515" s="1" t="s">
        <v>2066</v>
      </c>
      <c r="B2515" s="23"/>
      <c r="C2515" s="24"/>
      <c r="D2515" s="1" t="s">
        <v>2574</v>
      </c>
      <c r="E2515" s="4">
        <v>2341761.3000000003</v>
      </c>
      <c r="F2515" s="4">
        <v>2166656.2000000002</v>
      </c>
      <c r="H2515" s="6">
        <f t="shared" si="39"/>
        <v>92.522504321853802</v>
      </c>
    </row>
    <row r="2516" spans="1:8" x14ac:dyDescent="0.25">
      <c r="A2516" s="1" t="s">
        <v>2066</v>
      </c>
      <c r="B2516" s="23"/>
      <c r="C2516" s="24"/>
      <c r="D2516" s="1" t="s">
        <v>2575</v>
      </c>
      <c r="E2516" s="4">
        <v>2425326.2199999997</v>
      </c>
      <c r="F2516" s="4">
        <v>2239157.61</v>
      </c>
      <c r="H2516" s="6">
        <f t="shared" si="39"/>
        <v>92.323976524692014</v>
      </c>
    </row>
    <row r="2517" spans="1:8" x14ac:dyDescent="0.25">
      <c r="A2517" s="1" t="s">
        <v>2066</v>
      </c>
      <c r="B2517" s="23"/>
      <c r="C2517" s="24"/>
      <c r="D2517" s="1" t="s">
        <v>2576</v>
      </c>
      <c r="E2517" s="4">
        <v>1864767</v>
      </c>
      <c r="F2517" s="4">
        <v>1740410.26</v>
      </c>
      <c r="H2517" s="6">
        <f t="shared" si="39"/>
        <v>93.331245136791878</v>
      </c>
    </row>
    <row r="2518" spans="1:8" x14ac:dyDescent="0.25">
      <c r="A2518" s="1" t="s">
        <v>2066</v>
      </c>
      <c r="B2518" s="23"/>
      <c r="C2518" s="24"/>
      <c r="D2518" s="1" t="s">
        <v>2577</v>
      </c>
      <c r="E2518" s="4">
        <v>1611790.79</v>
      </c>
      <c r="F2518" s="4">
        <v>1285676.3799999999</v>
      </c>
      <c r="H2518" s="6">
        <f t="shared" si="39"/>
        <v>79.766951640169125</v>
      </c>
    </row>
    <row r="2519" spans="1:8" x14ac:dyDescent="0.25">
      <c r="A2519" s="1" t="s">
        <v>2066</v>
      </c>
      <c r="B2519" s="23"/>
      <c r="C2519" s="24"/>
      <c r="D2519" s="1" t="s">
        <v>2578</v>
      </c>
      <c r="E2519" s="4">
        <v>483889.91999999998</v>
      </c>
      <c r="F2519" s="4">
        <v>461439.62</v>
      </c>
      <c r="H2519" s="6">
        <f t="shared" si="39"/>
        <v>95.360453055108081</v>
      </c>
    </row>
    <row r="2520" spans="1:8" x14ac:dyDescent="0.25">
      <c r="A2520" s="1" t="s">
        <v>2066</v>
      </c>
      <c r="B2520" s="23"/>
      <c r="C2520" s="24"/>
      <c r="D2520" s="1" t="s">
        <v>2579</v>
      </c>
      <c r="E2520" s="4">
        <v>444174.67000000004</v>
      </c>
      <c r="F2520" s="4">
        <v>381828.79</v>
      </c>
      <c r="H2520" s="6">
        <f t="shared" si="39"/>
        <v>85.963657045098927</v>
      </c>
    </row>
    <row r="2521" spans="1:8" x14ac:dyDescent="0.25">
      <c r="A2521" s="1" t="s">
        <v>2066</v>
      </c>
      <c r="B2521" s="23"/>
      <c r="C2521" s="24"/>
      <c r="D2521" s="1" t="s">
        <v>2580</v>
      </c>
      <c r="E2521" s="4">
        <v>2816027.36</v>
      </c>
      <c r="F2521" s="4">
        <v>2505328.17</v>
      </c>
      <c r="H2521" s="6">
        <f t="shared" si="39"/>
        <v>88.966755280389037</v>
      </c>
    </row>
    <row r="2522" spans="1:8" x14ac:dyDescent="0.25">
      <c r="A2522" s="1" t="s">
        <v>2066</v>
      </c>
      <c r="B2522" s="23"/>
      <c r="C2522" s="24"/>
      <c r="D2522" s="1" t="s">
        <v>2581</v>
      </c>
      <c r="E2522" s="4">
        <v>2366714.89</v>
      </c>
      <c r="F2522" s="4">
        <v>2081910.78</v>
      </c>
      <c r="H2522" s="6">
        <f t="shared" si="39"/>
        <v>87.966268721113252</v>
      </c>
    </row>
    <row r="2523" spans="1:8" x14ac:dyDescent="0.25">
      <c r="A2523" s="1" t="s">
        <v>2066</v>
      </c>
      <c r="B2523" s="23"/>
      <c r="C2523" s="24"/>
      <c r="D2523" s="1" t="s">
        <v>2582</v>
      </c>
      <c r="E2523" s="4">
        <v>1063451.22</v>
      </c>
      <c r="F2523" s="4">
        <v>1024355.16</v>
      </c>
      <c r="H2523" s="6">
        <f t="shared" si="39"/>
        <v>96.323662123402329</v>
      </c>
    </row>
    <row r="2524" spans="1:8" x14ac:dyDescent="0.25">
      <c r="A2524" s="1" t="s">
        <v>2066</v>
      </c>
      <c r="B2524" s="23"/>
      <c r="C2524" s="24"/>
      <c r="D2524" s="1" t="s">
        <v>2583</v>
      </c>
      <c r="E2524" s="4">
        <v>483999.28</v>
      </c>
      <c r="F2524" s="4">
        <v>437682.94</v>
      </c>
      <c r="H2524" s="6">
        <f t="shared" si="39"/>
        <v>90.43049402883409</v>
      </c>
    </row>
    <row r="2525" spans="1:8" x14ac:dyDescent="0.25">
      <c r="A2525" s="1" t="s">
        <v>2066</v>
      </c>
      <c r="B2525" s="23"/>
      <c r="C2525" s="24"/>
      <c r="D2525" s="1" t="s">
        <v>2584</v>
      </c>
      <c r="E2525" s="4">
        <v>2343234.8600000003</v>
      </c>
      <c r="F2525" s="4">
        <v>2132078.17</v>
      </c>
      <c r="H2525" s="6">
        <f t="shared" si="39"/>
        <v>90.98866726487671</v>
      </c>
    </row>
    <row r="2526" spans="1:8" x14ac:dyDescent="0.25">
      <c r="A2526" s="1" t="s">
        <v>2066</v>
      </c>
      <c r="B2526" s="23"/>
      <c r="C2526" s="24"/>
      <c r="D2526" s="1" t="s">
        <v>2585</v>
      </c>
      <c r="E2526" s="4">
        <v>621731.97</v>
      </c>
      <c r="F2526" s="4">
        <v>568678.44999999995</v>
      </c>
      <c r="H2526" s="6">
        <f t="shared" si="39"/>
        <v>91.466818088830138</v>
      </c>
    </row>
    <row r="2527" spans="1:8" x14ac:dyDescent="0.25">
      <c r="A2527" s="1" t="s">
        <v>2066</v>
      </c>
      <c r="B2527" s="23"/>
      <c r="C2527" s="24"/>
      <c r="D2527" s="1" t="s">
        <v>2586</v>
      </c>
      <c r="E2527" s="4">
        <v>2350826.1</v>
      </c>
      <c r="F2527" s="4">
        <v>2076418.5</v>
      </c>
      <c r="H2527" s="6">
        <f t="shared" si="39"/>
        <v>88.327184218347753</v>
      </c>
    </row>
    <row r="2528" spans="1:8" x14ac:dyDescent="0.25">
      <c r="A2528" s="1" t="s">
        <v>2066</v>
      </c>
      <c r="B2528" s="23"/>
      <c r="C2528" s="24"/>
      <c r="D2528" s="1" t="s">
        <v>2587</v>
      </c>
      <c r="E2528" s="4">
        <v>0</v>
      </c>
      <c r="F2528" s="4">
        <v>52232.27</v>
      </c>
      <c r="H2528" s="6">
        <v>0</v>
      </c>
    </row>
    <row r="2529" spans="1:8" x14ac:dyDescent="0.25">
      <c r="A2529" s="1" t="s">
        <v>2066</v>
      </c>
      <c r="B2529" s="23"/>
      <c r="C2529" s="24"/>
      <c r="D2529" s="1" t="s">
        <v>2588</v>
      </c>
      <c r="E2529" s="4">
        <v>1702705.3699999999</v>
      </c>
      <c r="F2529" s="4">
        <v>1620389.56</v>
      </c>
      <c r="H2529" s="6">
        <f t="shared" si="39"/>
        <v>95.165586985844769</v>
      </c>
    </row>
    <row r="2530" spans="1:8" x14ac:dyDescent="0.25">
      <c r="A2530" s="1" t="s">
        <v>2066</v>
      </c>
      <c r="B2530" s="23"/>
      <c r="C2530" s="24"/>
      <c r="D2530" s="1" t="s">
        <v>2589</v>
      </c>
      <c r="E2530" s="4">
        <v>977007.83000000007</v>
      </c>
      <c r="F2530" s="4">
        <v>903344</v>
      </c>
      <c r="H2530" s="6">
        <f t="shared" si="39"/>
        <v>92.460262063611083</v>
      </c>
    </row>
    <row r="2531" spans="1:8" x14ac:dyDescent="0.25">
      <c r="A2531" s="1" t="s">
        <v>2066</v>
      </c>
      <c r="B2531" s="23"/>
      <c r="C2531" s="24"/>
      <c r="D2531" s="1" t="s">
        <v>2590</v>
      </c>
      <c r="E2531" s="4">
        <v>1633777.9</v>
      </c>
      <c r="F2531" s="4">
        <v>1568122.71</v>
      </c>
      <c r="H2531" s="6">
        <f t="shared" si="39"/>
        <v>95.98138829029331</v>
      </c>
    </row>
    <row r="2532" spans="1:8" x14ac:dyDescent="0.25">
      <c r="A2532" s="1" t="s">
        <v>2066</v>
      </c>
      <c r="B2532" s="23"/>
      <c r="C2532" s="24"/>
      <c r="D2532" s="1" t="s">
        <v>2591</v>
      </c>
      <c r="E2532" s="4">
        <v>701052.35</v>
      </c>
      <c r="F2532" s="4">
        <v>640423.39</v>
      </c>
      <c r="H2532" s="6">
        <f t="shared" si="39"/>
        <v>91.351721451329567</v>
      </c>
    </row>
    <row r="2533" spans="1:8" x14ac:dyDescent="0.25">
      <c r="A2533" s="1" t="s">
        <v>2066</v>
      </c>
      <c r="B2533" s="23"/>
      <c r="C2533" s="24"/>
      <c r="D2533" s="1" t="s">
        <v>2592</v>
      </c>
      <c r="E2533" s="4">
        <v>100684.12</v>
      </c>
      <c r="F2533" s="4">
        <v>84439.5</v>
      </c>
      <c r="H2533" s="6">
        <f t="shared" si="39"/>
        <v>83.86575757924885</v>
      </c>
    </row>
    <row r="2534" spans="1:8" x14ac:dyDescent="0.25">
      <c r="A2534" s="1" t="s">
        <v>2066</v>
      </c>
      <c r="B2534" s="23"/>
      <c r="C2534" s="24"/>
      <c r="D2534" s="1" t="s">
        <v>2593</v>
      </c>
      <c r="E2534" s="4">
        <v>15096.97</v>
      </c>
      <c r="F2534" s="4">
        <v>4457.5200000000004</v>
      </c>
      <c r="H2534" s="6">
        <f t="shared" si="39"/>
        <v>29.525924738540255</v>
      </c>
    </row>
    <row r="2535" spans="1:8" x14ac:dyDescent="0.25">
      <c r="A2535" s="1" t="s">
        <v>2066</v>
      </c>
      <c r="B2535" s="23"/>
      <c r="C2535" s="24"/>
      <c r="D2535" s="1" t="s">
        <v>2594</v>
      </c>
      <c r="E2535" s="4">
        <v>118735.18000000001</v>
      </c>
      <c r="F2535" s="4">
        <v>107065.47</v>
      </c>
      <c r="H2535" s="6">
        <f t="shared" si="39"/>
        <v>90.171649211295247</v>
      </c>
    </row>
    <row r="2536" spans="1:8" x14ac:dyDescent="0.25">
      <c r="A2536" s="1" t="s">
        <v>2066</v>
      </c>
      <c r="B2536" s="23"/>
      <c r="C2536" s="24"/>
      <c r="D2536" s="1" t="s">
        <v>2595</v>
      </c>
      <c r="E2536" s="4">
        <v>906860.76</v>
      </c>
      <c r="F2536" s="4">
        <v>885758.46</v>
      </c>
      <c r="H2536" s="6">
        <f t="shared" si="39"/>
        <v>97.673038582020027</v>
      </c>
    </row>
    <row r="2537" spans="1:8" x14ac:dyDescent="0.25">
      <c r="A2537" s="1" t="s">
        <v>2066</v>
      </c>
      <c r="B2537" s="23"/>
      <c r="C2537" s="24"/>
      <c r="D2537" s="1" t="s">
        <v>2596</v>
      </c>
      <c r="E2537" s="4">
        <v>1670087.63</v>
      </c>
      <c r="F2537" s="4">
        <v>1511908.15</v>
      </c>
      <c r="H2537" s="6">
        <f t="shared" si="39"/>
        <v>90.528671839812375</v>
      </c>
    </row>
    <row r="2538" spans="1:8" x14ac:dyDescent="0.25">
      <c r="A2538" s="1" t="s">
        <v>2066</v>
      </c>
      <c r="B2538" s="23"/>
      <c r="C2538" s="24"/>
      <c r="D2538" s="1" t="s">
        <v>2597</v>
      </c>
      <c r="E2538" s="4">
        <v>1255069.98</v>
      </c>
      <c r="F2538" s="4">
        <v>1178431.1399999999</v>
      </c>
      <c r="H2538" s="6">
        <f t="shared" si="39"/>
        <v>93.893660017268516</v>
      </c>
    </row>
    <row r="2539" spans="1:8" x14ac:dyDescent="0.25">
      <c r="A2539" s="1" t="s">
        <v>2066</v>
      </c>
      <c r="B2539" s="23"/>
      <c r="C2539" s="24"/>
      <c r="D2539" s="1" t="s">
        <v>2598</v>
      </c>
      <c r="E2539" s="4">
        <v>1446095.27</v>
      </c>
      <c r="F2539" s="4">
        <v>1110691.75</v>
      </c>
      <c r="H2539" s="6">
        <f t="shared" si="39"/>
        <v>76.806263946911329</v>
      </c>
    </row>
    <row r="2540" spans="1:8" x14ac:dyDescent="0.25">
      <c r="A2540" s="1" t="s">
        <v>2066</v>
      </c>
      <c r="B2540" s="23"/>
      <c r="C2540" s="24"/>
      <c r="D2540" s="1" t="s">
        <v>2599</v>
      </c>
      <c r="E2540" s="4">
        <v>577670.73</v>
      </c>
      <c r="F2540" s="4">
        <v>466248.37</v>
      </c>
      <c r="H2540" s="6">
        <f t="shared" si="39"/>
        <v>80.711787145594172</v>
      </c>
    </row>
    <row r="2541" spans="1:8" x14ac:dyDescent="0.25">
      <c r="A2541" s="1" t="s">
        <v>2066</v>
      </c>
      <c r="B2541" s="23"/>
      <c r="C2541" s="24"/>
      <c r="D2541" s="1" t="s">
        <v>2600</v>
      </c>
      <c r="E2541" s="4">
        <v>695996.51</v>
      </c>
      <c r="F2541" s="4">
        <v>688458.15</v>
      </c>
      <c r="H2541" s="6">
        <f t="shared" si="39"/>
        <v>98.91689686777309</v>
      </c>
    </row>
    <row r="2542" spans="1:8" x14ac:dyDescent="0.25">
      <c r="A2542" s="1" t="s">
        <v>2066</v>
      </c>
      <c r="B2542" s="23"/>
      <c r="C2542" s="24"/>
      <c r="D2542" s="1" t="s">
        <v>2601</v>
      </c>
      <c r="E2542" s="4">
        <v>190027.65999999997</v>
      </c>
      <c r="F2542" s="4">
        <v>155585.35</v>
      </c>
      <c r="H2542" s="6">
        <f t="shared" si="39"/>
        <v>81.875107023893264</v>
      </c>
    </row>
    <row r="2543" spans="1:8" x14ac:dyDescent="0.25">
      <c r="A2543" s="1" t="s">
        <v>2066</v>
      </c>
      <c r="B2543" s="23"/>
      <c r="C2543" s="24"/>
      <c r="D2543" s="1" t="s">
        <v>2602</v>
      </c>
      <c r="E2543" s="4">
        <v>760895.65999999992</v>
      </c>
      <c r="F2543" s="4">
        <v>610135.44999999995</v>
      </c>
      <c r="H2543" s="6">
        <f t="shared" si="39"/>
        <v>80.186480495893491</v>
      </c>
    </row>
    <row r="2544" spans="1:8" x14ac:dyDescent="0.25">
      <c r="A2544" s="1" t="s">
        <v>2066</v>
      </c>
      <c r="B2544" s="23"/>
      <c r="C2544" s="24"/>
      <c r="D2544" s="1" t="s">
        <v>2603</v>
      </c>
      <c r="E2544" s="4">
        <v>740286.41</v>
      </c>
      <c r="F2544" s="4">
        <v>593423.96</v>
      </c>
      <c r="H2544" s="6">
        <f t="shared" si="39"/>
        <v>80.161401314931595</v>
      </c>
    </row>
    <row r="2545" spans="1:8" x14ac:dyDescent="0.25">
      <c r="A2545" s="1" t="s">
        <v>2066</v>
      </c>
      <c r="B2545" s="23"/>
      <c r="C2545" s="24"/>
      <c r="D2545" s="1" t="s">
        <v>2604</v>
      </c>
      <c r="E2545" s="4">
        <v>772080.07000000007</v>
      </c>
      <c r="F2545" s="4">
        <v>587340.18000000005</v>
      </c>
      <c r="H2545" s="6">
        <f t="shared" si="39"/>
        <v>76.072444144297108</v>
      </c>
    </row>
    <row r="2546" spans="1:8" x14ac:dyDescent="0.25">
      <c r="A2546" s="1" t="s">
        <v>2066</v>
      </c>
      <c r="B2546" s="23"/>
      <c r="C2546" s="24"/>
      <c r="D2546" s="1" t="s">
        <v>2605</v>
      </c>
      <c r="E2546" s="4">
        <v>780042.23999999999</v>
      </c>
      <c r="F2546" s="4">
        <v>723651.06</v>
      </c>
      <c r="H2546" s="6">
        <f t="shared" si="39"/>
        <v>92.770753029989777</v>
      </c>
    </row>
    <row r="2547" spans="1:8" x14ac:dyDescent="0.25">
      <c r="A2547" s="1" t="s">
        <v>2066</v>
      </c>
      <c r="B2547" s="23"/>
      <c r="C2547" s="24"/>
      <c r="D2547" s="1" t="s">
        <v>2606</v>
      </c>
      <c r="E2547" s="4">
        <v>776064.43</v>
      </c>
      <c r="F2547" s="4">
        <v>686287.08</v>
      </c>
      <c r="H2547" s="6">
        <f t="shared" si="39"/>
        <v>88.431714361654215</v>
      </c>
    </row>
    <row r="2548" spans="1:8" x14ac:dyDescent="0.25">
      <c r="A2548" s="1" t="s">
        <v>2066</v>
      </c>
      <c r="B2548" s="23"/>
      <c r="C2548" s="24"/>
      <c r="D2548" s="1" t="s">
        <v>2607</v>
      </c>
      <c r="E2548" s="4">
        <v>853711.7</v>
      </c>
      <c r="F2548" s="4">
        <v>652913.76</v>
      </c>
      <c r="H2548" s="6">
        <f t="shared" si="39"/>
        <v>76.479420394496174</v>
      </c>
    </row>
    <row r="2549" spans="1:8" x14ac:dyDescent="0.25">
      <c r="A2549" s="1" t="s">
        <v>2066</v>
      </c>
      <c r="B2549" s="23"/>
      <c r="C2549" s="24"/>
      <c r="D2549" s="1" t="s">
        <v>2608</v>
      </c>
      <c r="E2549" s="4">
        <v>1509727.25</v>
      </c>
      <c r="F2549" s="4">
        <v>1377284</v>
      </c>
      <c r="H2549" s="6">
        <f t="shared" si="39"/>
        <v>91.227339242899674</v>
      </c>
    </row>
    <row r="2550" spans="1:8" x14ac:dyDescent="0.25">
      <c r="A2550" s="1" t="s">
        <v>2066</v>
      </c>
      <c r="B2550" s="23"/>
      <c r="C2550" s="24"/>
      <c r="D2550" s="1" t="s">
        <v>2609</v>
      </c>
      <c r="E2550" s="4">
        <v>2628876.83</v>
      </c>
      <c r="F2550" s="4">
        <v>2451722.7599999998</v>
      </c>
      <c r="H2550" s="6">
        <f t="shared" si="39"/>
        <v>93.261225935792496</v>
      </c>
    </row>
    <row r="2551" spans="1:8" x14ac:dyDescent="0.25">
      <c r="A2551" s="1" t="s">
        <v>2066</v>
      </c>
      <c r="B2551" s="23"/>
      <c r="C2551" s="24"/>
      <c r="D2551" s="1" t="s">
        <v>2610</v>
      </c>
      <c r="E2551" s="4">
        <v>107090.1</v>
      </c>
      <c r="F2551" s="4">
        <v>104196.49</v>
      </c>
      <c r="H2551" s="6">
        <f t="shared" si="39"/>
        <v>97.29796685221136</v>
      </c>
    </row>
    <row r="2552" spans="1:8" x14ac:dyDescent="0.25">
      <c r="A2552" s="1" t="s">
        <v>2066</v>
      </c>
      <c r="B2552" s="23"/>
      <c r="C2552" s="24"/>
      <c r="D2552" s="1" t="s">
        <v>2611</v>
      </c>
      <c r="E2552" s="4">
        <v>1220036.7000000002</v>
      </c>
      <c r="F2552" s="4">
        <v>1137976.6599999999</v>
      </c>
      <c r="H2552" s="6">
        <f t="shared" si="39"/>
        <v>93.273969545342339</v>
      </c>
    </row>
    <row r="2553" spans="1:8" x14ac:dyDescent="0.25">
      <c r="A2553" s="1" t="s">
        <v>2066</v>
      </c>
      <c r="B2553" s="23"/>
      <c r="C2553" s="24"/>
      <c r="D2553" s="1" t="s">
        <v>2612</v>
      </c>
      <c r="E2553" s="4">
        <v>2682074.75</v>
      </c>
      <c r="F2553" s="4">
        <v>2435041.37</v>
      </c>
      <c r="H2553" s="6">
        <f t="shared" si="39"/>
        <v>90.789466997517508</v>
      </c>
    </row>
    <row r="2554" spans="1:8" x14ac:dyDescent="0.25">
      <c r="A2554" s="1" t="s">
        <v>2066</v>
      </c>
      <c r="B2554" s="23"/>
      <c r="C2554" s="24"/>
      <c r="D2554" s="1" t="s">
        <v>2613</v>
      </c>
      <c r="E2554" s="4">
        <v>1095513.1299999999</v>
      </c>
      <c r="F2554" s="4">
        <v>909932.71</v>
      </c>
      <c r="H2554" s="6">
        <f t="shared" si="39"/>
        <v>83.059954744677512</v>
      </c>
    </row>
    <row r="2555" spans="1:8" x14ac:dyDescent="0.25">
      <c r="A2555" s="1" t="s">
        <v>2066</v>
      </c>
      <c r="B2555" s="23"/>
      <c r="C2555" s="24"/>
      <c r="D2555" s="1" t="s">
        <v>2614</v>
      </c>
      <c r="E2555" s="4">
        <v>2594269.04</v>
      </c>
      <c r="F2555" s="4">
        <v>2461846.77</v>
      </c>
      <c r="H2555" s="6">
        <f t="shared" si="39"/>
        <v>94.89558453814027</v>
      </c>
    </row>
    <row r="2556" spans="1:8" x14ac:dyDescent="0.25">
      <c r="A2556" s="1" t="s">
        <v>2066</v>
      </c>
      <c r="B2556" s="23"/>
      <c r="C2556" s="24"/>
      <c r="D2556" s="1" t="s">
        <v>2615</v>
      </c>
      <c r="E2556" s="4">
        <v>1051946.5699999998</v>
      </c>
      <c r="F2556" s="4">
        <v>967194.92</v>
      </c>
      <c r="H2556" s="6">
        <f t="shared" si="39"/>
        <v>91.94335031673711</v>
      </c>
    </row>
    <row r="2557" spans="1:8" x14ac:dyDescent="0.25">
      <c r="A2557" s="1" t="s">
        <v>2066</v>
      </c>
      <c r="B2557" s="23"/>
      <c r="C2557" s="24"/>
      <c r="D2557" s="1" t="s">
        <v>2616</v>
      </c>
      <c r="E2557" s="4">
        <v>1072308.5699999998</v>
      </c>
      <c r="F2557" s="4">
        <v>970795.54</v>
      </c>
      <c r="H2557" s="6">
        <f t="shared" si="39"/>
        <v>90.533225897840225</v>
      </c>
    </row>
    <row r="2558" spans="1:8" x14ac:dyDescent="0.25">
      <c r="A2558" s="1" t="s">
        <v>2066</v>
      </c>
      <c r="B2558" s="23"/>
      <c r="C2558" s="24"/>
      <c r="D2558" s="1" t="s">
        <v>2617</v>
      </c>
      <c r="E2558" s="4">
        <v>1071088.99</v>
      </c>
      <c r="F2558" s="4">
        <v>995327.48</v>
      </c>
      <c r="H2558" s="6">
        <f t="shared" si="39"/>
        <v>92.926683897665683</v>
      </c>
    </row>
    <row r="2559" spans="1:8" x14ac:dyDescent="0.25">
      <c r="A2559" s="1" t="s">
        <v>2066</v>
      </c>
      <c r="B2559" s="23"/>
      <c r="C2559" s="24"/>
      <c r="D2559" s="1" t="s">
        <v>2618</v>
      </c>
      <c r="E2559" s="4">
        <v>105328.12</v>
      </c>
      <c r="F2559" s="4">
        <v>92815.55</v>
      </c>
      <c r="H2559" s="6">
        <f t="shared" si="39"/>
        <v>88.120389882587872</v>
      </c>
    </row>
    <row r="2560" spans="1:8" x14ac:dyDescent="0.25">
      <c r="A2560" s="1" t="s">
        <v>2066</v>
      </c>
      <c r="B2560" s="23"/>
      <c r="C2560" s="24"/>
      <c r="D2560" s="1" t="s">
        <v>2619</v>
      </c>
      <c r="E2560" s="4">
        <v>100218.28</v>
      </c>
      <c r="F2560" s="4">
        <v>95698.36</v>
      </c>
      <c r="H2560" s="6">
        <f t="shared" si="39"/>
        <v>95.48992459259928</v>
      </c>
    </row>
    <row r="2561" spans="1:8" x14ac:dyDescent="0.25">
      <c r="A2561" s="1" t="s">
        <v>2066</v>
      </c>
      <c r="B2561" s="23"/>
      <c r="C2561" s="24"/>
      <c r="D2561" s="1" t="s">
        <v>2620</v>
      </c>
      <c r="E2561" s="4">
        <v>78140.12</v>
      </c>
      <c r="F2561" s="4">
        <v>76331.839999999997</v>
      </c>
      <c r="H2561" s="6">
        <f t="shared" si="39"/>
        <v>97.685849471436697</v>
      </c>
    </row>
    <row r="2562" spans="1:8" x14ac:dyDescent="0.25">
      <c r="A2562" s="1" t="s">
        <v>2066</v>
      </c>
      <c r="B2562" s="23"/>
      <c r="C2562" s="24"/>
      <c r="D2562" s="1" t="s">
        <v>2621</v>
      </c>
      <c r="E2562" s="4">
        <v>96529.64</v>
      </c>
      <c r="F2562" s="4">
        <v>95121.33</v>
      </c>
      <c r="H2562" s="6">
        <f t="shared" si="39"/>
        <v>98.541059512912312</v>
      </c>
    </row>
    <row r="2563" spans="1:8" x14ac:dyDescent="0.25">
      <c r="A2563" s="1" t="s">
        <v>2066</v>
      </c>
      <c r="B2563" s="23"/>
      <c r="C2563" s="24"/>
      <c r="D2563" s="1" t="s">
        <v>2622</v>
      </c>
      <c r="E2563" s="4">
        <v>96437.64</v>
      </c>
      <c r="F2563" s="4">
        <v>94486.69</v>
      </c>
      <c r="H2563" s="6">
        <f t="shared" si="39"/>
        <v>97.97698284611694</v>
      </c>
    </row>
    <row r="2564" spans="1:8" x14ac:dyDescent="0.25">
      <c r="A2564" s="1" t="s">
        <v>2066</v>
      </c>
      <c r="B2564" s="23"/>
      <c r="C2564" s="24"/>
      <c r="D2564" s="1" t="s">
        <v>2623</v>
      </c>
      <c r="E2564" s="4">
        <v>182796.46</v>
      </c>
      <c r="F2564" s="4">
        <v>181850.22</v>
      </c>
      <c r="H2564" s="6">
        <f t="shared" ref="H2564:H2627" si="40">F2564/E2564*100</f>
        <v>99.482353214061149</v>
      </c>
    </row>
    <row r="2565" spans="1:8" x14ac:dyDescent="0.25">
      <c r="A2565" s="1" t="s">
        <v>2066</v>
      </c>
      <c r="B2565" s="23"/>
      <c r="C2565" s="24"/>
      <c r="D2565" s="1" t="s">
        <v>2624</v>
      </c>
      <c r="E2565" s="4">
        <v>260667.94</v>
      </c>
      <c r="F2565" s="4">
        <v>247899.04</v>
      </c>
      <c r="H2565" s="6">
        <f t="shared" si="40"/>
        <v>95.10146894167346</v>
      </c>
    </row>
    <row r="2566" spans="1:8" x14ac:dyDescent="0.25">
      <c r="A2566" s="1" t="s">
        <v>2066</v>
      </c>
      <c r="B2566" s="23"/>
      <c r="C2566" s="24"/>
      <c r="D2566" s="1" t="s">
        <v>2625</v>
      </c>
      <c r="E2566" s="4">
        <v>183468.02</v>
      </c>
      <c r="F2566" s="4">
        <v>183073.38</v>
      </c>
      <c r="H2566" s="6">
        <f t="shared" si="40"/>
        <v>99.784899842490276</v>
      </c>
    </row>
    <row r="2567" spans="1:8" x14ac:dyDescent="0.25">
      <c r="A2567" s="1" t="s">
        <v>2066</v>
      </c>
      <c r="B2567" s="23"/>
      <c r="C2567" s="24"/>
      <c r="D2567" s="1" t="s">
        <v>2626</v>
      </c>
      <c r="E2567" s="4">
        <v>182973.09</v>
      </c>
      <c r="F2567" s="4">
        <v>177049.3</v>
      </c>
      <c r="H2567" s="6">
        <f t="shared" si="40"/>
        <v>96.762480209521513</v>
      </c>
    </row>
    <row r="2568" spans="1:8" x14ac:dyDescent="0.25">
      <c r="A2568" s="1" t="s">
        <v>2066</v>
      </c>
      <c r="B2568" s="23"/>
      <c r="C2568" s="24"/>
      <c r="D2568" s="1" t="s">
        <v>2627</v>
      </c>
      <c r="E2568" s="4">
        <v>95116.489999999991</v>
      </c>
      <c r="F2568" s="4">
        <v>82169.08</v>
      </c>
      <c r="H2568" s="6">
        <f t="shared" si="40"/>
        <v>86.387838743839268</v>
      </c>
    </row>
    <row r="2569" spans="1:8" x14ac:dyDescent="0.25">
      <c r="A2569" s="1" t="s">
        <v>2066</v>
      </c>
      <c r="B2569" s="23"/>
      <c r="C2569" s="24"/>
      <c r="D2569" s="1" t="s">
        <v>2628</v>
      </c>
      <c r="E2569" s="4">
        <v>178499.7</v>
      </c>
      <c r="F2569" s="4">
        <v>159677.20000000001</v>
      </c>
      <c r="H2569" s="6">
        <f t="shared" si="40"/>
        <v>89.455164350416268</v>
      </c>
    </row>
    <row r="2570" spans="1:8" x14ac:dyDescent="0.25">
      <c r="A2570" s="1" t="s">
        <v>2066</v>
      </c>
      <c r="B2570" s="23"/>
      <c r="C2570" s="24"/>
      <c r="D2570" s="1" t="s">
        <v>2629</v>
      </c>
      <c r="E2570" s="4">
        <v>754720.30999999994</v>
      </c>
      <c r="F2570" s="4">
        <v>543051.26</v>
      </c>
      <c r="H2570" s="6">
        <f t="shared" si="40"/>
        <v>71.953974579006626</v>
      </c>
    </row>
    <row r="2571" spans="1:8" x14ac:dyDescent="0.25">
      <c r="A2571" s="1" t="s">
        <v>2066</v>
      </c>
      <c r="B2571" s="23"/>
      <c r="C2571" s="24"/>
      <c r="D2571" s="1" t="s">
        <v>2630</v>
      </c>
      <c r="E2571" s="4">
        <v>188631.77</v>
      </c>
      <c r="F2571" s="4">
        <v>166405.01</v>
      </c>
      <c r="H2571" s="6">
        <f t="shared" si="40"/>
        <v>88.216852336167989</v>
      </c>
    </row>
    <row r="2572" spans="1:8" x14ac:dyDescent="0.25">
      <c r="A2572" s="1" t="s">
        <v>2066</v>
      </c>
      <c r="B2572" s="23"/>
      <c r="C2572" s="24"/>
      <c r="D2572" s="1" t="s">
        <v>2631</v>
      </c>
      <c r="E2572" s="4">
        <v>388464.05</v>
      </c>
      <c r="F2572" s="4">
        <v>377695.79</v>
      </c>
      <c r="H2572" s="6">
        <f t="shared" si="40"/>
        <v>97.227990595268722</v>
      </c>
    </row>
    <row r="2573" spans="1:8" x14ac:dyDescent="0.25">
      <c r="A2573" s="1" t="s">
        <v>2066</v>
      </c>
      <c r="B2573" s="23"/>
      <c r="C2573" s="24"/>
      <c r="D2573" s="1" t="s">
        <v>2632</v>
      </c>
      <c r="E2573" s="4">
        <v>374935.68</v>
      </c>
      <c r="F2573" s="4">
        <v>361638.18</v>
      </c>
      <c r="H2573" s="6">
        <f t="shared" si="40"/>
        <v>96.453391685741934</v>
      </c>
    </row>
    <row r="2574" spans="1:8" x14ac:dyDescent="0.25">
      <c r="A2574" s="1" t="s">
        <v>2066</v>
      </c>
      <c r="B2574" s="23"/>
      <c r="C2574" s="24"/>
      <c r="D2574" s="1" t="s">
        <v>2633</v>
      </c>
      <c r="E2574" s="4">
        <v>381036.85000000003</v>
      </c>
      <c r="F2574" s="4">
        <v>337683.14</v>
      </c>
      <c r="H2574" s="6">
        <f t="shared" si="40"/>
        <v>88.622173944593541</v>
      </c>
    </row>
    <row r="2575" spans="1:8" x14ac:dyDescent="0.25">
      <c r="A2575" s="1" t="s">
        <v>2066</v>
      </c>
      <c r="B2575" s="23"/>
      <c r="C2575" s="24"/>
      <c r="D2575" s="1" t="s">
        <v>2634</v>
      </c>
      <c r="E2575" s="4">
        <v>107015.79</v>
      </c>
      <c r="F2575" s="4">
        <v>106138.19</v>
      </c>
      <c r="H2575" s="6">
        <f t="shared" si="40"/>
        <v>99.179934101313478</v>
      </c>
    </row>
    <row r="2576" spans="1:8" x14ac:dyDescent="0.25">
      <c r="A2576" s="1" t="s">
        <v>2066</v>
      </c>
      <c r="B2576" s="23"/>
      <c r="C2576" s="24"/>
      <c r="D2576" s="1" t="s">
        <v>2635</v>
      </c>
      <c r="E2576" s="4">
        <v>397545.36</v>
      </c>
      <c r="F2576" s="4">
        <v>392393.64</v>
      </c>
      <c r="H2576" s="6">
        <f t="shared" si="40"/>
        <v>98.704117688607923</v>
      </c>
    </row>
    <row r="2577" spans="1:8" x14ac:dyDescent="0.25">
      <c r="A2577" s="1" t="s">
        <v>2066</v>
      </c>
      <c r="B2577" s="23"/>
      <c r="C2577" s="24"/>
      <c r="D2577" s="1" t="s">
        <v>2636</v>
      </c>
      <c r="E2577" s="4">
        <v>380789.73</v>
      </c>
      <c r="F2577" s="4">
        <v>352116.12</v>
      </c>
      <c r="H2577" s="6">
        <f t="shared" si="40"/>
        <v>92.469962359541583</v>
      </c>
    </row>
    <row r="2578" spans="1:8" x14ac:dyDescent="0.25">
      <c r="A2578" s="1" t="s">
        <v>2066</v>
      </c>
      <c r="B2578" s="23"/>
      <c r="C2578" s="24"/>
      <c r="D2578" s="1" t="s">
        <v>2637</v>
      </c>
      <c r="E2578" s="4">
        <v>650335.24</v>
      </c>
      <c r="F2578" s="4">
        <v>583355.62</v>
      </c>
      <c r="H2578" s="6">
        <f t="shared" si="40"/>
        <v>89.700754952168978</v>
      </c>
    </row>
    <row r="2579" spans="1:8" x14ac:dyDescent="0.25">
      <c r="A2579" s="1" t="s">
        <v>2066</v>
      </c>
      <c r="B2579" s="23"/>
      <c r="C2579" s="24"/>
      <c r="D2579" s="1" t="s">
        <v>2638</v>
      </c>
      <c r="E2579" s="4">
        <v>373999.38</v>
      </c>
      <c r="F2579" s="4">
        <v>340186.68</v>
      </c>
      <c r="H2579" s="6">
        <f t="shared" si="40"/>
        <v>90.95915613549947</v>
      </c>
    </row>
    <row r="2580" spans="1:8" x14ac:dyDescent="0.25">
      <c r="A2580" s="1" t="s">
        <v>2066</v>
      </c>
      <c r="B2580" s="23"/>
      <c r="C2580" s="24"/>
      <c r="D2580" s="1" t="s">
        <v>2639</v>
      </c>
      <c r="E2580" s="4">
        <v>638053.7699999999</v>
      </c>
      <c r="F2580" s="4">
        <v>610404.74</v>
      </c>
      <c r="H2580" s="6">
        <f t="shared" si="40"/>
        <v>95.666661447670805</v>
      </c>
    </row>
    <row r="2581" spans="1:8" x14ac:dyDescent="0.25">
      <c r="A2581" s="1" t="s">
        <v>2066</v>
      </c>
      <c r="B2581" s="23"/>
      <c r="C2581" s="24"/>
      <c r="D2581" s="1" t="s">
        <v>2640</v>
      </c>
      <c r="E2581" s="4">
        <v>649354.01</v>
      </c>
      <c r="F2581" s="4">
        <v>563286.93000000005</v>
      </c>
      <c r="H2581" s="6">
        <f t="shared" si="40"/>
        <v>86.745738276106138</v>
      </c>
    </row>
    <row r="2582" spans="1:8" x14ac:dyDescent="0.25">
      <c r="A2582" s="1" t="s">
        <v>2066</v>
      </c>
      <c r="B2582" s="23"/>
      <c r="C2582" s="24"/>
      <c r="D2582" s="1" t="s">
        <v>2641</v>
      </c>
      <c r="E2582" s="4">
        <v>646917.03</v>
      </c>
      <c r="F2582" s="4">
        <v>632025.73</v>
      </c>
      <c r="H2582" s="6">
        <f t="shared" si="40"/>
        <v>97.69811284763982</v>
      </c>
    </row>
    <row r="2583" spans="1:8" x14ac:dyDescent="0.25">
      <c r="A2583" s="1" t="s">
        <v>2066</v>
      </c>
      <c r="B2583" s="23"/>
      <c r="C2583" s="24"/>
      <c r="D2583" s="1" t="s">
        <v>2642</v>
      </c>
      <c r="E2583" s="4">
        <v>646293</v>
      </c>
      <c r="F2583" s="4">
        <v>549278.69999999995</v>
      </c>
      <c r="H2583" s="6">
        <f t="shared" si="40"/>
        <v>84.989114844196052</v>
      </c>
    </row>
    <row r="2584" spans="1:8" x14ac:dyDescent="0.25">
      <c r="A2584" s="1" t="s">
        <v>2066</v>
      </c>
      <c r="B2584" s="23"/>
      <c r="C2584" s="24"/>
      <c r="D2584" s="1" t="s">
        <v>2643</v>
      </c>
      <c r="E2584" s="4">
        <v>112709.97</v>
      </c>
      <c r="F2584" s="4">
        <v>78869.23</v>
      </c>
      <c r="H2584" s="6">
        <f t="shared" si="40"/>
        <v>69.975380172667954</v>
      </c>
    </row>
    <row r="2585" spans="1:8" x14ac:dyDescent="0.25">
      <c r="A2585" s="1" t="s">
        <v>2066</v>
      </c>
      <c r="B2585" s="23"/>
      <c r="C2585" s="24"/>
      <c r="D2585" s="1" t="s">
        <v>2644</v>
      </c>
      <c r="E2585" s="4">
        <v>377072.16000000003</v>
      </c>
      <c r="F2585" s="4">
        <v>324935.05</v>
      </c>
      <c r="H2585" s="6">
        <f t="shared" si="40"/>
        <v>86.173174386568334</v>
      </c>
    </row>
    <row r="2586" spans="1:8" x14ac:dyDescent="0.25">
      <c r="A2586" s="1" t="s">
        <v>2066</v>
      </c>
      <c r="B2586" s="23"/>
      <c r="C2586" s="24"/>
      <c r="D2586" s="1" t="s">
        <v>2645</v>
      </c>
      <c r="E2586" s="4">
        <v>825227.3600000001</v>
      </c>
      <c r="F2586" s="4">
        <v>752750.07</v>
      </c>
      <c r="H2586" s="6">
        <f t="shared" si="40"/>
        <v>91.217294346614949</v>
      </c>
    </row>
    <row r="2587" spans="1:8" x14ac:dyDescent="0.25">
      <c r="A2587" s="1" t="s">
        <v>2066</v>
      </c>
      <c r="B2587" s="23"/>
      <c r="C2587" s="24"/>
      <c r="D2587" s="1" t="s">
        <v>2646</v>
      </c>
      <c r="E2587" s="4">
        <v>1303821.04</v>
      </c>
      <c r="F2587" s="4">
        <v>1153880.5900000001</v>
      </c>
      <c r="H2587" s="6">
        <f t="shared" si="40"/>
        <v>88.499920970749173</v>
      </c>
    </row>
    <row r="2588" spans="1:8" x14ac:dyDescent="0.25">
      <c r="A2588" s="1" t="s">
        <v>2066</v>
      </c>
      <c r="B2588" s="23"/>
      <c r="C2588" s="24"/>
      <c r="D2588" s="1" t="s">
        <v>2647</v>
      </c>
      <c r="E2588" s="4">
        <v>801490.91</v>
      </c>
      <c r="F2588" s="4">
        <v>706773.46</v>
      </c>
      <c r="H2588" s="6">
        <f t="shared" si="40"/>
        <v>88.182342579530925</v>
      </c>
    </row>
    <row r="2589" spans="1:8" x14ac:dyDescent="0.25">
      <c r="A2589" s="1" t="s">
        <v>2066</v>
      </c>
      <c r="B2589" s="23"/>
      <c r="C2589" s="24"/>
      <c r="D2589" s="1" t="s">
        <v>2648</v>
      </c>
      <c r="E2589" s="4">
        <v>1140660</v>
      </c>
      <c r="F2589" s="4">
        <v>1026187.87</v>
      </c>
      <c r="H2589" s="6">
        <f t="shared" si="40"/>
        <v>89.964395174723407</v>
      </c>
    </row>
    <row r="2590" spans="1:8" x14ac:dyDescent="0.25">
      <c r="A2590" s="1" t="s">
        <v>2066</v>
      </c>
      <c r="B2590" s="23"/>
      <c r="C2590" s="24"/>
      <c r="D2590" s="1" t="s">
        <v>2649</v>
      </c>
      <c r="E2590" s="4">
        <v>2264066.6800000002</v>
      </c>
      <c r="F2590" s="4">
        <v>1987295.49</v>
      </c>
      <c r="H2590" s="6">
        <f t="shared" si="40"/>
        <v>87.775484156676868</v>
      </c>
    </row>
    <row r="2591" spans="1:8" x14ac:dyDescent="0.25">
      <c r="A2591" s="1" t="s">
        <v>2066</v>
      </c>
      <c r="B2591" s="23"/>
      <c r="C2591" s="24"/>
      <c r="D2591" s="1" t="s">
        <v>2650</v>
      </c>
      <c r="E2591" s="4">
        <v>796153.96000000008</v>
      </c>
      <c r="F2591" s="4">
        <v>735539.65</v>
      </c>
      <c r="H2591" s="6">
        <f t="shared" si="40"/>
        <v>92.386609494475152</v>
      </c>
    </row>
    <row r="2592" spans="1:8" x14ac:dyDescent="0.25">
      <c r="A2592" s="1" t="s">
        <v>2066</v>
      </c>
      <c r="B2592" s="23"/>
      <c r="C2592" s="24"/>
      <c r="D2592" s="1" t="s">
        <v>2651</v>
      </c>
      <c r="E2592" s="4">
        <v>790694.28999999992</v>
      </c>
      <c r="F2592" s="4">
        <v>724244.53</v>
      </c>
      <c r="H2592" s="6">
        <f t="shared" si="40"/>
        <v>91.596023793215977</v>
      </c>
    </row>
    <row r="2593" spans="1:8" x14ac:dyDescent="0.25">
      <c r="A2593" s="1" t="s">
        <v>2066</v>
      </c>
      <c r="B2593" s="23"/>
      <c r="C2593" s="24"/>
      <c r="D2593" s="1" t="s">
        <v>2652</v>
      </c>
      <c r="E2593" s="4">
        <v>797118.58</v>
      </c>
      <c r="F2593" s="4">
        <v>771857.92000000004</v>
      </c>
      <c r="H2593" s="6">
        <f t="shared" si="40"/>
        <v>96.831003487586514</v>
      </c>
    </row>
    <row r="2594" spans="1:8" x14ac:dyDescent="0.25">
      <c r="A2594" s="1" t="s">
        <v>2066</v>
      </c>
      <c r="B2594" s="23"/>
      <c r="C2594" s="24"/>
      <c r="D2594" s="1" t="s">
        <v>2653</v>
      </c>
      <c r="E2594" s="4">
        <v>795109.13</v>
      </c>
      <c r="F2594" s="4">
        <v>745080.57</v>
      </c>
      <c r="H2594" s="6">
        <f t="shared" si="40"/>
        <v>93.707963081747025</v>
      </c>
    </row>
    <row r="2595" spans="1:8" x14ac:dyDescent="0.25">
      <c r="A2595" s="1" t="s">
        <v>2066</v>
      </c>
      <c r="B2595" s="23"/>
      <c r="C2595" s="24"/>
      <c r="D2595" s="1" t="s">
        <v>2654</v>
      </c>
      <c r="E2595" s="4">
        <v>186396.09</v>
      </c>
      <c r="F2595" s="4">
        <v>185437.08</v>
      </c>
      <c r="H2595" s="6">
        <f t="shared" si="40"/>
        <v>99.485498864273382</v>
      </c>
    </row>
    <row r="2596" spans="1:8" x14ac:dyDescent="0.25">
      <c r="A2596" s="1" t="s">
        <v>2066</v>
      </c>
      <c r="B2596" s="23"/>
      <c r="C2596" s="24"/>
      <c r="D2596" s="1" t="s">
        <v>2655</v>
      </c>
      <c r="E2596" s="4">
        <v>1131117.4099999999</v>
      </c>
      <c r="F2596" s="4">
        <v>1108992.08</v>
      </c>
      <c r="H2596" s="6">
        <f t="shared" si="40"/>
        <v>98.043940460610557</v>
      </c>
    </row>
    <row r="2597" spans="1:8" x14ac:dyDescent="0.25">
      <c r="A2597" s="1" t="s">
        <v>2066</v>
      </c>
      <c r="B2597" s="23"/>
      <c r="C2597" s="24"/>
      <c r="D2597" s="1" t="s">
        <v>2656</v>
      </c>
      <c r="E2597" s="4">
        <v>840613.28999999992</v>
      </c>
      <c r="F2597" s="4">
        <v>793208.74</v>
      </c>
      <c r="H2597" s="6">
        <f t="shared" si="40"/>
        <v>94.360718470201689</v>
      </c>
    </row>
    <row r="2598" spans="1:8" x14ac:dyDescent="0.25">
      <c r="A2598" s="1" t="s">
        <v>2066</v>
      </c>
      <c r="B2598" s="23"/>
      <c r="C2598" s="24"/>
      <c r="D2598" s="1" t="s">
        <v>2657</v>
      </c>
      <c r="E2598" s="4">
        <v>785677.39999999991</v>
      </c>
      <c r="F2598" s="4">
        <v>718087.58</v>
      </c>
      <c r="H2598" s="6">
        <f t="shared" si="40"/>
        <v>91.397255412972299</v>
      </c>
    </row>
    <row r="2599" spans="1:8" x14ac:dyDescent="0.25">
      <c r="A2599" s="1" t="s">
        <v>2066</v>
      </c>
      <c r="B2599" s="23"/>
      <c r="C2599" s="24"/>
      <c r="D2599" s="1" t="s">
        <v>2658</v>
      </c>
      <c r="E2599" s="4">
        <v>779974.59000000008</v>
      </c>
      <c r="F2599" s="4">
        <v>699206.53</v>
      </c>
      <c r="H2599" s="6">
        <f t="shared" si="40"/>
        <v>89.644783171718444</v>
      </c>
    </row>
    <row r="2600" spans="1:8" x14ac:dyDescent="0.25">
      <c r="A2600" s="1" t="s">
        <v>2066</v>
      </c>
      <c r="B2600" s="23"/>
      <c r="C2600" s="24"/>
      <c r="D2600" s="1" t="s">
        <v>2659</v>
      </c>
      <c r="E2600" s="4">
        <v>839218.7699999999</v>
      </c>
      <c r="F2600" s="4">
        <v>649349.51</v>
      </c>
      <c r="H2600" s="6">
        <f t="shared" si="40"/>
        <v>77.375475050444848</v>
      </c>
    </row>
    <row r="2601" spans="1:8" x14ac:dyDescent="0.25">
      <c r="A2601" s="1" t="s">
        <v>2066</v>
      </c>
      <c r="B2601" s="23"/>
      <c r="C2601" s="24"/>
      <c r="D2601" s="1" t="s">
        <v>2660</v>
      </c>
      <c r="E2601" s="4">
        <v>854100.18</v>
      </c>
      <c r="F2601" s="4">
        <v>806495.7</v>
      </c>
      <c r="H2601" s="6">
        <f t="shared" si="40"/>
        <v>94.426358744005881</v>
      </c>
    </row>
    <row r="2602" spans="1:8" x14ac:dyDescent="0.25">
      <c r="A2602" s="1" t="s">
        <v>2066</v>
      </c>
      <c r="B2602" s="23"/>
      <c r="C2602" s="24"/>
      <c r="D2602" s="1" t="s">
        <v>2661</v>
      </c>
      <c r="E2602" s="4">
        <v>1209917.8899999999</v>
      </c>
      <c r="F2602" s="4">
        <v>1103594.03</v>
      </c>
      <c r="H2602" s="6">
        <f t="shared" si="40"/>
        <v>91.212307803796506</v>
      </c>
    </row>
    <row r="2603" spans="1:8" x14ac:dyDescent="0.25">
      <c r="A2603" s="1" t="s">
        <v>2066</v>
      </c>
      <c r="B2603" s="23"/>
      <c r="C2603" s="24"/>
      <c r="D2603" s="1" t="s">
        <v>2662</v>
      </c>
      <c r="E2603" s="4">
        <v>833507.59</v>
      </c>
      <c r="F2603" s="4">
        <v>790402.28</v>
      </c>
      <c r="H2603" s="6">
        <f t="shared" si="40"/>
        <v>94.828444213687362</v>
      </c>
    </row>
    <row r="2604" spans="1:8" x14ac:dyDescent="0.25">
      <c r="A2604" s="1" t="s">
        <v>2066</v>
      </c>
      <c r="B2604" s="23"/>
      <c r="C2604" s="24"/>
      <c r="D2604" s="1" t="s">
        <v>2663</v>
      </c>
      <c r="E2604" s="4">
        <v>863370.36</v>
      </c>
      <c r="F2604" s="4">
        <v>712070.49</v>
      </c>
      <c r="H2604" s="6">
        <f t="shared" si="40"/>
        <v>82.475670116819856</v>
      </c>
    </row>
    <row r="2605" spans="1:8" x14ac:dyDescent="0.25">
      <c r="A2605" s="1" t="s">
        <v>2066</v>
      </c>
      <c r="B2605" s="23"/>
      <c r="C2605" s="24"/>
      <c r="D2605" s="1" t="s">
        <v>2664</v>
      </c>
      <c r="E2605" s="4">
        <v>1317130.9200000002</v>
      </c>
      <c r="F2605" s="4">
        <v>1266434.22</v>
      </c>
      <c r="H2605" s="6">
        <f t="shared" si="40"/>
        <v>96.150974878032613</v>
      </c>
    </row>
    <row r="2606" spans="1:8" x14ac:dyDescent="0.25">
      <c r="A2606" s="1" t="s">
        <v>2066</v>
      </c>
      <c r="B2606" s="23"/>
      <c r="C2606" s="24"/>
      <c r="D2606" s="1" t="s">
        <v>2665</v>
      </c>
      <c r="E2606" s="4">
        <v>1289864.6200000001</v>
      </c>
      <c r="F2606" s="4">
        <v>1186530.72</v>
      </c>
      <c r="H2606" s="6">
        <f t="shared" si="40"/>
        <v>91.988779411594365</v>
      </c>
    </row>
    <row r="2607" spans="1:8" x14ac:dyDescent="0.25">
      <c r="A2607" s="1" t="s">
        <v>2066</v>
      </c>
      <c r="B2607" s="23"/>
      <c r="C2607" s="24"/>
      <c r="D2607" s="1" t="s">
        <v>2666</v>
      </c>
      <c r="E2607" s="4">
        <v>161457.95000000001</v>
      </c>
      <c r="F2607" s="4">
        <v>115942.73</v>
      </c>
      <c r="H2607" s="6">
        <f t="shared" si="40"/>
        <v>71.809861329219146</v>
      </c>
    </row>
    <row r="2608" spans="1:8" x14ac:dyDescent="0.25">
      <c r="A2608" s="1" t="s">
        <v>2066</v>
      </c>
      <c r="B2608" s="23"/>
      <c r="C2608" s="24"/>
      <c r="D2608" s="1" t="s">
        <v>2667</v>
      </c>
      <c r="E2608" s="4">
        <v>1309551.56</v>
      </c>
      <c r="F2608" s="4">
        <v>1189388.5</v>
      </c>
      <c r="H2608" s="6">
        <f t="shared" si="40"/>
        <v>90.824106230685558</v>
      </c>
    </row>
    <row r="2609" spans="1:8" x14ac:dyDescent="0.25">
      <c r="A2609" s="1" t="s">
        <v>2066</v>
      </c>
      <c r="B2609" s="23"/>
      <c r="C2609" s="24"/>
      <c r="D2609" s="1" t="s">
        <v>2668</v>
      </c>
      <c r="E2609" s="4">
        <v>909575.42999999993</v>
      </c>
      <c r="F2609" s="4">
        <v>873129.67</v>
      </c>
      <c r="H2609" s="6">
        <f t="shared" si="40"/>
        <v>95.993101968464572</v>
      </c>
    </row>
    <row r="2610" spans="1:8" x14ac:dyDescent="0.25">
      <c r="A2610" s="1" t="s">
        <v>2066</v>
      </c>
      <c r="B2610" s="23"/>
      <c r="C2610" s="24"/>
      <c r="D2610" s="1" t="s">
        <v>2669</v>
      </c>
      <c r="E2610" s="4">
        <v>1357276.9100000001</v>
      </c>
      <c r="F2610" s="4">
        <v>1271215.28</v>
      </c>
      <c r="H2610" s="6">
        <f t="shared" si="40"/>
        <v>93.659243050115677</v>
      </c>
    </row>
    <row r="2611" spans="1:8" x14ac:dyDescent="0.25">
      <c r="A2611" s="1" t="s">
        <v>2066</v>
      </c>
      <c r="B2611" s="23"/>
      <c r="C2611" s="24"/>
      <c r="D2611" s="1" t="s">
        <v>2670</v>
      </c>
      <c r="E2611" s="4">
        <v>1805914.5699999998</v>
      </c>
      <c r="F2611" s="4">
        <v>1699143.53</v>
      </c>
      <c r="H2611" s="6">
        <f t="shared" si="40"/>
        <v>94.087702609321113</v>
      </c>
    </row>
    <row r="2612" spans="1:8" x14ac:dyDescent="0.25">
      <c r="A2612" s="1" t="s">
        <v>2066</v>
      </c>
      <c r="B2612" s="23"/>
      <c r="C2612" s="24"/>
      <c r="D2612" s="1" t="s">
        <v>2671</v>
      </c>
      <c r="E2612" s="4">
        <v>930016.67</v>
      </c>
      <c r="F2612" s="4">
        <v>897774.65</v>
      </c>
      <c r="H2612" s="6">
        <f t="shared" si="40"/>
        <v>96.533178270879802</v>
      </c>
    </row>
    <row r="2613" spans="1:8" x14ac:dyDescent="0.25">
      <c r="A2613" s="1" t="s">
        <v>2066</v>
      </c>
      <c r="B2613" s="23"/>
      <c r="C2613" s="24"/>
      <c r="D2613" s="1" t="s">
        <v>2672</v>
      </c>
      <c r="E2613" s="4">
        <v>686540.47000000009</v>
      </c>
      <c r="F2613" s="4">
        <v>656496.88</v>
      </c>
      <c r="H2613" s="6">
        <f t="shared" si="40"/>
        <v>95.623915659334685</v>
      </c>
    </row>
    <row r="2614" spans="1:8" x14ac:dyDescent="0.25">
      <c r="A2614" s="1" t="s">
        <v>2066</v>
      </c>
      <c r="B2614" s="23"/>
      <c r="C2614" s="24"/>
      <c r="D2614" s="1" t="s">
        <v>2673</v>
      </c>
      <c r="E2614" s="4">
        <v>1316440.6500000001</v>
      </c>
      <c r="F2614" s="4">
        <v>1253789.6000000001</v>
      </c>
      <c r="H2614" s="6">
        <f t="shared" si="40"/>
        <v>95.240875462179019</v>
      </c>
    </row>
    <row r="2615" spans="1:8" x14ac:dyDescent="0.25">
      <c r="A2615" s="1" t="s">
        <v>2066</v>
      </c>
      <c r="B2615" s="23"/>
      <c r="C2615" s="24"/>
      <c r="D2615" s="1" t="s">
        <v>2674</v>
      </c>
      <c r="E2615" s="4">
        <v>688804</v>
      </c>
      <c r="F2615" s="4">
        <v>610033.87</v>
      </c>
      <c r="H2615" s="6">
        <f t="shared" si="40"/>
        <v>88.564217106753148</v>
      </c>
    </row>
    <row r="2616" spans="1:8" x14ac:dyDescent="0.25">
      <c r="A2616" s="1" t="s">
        <v>2066</v>
      </c>
      <c r="B2616" s="23"/>
      <c r="C2616" s="24"/>
      <c r="D2616" s="1" t="s">
        <v>2675</v>
      </c>
      <c r="E2616" s="4">
        <v>182757.24</v>
      </c>
      <c r="F2616" s="4">
        <v>184353.7</v>
      </c>
      <c r="H2616" s="6">
        <f t="shared" si="40"/>
        <v>100.87354131633856</v>
      </c>
    </row>
    <row r="2617" spans="1:8" x14ac:dyDescent="0.25">
      <c r="A2617" s="1" t="s">
        <v>2066</v>
      </c>
      <c r="B2617" s="23"/>
      <c r="C2617" s="24"/>
      <c r="D2617" s="1" t="s">
        <v>2676</v>
      </c>
      <c r="E2617" s="4">
        <v>61102.159999999996</v>
      </c>
      <c r="F2617" s="4">
        <v>61102.16</v>
      </c>
      <c r="H2617" s="6">
        <f t="shared" si="40"/>
        <v>100.00000000000003</v>
      </c>
    </row>
    <row r="2618" spans="1:8" x14ac:dyDescent="0.25">
      <c r="A2618" s="1" t="s">
        <v>2066</v>
      </c>
      <c r="B2618" s="23"/>
      <c r="C2618" s="24"/>
      <c r="D2618" s="1" t="s">
        <v>2677</v>
      </c>
      <c r="E2618" s="4">
        <v>1148510.1499999999</v>
      </c>
      <c r="F2618" s="4">
        <v>1080074.3799999999</v>
      </c>
      <c r="H2618" s="6">
        <f t="shared" si="40"/>
        <v>94.041343909759959</v>
      </c>
    </row>
    <row r="2619" spans="1:8" x14ac:dyDescent="0.25">
      <c r="A2619" s="1" t="s">
        <v>2066</v>
      </c>
      <c r="B2619" s="23"/>
      <c r="C2619" s="24"/>
      <c r="D2619" s="1" t="s">
        <v>2678</v>
      </c>
      <c r="E2619" s="4">
        <v>268163.81</v>
      </c>
      <c r="F2619" s="4">
        <v>237462.29</v>
      </c>
      <c r="H2619" s="6">
        <f t="shared" si="40"/>
        <v>88.551206816460436</v>
      </c>
    </row>
    <row r="2620" spans="1:8" x14ac:dyDescent="0.25">
      <c r="A2620" s="1" t="s">
        <v>2066</v>
      </c>
      <c r="B2620" s="23"/>
      <c r="C2620" s="24"/>
      <c r="D2620" s="1" t="s">
        <v>2679</v>
      </c>
      <c r="E2620" s="4">
        <v>368546.74</v>
      </c>
      <c r="F2620" s="4">
        <v>310598.77</v>
      </c>
      <c r="H2620" s="6">
        <f t="shared" si="40"/>
        <v>84.276629336078244</v>
      </c>
    </row>
    <row r="2621" spans="1:8" x14ac:dyDescent="0.25">
      <c r="A2621" s="1" t="s">
        <v>2066</v>
      </c>
      <c r="B2621" s="23"/>
      <c r="C2621" s="24"/>
      <c r="D2621" s="1" t="s">
        <v>2680</v>
      </c>
      <c r="E2621" s="4">
        <v>39167.979999999996</v>
      </c>
      <c r="F2621" s="4">
        <v>19751.490000000002</v>
      </c>
      <c r="H2621" s="6">
        <f t="shared" si="40"/>
        <v>50.427645234704478</v>
      </c>
    </row>
    <row r="2622" spans="1:8" x14ac:dyDescent="0.25">
      <c r="A2622" s="1" t="s">
        <v>2066</v>
      </c>
      <c r="B2622" s="23"/>
      <c r="C2622" s="24"/>
      <c r="D2622" s="1" t="s">
        <v>2681</v>
      </c>
      <c r="E2622" s="4">
        <v>357109.19</v>
      </c>
      <c r="F2622" s="4">
        <v>330181.90000000002</v>
      </c>
      <c r="H2622" s="6">
        <f t="shared" si="40"/>
        <v>92.459647986096357</v>
      </c>
    </row>
    <row r="2623" spans="1:8" x14ac:dyDescent="0.25">
      <c r="A2623" s="1" t="s">
        <v>2066</v>
      </c>
      <c r="B2623" s="23"/>
      <c r="C2623" s="24"/>
      <c r="D2623" s="1" t="s">
        <v>2682</v>
      </c>
      <c r="E2623" s="4">
        <v>70645.31</v>
      </c>
      <c r="F2623" s="4">
        <v>56584.49</v>
      </c>
      <c r="H2623" s="6">
        <f t="shared" si="40"/>
        <v>80.096598061499051</v>
      </c>
    </row>
    <row r="2624" spans="1:8" x14ac:dyDescent="0.25">
      <c r="A2624" s="1" t="s">
        <v>2066</v>
      </c>
      <c r="B2624" s="23"/>
      <c r="C2624" s="24"/>
      <c r="D2624" s="1" t="s">
        <v>2683</v>
      </c>
      <c r="E2624" s="4">
        <v>364045.46</v>
      </c>
      <c r="F2624" s="4">
        <v>328667.77</v>
      </c>
      <c r="H2624" s="6">
        <f t="shared" si="40"/>
        <v>90.282068069191141</v>
      </c>
    </row>
    <row r="2625" spans="1:8" x14ac:dyDescent="0.25">
      <c r="A2625" s="1" t="s">
        <v>2066</v>
      </c>
      <c r="B2625" s="23"/>
      <c r="C2625" s="24"/>
      <c r="D2625" s="1" t="s">
        <v>2684</v>
      </c>
      <c r="E2625" s="4">
        <v>156501.24</v>
      </c>
      <c r="F2625" s="4">
        <v>156501.24</v>
      </c>
      <c r="H2625" s="6">
        <f t="shared" si="40"/>
        <v>100</v>
      </c>
    </row>
    <row r="2626" spans="1:8" x14ac:dyDescent="0.25">
      <c r="A2626" s="1" t="s">
        <v>2066</v>
      </c>
      <c r="B2626" s="23"/>
      <c r="C2626" s="24"/>
      <c r="D2626" s="1" t="s">
        <v>2685</v>
      </c>
      <c r="E2626" s="4">
        <v>104107.81</v>
      </c>
      <c r="F2626" s="4">
        <v>92683.68</v>
      </c>
      <c r="H2626" s="6">
        <f t="shared" si="40"/>
        <v>89.026634985405991</v>
      </c>
    </row>
    <row r="2627" spans="1:8" x14ac:dyDescent="0.25">
      <c r="A2627" s="1" t="s">
        <v>2066</v>
      </c>
      <c r="B2627" s="23"/>
      <c r="C2627" s="24"/>
      <c r="D2627" s="1" t="s">
        <v>2686</v>
      </c>
      <c r="E2627" s="4">
        <v>1335991.5899999999</v>
      </c>
      <c r="F2627" s="4">
        <v>1260591.23</v>
      </c>
      <c r="H2627" s="6">
        <f t="shared" si="40"/>
        <v>94.356224951984927</v>
      </c>
    </row>
    <row r="2628" spans="1:8" x14ac:dyDescent="0.25">
      <c r="A2628" s="1" t="s">
        <v>2066</v>
      </c>
      <c r="B2628" s="23"/>
      <c r="C2628" s="24"/>
      <c r="D2628" s="1" t="s">
        <v>2687</v>
      </c>
      <c r="E2628" s="4">
        <v>1020444.93</v>
      </c>
      <c r="F2628" s="4">
        <v>821961.36</v>
      </c>
      <c r="H2628" s="6">
        <f t="shared" ref="H2628:H2691" si="41">F2628/E2628*100</f>
        <v>80.549310975556509</v>
      </c>
    </row>
    <row r="2629" spans="1:8" x14ac:dyDescent="0.25">
      <c r="A2629" s="1" t="s">
        <v>2066</v>
      </c>
      <c r="B2629" s="23"/>
      <c r="C2629" s="24"/>
      <c r="D2629" s="1" t="s">
        <v>2688</v>
      </c>
      <c r="E2629" s="4">
        <v>279798.64</v>
      </c>
      <c r="F2629" s="4">
        <v>259607.04000000001</v>
      </c>
      <c r="H2629" s="6">
        <f t="shared" si="41"/>
        <v>92.783524608983086</v>
      </c>
    </row>
    <row r="2630" spans="1:8" x14ac:dyDescent="0.25">
      <c r="A2630" s="1" t="s">
        <v>2066</v>
      </c>
      <c r="B2630" s="23"/>
      <c r="C2630" s="24"/>
      <c r="D2630" s="1" t="s">
        <v>2689</v>
      </c>
      <c r="E2630" s="4">
        <v>493684.94</v>
      </c>
      <c r="F2630" s="4">
        <v>320738.45</v>
      </c>
      <c r="H2630" s="6">
        <f t="shared" si="41"/>
        <v>64.96824675267591</v>
      </c>
    </row>
    <row r="2631" spans="1:8" x14ac:dyDescent="0.25">
      <c r="A2631" s="1" t="s">
        <v>2066</v>
      </c>
      <c r="B2631" s="23"/>
      <c r="C2631" s="24"/>
      <c r="D2631" s="1" t="s">
        <v>2690</v>
      </c>
      <c r="E2631" s="4">
        <v>1327415.3299999998</v>
      </c>
      <c r="F2631" s="4">
        <v>1076176.76</v>
      </c>
      <c r="H2631" s="6">
        <f t="shared" si="41"/>
        <v>81.073100157732853</v>
      </c>
    </row>
    <row r="2632" spans="1:8" x14ac:dyDescent="0.25">
      <c r="A2632" s="1" t="s">
        <v>2066</v>
      </c>
      <c r="B2632" s="23"/>
      <c r="C2632" s="24"/>
      <c r="D2632" s="1" t="s">
        <v>2691</v>
      </c>
      <c r="E2632" s="4">
        <v>789208.84</v>
      </c>
      <c r="F2632" s="4">
        <v>719169.88</v>
      </c>
      <c r="H2632" s="6">
        <f t="shared" si="41"/>
        <v>91.125421250983464</v>
      </c>
    </row>
    <row r="2633" spans="1:8" x14ac:dyDescent="0.25">
      <c r="A2633" s="1" t="s">
        <v>2066</v>
      </c>
      <c r="B2633" s="23"/>
      <c r="C2633" s="24"/>
      <c r="D2633" s="1" t="s">
        <v>2692</v>
      </c>
      <c r="E2633" s="4">
        <v>804643.29999999993</v>
      </c>
      <c r="F2633" s="4">
        <v>748085.28</v>
      </c>
      <c r="H2633" s="6">
        <f t="shared" si="41"/>
        <v>92.971044436708794</v>
      </c>
    </row>
    <row r="2634" spans="1:8" x14ac:dyDescent="0.25">
      <c r="A2634" s="1" t="s">
        <v>2066</v>
      </c>
      <c r="B2634" s="23"/>
      <c r="C2634" s="24"/>
      <c r="D2634" s="1" t="s">
        <v>2693</v>
      </c>
      <c r="E2634" s="4">
        <v>1037868.93</v>
      </c>
      <c r="F2634" s="4">
        <v>902881.98</v>
      </c>
      <c r="H2634" s="6">
        <f t="shared" si="41"/>
        <v>86.993834568301409</v>
      </c>
    </row>
    <row r="2635" spans="1:8" x14ac:dyDescent="0.25">
      <c r="A2635" s="1" t="s">
        <v>2066</v>
      </c>
      <c r="B2635" s="23"/>
      <c r="C2635" s="24"/>
      <c r="D2635" s="1" t="s">
        <v>2694</v>
      </c>
      <c r="E2635" s="4">
        <v>1102703.4000000001</v>
      </c>
      <c r="F2635" s="4">
        <v>968661.38</v>
      </c>
      <c r="H2635" s="6">
        <f t="shared" si="41"/>
        <v>87.844236265164312</v>
      </c>
    </row>
    <row r="2636" spans="1:8" x14ac:dyDescent="0.25">
      <c r="A2636" s="1" t="s">
        <v>2066</v>
      </c>
      <c r="B2636" s="23"/>
      <c r="C2636" s="24"/>
      <c r="D2636" s="1" t="s">
        <v>2695</v>
      </c>
      <c r="E2636" s="4">
        <v>1143088.51</v>
      </c>
      <c r="F2636" s="4">
        <v>1014518.14</v>
      </c>
      <c r="H2636" s="6">
        <f t="shared" si="41"/>
        <v>88.752369665582592</v>
      </c>
    </row>
    <row r="2637" spans="1:8" x14ac:dyDescent="0.25">
      <c r="A2637" s="1" t="s">
        <v>2066</v>
      </c>
      <c r="B2637" s="23"/>
      <c r="C2637" s="24"/>
      <c r="D2637" s="1" t="s">
        <v>2696</v>
      </c>
      <c r="E2637" s="4">
        <v>992211.51</v>
      </c>
      <c r="F2637" s="4">
        <v>915133.65</v>
      </c>
      <c r="H2637" s="6">
        <f t="shared" si="41"/>
        <v>92.231710756913117</v>
      </c>
    </row>
    <row r="2638" spans="1:8" x14ac:dyDescent="0.25">
      <c r="A2638" s="1" t="s">
        <v>2066</v>
      </c>
      <c r="B2638" s="23"/>
      <c r="C2638" s="24"/>
      <c r="D2638" s="1" t="s">
        <v>2697</v>
      </c>
      <c r="E2638" s="4">
        <v>1163893.69</v>
      </c>
      <c r="F2638" s="4">
        <v>996089.1</v>
      </c>
      <c r="H2638" s="6">
        <f t="shared" si="41"/>
        <v>85.582481334699906</v>
      </c>
    </row>
    <row r="2639" spans="1:8" x14ac:dyDescent="0.25">
      <c r="A2639" s="1" t="s">
        <v>2066</v>
      </c>
      <c r="B2639" s="23"/>
      <c r="C2639" s="24"/>
      <c r="D2639" s="1" t="s">
        <v>2698</v>
      </c>
      <c r="E2639" s="4">
        <v>1016613.6</v>
      </c>
      <c r="F2639" s="4">
        <v>932351.06</v>
      </c>
      <c r="H2639" s="6">
        <f t="shared" si="41"/>
        <v>91.7114486762719</v>
      </c>
    </row>
    <row r="2640" spans="1:8" x14ac:dyDescent="0.25">
      <c r="A2640" s="1" t="s">
        <v>2066</v>
      </c>
      <c r="B2640" s="23"/>
      <c r="C2640" s="24"/>
      <c r="D2640" s="1" t="s">
        <v>2699</v>
      </c>
      <c r="E2640" s="4">
        <v>279016.34999999998</v>
      </c>
      <c r="F2640" s="4">
        <v>259096.85</v>
      </c>
      <c r="H2640" s="6">
        <f t="shared" si="41"/>
        <v>92.860812636965548</v>
      </c>
    </row>
    <row r="2641" spans="1:8" x14ac:dyDescent="0.25">
      <c r="A2641" s="1" t="s">
        <v>2066</v>
      </c>
      <c r="B2641" s="23"/>
      <c r="C2641" s="24"/>
      <c r="D2641" s="1" t="s">
        <v>2700</v>
      </c>
      <c r="E2641" s="4">
        <v>1458208.6700000002</v>
      </c>
      <c r="F2641" s="4">
        <v>1349799.59</v>
      </c>
      <c r="H2641" s="6">
        <f t="shared" si="41"/>
        <v>92.565598996198531</v>
      </c>
    </row>
    <row r="2642" spans="1:8" x14ac:dyDescent="0.25">
      <c r="A2642" s="1" t="s">
        <v>2066</v>
      </c>
      <c r="B2642" s="23"/>
      <c r="C2642" s="24"/>
      <c r="D2642" s="1" t="s">
        <v>2701</v>
      </c>
      <c r="E2642" s="4">
        <v>1308609.3600000001</v>
      </c>
      <c r="F2642" s="4">
        <v>1176199.3799999999</v>
      </c>
      <c r="H2642" s="6">
        <f t="shared" si="41"/>
        <v>89.881626706383926</v>
      </c>
    </row>
    <row r="2643" spans="1:8" x14ac:dyDescent="0.25">
      <c r="A2643" s="1" t="s">
        <v>2066</v>
      </c>
      <c r="B2643" s="23"/>
      <c r="C2643" s="24"/>
      <c r="D2643" s="1" t="s">
        <v>2702</v>
      </c>
      <c r="E2643" s="4">
        <v>1304594.43</v>
      </c>
      <c r="F2643" s="4">
        <v>1204542.8700000001</v>
      </c>
      <c r="H2643" s="6">
        <f t="shared" si="41"/>
        <v>92.330830356220375</v>
      </c>
    </row>
    <row r="2644" spans="1:8" x14ac:dyDescent="0.25">
      <c r="A2644" s="1" t="s">
        <v>2066</v>
      </c>
      <c r="B2644" s="23"/>
      <c r="C2644" s="24"/>
      <c r="D2644" s="1" t="s">
        <v>2703</v>
      </c>
      <c r="E2644" s="4">
        <v>1035340.2599999999</v>
      </c>
      <c r="F2644" s="4">
        <v>981940.28</v>
      </c>
      <c r="H2644" s="6">
        <f t="shared" si="41"/>
        <v>94.84227726254943</v>
      </c>
    </row>
    <row r="2645" spans="1:8" x14ac:dyDescent="0.25">
      <c r="A2645" s="1" t="s">
        <v>2066</v>
      </c>
      <c r="B2645" s="23"/>
      <c r="C2645" s="24"/>
      <c r="D2645" s="1" t="s">
        <v>2704</v>
      </c>
      <c r="E2645" s="4">
        <v>1684490.48</v>
      </c>
      <c r="F2645" s="4">
        <v>1446389.61</v>
      </c>
      <c r="H2645" s="6">
        <f t="shared" si="41"/>
        <v>85.865110380439788</v>
      </c>
    </row>
    <row r="2646" spans="1:8" x14ac:dyDescent="0.25">
      <c r="A2646" s="1" t="s">
        <v>2066</v>
      </c>
      <c r="B2646" s="23"/>
      <c r="C2646" s="24"/>
      <c r="D2646" s="1" t="s">
        <v>2705</v>
      </c>
      <c r="E2646" s="4">
        <v>1046610.44</v>
      </c>
      <c r="F2646" s="4">
        <v>900997.73</v>
      </c>
      <c r="H2646" s="6">
        <f t="shared" si="41"/>
        <v>86.08721025179149</v>
      </c>
    </row>
    <row r="2647" spans="1:8" x14ac:dyDescent="0.25">
      <c r="A2647" s="1" t="s">
        <v>2066</v>
      </c>
      <c r="B2647" s="23"/>
      <c r="C2647" s="24"/>
      <c r="D2647" s="1" t="s">
        <v>2706</v>
      </c>
      <c r="E2647" s="4">
        <v>1322870.08</v>
      </c>
      <c r="F2647" s="4">
        <v>1190767.6299999999</v>
      </c>
      <c r="H2647" s="6">
        <f t="shared" si="41"/>
        <v>90.013951332242684</v>
      </c>
    </row>
    <row r="2648" spans="1:8" x14ac:dyDescent="0.25">
      <c r="A2648" s="1" t="s">
        <v>2066</v>
      </c>
      <c r="B2648" s="23"/>
      <c r="C2648" s="24"/>
      <c r="D2648" s="1" t="s">
        <v>2707</v>
      </c>
      <c r="E2648" s="4">
        <v>1311211.5</v>
      </c>
      <c r="F2648" s="4">
        <v>1222204.99</v>
      </c>
      <c r="H2648" s="6">
        <f t="shared" si="41"/>
        <v>93.211887632163084</v>
      </c>
    </row>
    <row r="2649" spans="1:8" x14ac:dyDescent="0.25">
      <c r="A2649" s="1" t="s">
        <v>2066</v>
      </c>
      <c r="B2649" s="23"/>
      <c r="C2649" s="24"/>
      <c r="D2649" s="1" t="s">
        <v>2708</v>
      </c>
      <c r="E2649" s="4">
        <v>1662881.69</v>
      </c>
      <c r="F2649" s="4">
        <v>1432197.99</v>
      </c>
      <c r="H2649" s="6">
        <f t="shared" si="41"/>
        <v>86.127473686958453</v>
      </c>
    </row>
    <row r="2650" spans="1:8" x14ac:dyDescent="0.25">
      <c r="A2650" s="1" t="s">
        <v>2066</v>
      </c>
      <c r="B2650" s="23"/>
      <c r="C2650" s="24"/>
      <c r="D2650" s="1" t="s">
        <v>2709</v>
      </c>
      <c r="E2650" s="4">
        <v>1032679.47</v>
      </c>
      <c r="F2650" s="4">
        <v>996526.97</v>
      </c>
      <c r="H2650" s="6">
        <f t="shared" si="41"/>
        <v>96.499155735128539</v>
      </c>
    </row>
    <row r="2651" spans="1:8" x14ac:dyDescent="0.25">
      <c r="A2651" s="1" t="s">
        <v>2066</v>
      </c>
      <c r="B2651" s="23"/>
      <c r="C2651" s="24"/>
      <c r="D2651" s="1" t="s">
        <v>2710</v>
      </c>
      <c r="E2651" s="4">
        <v>1290664.49</v>
      </c>
      <c r="F2651" s="4">
        <v>1164116</v>
      </c>
      <c r="H2651" s="6">
        <f t="shared" si="41"/>
        <v>90.195090127566772</v>
      </c>
    </row>
    <row r="2652" spans="1:8" x14ac:dyDescent="0.25">
      <c r="A2652" s="1" t="s">
        <v>2066</v>
      </c>
      <c r="B2652" s="23"/>
      <c r="C2652" s="24"/>
      <c r="D2652" s="1" t="s">
        <v>2711</v>
      </c>
      <c r="E2652" s="4">
        <v>1003571.22</v>
      </c>
      <c r="F2652" s="4">
        <v>903147.88</v>
      </c>
      <c r="H2652" s="6">
        <f t="shared" si="41"/>
        <v>89.993401763753255</v>
      </c>
    </row>
    <row r="2653" spans="1:8" x14ac:dyDescent="0.25">
      <c r="A2653" s="1" t="s">
        <v>2066</v>
      </c>
      <c r="B2653" s="23"/>
      <c r="C2653" s="24"/>
      <c r="D2653" s="1" t="s">
        <v>2712</v>
      </c>
      <c r="E2653" s="4">
        <v>1660897.04</v>
      </c>
      <c r="F2653" s="4">
        <v>1275739.56</v>
      </c>
      <c r="H2653" s="6">
        <f t="shared" si="41"/>
        <v>76.810273561568877</v>
      </c>
    </row>
    <row r="2654" spans="1:8" x14ac:dyDescent="0.25">
      <c r="A2654" s="1" t="s">
        <v>2066</v>
      </c>
      <c r="B2654" s="23"/>
      <c r="C2654" s="24"/>
      <c r="D2654" s="1" t="s">
        <v>2713</v>
      </c>
      <c r="E2654" s="4">
        <v>3543941.48</v>
      </c>
      <c r="F2654" s="4">
        <v>3292128.43</v>
      </c>
      <c r="H2654" s="6">
        <f t="shared" si="41"/>
        <v>92.894548303884534</v>
      </c>
    </row>
    <row r="2655" spans="1:8" x14ac:dyDescent="0.25">
      <c r="A2655" s="1" t="s">
        <v>2066</v>
      </c>
      <c r="B2655" s="23"/>
      <c r="C2655" s="24"/>
      <c r="D2655" s="1" t="s">
        <v>2714</v>
      </c>
      <c r="E2655" s="4">
        <v>1034460.8799999999</v>
      </c>
      <c r="F2655" s="4">
        <v>960442.83</v>
      </c>
      <c r="H2655" s="6">
        <f t="shared" si="41"/>
        <v>92.844770504999673</v>
      </c>
    </row>
    <row r="2656" spans="1:8" x14ac:dyDescent="0.25">
      <c r="A2656" s="1" t="s">
        <v>2066</v>
      </c>
      <c r="B2656" s="23"/>
      <c r="C2656" s="24"/>
      <c r="D2656" s="1" t="s">
        <v>2715</v>
      </c>
      <c r="E2656" s="4">
        <v>1057564.17</v>
      </c>
      <c r="F2656" s="4">
        <v>944377.86</v>
      </c>
      <c r="H2656" s="6">
        <f t="shared" si="41"/>
        <v>89.29745227658384</v>
      </c>
    </row>
    <row r="2657" spans="1:8" x14ac:dyDescent="0.25">
      <c r="A2657" s="1" t="s">
        <v>2066</v>
      </c>
      <c r="B2657" s="23"/>
      <c r="C2657" s="24"/>
      <c r="D2657" s="1" t="s">
        <v>2716</v>
      </c>
      <c r="E2657" s="4">
        <v>1056650.26</v>
      </c>
      <c r="F2657" s="4">
        <v>987079.88</v>
      </c>
      <c r="H2657" s="6">
        <f t="shared" si="41"/>
        <v>93.415950136613787</v>
      </c>
    </row>
    <row r="2658" spans="1:8" x14ac:dyDescent="0.25">
      <c r="A2658" s="1" t="s">
        <v>2066</v>
      </c>
      <c r="B2658" s="23"/>
      <c r="C2658" s="24"/>
      <c r="D2658" s="1" t="s">
        <v>2717</v>
      </c>
      <c r="E2658" s="4">
        <v>320109.95</v>
      </c>
      <c r="F2658" s="4">
        <v>283173.37</v>
      </c>
      <c r="H2658" s="6">
        <f t="shared" si="41"/>
        <v>88.461283380913329</v>
      </c>
    </row>
    <row r="2659" spans="1:8" x14ac:dyDescent="0.25">
      <c r="A2659" s="1" t="s">
        <v>2066</v>
      </c>
      <c r="B2659" s="23"/>
      <c r="C2659" s="24"/>
      <c r="D2659" s="1" t="s">
        <v>2718</v>
      </c>
      <c r="E2659" s="4">
        <v>668977.24</v>
      </c>
      <c r="F2659" s="4">
        <v>430987.36</v>
      </c>
      <c r="H2659" s="6">
        <f t="shared" si="41"/>
        <v>64.424816605120967</v>
      </c>
    </row>
    <row r="2660" spans="1:8" x14ac:dyDescent="0.25">
      <c r="A2660" s="1" t="s">
        <v>2066</v>
      </c>
      <c r="B2660" s="23"/>
      <c r="C2660" s="24"/>
      <c r="D2660" s="1" t="s">
        <v>2719</v>
      </c>
      <c r="E2660" s="4">
        <v>212066.64</v>
      </c>
      <c r="F2660" s="4">
        <v>184325.39</v>
      </c>
      <c r="H2660" s="6">
        <f t="shared" si="41"/>
        <v>86.918616714066872</v>
      </c>
    </row>
    <row r="2661" spans="1:8" x14ac:dyDescent="0.25">
      <c r="A2661" s="1" t="s">
        <v>2066</v>
      </c>
      <c r="B2661" s="23"/>
      <c r="C2661" s="24"/>
      <c r="D2661" s="1" t="s">
        <v>2720</v>
      </c>
      <c r="E2661" s="4">
        <v>247760.73</v>
      </c>
      <c r="F2661" s="4">
        <v>193409.59</v>
      </c>
      <c r="H2661" s="6">
        <f t="shared" si="41"/>
        <v>78.063053010862532</v>
      </c>
    </row>
    <row r="2662" spans="1:8" x14ac:dyDescent="0.25">
      <c r="A2662" s="1" t="s">
        <v>2066</v>
      </c>
      <c r="B2662" s="23"/>
      <c r="C2662" s="24"/>
      <c r="D2662" s="1" t="s">
        <v>2721</v>
      </c>
      <c r="E2662" s="4">
        <v>277935.06</v>
      </c>
      <c r="F2662" s="4">
        <v>250482.05</v>
      </c>
      <c r="H2662" s="6">
        <f t="shared" si="41"/>
        <v>90.122509193334594</v>
      </c>
    </row>
    <row r="2663" spans="1:8" x14ac:dyDescent="0.25">
      <c r="A2663" s="1" t="s">
        <v>2066</v>
      </c>
      <c r="B2663" s="23"/>
      <c r="C2663" s="24"/>
      <c r="D2663" s="1" t="s">
        <v>2722</v>
      </c>
      <c r="E2663" s="4">
        <v>206792.63999999998</v>
      </c>
      <c r="F2663" s="4">
        <v>164921.01999999999</v>
      </c>
      <c r="H2663" s="6">
        <f t="shared" si="41"/>
        <v>79.751880918005597</v>
      </c>
    </row>
    <row r="2664" spans="1:8" x14ac:dyDescent="0.25">
      <c r="A2664" s="1" t="s">
        <v>2066</v>
      </c>
      <c r="B2664" s="23"/>
      <c r="C2664" s="24"/>
      <c r="D2664" s="1" t="s">
        <v>2723</v>
      </c>
      <c r="E2664" s="4">
        <v>706970.05</v>
      </c>
      <c r="F2664" s="4">
        <v>414137.24</v>
      </c>
      <c r="H2664" s="6">
        <f t="shared" si="41"/>
        <v>58.579177434744224</v>
      </c>
    </row>
    <row r="2665" spans="1:8" x14ac:dyDescent="0.25">
      <c r="A2665" s="1" t="s">
        <v>2066</v>
      </c>
      <c r="B2665" s="23"/>
      <c r="C2665" s="24"/>
      <c r="D2665" s="1" t="s">
        <v>2724</v>
      </c>
      <c r="E2665" s="4">
        <v>189226.68000000002</v>
      </c>
      <c r="F2665" s="4">
        <v>126712.46</v>
      </c>
      <c r="H2665" s="6">
        <f t="shared" si="41"/>
        <v>66.963316166620899</v>
      </c>
    </row>
    <row r="2666" spans="1:8" x14ac:dyDescent="0.25">
      <c r="A2666" s="1" t="s">
        <v>2066</v>
      </c>
      <c r="B2666" s="23"/>
      <c r="C2666" s="24"/>
      <c r="D2666" s="1" t="s">
        <v>2725</v>
      </c>
      <c r="E2666" s="4">
        <v>185715.36</v>
      </c>
      <c r="F2666" s="4">
        <v>175334.84</v>
      </c>
      <c r="H2666" s="6">
        <f t="shared" si="41"/>
        <v>94.410521563752198</v>
      </c>
    </row>
    <row r="2667" spans="1:8" x14ac:dyDescent="0.25">
      <c r="A2667" s="1" t="s">
        <v>2066</v>
      </c>
      <c r="B2667" s="23"/>
      <c r="C2667" s="24"/>
      <c r="D2667" s="1" t="s">
        <v>2726</v>
      </c>
      <c r="E2667" s="4">
        <v>960506.7699999999</v>
      </c>
      <c r="F2667" s="4">
        <v>900852.65</v>
      </c>
      <c r="H2667" s="6">
        <f t="shared" si="41"/>
        <v>93.78930770055895</v>
      </c>
    </row>
    <row r="2668" spans="1:8" x14ac:dyDescent="0.25">
      <c r="A2668" s="1" t="s">
        <v>2066</v>
      </c>
      <c r="B2668" s="23"/>
      <c r="C2668" s="24"/>
      <c r="D2668" s="1" t="s">
        <v>2727</v>
      </c>
      <c r="E2668" s="4">
        <v>1311081.6200000001</v>
      </c>
      <c r="F2668" s="4">
        <v>1226582.06</v>
      </c>
      <c r="H2668" s="6">
        <f t="shared" si="41"/>
        <v>93.55497333567989</v>
      </c>
    </row>
    <row r="2669" spans="1:8" x14ac:dyDescent="0.25">
      <c r="A2669" s="1" t="s">
        <v>2066</v>
      </c>
      <c r="B2669" s="23"/>
      <c r="C2669" s="24"/>
      <c r="D2669" s="1" t="s">
        <v>2728</v>
      </c>
      <c r="E2669" s="4">
        <v>1973027.29</v>
      </c>
      <c r="F2669" s="4">
        <v>1853765.22</v>
      </c>
      <c r="H2669" s="6">
        <f t="shared" si="41"/>
        <v>93.955376562480282</v>
      </c>
    </row>
    <row r="2670" spans="1:8" x14ac:dyDescent="0.25">
      <c r="A2670" s="1" t="s">
        <v>2066</v>
      </c>
      <c r="B2670" s="23"/>
      <c r="C2670" s="24"/>
      <c r="D2670" s="1" t="s">
        <v>2729</v>
      </c>
      <c r="E2670" s="4">
        <v>1818631.71</v>
      </c>
      <c r="F2670" s="4">
        <v>1594677.9</v>
      </c>
      <c r="H2670" s="6">
        <f t="shared" si="41"/>
        <v>87.685587534377703</v>
      </c>
    </row>
    <row r="2671" spans="1:8" x14ac:dyDescent="0.25">
      <c r="A2671" s="1" t="s">
        <v>2066</v>
      </c>
      <c r="B2671" s="23"/>
      <c r="C2671" s="24"/>
      <c r="D2671" s="1" t="s">
        <v>2730</v>
      </c>
      <c r="E2671" s="4">
        <v>1237242.22</v>
      </c>
      <c r="F2671" s="4">
        <v>1182523.98</v>
      </c>
      <c r="H2671" s="6">
        <f t="shared" si="41"/>
        <v>95.577402782132665</v>
      </c>
    </row>
    <row r="2672" spans="1:8" x14ac:dyDescent="0.25">
      <c r="A2672" s="1" t="s">
        <v>2066</v>
      </c>
      <c r="B2672" s="23"/>
      <c r="C2672" s="24"/>
      <c r="D2672" s="1" t="s">
        <v>2731</v>
      </c>
      <c r="E2672" s="4">
        <v>1838391.71</v>
      </c>
      <c r="F2672" s="4">
        <v>1665352.83</v>
      </c>
      <c r="H2672" s="6">
        <f t="shared" si="41"/>
        <v>90.587485841088792</v>
      </c>
    </row>
    <row r="2673" spans="1:8" x14ac:dyDescent="0.25">
      <c r="A2673" s="1" t="s">
        <v>2066</v>
      </c>
      <c r="B2673" s="23"/>
      <c r="C2673" s="24"/>
      <c r="D2673" s="1" t="s">
        <v>2732</v>
      </c>
      <c r="E2673" s="4">
        <v>4102245</v>
      </c>
      <c r="F2673" s="4">
        <v>3822370.78</v>
      </c>
      <c r="H2673" s="6">
        <f t="shared" si="41"/>
        <v>93.17753522766192</v>
      </c>
    </row>
    <row r="2674" spans="1:8" x14ac:dyDescent="0.25">
      <c r="A2674" s="1" t="s">
        <v>2066</v>
      </c>
      <c r="B2674" s="23"/>
      <c r="C2674" s="24"/>
      <c r="D2674" s="1" t="s">
        <v>2733</v>
      </c>
      <c r="E2674" s="4">
        <v>859200.39</v>
      </c>
      <c r="F2674" s="4">
        <v>789946.67</v>
      </c>
      <c r="H2674" s="6">
        <f t="shared" si="41"/>
        <v>91.939747606492588</v>
      </c>
    </row>
    <row r="2675" spans="1:8" x14ac:dyDescent="0.25">
      <c r="A2675" s="1" t="s">
        <v>2066</v>
      </c>
      <c r="B2675" s="23"/>
      <c r="C2675" s="24"/>
      <c r="D2675" s="1" t="s">
        <v>2734</v>
      </c>
      <c r="E2675" s="4">
        <v>2831977.48</v>
      </c>
      <c r="F2675" s="4">
        <v>2636481.9500000002</v>
      </c>
      <c r="H2675" s="6">
        <f t="shared" si="41"/>
        <v>93.096854357754282</v>
      </c>
    </row>
    <row r="2676" spans="1:8" x14ac:dyDescent="0.25">
      <c r="A2676" s="1" t="s">
        <v>2066</v>
      </c>
      <c r="B2676" s="23"/>
      <c r="C2676" s="24"/>
      <c r="D2676" s="1" t="s">
        <v>2735</v>
      </c>
      <c r="E2676" s="4">
        <v>2115767.7800000003</v>
      </c>
      <c r="F2676" s="4">
        <v>1969126.85</v>
      </c>
      <c r="H2676" s="6">
        <f t="shared" si="41"/>
        <v>93.069138712377963</v>
      </c>
    </row>
    <row r="2677" spans="1:8" x14ac:dyDescent="0.25">
      <c r="A2677" s="1" t="s">
        <v>2066</v>
      </c>
      <c r="B2677" s="23"/>
      <c r="C2677" s="24"/>
      <c r="D2677" s="1" t="s">
        <v>2736</v>
      </c>
      <c r="E2677" s="4">
        <v>357830.95</v>
      </c>
      <c r="F2677" s="4">
        <v>351871.44</v>
      </c>
      <c r="H2677" s="6">
        <f t="shared" si="41"/>
        <v>98.334545963673619</v>
      </c>
    </row>
    <row r="2678" spans="1:8" x14ac:dyDescent="0.25">
      <c r="A2678" s="1" t="s">
        <v>2066</v>
      </c>
      <c r="B2678" s="23"/>
      <c r="C2678" s="24"/>
      <c r="D2678" s="1" t="s">
        <v>2737</v>
      </c>
      <c r="E2678" s="4">
        <v>872968.05999999994</v>
      </c>
      <c r="F2678" s="4">
        <v>799479.48</v>
      </c>
      <c r="H2678" s="6">
        <f t="shared" si="41"/>
        <v>91.581756152682161</v>
      </c>
    </row>
    <row r="2679" spans="1:8" x14ac:dyDescent="0.25">
      <c r="A2679" s="1" t="s">
        <v>2066</v>
      </c>
      <c r="B2679" s="23"/>
      <c r="C2679" s="24"/>
      <c r="D2679" s="1" t="s">
        <v>2738</v>
      </c>
      <c r="E2679" s="4">
        <v>576044.88</v>
      </c>
      <c r="F2679" s="4">
        <v>522707.03</v>
      </c>
      <c r="H2679" s="6">
        <f t="shared" si="41"/>
        <v>90.74067805272395</v>
      </c>
    </row>
    <row r="2680" spans="1:8" x14ac:dyDescent="0.25">
      <c r="A2680" s="1" t="s">
        <v>2066</v>
      </c>
      <c r="B2680" s="23"/>
      <c r="C2680" s="24"/>
      <c r="D2680" s="1" t="s">
        <v>2739</v>
      </c>
      <c r="E2680" s="4">
        <v>1783624.75</v>
      </c>
      <c r="F2680" s="4">
        <v>1619689.37</v>
      </c>
      <c r="H2680" s="6">
        <f t="shared" si="41"/>
        <v>90.808863803891498</v>
      </c>
    </row>
    <row r="2681" spans="1:8" x14ac:dyDescent="0.25">
      <c r="A2681" s="1" t="s">
        <v>2066</v>
      </c>
      <c r="B2681" s="23"/>
      <c r="C2681" s="24"/>
      <c r="D2681" s="1" t="s">
        <v>2740</v>
      </c>
      <c r="E2681" s="4">
        <v>675177.67999999993</v>
      </c>
      <c r="F2681" s="4">
        <v>619935.36</v>
      </c>
      <c r="H2681" s="6">
        <f t="shared" si="41"/>
        <v>91.818106309438434</v>
      </c>
    </row>
    <row r="2682" spans="1:8" x14ac:dyDescent="0.25">
      <c r="A2682" s="1" t="s">
        <v>2066</v>
      </c>
      <c r="B2682" s="23"/>
      <c r="C2682" s="24"/>
      <c r="D2682" s="1" t="s">
        <v>2741</v>
      </c>
      <c r="E2682" s="4">
        <v>627791.64</v>
      </c>
      <c r="F2682" s="4">
        <v>535012.44999999995</v>
      </c>
      <c r="H2682" s="6">
        <f t="shared" si="41"/>
        <v>85.22134031603224</v>
      </c>
    </row>
    <row r="2683" spans="1:8" x14ac:dyDescent="0.25">
      <c r="A2683" s="1" t="s">
        <v>2066</v>
      </c>
      <c r="B2683" s="23"/>
      <c r="C2683" s="24"/>
      <c r="D2683" s="1" t="s">
        <v>2742</v>
      </c>
      <c r="E2683" s="4">
        <v>740087.88</v>
      </c>
      <c r="F2683" s="4">
        <v>548775.81000000006</v>
      </c>
      <c r="H2683" s="6">
        <f t="shared" si="41"/>
        <v>74.150087419348097</v>
      </c>
    </row>
    <row r="2684" spans="1:8" x14ac:dyDescent="0.25">
      <c r="A2684" s="1" t="s">
        <v>2066</v>
      </c>
      <c r="B2684" s="23"/>
      <c r="C2684" s="24"/>
      <c r="D2684" s="1" t="s">
        <v>2743</v>
      </c>
      <c r="E2684" s="4">
        <v>160407.93</v>
      </c>
      <c r="F2684" s="4">
        <v>138610.9</v>
      </c>
      <c r="H2684" s="6">
        <f t="shared" si="41"/>
        <v>86.411500977538964</v>
      </c>
    </row>
    <row r="2685" spans="1:8" x14ac:dyDescent="0.25">
      <c r="A2685" s="1" t="s">
        <v>2066</v>
      </c>
      <c r="B2685" s="23"/>
      <c r="C2685" s="24"/>
      <c r="D2685" s="1" t="s">
        <v>2744</v>
      </c>
      <c r="E2685" s="4">
        <v>563863.55999999994</v>
      </c>
      <c r="F2685" s="4">
        <v>535031.31000000006</v>
      </c>
      <c r="H2685" s="6">
        <f t="shared" si="41"/>
        <v>94.886661943538272</v>
      </c>
    </row>
    <row r="2686" spans="1:8" x14ac:dyDescent="0.25">
      <c r="A2686" s="1" t="s">
        <v>2066</v>
      </c>
      <c r="B2686" s="23"/>
      <c r="C2686" s="24"/>
      <c r="D2686" s="1" t="s">
        <v>2745</v>
      </c>
      <c r="E2686" s="4">
        <v>1452755.7</v>
      </c>
      <c r="F2686" s="4">
        <v>1358998.97</v>
      </c>
      <c r="H2686" s="6">
        <f t="shared" si="41"/>
        <v>93.546283797062372</v>
      </c>
    </row>
    <row r="2687" spans="1:8" x14ac:dyDescent="0.25">
      <c r="A2687" s="1" t="s">
        <v>2066</v>
      </c>
      <c r="B2687" s="23"/>
      <c r="C2687" s="24"/>
      <c r="D2687" s="1" t="s">
        <v>2746</v>
      </c>
      <c r="E2687" s="4">
        <v>968261.26</v>
      </c>
      <c r="F2687" s="4">
        <v>916100.26</v>
      </c>
      <c r="H2687" s="6">
        <f t="shared" si="41"/>
        <v>94.612920896990133</v>
      </c>
    </row>
    <row r="2688" spans="1:8" x14ac:dyDescent="0.25">
      <c r="A2688" s="1" t="s">
        <v>2066</v>
      </c>
      <c r="B2688" s="23"/>
      <c r="C2688" s="24"/>
      <c r="D2688" s="1" t="s">
        <v>2747</v>
      </c>
      <c r="E2688" s="4">
        <v>2246259.73</v>
      </c>
      <c r="F2688" s="4">
        <v>2009005.85</v>
      </c>
      <c r="H2688" s="6">
        <f t="shared" si="41"/>
        <v>89.437825161919278</v>
      </c>
    </row>
    <row r="2689" spans="1:8" x14ac:dyDescent="0.25">
      <c r="A2689" s="1" t="s">
        <v>2066</v>
      </c>
      <c r="B2689" s="23"/>
      <c r="C2689" s="24"/>
      <c r="D2689" s="1" t="s">
        <v>2748</v>
      </c>
      <c r="E2689" s="4">
        <v>1044652.67</v>
      </c>
      <c r="F2689" s="4">
        <v>1006410.56</v>
      </c>
      <c r="H2689" s="6">
        <f t="shared" si="41"/>
        <v>96.33925120777225</v>
      </c>
    </row>
    <row r="2690" spans="1:8" x14ac:dyDescent="0.25">
      <c r="A2690" s="1" t="s">
        <v>2066</v>
      </c>
      <c r="B2690" s="23"/>
      <c r="C2690" s="24"/>
      <c r="D2690" s="1" t="s">
        <v>2749</v>
      </c>
      <c r="E2690" s="4">
        <v>1810147.06</v>
      </c>
      <c r="F2690" s="4">
        <v>1698423.97</v>
      </c>
      <c r="H2690" s="6">
        <f t="shared" si="41"/>
        <v>93.827955061286559</v>
      </c>
    </row>
    <row r="2691" spans="1:8" x14ac:dyDescent="0.25">
      <c r="A2691" s="1" t="s">
        <v>2066</v>
      </c>
      <c r="B2691" s="23"/>
      <c r="C2691" s="24"/>
      <c r="D2691" s="1" t="s">
        <v>2750</v>
      </c>
      <c r="E2691" s="4">
        <v>1056812.46</v>
      </c>
      <c r="F2691" s="4">
        <v>955716.25</v>
      </c>
      <c r="H2691" s="6">
        <f t="shared" si="41"/>
        <v>90.433855217793322</v>
      </c>
    </row>
    <row r="2692" spans="1:8" x14ac:dyDescent="0.25">
      <c r="A2692" s="1" t="s">
        <v>2066</v>
      </c>
      <c r="B2692" s="23"/>
      <c r="C2692" s="24"/>
      <c r="D2692" s="1" t="s">
        <v>2751</v>
      </c>
      <c r="E2692" s="4">
        <v>1750735.72</v>
      </c>
      <c r="F2692" s="4">
        <v>1625823.01</v>
      </c>
      <c r="H2692" s="6">
        <f t="shared" ref="H2692:H2755" si="42">F2692/E2692*100</f>
        <v>92.865130437848151</v>
      </c>
    </row>
    <row r="2693" spans="1:8" x14ac:dyDescent="0.25">
      <c r="A2693" s="1" t="s">
        <v>2066</v>
      </c>
      <c r="B2693" s="23"/>
      <c r="C2693" s="24"/>
      <c r="D2693" s="1" t="s">
        <v>2752</v>
      </c>
      <c r="E2693" s="4">
        <v>1725074.9100000001</v>
      </c>
      <c r="F2693" s="4">
        <v>1639989.4</v>
      </c>
      <c r="H2693" s="6">
        <f t="shared" si="42"/>
        <v>95.067720856249636</v>
      </c>
    </row>
    <row r="2694" spans="1:8" x14ac:dyDescent="0.25">
      <c r="A2694" s="1" t="s">
        <v>2066</v>
      </c>
      <c r="B2694" s="23"/>
      <c r="C2694" s="24"/>
      <c r="D2694" s="1" t="s">
        <v>2753</v>
      </c>
      <c r="E2694" s="4">
        <v>1793152.19</v>
      </c>
      <c r="F2694" s="4">
        <v>1671532.25</v>
      </c>
      <c r="H2694" s="6">
        <f t="shared" si="42"/>
        <v>93.217533866994302</v>
      </c>
    </row>
    <row r="2695" spans="1:8" x14ac:dyDescent="0.25">
      <c r="A2695" s="1" t="s">
        <v>2066</v>
      </c>
      <c r="B2695" s="23"/>
      <c r="C2695" s="24"/>
      <c r="D2695" s="1" t="s">
        <v>2754</v>
      </c>
      <c r="E2695" s="4">
        <v>2446878.8800000004</v>
      </c>
      <c r="F2695" s="4">
        <v>2249108.69</v>
      </c>
      <c r="H2695" s="6">
        <f t="shared" si="42"/>
        <v>91.917450773043569</v>
      </c>
    </row>
    <row r="2696" spans="1:8" x14ac:dyDescent="0.25">
      <c r="A2696" s="1" t="s">
        <v>2066</v>
      </c>
      <c r="B2696" s="23"/>
      <c r="C2696" s="24"/>
      <c r="D2696" s="1" t="s">
        <v>2755</v>
      </c>
      <c r="E2696" s="4">
        <v>2833872.43</v>
      </c>
      <c r="F2696" s="4">
        <v>2496887.17</v>
      </c>
      <c r="H2696" s="6">
        <f t="shared" si="42"/>
        <v>88.108665145523148</v>
      </c>
    </row>
    <row r="2697" spans="1:8" x14ac:dyDescent="0.25">
      <c r="A2697" s="1" t="s">
        <v>2066</v>
      </c>
      <c r="B2697" s="23"/>
      <c r="C2697" s="24"/>
      <c r="D2697" s="1" t="s">
        <v>2756</v>
      </c>
      <c r="E2697" s="4">
        <v>451167.5</v>
      </c>
      <c r="F2697" s="4">
        <v>387789.17</v>
      </c>
      <c r="H2697" s="6">
        <f t="shared" si="42"/>
        <v>85.952372455906072</v>
      </c>
    </row>
    <row r="2698" spans="1:8" x14ac:dyDescent="0.25">
      <c r="A2698" s="1" t="s">
        <v>2066</v>
      </c>
      <c r="B2698" s="23"/>
      <c r="C2698" s="24"/>
      <c r="D2698" s="1" t="s">
        <v>2757</v>
      </c>
      <c r="E2698" s="4">
        <v>1345164.67</v>
      </c>
      <c r="F2698" s="4">
        <v>1264064.7</v>
      </c>
      <c r="H2698" s="6">
        <f t="shared" si="42"/>
        <v>93.971000591325378</v>
      </c>
    </row>
    <row r="2699" spans="1:8" x14ac:dyDescent="0.25">
      <c r="A2699" s="1" t="s">
        <v>2066</v>
      </c>
      <c r="B2699" s="23"/>
      <c r="C2699" s="24"/>
      <c r="D2699" s="1" t="s">
        <v>2758</v>
      </c>
      <c r="E2699" s="4">
        <v>416650.85000000003</v>
      </c>
      <c r="F2699" s="4">
        <v>370474.68</v>
      </c>
      <c r="H2699" s="6">
        <f t="shared" si="42"/>
        <v>88.917298500651071</v>
      </c>
    </row>
    <row r="2700" spans="1:8" x14ac:dyDescent="0.25">
      <c r="A2700" s="1" t="s">
        <v>2066</v>
      </c>
      <c r="B2700" s="23"/>
      <c r="C2700" s="24"/>
      <c r="D2700" s="1" t="s">
        <v>2759</v>
      </c>
      <c r="E2700" s="4">
        <v>1793787.9</v>
      </c>
      <c r="F2700" s="4">
        <v>1700800.04</v>
      </c>
      <c r="H2700" s="6">
        <f t="shared" si="42"/>
        <v>94.816117334719451</v>
      </c>
    </row>
    <row r="2701" spans="1:8" x14ac:dyDescent="0.25">
      <c r="A2701" s="1" t="s">
        <v>2066</v>
      </c>
      <c r="B2701" s="23"/>
      <c r="C2701" s="24"/>
      <c r="D2701" s="1" t="s">
        <v>2760</v>
      </c>
      <c r="E2701" s="4">
        <v>1842787.87</v>
      </c>
      <c r="F2701" s="4">
        <v>1715048.65</v>
      </c>
      <c r="H2701" s="6">
        <f t="shared" si="42"/>
        <v>93.068153851045253</v>
      </c>
    </row>
    <row r="2702" spans="1:8" x14ac:dyDescent="0.25">
      <c r="A2702" s="1" t="s">
        <v>2066</v>
      </c>
      <c r="B2702" s="23"/>
      <c r="C2702" s="24"/>
      <c r="D2702" s="1" t="s">
        <v>2761</v>
      </c>
      <c r="E2702" s="4">
        <v>518045.46</v>
      </c>
      <c r="F2702" s="4">
        <v>477208.55</v>
      </c>
      <c r="H2702" s="6">
        <f t="shared" si="42"/>
        <v>92.117118447481417</v>
      </c>
    </row>
    <row r="2703" spans="1:8" x14ac:dyDescent="0.25">
      <c r="A2703" s="1" t="s">
        <v>2066</v>
      </c>
      <c r="B2703" s="23"/>
      <c r="C2703" s="24"/>
      <c r="D2703" s="1" t="s">
        <v>2762</v>
      </c>
      <c r="E2703" s="4">
        <v>1812976.79</v>
      </c>
      <c r="F2703" s="4">
        <v>1674690.85</v>
      </c>
      <c r="H2703" s="6">
        <f t="shared" si="42"/>
        <v>92.372437376873435</v>
      </c>
    </row>
    <row r="2704" spans="1:8" x14ac:dyDescent="0.25">
      <c r="A2704" s="1" t="s">
        <v>2066</v>
      </c>
      <c r="B2704" s="23"/>
      <c r="C2704" s="24"/>
      <c r="D2704" s="1" t="s">
        <v>2763</v>
      </c>
      <c r="E2704" s="4">
        <v>964749.8899999999</v>
      </c>
      <c r="F2704" s="4">
        <v>926329.64</v>
      </c>
      <c r="H2704" s="6">
        <f t="shared" si="42"/>
        <v>96.017594777854825</v>
      </c>
    </row>
    <row r="2705" spans="1:8" x14ac:dyDescent="0.25">
      <c r="A2705" s="1" t="s">
        <v>2066</v>
      </c>
      <c r="B2705" s="23"/>
      <c r="C2705" s="24"/>
      <c r="D2705" s="1" t="s">
        <v>2764</v>
      </c>
      <c r="E2705" s="4">
        <v>950650.87</v>
      </c>
      <c r="F2705" s="4">
        <v>871674.11</v>
      </c>
      <c r="H2705" s="6">
        <f t="shared" si="42"/>
        <v>91.692348632679426</v>
      </c>
    </row>
    <row r="2706" spans="1:8" x14ac:dyDescent="0.25">
      <c r="A2706" s="1" t="s">
        <v>2066</v>
      </c>
      <c r="B2706" s="23"/>
      <c r="C2706" s="24"/>
      <c r="D2706" s="1" t="s">
        <v>2765</v>
      </c>
      <c r="E2706" s="4">
        <v>1127285.9099999999</v>
      </c>
      <c r="F2706" s="4">
        <v>1000868.44</v>
      </c>
      <c r="H2706" s="6">
        <f t="shared" si="42"/>
        <v>88.785678160387903</v>
      </c>
    </row>
    <row r="2707" spans="1:8" x14ac:dyDescent="0.25">
      <c r="A2707" s="1" t="s">
        <v>2066</v>
      </c>
      <c r="B2707" s="23"/>
      <c r="C2707" s="24"/>
      <c r="D2707" s="1" t="s">
        <v>2766</v>
      </c>
      <c r="E2707" s="4">
        <v>1845276.38</v>
      </c>
      <c r="F2707" s="4">
        <v>1540710.33</v>
      </c>
      <c r="H2707" s="6">
        <f t="shared" si="42"/>
        <v>83.494827479447835</v>
      </c>
    </row>
    <row r="2708" spans="1:8" x14ac:dyDescent="0.25">
      <c r="A2708" s="1" t="s">
        <v>2066</v>
      </c>
      <c r="B2708" s="23"/>
      <c r="C2708" s="24"/>
      <c r="D2708" s="1" t="s">
        <v>2767</v>
      </c>
      <c r="E2708" s="4">
        <v>1820368.06</v>
      </c>
      <c r="F2708" s="4">
        <v>1632960.19</v>
      </c>
      <c r="H2708" s="6">
        <f t="shared" si="42"/>
        <v>89.704946262350916</v>
      </c>
    </row>
    <row r="2709" spans="1:8" x14ac:dyDescent="0.25">
      <c r="A2709" s="1" t="s">
        <v>2066</v>
      </c>
      <c r="B2709" s="23"/>
      <c r="C2709" s="24"/>
      <c r="D2709" s="1" t="s">
        <v>2768</v>
      </c>
      <c r="E2709" s="4">
        <v>148034.96</v>
      </c>
      <c r="F2709" s="4">
        <v>88760.69</v>
      </c>
      <c r="H2709" s="6">
        <f t="shared" si="42"/>
        <v>59.959275835924167</v>
      </c>
    </row>
    <row r="2710" spans="1:8" x14ac:dyDescent="0.25">
      <c r="A2710" s="1" t="s">
        <v>2066</v>
      </c>
      <c r="B2710" s="23"/>
      <c r="C2710" s="24"/>
      <c r="D2710" s="1" t="s">
        <v>2769</v>
      </c>
      <c r="E2710" s="4">
        <v>510294.78</v>
      </c>
      <c r="F2710" s="4">
        <v>507278.87</v>
      </c>
      <c r="H2710" s="6">
        <f t="shared" si="42"/>
        <v>99.408986703724452</v>
      </c>
    </row>
    <row r="2711" spans="1:8" x14ac:dyDescent="0.25">
      <c r="A2711" s="1" t="s">
        <v>2066</v>
      </c>
      <c r="B2711" s="23"/>
      <c r="C2711" s="24"/>
      <c r="D2711" s="1" t="s">
        <v>2770</v>
      </c>
      <c r="E2711" s="4">
        <v>160964.85999999999</v>
      </c>
      <c r="F2711" s="4">
        <v>102589.22</v>
      </c>
      <c r="H2711" s="6">
        <f t="shared" si="42"/>
        <v>63.733923043824603</v>
      </c>
    </row>
    <row r="2712" spans="1:8" x14ac:dyDescent="0.25">
      <c r="A2712" s="1" t="s">
        <v>2066</v>
      </c>
      <c r="B2712" s="23"/>
      <c r="C2712" s="24"/>
      <c r="D2712" s="1" t="s">
        <v>2771</v>
      </c>
      <c r="E2712" s="4">
        <v>1840610.97</v>
      </c>
      <c r="F2712" s="4">
        <v>1583381.03</v>
      </c>
      <c r="H2712" s="6">
        <f t="shared" si="42"/>
        <v>86.024752422289424</v>
      </c>
    </row>
    <row r="2713" spans="1:8" x14ac:dyDescent="0.25">
      <c r="A2713" s="1" t="s">
        <v>2066</v>
      </c>
      <c r="B2713" s="23"/>
      <c r="C2713" s="24"/>
      <c r="D2713" s="1" t="s">
        <v>2772</v>
      </c>
      <c r="E2713" s="4">
        <v>1838794.2300000002</v>
      </c>
      <c r="F2713" s="4">
        <v>1712222.74</v>
      </c>
      <c r="H2713" s="6">
        <f t="shared" si="42"/>
        <v>93.116603917122347</v>
      </c>
    </row>
    <row r="2714" spans="1:8" x14ac:dyDescent="0.25">
      <c r="A2714" s="1" t="s">
        <v>2066</v>
      </c>
      <c r="B2714" s="23"/>
      <c r="C2714" s="24"/>
      <c r="D2714" s="1" t="s">
        <v>2773</v>
      </c>
      <c r="E2714" s="4">
        <v>612122.82999999996</v>
      </c>
      <c r="F2714" s="4">
        <v>524712.12</v>
      </c>
      <c r="H2714" s="6">
        <f t="shared" si="42"/>
        <v>85.720070267596455</v>
      </c>
    </row>
    <row r="2715" spans="1:8" x14ac:dyDescent="0.25">
      <c r="A2715" s="1" t="s">
        <v>2066</v>
      </c>
      <c r="B2715" s="23"/>
      <c r="C2715" s="24"/>
      <c r="D2715" s="1" t="s">
        <v>2774</v>
      </c>
      <c r="E2715" s="4">
        <v>1824658.69</v>
      </c>
      <c r="F2715" s="4">
        <v>1632902.79</v>
      </c>
      <c r="H2715" s="6">
        <f t="shared" si="42"/>
        <v>89.490861986906722</v>
      </c>
    </row>
    <row r="2716" spans="1:8" x14ac:dyDescent="0.25">
      <c r="A2716" s="1" t="s">
        <v>2066</v>
      </c>
      <c r="B2716" s="23"/>
      <c r="C2716" s="24"/>
      <c r="D2716" s="1" t="s">
        <v>2775</v>
      </c>
      <c r="E2716" s="4">
        <v>1810015.49</v>
      </c>
      <c r="F2716" s="4">
        <v>1686695.1</v>
      </c>
      <c r="H2716" s="6">
        <f t="shared" si="42"/>
        <v>93.186777092167318</v>
      </c>
    </row>
    <row r="2717" spans="1:8" x14ac:dyDescent="0.25">
      <c r="A2717" s="1" t="s">
        <v>2066</v>
      </c>
      <c r="B2717" s="23"/>
      <c r="C2717" s="24"/>
      <c r="D2717" s="1" t="s">
        <v>2776</v>
      </c>
      <c r="E2717" s="4">
        <v>1912665</v>
      </c>
      <c r="F2717" s="4">
        <v>1768235.5</v>
      </c>
      <c r="H2717" s="6">
        <f t="shared" si="42"/>
        <v>92.448782196568658</v>
      </c>
    </row>
    <row r="2718" spans="1:8" x14ac:dyDescent="0.25">
      <c r="A2718" s="1" t="s">
        <v>2066</v>
      </c>
      <c r="B2718" s="23"/>
      <c r="C2718" s="24"/>
      <c r="D2718" s="1" t="s">
        <v>2777</v>
      </c>
      <c r="E2718" s="4">
        <v>1428278.63</v>
      </c>
      <c r="F2718" s="4">
        <v>1367944.75</v>
      </c>
      <c r="H2718" s="6">
        <f t="shared" si="42"/>
        <v>95.775762604527671</v>
      </c>
    </row>
    <row r="2719" spans="1:8" x14ac:dyDescent="0.25">
      <c r="A2719" s="1" t="s">
        <v>2066</v>
      </c>
      <c r="B2719" s="23"/>
      <c r="C2719" s="24"/>
      <c r="D2719" s="1" t="s">
        <v>2778</v>
      </c>
      <c r="E2719" s="4">
        <v>142698.97999999998</v>
      </c>
      <c r="F2719" s="4">
        <v>89780.36</v>
      </c>
      <c r="H2719" s="6">
        <f t="shared" si="42"/>
        <v>62.915908719179356</v>
      </c>
    </row>
    <row r="2720" spans="1:8" x14ac:dyDescent="0.25">
      <c r="A2720" s="1" t="s">
        <v>2066</v>
      </c>
      <c r="B2720" s="23"/>
      <c r="C2720" s="24"/>
      <c r="D2720" s="1" t="s">
        <v>2779</v>
      </c>
      <c r="E2720" s="4">
        <v>153381.51</v>
      </c>
      <c r="F2720" s="4">
        <v>78486.41</v>
      </c>
      <c r="H2720" s="6">
        <f t="shared" si="42"/>
        <v>51.170711515358015</v>
      </c>
    </row>
    <row r="2721" spans="1:8" x14ac:dyDescent="0.25">
      <c r="A2721" s="1" t="s">
        <v>2066</v>
      </c>
      <c r="B2721" s="23"/>
      <c r="C2721" s="24"/>
      <c r="D2721" s="1" t="s">
        <v>2780</v>
      </c>
      <c r="E2721" s="4">
        <v>2328755.19</v>
      </c>
      <c r="F2721" s="4">
        <v>2124125.6</v>
      </c>
      <c r="H2721" s="6">
        <f t="shared" si="42"/>
        <v>91.212919637121672</v>
      </c>
    </row>
    <row r="2722" spans="1:8" x14ac:dyDescent="0.25">
      <c r="A2722" s="1" t="s">
        <v>2066</v>
      </c>
      <c r="B2722" s="23"/>
      <c r="C2722" s="24"/>
      <c r="D2722" s="1" t="s">
        <v>2781</v>
      </c>
      <c r="E2722" s="4">
        <v>28061.82</v>
      </c>
      <c r="F2722" s="4">
        <v>17464.5</v>
      </c>
      <c r="H2722" s="6">
        <f t="shared" si="42"/>
        <v>62.235806515756998</v>
      </c>
    </row>
    <row r="2723" spans="1:8" x14ac:dyDescent="0.25">
      <c r="A2723" s="1" t="s">
        <v>2066</v>
      </c>
      <c r="B2723" s="23"/>
      <c r="C2723" s="24"/>
      <c r="D2723" s="1" t="s">
        <v>2782</v>
      </c>
      <c r="E2723" s="4">
        <v>18453.240000000002</v>
      </c>
      <c r="F2723" s="4">
        <v>9135.32</v>
      </c>
      <c r="H2723" s="6">
        <f t="shared" si="42"/>
        <v>49.505235936886962</v>
      </c>
    </row>
    <row r="2724" spans="1:8" x14ac:dyDescent="0.25">
      <c r="A2724" s="1" t="s">
        <v>2066</v>
      </c>
      <c r="B2724" s="23"/>
      <c r="C2724" s="24"/>
      <c r="D2724" s="1" t="s">
        <v>2783</v>
      </c>
      <c r="E2724" s="4">
        <v>978642.71</v>
      </c>
      <c r="F2724" s="4">
        <v>907947.98</v>
      </c>
      <c r="H2724" s="6">
        <f t="shared" si="42"/>
        <v>92.776247216923537</v>
      </c>
    </row>
    <row r="2725" spans="1:8" x14ac:dyDescent="0.25">
      <c r="A2725" s="1" t="s">
        <v>2066</v>
      </c>
      <c r="B2725" s="23"/>
      <c r="C2725" s="24"/>
      <c r="D2725" s="1" t="s">
        <v>2784</v>
      </c>
      <c r="E2725" s="4">
        <v>1031589.4800000001</v>
      </c>
      <c r="F2725" s="4">
        <v>961680.65</v>
      </c>
      <c r="H2725" s="6">
        <f t="shared" si="42"/>
        <v>93.223192815033357</v>
      </c>
    </row>
    <row r="2726" spans="1:8" x14ac:dyDescent="0.25">
      <c r="A2726" s="1" t="s">
        <v>2066</v>
      </c>
      <c r="B2726" s="23"/>
      <c r="C2726" s="24"/>
      <c r="D2726" s="1" t="s">
        <v>2785</v>
      </c>
      <c r="E2726" s="4">
        <v>2112282.4900000002</v>
      </c>
      <c r="F2726" s="4">
        <v>1895295.37</v>
      </c>
      <c r="H2726" s="6">
        <f t="shared" si="42"/>
        <v>89.727362650248537</v>
      </c>
    </row>
    <row r="2727" spans="1:8" x14ac:dyDescent="0.25">
      <c r="A2727" s="1" t="s">
        <v>2066</v>
      </c>
      <c r="B2727" s="23"/>
      <c r="C2727" s="24"/>
      <c r="D2727" s="1" t="s">
        <v>2786</v>
      </c>
      <c r="E2727" s="4">
        <v>1143147.1099999999</v>
      </c>
      <c r="F2727" s="4">
        <v>842131.43</v>
      </c>
      <c r="H2727" s="6">
        <f t="shared" si="42"/>
        <v>73.667809036406538</v>
      </c>
    </row>
    <row r="2728" spans="1:8" x14ac:dyDescent="0.25">
      <c r="A2728" s="1" t="s">
        <v>2066</v>
      </c>
      <c r="B2728" s="23"/>
      <c r="C2728" s="24"/>
      <c r="D2728" s="1" t="s">
        <v>2787</v>
      </c>
      <c r="E2728" s="4">
        <v>479901.71</v>
      </c>
      <c r="F2728" s="4">
        <v>436669.2</v>
      </c>
      <c r="H2728" s="6">
        <f t="shared" si="42"/>
        <v>90.991382381196345</v>
      </c>
    </row>
    <row r="2729" spans="1:8" x14ac:dyDescent="0.25">
      <c r="A2729" s="1" t="s">
        <v>2066</v>
      </c>
      <c r="B2729" s="23"/>
      <c r="C2729" s="24"/>
      <c r="D2729" s="1" t="s">
        <v>2788</v>
      </c>
      <c r="E2729" s="4">
        <v>317838.84000000003</v>
      </c>
      <c r="F2729" s="4">
        <v>266715.34999999998</v>
      </c>
      <c r="H2729" s="6">
        <f t="shared" si="42"/>
        <v>83.915279202503996</v>
      </c>
    </row>
    <row r="2730" spans="1:8" x14ac:dyDescent="0.25">
      <c r="A2730" s="1" t="s">
        <v>2066</v>
      </c>
      <c r="B2730" s="23"/>
      <c r="C2730" s="24"/>
      <c r="D2730" s="1" t="s">
        <v>2789</v>
      </c>
      <c r="E2730" s="4">
        <v>508925.75</v>
      </c>
      <c r="F2730" s="4">
        <v>495708.65</v>
      </c>
      <c r="H2730" s="6">
        <f t="shared" si="42"/>
        <v>97.402941391745273</v>
      </c>
    </row>
    <row r="2731" spans="1:8" x14ac:dyDescent="0.25">
      <c r="A2731" s="1" t="s">
        <v>2066</v>
      </c>
      <c r="B2731" s="23"/>
      <c r="C2731" s="24"/>
      <c r="D2731" s="1" t="s">
        <v>2790</v>
      </c>
      <c r="E2731" s="4">
        <v>1382222.7</v>
      </c>
      <c r="F2731" s="4">
        <v>1287454.22</v>
      </c>
      <c r="H2731" s="6">
        <f t="shared" si="42"/>
        <v>93.143761855452084</v>
      </c>
    </row>
    <row r="2732" spans="1:8" x14ac:dyDescent="0.25">
      <c r="A2732" s="1" t="s">
        <v>2066</v>
      </c>
      <c r="B2732" s="23"/>
      <c r="C2732" s="24"/>
      <c r="D2732" s="1" t="s">
        <v>2791</v>
      </c>
      <c r="E2732" s="4">
        <v>964225.34</v>
      </c>
      <c r="F2732" s="4">
        <v>895408.06</v>
      </c>
      <c r="H2732" s="6">
        <f t="shared" si="42"/>
        <v>92.862946331611667</v>
      </c>
    </row>
    <row r="2733" spans="1:8" x14ac:dyDescent="0.25">
      <c r="A2733" s="1" t="s">
        <v>2066</v>
      </c>
      <c r="B2733" s="23"/>
      <c r="C2733" s="24"/>
      <c r="D2733" s="1" t="s">
        <v>2792</v>
      </c>
      <c r="E2733" s="4">
        <v>372256.89999999997</v>
      </c>
      <c r="F2733" s="4">
        <v>0</v>
      </c>
      <c r="H2733" s="6">
        <f t="shared" si="42"/>
        <v>0</v>
      </c>
    </row>
    <row r="2734" spans="1:8" x14ac:dyDescent="0.25">
      <c r="A2734" s="1" t="s">
        <v>2066</v>
      </c>
      <c r="B2734" s="23"/>
      <c r="C2734" s="24"/>
      <c r="D2734" s="1" t="s">
        <v>2793</v>
      </c>
      <c r="E2734" s="4">
        <v>404750.7</v>
      </c>
      <c r="F2734" s="4">
        <v>2357.52</v>
      </c>
      <c r="H2734" s="6">
        <f t="shared" si="42"/>
        <v>0.582462241572405</v>
      </c>
    </row>
    <row r="2735" spans="1:8" x14ac:dyDescent="0.25">
      <c r="A2735" s="1" t="s">
        <v>2066</v>
      </c>
      <c r="B2735" s="23"/>
      <c r="C2735" s="24"/>
      <c r="D2735" s="1" t="s">
        <v>2794</v>
      </c>
      <c r="E2735" s="4">
        <v>2420346.1500000004</v>
      </c>
      <c r="F2735" s="4">
        <v>2295611.52</v>
      </c>
      <c r="H2735" s="6">
        <f t="shared" si="42"/>
        <v>94.846413600798357</v>
      </c>
    </row>
    <row r="2736" spans="1:8" x14ac:dyDescent="0.25">
      <c r="A2736" s="1" t="s">
        <v>2066</v>
      </c>
      <c r="B2736" s="23"/>
      <c r="C2736" s="24"/>
      <c r="D2736" s="1" t="s">
        <v>2795</v>
      </c>
      <c r="E2736" s="4">
        <v>341392.11</v>
      </c>
      <c r="F2736" s="4">
        <v>216218.7</v>
      </c>
      <c r="H2736" s="6">
        <f t="shared" si="42"/>
        <v>63.334416252326399</v>
      </c>
    </row>
    <row r="2737" spans="1:8" x14ac:dyDescent="0.25">
      <c r="A2737" s="1" t="s">
        <v>2066</v>
      </c>
      <c r="B2737" s="23"/>
      <c r="C2737" s="24"/>
      <c r="D2737" s="1" t="s">
        <v>2796</v>
      </c>
      <c r="E2737" s="4">
        <v>314739.01999999996</v>
      </c>
      <c r="F2737" s="4">
        <v>284875.84000000003</v>
      </c>
      <c r="H2737" s="6">
        <f t="shared" si="42"/>
        <v>90.511764318259637</v>
      </c>
    </row>
    <row r="2738" spans="1:8" x14ac:dyDescent="0.25">
      <c r="A2738" s="1" t="s">
        <v>2066</v>
      </c>
      <c r="B2738" s="23"/>
      <c r="C2738" s="24"/>
      <c r="D2738" s="1" t="s">
        <v>2797</v>
      </c>
      <c r="E2738" s="4">
        <v>312770.64</v>
      </c>
      <c r="F2738" s="4">
        <v>163811.84</v>
      </c>
      <c r="H2738" s="6">
        <f t="shared" si="42"/>
        <v>52.374430029621699</v>
      </c>
    </row>
    <row r="2739" spans="1:8" x14ac:dyDescent="0.25">
      <c r="A2739" s="1" t="s">
        <v>2066</v>
      </c>
      <c r="B2739" s="23"/>
      <c r="C2739" s="24"/>
      <c r="D2739" s="1" t="s">
        <v>2798</v>
      </c>
      <c r="E2739" s="4">
        <v>3740573</v>
      </c>
      <c r="F2739" s="4">
        <v>3379957.84</v>
      </c>
      <c r="H2739" s="6">
        <f t="shared" si="42"/>
        <v>90.359360450925564</v>
      </c>
    </row>
    <row r="2740" spans="1:8" x14ac:dyDescent="0.25">
      <c r="A2740" s="1" t="s">
        <v>2799</v>
      </c>
      <c r="B2740" s="23"/>
      <c r="C2740" s="24"/>
      <c r="D2740" s="1" t="s">
        <v>2800</v>
      </c>
      <c r="E2740" s="4">
        <v>157946.43000000002</v>
      </c>
      <c r="F2740" s="4">
        <v>94761.9</v>
      </c>
      <c r="H2740" s="6">
        <f t="shared" si="42"/>
        <v>59.996227834969098</v>
      </c>
    </row>
    <row r="2741" spans="1:8" x14ac:dyDescent="0.25">
      <c r="A2741" s="1" t="s">
        <v>2799</v>
      </c>
      <c r="B2741" s="23"/>
      <c r="C2741" s="24"/>
      <c r="D2741" s="1" t="s">
        <v>2801</v>
      </c>
      <c r="E2741" s="4">
        <v>94324</v>
      </c>
      <c r="F2741" s="4">
        <v>68687.570000000007</v>
      </c>
      <c r="H2741" s="6">
        <f t="shared" si="42"/>
        <v>72.820883338280822</v>
      </c>
    </row>
    <row r="2742" spans="1:8" x14ac:dyDescent="0.25">
      <c r="A2742" s="1" t="s">
        <v>2799</v>
      </c>
      <c r="B2742" s="23"/>
      <c r="C2742" s="24"/>
      <c r="D2742" s="1" t="s">
        <v>2802</v>
      </c>
      <c r="E2742" s="4">
        <v>157003.22</v>
      </c>
      <c r="F2742" s="4">
        <v>152234.70000000001</v>
      </c>
      <c r="H2742" s="6">
        <f t="shared" si="42"/>
        <v>96.962788406505297</v>
      </c>
    </row>
    <row r="2743" spans="1:8" x14ac:dyDescent="0.25">
      <c r="A2743" s="1" t="s">
        <v>2799</v>
      </c>
      <c r="B2743" s="23"/>
      <c r="C2743" s="24"/>
      <c r="D2743" s="1" t="s">
        <v>2803</v>
      </c>
      <c r="E2743" s="4">
        <v>95167.63</v>
      </c>
      <c r="F2743" s="4">
        <v>70399.839999999997</v>
      </c>
      <c r="H2743" s="6">
        <f t="shared" si="42"/>
        <v>73.974564670781433</v>
      </c>
    </row>
    <row r="2744" spans="1:8" x14ac:dyDescent="0.25">
      <c r="A2744" s="1" t="s">
        <v>2799</v>
      </c>
      <c r="B2744" s="23"/>
      <c r="C2744" s="24"/>
      <c r="D2744" s="1" t="s">
        <v>2804</v>
      </c>
      <c r="E2744" s="4">
        <v>163428.85999999999</v>
      </c>
      <c r="F2744" s="4">
        <v>129033.39</v>
      </c>
      <c r="H2744" s="6">
        <f t="shared" si="42"/>
        <v>78.953857966089956</v>
      </c>
    </row>
    <row r="2745" spans="1:8" x14ac:dyDescent="0.25">
      <c r="A2745" s="1" t="s">
        <v>2799</v>
      </c>
      <c r="B2745" s="23"/>
      <c r="C2745" s="24"/>
      <c r="D2745" s="1" t="s">
        <v>2805</v>
      </c>
      <c r="E2745" s="4">
        <v>162658.29</v>
      </c>
      <c r="F2745" s="4">
        <v>106616.14</v>
      </c>
      <c r="H2745" s="6">
        <f t="shared" si="42"/>
        <v>65.546084371107057</v>
      </c>
    </row>
    <row r="2746" spans="1:8" x14ac:dyDescent="0.25">
      <c r="A2746" s="1" t="s">
        <v>2799</v>
      </c>
      <c r="B2746" s="23"/>
      <c r="C2746" s="24"/>
      <c r="D2746" s="1" t="s">
        <v>2806</v>
      </c>
      <c r="E2746" s="4">
        <v>212085.19999999998</v>
      </c>
      <c r="F2746" s="4">
        <v>191549.94</v>
      </c>
      <c r="H2746" s="6">
        <f t="shared" si="42"/>
        <v>90.317447893582397</v>
      </c>
    </row>
    <row r="2747" spans="1:8" x14ac:dyDescent="0.25">
      <c r="A2747" s="1" t="s">
        <v>2799</v>
      </c>
      <c r="B2747" s="23"/>
      <c r="C2747" s="24"/>
      <c r="D2747" s="1" t="s">
        <v>2807</v>
      </c>
      <c r="E2747" s="4">
        <v>162633.28</v>
      </c>
      <c r="F2747" s="4">
        <v>123274.59</v>
      </c>
      <c r="H2747" s="6">
        <f t="shared" si="42"/>
        <v>75.799116884317897</v>
      </c>
    </row>
    <row r="2748" spans="1:8" x14ac:dyDescent="0.25">
      <c r="A2748" s="1" t="s">
        <v>2799</v>
      </c>
      <c r="B2748" s="23"/>
      <c r="C2748" s="24"/>
      <c r="D2748" s="1" t="s">
        <v>2808</v>
      </c>
      <c r="E2748" s="4">
        <v>94578.5</v>
      </c>
      <c r="F2748" s="4">
        <v>74942.539999999994</v>
      </c>
      <c r="H2748" s="6">
        <f t="shared" si="42"/>
        <v>79.238452713883163</v>
      </c>
    </row>
    <row r="2749" spans="1:8" x14ac:dyDescent="0.25">
      <c r="A2749" s="1" t="s">
        <v>2799</v>
      </c>
      <c r="B2749" s="23"/>
      <c r="C2749" s="24"/>
      <c r="D2749" s="1" t="s">
        <v>2809</v>
      </c>
      <c r="E2749" s="4">
        <v>97788.01</v>
      </c>
      <c r="F2749" s="4">
        <v>83166.16</v>
      </c>
      <c r="H2749" s="6">
        <f t="shared" si="42"/>
        <v>85.047399982881345</v>
      </c>
    </row>
    <row r="2750" spans="1:8" x14ac:dyDescent="0.25">
      <c r="A2750" s="1" t="s">
        <v>2799</v>
      </c>
      <c r="B2750" s="23"/>
      <c r="C2750" s="24"/>
      <c r="D2750" s="1" t="s">
        <v>2810</v>
      </c>
      <c r="E2750" s="4">
        <v>100982.49</v>
      </c>
      <c r="F2750" s="4">
        <v>62232.45</v>
      </c>
      <c r="H2750" s="6">
        <f t="shared" si="42"/>
        <v>61.626971170942603</v>
      </c>
    </row>
    <row r="2751" spans="1:8" x14ac:dyDescent="0.25">
      <c r="A2751" s="1" t="s">
        <v>2799</v>
      </c>
      <c r="B2751" s="23"/>
      <c r="C2751" s="24"/>
      <c r="D2751" s="1" t="s">
        <v>2811</v>
      </c>
      <c r="E2751" s="4">
        <v>163573.68</v>
      </c>
      <c r="F2751" s="4">
        <v>73205.62</v>
      </c>
      <c r="H2751" s="6">
        <f t="shared" si="42"/>
        <v>44.753911509480012</v>
      </c>
    </row>
    <row r="2752" spans="1:8" x14ac:dyDescent="0.25">
      <c r="A2752" s="1" t="s">
        <v>2799</v>
      </c>
      <c r="B2752" s="23"/>
      <c r="C2752" s="24"/>
      <c r="D2752" s="1" t="s">
        <v>2812</v>
      </c>
      <c r="E2752" s="4">
        <v>96078.67</v>
      </c>
      <c r="F2752" s="4">
        <v>54286.91</v>
      </c>
      <c r="H2752" s="6">
        <f t="shared" si="42"/>
        <v>56.502561910983992</v>
      </c>
    </row>
    <row r="2753" spans="1:8" x14ac:dyDescent="0.25">
      <c r="A2753" s="1" t="s">
        <v>2799</v>
      </c>
      <c r="B2753" s="23"/>
      <c r="C2753" s="24"/>
      <c r="D2753" s="1" t="s">
        <v>2813</v>
      </c>
      <c r="E2753" s="4">
        <v>97621.29</v>
      </c>
      <c r="F2753" s="4">
        <v>56458.55</v>
      </c>
      <c r="H2753" s="6">
        <f t="shared" si="42"/>
        <v>57.83425930962396</v>
      </c>
    </row>
    <row r="2754" spans="1:8" x14ac:dyDescent="0.25">
      <c r="A2754" s="1" t="s">
        <v>2799</v>
      </c>
      <c r="B2754" s="23"/>
      <c r="C2754" s="24"/>
      <c r="D2754" s="1" t="s">
        <v>2814</v>
      </c>
      <c r="E2754" s="4">
        <v>162145.57999999999</v>
      </c>
      <c r="F2754" s="4">
        <v>130395.6</v>
      </c>
      <c r="H2754" s="6">
        <f t="shared" si="42"/>
        <v>80.418843362859477</v>
      </c>
    </row>
    <row r="2755" spans="1:8" x14ac:dyDescent="0.25">
      <c r="A2755" s="1" t="s">
        <v>2799</v>
      </c>
      <c r="B2755" s="23"/>
      <c r="C2755" s="24"/>
      <c r="D2755" s="1" t="s">
        <v>2815</v>
      </c>
      <c r="E2755" s="4">
        <v>95984.39</v>
      </c>
      <c r="F2755" s="4">
        <v>72268.67</v>
      </c>
      <c r="H2755" s="6">
        <f t="shared" si="42"/>
        <v>75.292107393712655</v>
      </c>
    </row>
    <row r="2756" spans="1:8" x14ac:dyDescent="0.25">
      <c r="A2756" s="1" t="s">
        <v>2799</v>
      </c>
      <c r="B2756" s="23"/>
      <c r="C2756" s="24"/>
      <c r="D2756" s="1" t="s">
        <v>2816</v>
      </c>
      <c r="E2756" s="4">
        <v>159874.91</v>
      </c>
      <c r="F2756" s="4">
        <v>143078.17000000001</v>
      </c>
      <c r="H2756" s="6">
        <f t="shared" ref="H2756:H2819" si="43">F2756/E2756*100</f>
        <v>89.493823639994545</v>
      </c>
    </row>
    <row r="2757" spans="1:8" x14ac:dyDescent="0.25">
      <c r="A2757" s="1" t="s">
        <v>2799</v>
      </c>
      <c r="B2757" s="23"/>
      <c r="C2757" s="24"/>
      <c r="D2757" s="1" t="s">
        <v>2817</v>
      </c>
      <c r="E2757" s="4">
        <v>159501.42000000001</v>
      </c>
      <c r="F2757" s="4">
        <v>106048.2</v>
      </c>
      <c r="H2757" s="6">
        <f t="shared" si="43"/>
        <v>66.487307761899544</v>
      </c>
    </row>
    <row r="2758" spans="1:8" x14ac:dyDescent="0.25">
      <c r="A2758" s="1" t="s">
        <v>2799</v>
      </c>
      <c r="B2758" s="23"/>
      <c r="C2758" s="24"/>
      <c r="D2758" s="1" t="s">
        <v>2818</v>
      </c>
      <c r="E2758" s="4">
        <v>156059.54</v>
      </c>
      <c r="F2758" s="4">
        <v>100908.73</v>
      </c>
      <c r="H2758" s="6">
        <f t="shared" si="43"/>
        <v>64.66040461223966</v>
      </c>
    </row>
    <row r="2759" spans="1:8" x14ac:dyDescent="0.25">
      <c r="A2759" s="1" t="s">
        <v>2799</v>
      </c>
      <c r="B2759" s="23"/>
      <c r="C2759" s="24"/>
      <c r="D2759" s="1" t="s">
        <v>2819</v>
      </c>
      <c r="E2759" s="4">
        <v>100009.71</v>
      </c>
      <c r="F2759" s="4">
        <v>57465.43</v>
      </c>
      <c r="H2759" s="6">
        <f t="shared" si="43"/>
        <v>57.459850648502034</v>
      </c>
    </row>
    <row r="2760" spans="1:8" x14ac:dyDescent="0.25">
      <c r="A2760" s="1" t="s">
        <v>2799</v>
      </c>
      <c r="B2760" s="23"/>
      <c r="C2760" s="24"/>
      <c r="D2760" s="1" t="s">
        <v>2820</v>
      </c>
      <c r="E2760" s="4">
        <v>99184.76</v>
      </c>
      <c r="F2760" s="4">
        <v>65546.080000000002</v>
      </c>
      <c r="H2760" s="6">
        <f t="shared" si="43"/>
        <v>66.084829967829734</v>
      </c>
    </row>
    <row r="2761" spans="1:8" x14ac:dyDescent="0.25">
      <c r="A2761" s="1" t="s">
        <v>2799</v>
      </c>
      <c r="B2761" s="23"/>
      <c r="C2761" s="24"/>
      <c r="D2761" s="1" t="s">
        <v>2821</v>
      </c>
      <c r="E2761" s="4">
        <v>164026.65000000002</v>
      </c>
      <c r="F2761" s="4">
        <v>131112.32000000001</v>
      </c>
      <c r="H2761" s="6">
        <f t="shared" si="43"/>
        <v>79.933547383915965</v>
      </c>
    </row>
    <row r="2762" spans="1:8" x14ac:dyDescent="0.25">
      <c r="A2762" s="1" t="s">
        <v>2799</v>
      </c>
      <c r="B2762" s="23"/>
      <c r="C2762" s="24"/>
      <c r="D2762" s="1" t="s">
        <v>2822</v>
      </c>
      <c r="E2762" s="4">
        <v>165032.05000000002</v>
      </c>
      <c r="F2762" s="4">
        <v>133032.1</v>
      </c>
      <c r="H2762" s="6">
        <f t="shared" si="43"/>
        <v>80.609857297415871</v>
      </c>
    </row>
    <row r="2763" spans="1:8" x14ac:dyDescent="0.25">
      <c r="A2763" s="1" t="s">
        <v>2799</v>
      </c>
      <c r="B2763" s="23"/>
      <c r="C2763" s="24"/>
      <c r="D2763" s="1" t="s">
        <v>2823</v>
      </c>
      <c r="E2763" s="4">
        <v>156582.49</v>
      </c>
      <c r="F2763" s="4">
        <v>150321.68</v>
      </c>
      <c r="H2763" s="6">
        <f t="shared" si="43"/>
        <v>96.00158996066547</v>
      </c>
    </row>
    <row r="2764" spans="1:8" x14ac:dyDescent="0.25">
      <c r="A2764" s="1" t="s">
        <v>2799</v>
      </c>
      <c r="B2764" s="23"/>
      <c r="C2764" s="24"/>
      <c r="D2764" s="1" t="s">
        <v>2824</v>
      </c>
      <c r="E2764" s="4">
        <v>99470.069999999992</v>
      </c>
      <c r="F2764" s="4">
        <v>78034.64</v>
      </c>
      <c r="H2764" s="6">
        <f t="shared" si="43"/>
        <v>78.450372056639765</v>
      </c>
    </row>
    <row r="2765" spans="1:8" x14ac:dyDescent="0.25">
      <c r="A2765" s="1" t="s">
        <v>2799</v>
      </c>
      <c r="B2765" s="23"/>
      <c r="C2765" s="24"/>
      <c r="D2765" s="1" t="s">
        <v>2825</v>
      </c>
      <c r="E2765" s="4">
        <v>94954.33</v>
      </c>
      <c r="F2765" s="4">
        <v>66787.83</v>
      </c>
      <c r="H2765" s="6">
        <f t="shared" si="43"/>
        <v>70.336792434847368</v>
      </c>
    </row>
    <row r="2766" spans="1:8" x14ac:dyDescent="0.25">
      <c r="A2766" s="1" t="s">
        <v>2799</v>
      </c>
      <c r="B2766" s="23"/>
      <c r="C2766" s="24"/>
      <c r="D2766" s="1" t="s">
        <v>2826</v>
      </c>
      <c r="E2766" s="4">
        <v>174164.41</v>
      </c>
      <c r="F2766" s="4">
        <v>86189.63</v>
      </c>
      <c r="H2766" s="6">
        <f t="shared" si="43"/>
        <v>49.487510106111813</v>
      </c>
    </row>
    <row r="2767" spans="1:8" x14ac:dyDescent="0.25">
      <c r="A2767" s="1" t="s">
        <v>2799</v>
      </c>
      <c r="B2767" s="23"/>
      <c r="C2767" s="24"/>
      <c r="D2767" s="1" t="s">
        <v>2827</v>
      </c>
      <c r="E2767" s="4">
        <v>226035.89</v>
      </c>
      <c r="F2767" s="4">
        <v>187144.92</v>
      </c>
      <c r="H2767" s="6">
        <f t="shared" si="43"/>
        <v>82.794338545086802</v>
      </c>
    </row>
    <row r="2768" spans="1:8" x14ac:dyDescent="0.25">
      <c r="A2768" s="1" t="s">
        <v>2799</v>
      </c>
      <c r="B2768" s="23"/>
      <c r="C2768" s="24"/>
      <c r="D2768" s="1" t="s">
        <v>2828</v>
      </c>
      <c r="E2768" s="4">
        <v>225093.2</v>
      </c>
      <c r="F2768" s="4">
        <v>193899.28</v>
      </c>
      <c r="H2768" s="6">
        <f t="shared" si="43"/>
        <v>86.141775939921772</v>
      </c>
    </row>
    <row r="2769" spans="1:8" x14ac:dyDescent="0.25">
      <c r="A2769" s="1" t="s">
        <v>2799</v>
      </c>
      <c r="B2769" s="23"/>
      <c r="C2769" s="24"/>
      <c r="D2769" s="1" t="s">
        <v>2829</v>
      </c>
      <c r="E2769" s="4">
        <v>226361.38</v>
      </c>
      <c r="F2769" s="4">
        <v>206495.9</v>
      </c>
      <c r="H2769" s="6">
        <f t="shared" si="43"/>
        <v>91.223997662498775</v>
      </c>
    </row>
    <row r="2770" spans="1:8" x14ac:dyDescent="0.25">
      <c r="A2770" s="1" t="s">
        <v>2799</v>
      </c>
      <c r="B2770" s="23"/>
      <c r="C2770" s="24"/>
      <c r="D2770" s="1" t="s">
        <v>2830</v>
      </c>
      <c r="E2770" s="4">
        <v>233997.68</v>
      </c>
      <c r="F2770" s="4">
        <v>182408.05</v>
      </c>
      <c r="H2770" s="6">
        <f t="shared" si="43"/>
        <v>77.952930986324304</v>
      </c>
    </row>
    <row r="2771" spans="1:8" x14ac:dyDescent="0.25">
      <c r="A2771" s="1" t="s">
        <v>2799</v>
      </c>
      <c r="B2771" s="23"/>
      <c r="C2771" s="24"/>
      <c r="D2771" s="1" t="s">
        <v>2831</v>
      </c>
      <c r="E2771" s="4">
        <v>99186.72</v>
      </c>
      <c r="F2771" s="4">
        <v>67386.929999999993</v>
      </c>
      <c r="H2771" s="6">
        <f t="shared" si="43"/>
        <v>67.939468106214207</v>
      </c>
    </row>
    <row r="2772" spans="1:8" x14ac:dyDescent="0.25">
      <c r="A2772" s="1" t="s">
        <v>2799</v>
      </c>
      <c r="B2772" s="23"/>
      <c r="C2772" s="24"/>
      <c r="D2772" s="1" t="s">
        <v>2832</v>
      </c>
      <c r="E2772" s="4">
        <v>94956.85</v>
      </c>
      <c r="F2772" s="4">
        <v>77796.58</v>
      </c>
      <c r="H2772" s="6">
        <f t="shared" si="43"/>
        <v>81.928349560879482</v>
      </c>
    </row>
    <row r="2773" spans="1:8" x14ac:dyDescent="0.25">
      <c r="A2773" s="1" t="s">
        <v>2799</v>
      </c>
      <c r="B2773" s="23"/>
      <c r="C2773" s="24"/>
      <c r="D2773" s="1" t="s">
        <v>2833</v>
      </c>
      <c r="E2773" s="4">
        <v>169623.23</v>
      </c>
      <c r="F2773" s="4">
        <v>120955.93</v>
      </c>
      <c r="H2773" s="6">
        <f t="shared" si="43"/>
        <v>71.308587862641218</v>
      </c>
    </row>
    <row r="2774" spans="1:8" x14ac:dyDescent="0.25">
      <c r="A2774" s="1" t="s">
        <v>2799</v>
      </c>
      <c r="B2774" s="23"/>
      <c r="C2774" s="24"/>
      <c r="D2774" s="1" t="s">
        <v>2834</v>
      </c>
      <c r="E2774" s="4">
        <v>167004.74</v>
      </c>
      <c r="F2774" s="4">
        <v>115303.03999999999</v>
      </c>
      <c r="H2774" s="6">
        <f t="shared" si="43"/>
        <v>69.041776898068889</v>
      </c>
    </row>
    <row r="2775" spans="1:8" x14ac:dyDescent="0.25">
      <c r="A2775" s="1" t="s">
        <v>2799</v>
      </c>
      <c r="B2775" s="23"/>
      <c r="C2775" s="24"/>
      <c r="D2775" s="1" t="s">
        <v>2835</v>
      </c>
      <c r="E2775" s="4">
        <v>234232.39</v>
      </c>
      <c r="F2775" s="4">
        <v>144309.70000000001</v>
      </c>
      <c r="H2775" s="6">
        <f t="shared" si="43"/>
        <v>61.60962623486872</v>
      </c>
    </row>
    <row r="2776" spans="1:8" x14ac:dyDescent="0.25">
      <c r="A2776" s="1" t="s">
        <v>2799</v>
      </c>
      <c r="B2776" s="23"/>
      <c r="C2776" s="24"/>
      <c r="D2776" s="1" t="s">
        <v>2836</v>
      </c>
      <c r="E2776" s="4">
        <v>232367.8</v>
      </c>
      <c r="F2776" s="4">
        <v>161585.06</v>
      </c>
      <c r="H2776" s="6">
        <f t="shared" si="43"/>
        <v>69.538490272748632</v>
      </c>
    </row>
    <row r="2777" spans="1:8" x14ac:dyDescent="0.25">
      <c r="A2777" s="1" t="s">
        <v>2799</v>
      </c>
      <c r="B2777" s="23"/>
      <c r="C2777" s="24"/>
      <c r="D2777" s="1" t="s">
        <v>2837</v>
      </c>
      <c r="E2777" s="4">
        <v>813828.78999999992</v>
      </c>
      <c r="F2777" s="4">
        <v>645143.94999999995</v>
      </c>
      <c r="H2777" s="6">
        <f t="shared" si="43"/>
        <v>79.272687072178911</v>
      </c>
    </row>
    <row r="2778" spans="1:8" x14ac:dyDescent="0.25">
      <c r="A2778" s="1" t="s">
        <v>2799</v>
      </c>
      <c r="B2778" s="23"/>
      <c r="C2778" s="24"/>
      <c r="D2778" s="1" t="s">
        <v>2838</v>
      </c>
      <c r="E2778" s="4">
        <v>651165.17999999993</v>
      </c>
      <c r="F2778" s="4">
        <v>572468.21</v>
      </c>
      <c r="H2778" s="6">
        <f t="shared" si="43"/>
        <v>87.914438238236272</v>
      </c>
    </row>
    <row r="2779" spans="1:8" x14ac:dyDescent="0.25">
      <c r="A2779" s="1" t="s">
        <v>2799</v>
      </c>
      <c r="B2779" s="23"/>
      <c r="C2779" s="24"/>
      <c r="D2779" s="1" t="s">
        <v>2839</v>
      </c>
      <c r="E2779" s="4">
        <v>774835.7</v>
      </c>
      <c r="F2779" s="4">
        <v>605169.59</v>
      </c>
      <c r="H2779" s="6">
        <f t="shared" si="43"/>
        <v>78.102956536463154</v>
      </c>
    </row>
    <row r="2780" spans="1:8" x14ac:dyDescent="0.25">
      <c r="A2780" s="1" t="s">
        <v>2799</v>
      </c>
      <c r="B2780" s="23"/>
      <c r="C2780" s="24"/>
      <c r="D2780" s="1" t="s">
        <v>2840</v>
      </c>
      <c r="E2780" s="4">
        <v>652765.75</v>
      </c>
      <c r="F2780" s="4">
        <v>521924.85</v>
      </c>
      <c r="H2780" s="6">
        <f t="shared" si="43"/>
        <v>79.955918336708081</v>
      </c>
    </row>
    <row r="2781" spans="1:8" x14ac:dyDescent="0.25">
      <c r="A2781" s="1" t="s">
        <v>2799</v>
      </c>
      <c r="B2781" s="23"/>
      <c r="C2781" s="24"/>
      <c r="D2781" s="1" t="s">
        <v>2841</v>
      </c>
      <c r="E2781" s="4">
        <v>789579.88</v>
      </c>
      <c r="F2781" s="4">
        <v>660624.21</v>
      </c>
      <c r="H2781" s="6">
        <f t="shared" si="43"/>
        <v>83.667812052151064</v>
      </c>
    </row>
    <row r="2782" spans="1:8" x14ac:dyDescent="0.25">
      <c r="A2782" s="1" t="s">
        <v>2799</v>
      </c>
      <c r="B2782" s="23"/>
      <c r="C2782" s="24"/>
      <c r="D2782" s="1" t="s">
        <v>2842</v>
      </c>
      <c r="E2782" s="4">
        <v>658333.2300000001</v>
      </c>
      <c r="F2782" s="4">
        <v>562141.71</v>
      </c>
      <c r="H2782" s="6">
        <f t="shared" si="43"/>
        <v>85.388627579987102</v>
      </c>
    </row>
    <row r="2783" spans="1:8" x14ac:dyDescent="0.25">
      <c r="A2783" s="1" t="s">
        <v>2799</v>
      </c>
      <c r="B2783" s="23"/>
      <c r="C2783" s="24"/>
      <c r="D2783" s="1" t="s">
        <v>2843</v>
      </c>
      <c r="E2783" s="4">
        <v>1109401.1200000001</v>
      </c>
      <c r="F2783" s="4">
        <v>1001983.18</v>
      </c>
      <c r="H2783" s="6">
        <f t="shared" si="43"/>
        <v>90.317484085467655</v>
      </c>
    </row>
    <row r="2784" spans="1:8" x14ac:dyDescent="0.25">
      <c r="A2784" s="1" t="s">
        <v>2799</v>
      </c>
      <c r="B2784" s="23"/>
      <c r="C2784" s="24"/>
      <c r="D2784" s="1" t="s">
        <v>2844</v>
      </c>
      <c r="E2784" s="4">
        <v>383594.65</v>
      </c>
      <c r="F2784" s="4">
        <v>313181.78999999998</v>
      </c>
      <c r="H2784" s="6">
        <f t="shared" si="43"/>
        <v>81.643941071649451</v>
      </c>
    </row>
    <row r="2785" spans="1:8" x14ac:dyDescent="0.25">
      <c r="A2785" s="1" t="s">
        <v>2799</v>
      </c>
      <c r="B2785" s="23"/>
      <c r="C2785" s="24"/>
      <c r="D2785" s="1" t="s">
        <v>2845</v>
      </c>
      <c r="E2785" s="4">
        <v>224168.44999999998</v>
      </c>
      <c r="F2785" s="4">
        <v>148907.4</v>
      </c>
      <c r="H2785" s="6">
        <f t="shared" si="43"/>
        <v>66.42656448755389</v>
      </c>
    </row>
    <row r="2786" spans="1:8" x14ac:dyDescent="0.25">
      <c r="A2786" s="1" t="s">
        <v>2799</v>
      </c>
      <c r="B2786" s="23"/>
      <c r="C2786" s="24"/>
      <c r="D2786" s="1" t="s">
        <v>2846</v>
      </c>
      <c r="E2786" s="4">
        <v>224487.05</v>
      </c>
      <c r="F2786" s="4">
        <v>201148.28</v>
      </c>
      <c r="H2786" s="6">
        <f t="shared" si="43"/>
        <v>89.603511650226594</v>
      </c>
    </row>
    <row r="2787" spans="1:8" x14ac:dyDescent="0.25">
      <c r="A2787" s="1" t="s">
        <v>2799</v>
      </c>
      <c r="B2787" s="23"/>
      <c r="C2787" s="24"/>
      <c r="D2787" s="1" t="s">
        <v>2847</v>
      </c>
      <c r="E2787" s="4">
        <v>107116.93000000001</v>
      </c>
      <c r="F2787" s="4">
        <v>107339.01</v>
      </c>
      <c r="H2787" s="6">
        <f t="shared" si="43"/>
        <v>100.20732483651275</v>
      </c>
    </row>
    <row r="2788" spans="1:8" x14ac:dyDescent="0.25">
      <c r="A2788" s="1" t="s">
        <v>2799</v>
      </c>
      <c r="B2788" s="23"/>
      <c r="C2788" s="24"/>
      <c r="D2788" s="1" t="s">
        <v>2848</v>
      </c>
      <c r="E2788" s="4">
        <v>220012.97</v>
      </c>
      <c r="F2788" s="4">
        <v>164777.68</v>
      </c>
      <c r="H2788" s="6">
        <f t="shared" si="43"/>
        <v>74.894530081567453</v>
      </c>
    </row>
    <row r="2789" spans="1:8" x14ac:dyDescent="0.25">
      <c r="A2789" s="1" t="s">
        <v>2799</v>
      </c>
      <c r="B2789" s="23"/>
      <c r="C2789" s="24"/>
      <c r="D2789" s="1" t="s">
        <v>2849</v>
      </c>
      <c r="E2789" s="4">
        <v>103401.53</v>
      </c>
      <c r="F2789" s="4">
        <v>102142.01</v>
      </c>
      <c r="H2789" s="6">
        <f t="shared" si="43"/>
        <v>98.781913575166641</v>
      </c>
    </row>
    <row r="2790" spans="1:8" x14ac:dyDescent="0.25">
      <c r="A2790" s="1" t="s">
        <v>2799</v>
      </c>
      <c r="B2790" s="23"/>
      <c r="C2790" s="24"/>
      <c r="D2790" s="1" t="s">
        <v>2850</v>
      </c>
      <c r="E2790" s="4">
        <v>107510.64</v>
      </c>
      <c r="F2790" s="4">
        <v>66214.41</v>
      </c>
      <c r="H2790" s="6">
        <f t="shared" si="43"/>
        <v>61.58870415058454</v>
      </c>
    </row>
    <row r="2791" spans="1:8" x14ac:dyDescent="0.25">
      <c r="A2791" s="1" t="s">
        <v>2799</v>
      </c>
      <c r="B2791" s="23"/>
      <c r="C2791" s="24"/>
      <c r="D2791" s="1" t="s">
        <v>2851</v>
      </c>
      <c r="E2791" s="4">
        <v>221090.03</v>
      </c>
      <c r="F2791" s="4">
        <v>213225.4</v>
      </c>
      <c r="H2791" s="6">
        <f t="shared" si="43"/>
        <v>96.442793010612007</v>
      </c>
    </row>
    <row r="2792" spans="1:8" x14ac:dyDescent="0.25">
      <c r="A2792" s="1" t="s">
        <v>2799</v>
      </c>
      <c r="B2792" s="23"/>
      <c r="C2792" s="24"/>
      <c r="D2792" s="1" t="s">
        <v>2852</v>
      </c>
      <c r="E2792" s="4">
        <v>153240.84</v>
      </c>
      <c r="F2792" s="4">
        <v>114541.09</v>
      </c>
      <c r="H2792" s="6">
        <f t="shared" si="43"/>
        <v>74.745798835349632</v>
      </c>
    </row>
    <row r="2793" spans="1:8" x14ac:dyDescent="0.25">
      <c r="A2793" s="1" t="s">
        <v>2799</v>
      </c>
      <c r="B2793" s="23"/>
      <c r="C2793" s="24"/>
      <c r="D2793" s="1" t="s">
        <v>2853</v>
      </c>
      <c r="E2793" s="4">
        <v>152815.87</v>
      </c>
      <c r="F2793" s="4">
        <v>117485.77</v>
      </c>
      <c r="H2793" s="6">
        <f t="shared" si="43"/>
        <v>76.880608015384794</v>
      </c>
    </row>
    <row r="2794" spans="1:8" x14ac:dyDescent="0.25">
      <c r="A2794" s="1" t="s">
        <v>2799</v>
      </c>
      <c r="B2794" s="23"/>
      <c r="C2794" s="24"/>
      <c r="D2794" s="1" t="s">
        <v>2854</v>
      </c>
      <c r="E2794" s="4">
        <v>103772.37</v>
      </c>
      <c r="F2794" s="4">
        <v>89136.79</v>
      </c>
      <c r="H2794" s="6">
        <f t="shared" si="43"/>
        <v>85.896457795075904</v>
      </c>
    </row>
    <row r="2795" spans="1:8" x14ac:dyDescent="0.25">
      <c r="A2795" s="1" t="s">
        <v>2799</v>
      </c>
      <c r="B2795" s="23"/>
      <c r="C2795" s="24"/>
      <c r="D2795" s="1" t="s">
        <v>2855</v>
      </c>
      <c r="E2795" s="4">
        <v>97123.79</v>
      </c>
      <c r="F2795" s="4">
        <v>97116.18</v>
      </c>
      <c r="H2795" s="6">
        <f t="shared" si="43"/>
        <v>99.992164638550449</v>
      </c>
    </row>
    <row r="2796" spans="1:8" x14ac:dyDescent="0.25">
      <c r="A2796" s="1" t="s">
        <v>2799</v>
      </c>
      <c r="B2796" s="23"/>
      <c r="C2796" s="24"/>
      <c r="D2796" s="1" t="s">
        <v>2856</v>
      </c>
      <c r="E2796" s="4">
        <v>286861.10000000003</v>
      </c>
      <c r="F2796" s="4">
        <v>230380.16</v>
      </c>
      <c r="H2796" s="6">
        <f t="shared" si="43"/>
        <v>80.310700893219746</v>
      </c>
    </row>
    <row r="2797" spans="1:8" x14ac:dyDescent="0.25">
      <c r="A2797" s="1" t="s">
        <v>2799</v>
      </c>
      <c r="B2797" s="23"/>
      <c r="C2797" s="24"/>
      <c r="D2797" s="1" t="s">
        <v>2857</v>
      </c>
      <c r="E2797" s="4">
        <v>287368.88999999996</v>
      </c>
      <c r="F2797" s="4">
        <v>216687.27</v>
      </c>
      <c r="H2797" s="6">
        <f t="shared" si="43"/>
        <v>75.403872005769315</v>
      </c>
    </row>
    <row r="2798" spans="1:8" x14ac:dyDescent="0.25">
      <c r="A2798" s="1" t="s">
        <v>2799</v>
      </c>
      <c r="B2798" s="23"/>
      <c r="C2798" s="24"/>
      <c r="D2798" s="1" t="s">
        <v>2858</v>
      </c>
      <c r="E2798" s="4">
        <v>104618.75</v>
      </c>
      <c r="F2798" s="4">
        <v>70363.69</v>
      </c>
      <c r="H2798" s="6">
        <f t="shared" si="43"/>
        <v>67.257245952565867</v>
      </c>
    </row>
    <row r="2799" spans="1:8" x14ac:dyDescent="0.25">
      <c r="A2799" s="1" t="s">
        <v>2799</v>
      </c>
      <c r="B2799" s="23"/>
      <c r="C2799" s="24"/>
      <c r="D2799" s="1" t="s">
        <v>2859</v>
      </c>
      <c r="E2799" s="4">
        <v>163537.57</v>
      </c>
      <c r="F2799" s="4">
        <v>162227.54999999999</v>
      </c>
      <c r="H2799" s="6">
        <f t="shared" si="43"/>
        <v>99.198948596337829</v>
      </c>
    </row>
    <row r="2800" spans="1:8" x14ac:dyDescent="0.25">
      <c r="A2800" s="1" t="s">
        <v>2799</v>
      </c>
      <c r="B2800" s="23"/>
      <c r="C2800" s="24"/>
      <c r="D2800" s="1" t="s">
        <v>2860</v>
      </c>
      <c r="E2800" s="4">
        <v>91583.83</v>
      </c>
      <c r="F2800" s="4">
        <v>81128.23</v>
      </c>
      <c r="H2800" s="6">
        <f t="shared" si="43"/>
        <v>88.583574196449305</v>
      </c>
    </row>
    <row r="2801" spans="1:8" x14ac:dyDescent="0.25">
      <c r="A2801" s="1" t="s">
        <v>2799</v>
      </c>
      <c r="B2801" s="23"/>
      <c r="C2801" s="24"/>
      <c r="D2801" s="1" t="s">
        <v>2861</v>
      </c>
      <c r="E2801" s="4">
        <v>139978.03000000003</v>
      </c>
      <c r="F2801" s="4">
        <v>131951.13</v>
      </c>
      <c r="H2801" s="6">
        <f t="shared" si="43"/>
        <v>94.265600108817054</v>
      </c>
    </row>
    <row r="2802" spans="1:8" x14ac:dyDescent="0.25">
      <c r="A2802" s="1" t="s">
        <v>2799</v>
      </c>
      <c r="B2802" s="23"/>
      <c r="C2802" s="24"/>
      <c r="D2802" s="1" t="s">
        <v>2862</v>
      </c>
      <c r="E2802" s="4">
        <v>217099.37000000002</v>
      </c>
      <c r="F2802" s="4">
        <v>181969.57</v>
      </c>
      <c r="H2802" s="6">
        <f t="shared" si="43"/>
        <v>83.818561979244805</v>
      </c>
    </row>
    <row r="2803" spans="1:8" x14ac:dyDescent="0.25">
      <c r="A2803" s="1" t="s">
        <v>2799</v>
      </c>
      <c r="B2803" s="23"/>
      <c r="C2803" s="24"/>
      <c r="D2803" s="1" t="s">
        <v>2863</v>
      </c>
      <c r="E2803" s="4">
        <v>146135.16</v>
      </c>
      <c r="F2803" s="4">
        <v>106361.97</v>
      </c>
      <c r="H2803" s="6">
        <f t="shared" si="43"/>
        <v>72.783285008207471</v>
      </c>
    </row>
    <row r="2804" spans="1:8" x14ac:dyDescent="0.25">
      <c r="A2804" s="1" t="s">
        <v>2799</v>
      </c>
      <c r="B2804" s="23"/>
      <c r="C2804" s="24"/>
      <c r="D2804" s="1" t="s">
        <v>2864</v>
      </c>
      <c r="E2804" s="4">
        <v>227178.46000000002</v>
      </c>
      <c r="F2804" s="4">
        <v>164973.12</v>
      </c>
      <c r="H2804" s="6">
        <f t="shared" si="43"/>
        <v>72.618293125149265</v>
      </c>
    </row>
    <row r="2805" spans="1:8" x14ac:dyDescent="0.25">
      <c r="A2805" s="1" t="s">
        <v>2799</v>
      </c>
      <c r="B2805" s="23"/>
      <c r="C2805" s="24"/>
      <c r="D2805" s="1" t="s">
        <v>2865</v>
      </c>
      <c r="E2805" s="4">
        <v>97709.99</v>
      </c>
      <c r="F2805" s="4">
        <v>81712.070000000007</v>
      </c>
      <c r="H2805" s="6">
        <f t="shared" si="43"/>
        <v>83.627139865637076</v>
      </c>
    </row>
    <row r="2806" spans="1:8" x14ac:dyDescent="0.25">
      <c r="A2806" s="1" t="s">
        <v>2799</v>
      </c>
      <c r="B2806" s="23"/>
      <c r="C2806" s="24"/>
      <c r="D2806" s="1" t="s">
        <v>2866</v>
      </c>
      <c r="E2806" s="4">
        <v>215937.41</v>
      </c>
      <c r="F2806" s="4">
        <v>207094.3</v>
      </c>
      <c r="H2806" s="6">
        <f t="shared" si="43"/>
        <v>95.904780927028796</v>
      </c>
    </row>
    <row r="2807" spans="1:8" x14ac:dyDescent="0.25">
      <c r="A2807" s="1" t="s">
        <v>2799</v>
      </c>
      <c r="B2807" s="23"/>
      <c r="C2807" s="24"/>
      <c r="D2807" s="1" t="s">
        <v>2867</v>
      </c>
      <c r="E2807" s="4">
        <v>96976.290000000008</v>
      </c>
      <c r="F2807" s="4">
        <v>53406.26</v>
      </c>
      <c r="H2807" s="6">
        <f t="shared" si="43"/>
        <v>55.071461281927782</v>
      </c>
    </row>
    <row r="2808" spans="1:8" x14ac:dyDescent="0.25">
      <c r="A2808" s="1" t="s">
        <v>2799</v>
      </c>
      <c r="B2808" s="23"/>
      <c r="C2808" s="24"/>
      <c r="D2808" s="1" t="s">
        <v>2868</v>
      </c>
      <c r="E2808" s="4">
        <v>105985.67</v>
      </c>
      <c r="F2808" s="4">
        <v>84119.2</v>
      </c>
      <c r="H2808" s="6">
        <f t="shared" si="43"/>
        <v>79.36846556709034</v>
      </c>
    </row>
    <row r="2809" spans="1:8" x14ac:dyDescent="0.25">
      <c r="A2809" s="1" t="s">
        <v>2799</v>
      </c>
      <c r="B2809" s="23"/>
      <c r="C2809" s="24"/>
      <c r="D2809" s="1" t="s">
        <v>2869</v>
      </c>
      <c r="E2809" s="4">
        <v>264248.48</v>
      </c>
      <c r="F2809" s="4">
        <v>203826.24</v>
      </c>
      <c r="H2809" s="6">
        <f t="shared" si="43"/>
        <v>77.134309343993195</v>
      </c>
    </row>
    <row r="2810" spans="1:8" x14ac:dyDescent="0.25">
      <c r="A2810" s="1" t="s">
        <v>2799</v>
      </c>
      <c r="B2810" s="23"/>
      <c r="C2810" s="24"/>
      <c r="D2810" s="1" t="s">
        <v>2870</v>
      </c>
      <c r="E2810" s="4">
        <v>269163.08</v>
      </c>
      <c r="F2810" s="4">
        <v>203601.23</v>
      </c>
      <c r="H2810" s="6">
        <f t="shared" si="43"/>
        <v>75.642331778934917</v>
      </c>
    </row>
    <row r="2811" spans="1:8" x14ac:dyDescent="0.25">
      <c r="A2811" s="1" t="s">
        <v>2799</v>
      </c>
      <c r="B2811" s="23"/>
      <c r="C2811" s="24"/>
      <c r="D2811" s="1" t="s">
        <v>2871</v>
      </c>
      <c r="E2811" s="4">
        <v>217982.68000000002</v>
      </c>
      <c r="F2811" s="4">
        <v>184565.27</v>
      </c>
      <c r="H2811" s="6">
        <f t="shared" si="43"/>
        <v>84.669694858325428</v>
      </c>
    </row>
    <row r="2812" spans="1:8" x14ac:dyDescent="0.25">
      <c r="A2812" s="1" t="s">
        <v>2799</v>
      </c>
      <c r="B2812" s="23"/>
      <c r="C2812" s="24"/>
      <c r="D2812" s="1" t="s">
        <v>2872</v>
      </c>
      <c r="E2812" s="4">
        <v>163371.75</v>
      </c>
      <c r="F2812" s="4">
        <v>118469.46</v>
      </c>
      <c r="H2812" s="6">
        <f t="shared" si="43"/>
        <v>72.515266562303466</v>
      </c>
    </row>
    <row r="2813" spans="1:8" x14ac:dyDescent="0.25">
      <c r="A2813" s="1" t="s">
        <v>2799</v>
      </c>
      <c r="B2813" s="23"/>
      <c r="C2813" s="24"/>
      <c r="D2813" s="1" t="s">
        <v>2873</v>
      </c>
      <c r="E2813" s="4">
        <v>95614.11</v>
      </c>
      <c r="F2813" s="4">
        <v>88609.59</v>
      </c>
      <c r="H2813" s="6">
        <f t="shared" si="43"/>
        <v>92.674177482800388</v>
      </c>
    </row>
    <row r="2814" spans="1:8" x14ac:dyDescent="0.25">
      <c r="A2814" s="1" t="s">
        <v>2799</v>
      </c>
      <c r="B2814" s="23"/>
      <c r="C2814" s="24"/>
      <c r="D2814" s="1" t="s">
        <v>2874</v>
      </c>
      <c r="E2814" s="4">
        <v>259145.47000000003</v>
      </c>
      <c r="F2814" s="4">
        <v>218351.4</v>
      </c>
      <c r="H2814" s="6">
        <f t="shared" si="43"/>
        <v>84.258235345576367</v>
      </c>
    </row>
    <row r="2815" spans="1:8" x14ac:dyDescent="0.25">
      <c r="A2815" s="1" t="s">
        <v>2799</v>
      </c>
      <c r="B2815" s="23"/>
      <c r="C2815" s="24"/>
      <c r="D2815" s="1" t="s">
        <v>2875</v>
      </c>
      <c r="E2815" s="4">
        <v>2312046.34</v>
      </c>
      <c r="F2815" s="4">
        <v>1855762.85</v>
      </c>
      <c r="H2815" s="6">
        <f t="shared" si="43"/>
        <v>80.264950485378264</v>
      </c>
    </row>
    <row r="2816" spans="1:8" x14ac:dyDescent="0.25">
      <c r="A2816" s="1" t="s">
        <v>2799</v>
      </c>
      <c r="B2816" s="23"/>
      <c r="C2816" s="24"/>
      <c r="D2816" s="1" t="s">
        <v>2876</v>
      </c>
      <c r="E2816" s="4">
        <v>1717603.53</v>
      </c>
      <c r="F2816" s="4">
        <v>1470655.9</v>
      </c>
      <c r="H2816" s="6">
        <f t="shared" si="43"/>
        <v>85.622547596883422</v>
      </c>
    </row>
    <row r="2817" spans="1:8" x14ac:dyDescent="0.25">
      <c r="A2817" s="1" t="s">
        <v>2799</v>
      </c>
      <c r="B2817" s="23"/>
      <c r="C2817" s="24"/>
      <c r="D2817" s="1" t="s">
        <v>2877</v>
      </c>
      <c r="E2817" s="4">
        <v>2004159.34</v>
      </c>
      <c r="F2817" s="4">
        <v>1651865.09</v>
      </c>
      <c r="H2817" s="6">
        <f t="shared" si="43"/>
        <v>82.421844263141281</v>
      </c>
    </row>
    <row r="2818" spans="1:8" x14ac:dyDescent="0.25">
      <c r="A2818" s="1" t="s">
        <v>2799</v>
      </c>
      <c r="B2818" s="23"/>
      <c r="C2818" s="24"/>
      <c r="D2818" s="1" t="s">
        <v>2878</v>
      </c>
      <c r="E2818" s="4">
        <v>279845.75</v>
      </c>
      <c r="F2818" s="4">
        <v>245450.6</v>
      </c>
      <c r="H2818" s="6">
        <f t="shared" si="43"/>
        <v>87.709246969089222</v>
      </c>
    </row>
    <row r="2819" spans="1:8" x14ac:dyDescent="0.25">
      <c r="A2819" s="1" t="s">
        <v>2799</v>
      </c>
      <c r="B2819" s="23"/>
      <c r="C2819" s="24"/>
      <c r="D2819" s="1" t="s">
        <v>2879</v>
      </c>
      <c r="E2819" s="4">
        <v>283608.63</v>
      </c>
      <c r="F2819" s="4">
        <v>239984.16</v>
      </c>
      <c r="H2819" s="6">
        <f t="shared" si="43"/>
        <v>84.618073857625561</v>
      </c>
    </row>
    <row r="2820" spans="1:8" x14ac:dyDescent="0.25">
      <c r="A2820" s="1" t="s">
        <v>2799</v>
      </c>
      <c r="B2820" s="23"/>
      <c r="C2820" s="24"/>
      <c r="D2820" s="1" t="s">
        <v>2880</v>
      </c>
      <c r="E2820" s="4">
        <v>283713.8</v>
      </c>
      <c r="F2820" s="4">
        <v>229900.71</v>
      </c>
      <c r="H2820" s="6">
        <f t="shared" ref="H2820:H2883" si="44">F2820/E2820*100</f>
        <v>81.032614557346179</v>
      </c>
    </row>
    <row r="2821" spans="1:8" x14ac:dyDescent="0.25">
      <c r="A2821" s="1" t="s">
        <v>2799</v>
      </c>
      <c r="B2821" s="23"/>
      <c r="C2821" s="24"/>
      <c r="D2821" s="1" t="s">
        <v>2881</v>
      </c>
      <c r="E2821" s="4">
        <v>2190886.5500000003</v>
      </c>
      <c r="F2821" s="4">
        <v>1809061.19</v>
      </c>
      <c r="H2821" s="6">
        <f t="shared" si="44"/>
        <v>82.5721071682146</v>
      </c>
    </row>
    <row r="2822" spans="1:8" x14ac:dyDescent="0.25">
      <c r="A2822" s="1" t="s">
        <v>2799</v>
      </c>
      <c r="B2822" s="23"/>
      <c r="C2822" s="24"/>
      <c r="D2822" s="1" t="s">
        <v>2882</v>
      </c>
      <c r="E2822" s="4">
        <v>2133306.88</v>
      </c>
      <c r="F2822" s="4">
        <v>584871.04</v>
      </c>
      <c r="H2822" s="6">
        <f t="shared" si="44"/>
        <v>27.416169960507514</v>
      </c>
    </row>
    <row r="2823" spans="1:8" x14ac:dyDescent="0.25">
      <c r="A2823" s="1" t="s">
        <v>2799</v>
      </c>
      <c r="B2823" s="23"/>
      <c r="C2823" s="24"/>
      <c r="D2823" s="1" t="s">
        <v>2883</v>
      </c>
      <c r="E2823" s="4">
        <v>91808.859999999986</v>
      </c>
      <c r="F2823" s="4">
        <v>77962.960000000006</v>
      </c>
      <c r="H2823" s="6">
        <f t="shared" si="44"/>
        <v>84.918775813140485</v>
      </c>
    </row>
    <row r="2824" spans="1:8" x14ac:dyDescent="0.25">
      <c r="A2824" s="1" t="s">
        <v>2799</v>
      </c>
      <c r="B2824" s="23"/>
      <c r="C2824" s="24"/>
      <c r="D2824" s="1" t="s">
        <v>2884</v>
      </c>
      <c r="E2824" s="4">
        <v>1137305.47</v>
      </c>
      <c r="F2824" s="4">
        <v>987616.71</v>
      </c>
      <c r="H2824" s="6">
        <f t="shared" si="44"/>
        <v>86.838297717850594</v>
      </c>
    </row>
    <row r="2825" spans="1:8" x14ac:dyDescent="0.25">
      <c r="A2825" s="1" t="s">
        <v>2799</v>
      </c>
      <c r="B2825" s="23"/>
      <c r="C2825" s="24"/>
      <c r="D2825" s="1" t="s">
        <v>2885</v>
      </c>
      <c r="E2825" s="4">
        <v>769834.76</v>
      </c>
      <c r="F2825" s="4">
        <v>677053.21</v>
      </c>
      <c r="H2825" s="6">
        <f t="shared" si="44"/>
        <v>87.947861694371909</v>
      </c>
    </row>
    <row r="2826" spans="1:8" x14ac:dyDescent="0.25">
      <c r="A2826" s="1" t="s">
        <v>2799</v>
      </c>
      <c r="B2826" s="23"/>
      <c r="C2826" s="24"/>
      <c r="D2826" s="1" t="s">
        <v>2886</v>
      </c>
      <c r="E2826" s="4">
        <v>323309.48</v>
      </c>
      <c r="F2826" s="4">
        <v>134049.34</v>
      </c>
      <c r="H2826" s="6">
        <f t="shared" si="44"/>
        <v>41.461617518917173</v>
      </c>
    </row>
    <row r="2827" spans="1:8" x14ac:dyDescent="0.25">
      <c r="A2827" s="1" t="s">
        <v>2799</v>
      </c>
      <c r="B2827" s="23"/>
      <c r="C2827" s="24"/>
      <c r="D2827" s="1" t="s">
        <v>2887</v>
      </c>
      <c r="E2827" s="4">
        <v>398949.92000000004</v>
      </c>
      <c r="F2827" s="4">
        <v>316082.52</v>
      </c>
      <c r="H2827" s="6">
        <f t="shared" si="44"/>
        <v>79.228620975785617</v>
      </c>
    </row>
    <row r="2828" spans="1:8" x14ac:dyDescent="0.25">
      <c r="A2828" s="1" t="s">
        <v>2799</v>
      </c>
      <c r="B2828" s="23"/>
      <c r="C2828" s="24"/>
      <c r="D2828" s="1" t="s">
        <v>2888</v>
      </c>
      <c r="E2828" s="4">
        <v>69926.78</v>
      </c>
      <c r="F2828" s="4">
        <v>54586.879999999997</v>
      </c>
      <c r="H2828" s="6">
        <f t="shared" si="44"/>
        <v>78.062910947708446</v>
      </c>
    </row>
    <row r="2829" spans="1:8" x14ac:dyDescent="0.25">
      <c r="A2829" s="1" t="s">
        <v>2799</v>
      </c>
      <c r="B2829" s="23"/>
      <c r="C2829" s="24"/>
      <c r="D2829" s="1" t="s">
        <v>2889</v>
      </c>
      <c r="E2829" s="4">
        <v>143869.74</v>
      </c>
      <c r="F2829" s="4">
        <v>116583.91</v>
      </c>
      <c r="H2829" s="6">
        <f t="shared" si="44"/>
        <v>81.034350934393856</v>
      </c>
    </row>
    <row r="2830" spans="1:8" x14ac:dyDescent="0.25">
      <c r="A2830" s="1" t="s">
        <v>2799</v>
      </c>
      <c r="B2830" s="23"/>
      <c r="C2830" s="24"/>
      <c r="D2830" s="1" t="s">
        <v>2890</v>
      </c>
      <c r="E2830" s="4">
        <v>127633.65999999999</v>
      </c>
      <c r="F2830" s="4">
        <v>108185.53</v>
      </c>
      <c r="H2830" s="6">
        <f t="shared" si="44"/>
        <v>84.7625383460758</v>
      </c>
    </row>
    <row r="2831" spans="1:8" x14ac:dyDescent="0.25">
      <c r="A2831" s="1" t="s">
        <v>2799</v>
      </c>
      <c r="B2831" s="23"/>
      <c r="C2831" s="24"/>
      <c r="D2831" s="1" t="s">
        <v>2891</v>
      </c>
      <c r="E2831" s="4">
        <v>626089.24</v>
      </c>
      <c r="F2831" s="4">
        <v>522575.63</v>
      </c>
      <c r="H2831" s="6">
        <f t="shared" si="44"/>
        <v>83.466636481406383</v>
      </c>
    </row>
    <row r="2832" spans="1:8" x14ac:dyDescent="0.25">
      <c r="A2832" s="1" t="s">
        <v>2799</v>
      </c>
      <c r="B2832" s="23"/>
      <c r="C2832" s="24"/>
      <c r="D2832" s="1" t="s">
        <v>2892</v>
      </c>
      <c r="E2832" s="4">
        <v>789452.75</v>
      </c>
      <c r="F2832" s="4">
        <v>726323.11</v>
      </c>
      <c r="H2832" s="6">
        <f t="shared" si="44"/>
        <v>92.003366889278681</v>
      </c>
    </row>
    <row r="2833" spans="1:8" x14ac:dyDescent="0.25">
      <c r="A2833" s="1" t="s">
        <v>2799</v>
      </c>
      <c r="B2833" s="23"/>
      <c r="C2833" s="24"/>
      <c r="D2833" s="1" t="s">
        <v>2893</v>
      </c>
      <c r="E2833" s="4">
        <v>1119042.1900000002</v>
      </c>
      <c r="F2833" s="4">
        <v>973536.68</v>
      </c>
      <c r="H2833" s="6">
        <f t="shared" si="44"/>
        <v>86.997316875067938</v>
      </c>
    </row>
    <row r="2834" spans="1:8" x14ac:dyDescent="0.25">
      <c r="A2834" s="1" t="s">
        <v>2799</v>
      </c>
      <c r="B2834" s="23"/>
      <c r="C2834" s="24"/>
      <c r="D2834" s="1" t="s">
        <v>2894</v>
      </c>
      <c r="E2834" s="4">
        <v>1125474.9300000002</v>
      </c>
      <c r="F2834" s="4">
        <v>981933.84</v>
      </c>
      <c r="H2834" s="6">
        <f t="shared" si="44"/>
        <v>87.246176154274693</v>
      </c>
    </row>
    <row r="2835" spans="1:8" x14ac:dyDescent="0.25">
      <c r="A2835" s="1" t="s">
        <v>2799</v>
      </c>
      <c r="B2835" s="23"/>
      <c r="C2835" s="24"/>
      <c r="D2835" s="1" t="s">
        <v>2895</v>
      </c>
      <c r="E2835" s="4">
        <v>763248.6</v>
      </c>
      <c r="F2835" s="4">
        <v>522996.28</v>
      </c>
      <c r="H2835" s="6">
        <f t="shared" si="44"/>
        <v>68.522402792484655</v>
      </c>
    </row>
    <row r="2836" spans="1:8" x14ac:dyDescent="0.25">
      <c r="A2836" s="1" t="s">
        <v>2799</v>
      </c>
      <c r="B2836" s="23"/>
      <c r="C2836" s="24"/>
      <c r="D2836" s="1" t="s">
        <v>2896</v>
      </c>
      <c r="E2836" s="4">
        <v>538955.41</v>
      </c>
      <c r="F2836" s="4">
        <v>333693.71000000002</v>
      </c>
      <c r="H2836" s="6">
        <f t="shared" si="44"/>
        <v>61.914901271702604</v>
      </c>
    </row>
    <row r="2837" spans="1:8" x14ac:dyDescent="0.25">
      <c r="A2837" s="1" t="s">
        <v>2799</v>
      </c>
      <c r="B2837" s="23"/>
      <c r="C2837" s="24"/>
      <c r="D2837" s="1" t="s">
        <v>2897</v>
      </c>
      <c r="E2837" s="4">
        <v>642933.30000000005</v>
      </c>
      <c r="F2837" s="4">
        <v>592405.01</v>
      </c>
      <c r="H2837" s="6">
        <f t="shared" si="44"/>
        <v>92.140974810295248</v>
      </c>
    </row>
    <row r="2838" spans="1:8" x14ac:dyDescent="0.25">
      <c r="A2838" s="1" t="s">
        <v>2799</v>
      </c>
      <c r="B2838" s="23"/>
      <c r="C2838" s="24"/>
      <c r="D2838" s="1" t="s">
        <v>2898</v>
      </c>
      <c r="E2838" s="4">
        <v>508449.23</v>
      </c>
      <c r="F2838" s="4">
        <v>465288.52</v>
      </c>
      <c r="H2838" s="6">
        <f t="shared" si="44"/>
        <v>91.511303891639301</v>
      </c>
    </row>
    <row r="2839" spans="1:8" x14ac:dyDescent="0.25">
      <c r="A2839" s="1" t="s">
        <v>2799</v>
      </c>
      <c r="B2839" s="23"/>
      <c r="C2839" s="24"/>
      <c r="D2839" s="1" t="s">
        <v>2899</v>
      </c>
      <c r="E2839" s="4">
        <v>212358.31</v>
      </c>
      <c r="F2839" s="4">
        <v>180104.14</v>
      </c>
      <c r="H2839" s="6">
        <f t="shared" si="44"/>
        <v>84.811439684182844</v>
      </c>
    </row>
    <row r="2840" spans="1:8" x14ac:dyDescent="0.25">
      <c r="A2840" s="1" t="s">
        <v>2799</v>
      </c>
      <c r="B2840" s="23"/>
      <c r="C2840" s="24"/>
      <c r="D2840" s="1" t="s">
        <v>2900</v>
      </c>
      <c r="E2840" s="4">
        <v>807441.72</v>
      </c>
      <c r="F2840" s="4">
        <v>658305.15</v>
      </c>
      <c r="H2840" s="6">
        <f t="shared" si="44"/>
        <v>81.529741861740817</v>
      </c>
    </row>
    <row r="2841" spans="1:8" x14ac:dyDescent="0.25">
      <c r="A2841" s="1" t="s">
        <v>2799</v>
      </c>
      <c r="B2841" s="23"/>
      <c r="C2841" s="24"/>
      <c r="D2841" s="1" t="s">
        <v>2901</v>
      </c>
      <c r="E2841" s="4">
        <v>216895.66</v>
      </c>
      <c r="F2841" s="4">
        <v>196208.44</v>
      </c>
      <c r="H2841" s="6">
        <f t="shared" si="44"/>
        <v>90.462132806161264</v>
      </c>
    </row>
    <row r="2842" spans="1:8" x14ac:dyDescent="0.25">
      <c r="A2842" s="1" t="s">
        <v>2799</v>
      </c>
      <c r="B2842" s="23"/>
      <c r="C2842" s="24"/>
      <c r="D2842" s="1" t="s">
        <v>2902</v>
      </c>
      <c r="E2842" s="4">
        <v>217434.49</v>
      </c>
      <c r="F2842" s="4">
        <v>177518.92</v>
      </c>
      <c r="H2842" s="6">
        <f t="shared" si="44"/>
        <v>81.64248459386549</v>
      </c>
    </row>
    <row r="2843" spans="1:8" x14ac:dyDescent="0.25">
      <c r="A2843" s="1" t="s">
        <v>2799</v>
      </c>
      <c r="B2843" s="23"/>
      <c r="C2843" s="24"/>
      <c r="D2843" s="1" t="s">
        <v>2903</v>
      </c>
      <c r="E2843" s="4">
        <v>214649.39</v>
      </c>
      <c r="F2843" s="4">
        <v>181166.45</v>
      </c>
      <c r="H2843" s="6">
        <f t="shared" si="44"/>
        <v>84.40110172220848</v>
      </c>
    </row>
    <row r="2844" spans="1:8" x14ac:dyDescent="0.25">
      <c r="A2844" s="1" t="s">
        <v>2799</v>
      </c>
      <c r="B2844" s="23"/>
      <c r="C2844" s="24"/>
      <c r="D2844" s="1" t="s">
        <v>2904</v>
      </c>
      <c r="E2844" s="4">
        <v>213231.1</v>
      </c>
      <c r="F2844" s="4">
        <v>168875.24</v>
      </c>
      <c r="H2844" s="6">
        <f t="shared" si="44"/>
        <v>79.198222022960067</v>
      </c>
    </row>
    <row r="2845" spans="1:8" x14ac:dyDescent="0.25">
      <c r="A2845" s="1" t="s">
        <v>2799</v>
      </c>
      <c r="B2845" s="23"/>
      <c r="C2845" s="24"/>
      <c r="D2845" s="1" t="s">
        <v>2905</v>
      </c>
      <c r="E2845" s="4">
        <v>210226.59</v>
      </c>
      <c r="F2845" s="4">
        <v>190241.22</v>
      </c>
      <c r="H2845" s="6">
        <f t="shared" si="44"/>
        <v>90.493414748343682</v>
      </c>
    </row>
    <row r="2846" spans="1:8" x14ac:dyDescent="0.25">
      <c r="A2846" s="1" t="s">
        <v>2799</v>
      </c>
      <c r="B2846" s="23"/>
      <c r="C2846" s="24"/>
      <c r="D2846" s="1" t="s">
        <v>2906</v>
      </c>
      <c r="E2846" s="4">
        <v>212187.78</v>
      </c>
      <c r="F2846" s="4">
        <v>177176.72</v>
      </c>
      <c r="H2846" s="6">
        <f t="shared" si="44"/>
        <v>83.499964041284571</v>
      </c>
    </row>
    <row r="2847" spans="1:8" x14ac:dyDescent="0.25">
      <c r="A2847" s="1" t="s">
        <v>2799</v>
      </c>
      <c r="B2847" s="23"/>
      <c r="C2847" s="24"/>
      <c r="D2847" s="1" t="s">
        <v>2907</v>
      </c>
      <c r="E2847" s="4">
        <v>203850.04</v>
      </c>
      <c r="F2847" s="4">
        <v>163717.51</v>
      </c>
      <c r="H2847" s="6">
        <f t="shared" si="44"/>
        <v>80.312719094879753</v>
      </c>
    </row>
    <row r="2848" spans="1:8" x14ac:dyDescent="0.25">
      <c r="A2848" s="1" t="s">
        <v>2799</v>
      </c>
      <c r="B2848" s="23"/>
      <c r="C2848" s="24"/>
      <c r="D2848" s="1" t="s">
        <v>2908</v>
      </c>
      <c r="E2848" s="4">
        <v>445141.25</v>
      </c>
      <c r="F2848" s="4">
        <v>344033.95</v>
      </c>
      <c r="H2848" s="6">
        <f t="shared" si="44"/>
        <v>77.286468059295785</v>
      </c>
    </row>
    <row r="2849" spans="1:8" x14ac:dyDescent="0.25">
      <c r="A2849" s="1" t="s">
        <v>2799</v>
      </c>
      <c r="B2849" s="23"/>
      <c r="C2849" s="24"/>
      <c r="D2849" s="1" t="s">
        <v>2909</v>
      </c>
      <c r="E2849" s="4">
        <v>445583.84</v>
      </c>
      <c r="F2849" s="4">
        <v>275971.07</v>
      </c>
      <c r="H2849" s="6">
        <f t="shared" si="44"/>
        <v>61.934712443790595</v>
      </c>
    </row>
    <row r="2850" spans="1:8" x14ac:dyDescent="0.25">
      <c r="A2850" s="1" t="s">
        <v>2799</v>
      </c>
      <c r="B2850" s="23"/>
      <c r="C2850" s="24"/>
      <c r="D2850" s="1" t="s">
        <v>2910</v>
      </c>
      <c r="E2850" s="4">
        <v>241555.6</v>
      </c>
      <c r="F2850" s="4">
        <v>213571.51</v>
      </c>
      <c r="H2850" s="6">
        <f t="shared" si="44"/>
        <v>88.415052269539601</v>
      </c>
    </row>
    <row r="2851" spans="1:8" x14ac:dyDescent="0.25">
      <c r="A2851" s="1" t="s">
        <v>2799</v>
      </c>
      <c r="B2851" s="23"/>
      <c r="C2851" s="24"/>
      <c r="D2851" s="1" t="s">
        <v>2911</v>
      </c>
      <c r="E2851" s="4">
        <v>792648.05999999994</v>
      </c>
      <c r="F2851" s="4">
        <v>617070.76</v>
      </c>
      <c r="H2851" s="6">
        <f t="shared" si="44"/>
        <v>77.849273989265811</v>
      </c>
    </row>
    <row r="2852" spans="1:8" x14ac:dyDescent="0.25">
      <c r="A2852" s="1" t="s">
        <v>2799</v>
      </c>
      <c r="B2852" s="23"/>
      <c r="C2852" s="24"/>
      <c r="D2852" s="1" t="s">
        <v>2912</v>
      </c>
      <c r="E2852" s="4">
        <v>511763.75999999995</v>
      </c>
      <c r="F2852" s="4">
        <v>421756.43</v>
      </c>
      <c r="H2852" s="6">
        <f t="shared" si="44"/>
        <v>82.412328297728635</v>
      </c>
    </row>
    <row r="2853" spans="1:8" x14ac:dyDescent="0.25">
      <c r="A2853" s="1" t="s">
        <v>2799</v>
      </c>
      <c r="B2853" s="23"/>
      <c r="C2853" s="24"/>
      <c r="D2853" s="1" t="s">
        <v>2913</v>
      </c>
      <c r="E2853" s="4">
        <v>493417.70999999996</v>
      </c>
      <c r="F2853" s="4">
        <v>316966.2</v>
      </c>
      <c r="H2853" s="6">
        <f t="shared" si="44"/>
        <v>64.23891838012868</v>
      </c>
    </row>
    <row r="2854" spans="1:8" x14ac:dyDescent="0.25">
      <c r="A2854" s="1" t="s">
        <v>2799</v>
      </c>
      <c r="B2854" s="23"/>
      <c r="C2854" s="24"/>
      <c r="D2854" s="1" t="s">
        <v>2914</v>
      </c>
      <c r="E2854" s="4">
        <v>900812.77999999991</v>
      </c>
      <c r="F2854" s="4">
        <v>740895.25</v>
      </c>
      <c r="H2854" s="6">
        <f t="shared" si="44"/>
        <v>82.247417715365899</v>
      </c>
    </row>
    <row r="2855" spans="1:8" x14ac:dyDescent="0.25">
      <c r="A2855" s="1" t="s">
        <v>2799</v>
      </c>
      <c r="B2855" s="23"/>
      <c r="C2855" s="24"/>
      <c r="D2855" s="1" t="s">
        <v>2915</v>
      </c>
      <c r="E2855" s="4">
        <v>518778.00999999995</v>
      </c>
      <c r="F2855" s="4">
        <v>426928.6</v>
      </c>
      <c r="H2855" s="6">
        <f t="shared" si="44"/>
        <v>82.29504562076562</v>
      </c>
    </row>
    <row r="2856" spans="1:8" x14ac:dyDescent="0.25">
      <c r="A2856" s="1" t="s">
        <v>2799</v>
      </c>
      <c r="B2856" s="23"/>
      <c r="C2856" s="24"/>
      <c r="D2856" s="1" t="s">
        <v>2916</v>
      </c>
      <c r="E2856" s="4">
        <v>791350.59</v>
      </c>
      <c r="F2856" s="4">
        <v>668499.81999999995</v>
      </c>
      <c r="H2856" s="6">
        <f t="shared" si="44"/>
        <v>84.475809893564374</v>
      </c>
    </row>
    <row r="2857" spans="1:8" x14ac:dyDescent="0.25">
      <c r="A2857" s="1" t="s">
        <v>2799</v>
      </c>
      <c r="B2857" s="23"/>
      <c r="C2857" s="24"/>
      <c r="D2857" s="1" t="s">
        <v>2917</v>
      </c>
      <c r="E2857" s="4">
        <v>244183.66</v>
      </c>
      <c r="F2857" s="4">
        <v>184160.31</v>
      </c>
      <c r="H2857" s="6">
        <f t="shared" si="44"/>
        <v>75.418768807052857</v>
      </c>
    </row>
    <row r="2858" spans="1:8" x14ac:dyDescent="0.25">
      <c r="A2858" s="1" t="s">
        <v>2799</v>
      </c>
      <c r="B2858" s="23"/>
      <c r="C2858" s="24"/>
      <c r="D2858" s="1" t="s">
        <v>2918</v>
      </c>
      <c r="E2858" s="4">
        <v>788227.69000000006</v>
      </c>
      <c r="F2858" s="4">
        <v>724236.68</v>
      </c>
      <c r="H2858" s="6">
        <f t="shared" si="44"/>
        <v>91.881659219558756</v>
      </c>
    </row>
    <row r="2859" spans="1:8" x14ac:dyDescent="0.25">
      <c r="A2859" s="1" t="s">
        <v>2799</v>
      </c>
      <c r="B2859" s="23"/>
      <c r="C2859" s="24"/>
      <c r="D2859" s="1" t="s">
        <v>2919</v>
      </c>
      <c r="E2859" s="4">
        <v>211144.17</v>
      </c>
      <c r="F2859" s="4">
        <v>158010.84</v>
      </c>
      <c r="H2859" s="6">
        <f t="shared" si="44"/>
        <v>74.83552115125886</v>
      </c>
    </row>
    <row r="2860" spans="1:8" x14ac:dyDescent="0.25">
      <c r="A2860" s="1" t="s">
        <v>2799</v>
      </c>
      <c r="B2860" s="23"/>
      <c r="C2860" s="24"/>
      <c r="D2860" s="1" t="s">
        <v>2920</v>
      </c>
      <c r="E2860" s="4">
        <v>282795.15999999997</v>
      </c>
      <c r="F2860" s="4">
        <v>213680.15</v>
      </c>
      <c r="H2860" s="6">
        <f t="shared" si="44"/>
        <v>75.560044945606577</v>
      </c>
    </row>
    <row r="2861" spans="1:8" x14ac:dyDescent="0.25">
      <c r="A2861" s="1" t="s">
        <v>2799</v>
      </c>
      <c r="B2861" s="23"/>
      <c r="C2861" s="24"/>
      <c r="D2861" s="1" t="s">
        <v>2921</v>
      </c>
      <c r="E2861" s="4">
        <v>243208.91</v>
      </c>
      <c r="F2861" s="4">
        <v>194136.88</v>
      </c>
      <c r="H2861" s="6">
        <f t="shared" si="44"/>
        <v>79.823095296960958</v>
      </c>
    </row>
    <row r="2862" spans="1:8" x14ac:dyDescent="0.25">
      <c r="A2862" s="1" t="s">
        <v>2799</v>
      </c>
      <c r="B2862" s="23"/>
      <c r="C2862" s="24"/>
      <c r="D2862" s="1" t="s">
        <v>2922</v>
      </c>
      <c r="E2862" s="4">
        <v>217701.06</v>
      </c>
      <c r="F2862" s="4">
        <v>161435.74</v>
      </c>
      <c r="H2862" s="6">
        <f t="shared" si="44"/>
        <v>74.154779035067634</v>
      </c>
    </row>
    <row r="2863" spans="1:8" x14ac:dyDescent="0.25">
      <c r="A2863" s="1" t="s">
        <v>2799</v>
      </c>
      <c r="B2863" s="23"/>
      <c r="C2863" s="24"/>
      <c r="D2863" s="1" t="s">
        <v>2923</v>
      </c>
      <c r="E2863" s="4">
        <v>286299.83999999997</v>
      </c>
      <c r="F2863" s="4">
        <v>211117.35</v>
      </c>
      <c r="H2863" s="6">
        <f t="shared" si="44"/>
        <v>73.73994690321868</v>
      </c>
    </row>
    <row r="2864" spans="1:8" x14ac:dyDescent="0.25">
      <c r="A2864" s="1" t="s">
        <v>2799</v>
      </c>
      <c r="B2864" s="23"/>
      <c r="C2864" s="24"/>
      <c r="D2864" s="1" t="s">
        <v>2924</v>
      </c>
      <c r="E2864" s="4">
        <v>283113.70999999996</v>
      </c>
      <c r="F2864" s="4">
        <v>233369.1</v>
      </c>
      <c r="H2864" s="6">
        <f t="shared" si="44"/>
        <v>82.429459173842218</v>
      </c>
    </row>
    <row r="2865" spans="1:8" x14ac:dyDescent="0.25">
      <c r="A2865" s="1" t="s">
        <v>2799</v>
      </c>
      <c r="B2865" s="23"/>
      <c r="C2865" s="24"/>
      <c r="D2865" s="1" t="s">
        <v>2925</v>
      </c>
      <c r="E2865" s="4">
        <v>278743.90999999997</v>
      </c>
      <c r="F2865" s="4">
        <v>240534.75</v>
      </c>
      <c r="H2865" s="6">
        <f t="shared" si="44"/>
        <v>86.292378549185173</v>
      </c>
    </row>
    <row r="2866" spans="1:8" x14ac:dyDescent="0.25">
      <c r="A2866" s="1" t="s">
        <v>2799</v>
      </c>
      <c r="B2866" s="23"/>
      <c r="C2866" s="24"/>
      <c r="D2866" s="1" t="s">
        <v>2926</v>
      </c>
      <c r="E2866" s="4">
        <v>281685.28999999998</v>
      </c>
      <c r="F2866" s="4">
        <v>258528.01</v>
      </c>
      <c r="H2866" s="6">
        <f t="shared" si="44"/>
        <v>91.779024030683331</v>
      </c>
    </row>
    <row r="2867" spans="1:8" x14ac:dyDescent="0.25">
      <c r="A2867" s="1" t="s">
        <v>2799</v>
      </c>
      <c r="B2867" s="23"/>
      <c r="C2867" s="24"/>
      <c r="D2867" s="1" t="s">
        <v>2927</v>
      </c>
      <c r="E2867" s="4">
        <v>143100.38</v>
      </c>
      <c r="F2867" s="4">
        <v>143279.82</v>
      </c>
      <c r="H2867" s="6">
        <f t="shared" si="44"/>
        <v>100.12539449580777</v>
      </c>
    </row>
    <row r="2868" spans="1:8" x14ac:dyDescent="0.25">
      <c r="A2868" s="1" t="s">
        <v>2799</v>
      </c>
      <c r="B2868" s="23"/>
      <c r="C2868" s="24"/>
      <c r="D2868" s="1" t="s">
        <v>2928</v>
      </c>
      <c r="E2868" s="4">
        <v>285447.69</v>
      </c>
      <c r="F2868" s="4">
        <v>226967.78</v>
      </c>
      <c r="H2868" s="6">
        <f t="shared" si="44"/>
        <v>79.512915308580702</v>
      </c>
    </row>
    <row r="2869" spans="1:8" x14ac:dyDescent="0.25">
      <c r="A2869" s="1" t="s">
        <v>2799</v>
      </c>
      <c r="B2869" s="23"/>
      <c r="C2869" s="24"/>
      <c r="D2869" s="1" t="s">
        <v>2929</v>
      </c>
      <c r="E2869" s="4">
        <v>286542.82</v>
      </c>
      <c r="F2869" s="4">
        <v>250601.32</v>
      </c>
      <c r="H2869" s="6">
        <f t="shared" si="44"/>
        <v>87.456848508715041</v>
      </c>
    </row>
    <row r="2870" spans="1:8" x14ac:dyDescent="0.25">
      <c r="A2870" s="1" t="s">
        <v>2799</v>
      </c>
      <c r="B2870" s="23"/>
      <c r="C2870" s="24"/>
      <c r="D2870" s="1" t="s">
        <v>2930</v>
      </c>
      <c r="E2870" s="4">
        <v>288297.26</v>
      </c>
      <c r="F2870" s="4">
        <v>239185</v>
      </c>
      <c r="H2870" s="6">
        <f t="shared" si="44"/>
        <v>82.964714961217453</v>
      </c>
    </row>
    <row r="2871" spans="1:8" x14ac:dyDescent="0.25">
      <c r="A2871" s="1" t="s">
        <v>2799</v>
      </c>
      <c r="B2871" s="23"/>
      <c r="C2871" s="24"/>
      <c r="D2871" s="1" t="s">
        <v>2931</v>
      </c>
      <c r="E2871" s="4">
        <v>292877.92</v>
      </c>
      <c r="F2871" s="4">
        <v>249375.14</v>
      </c>
      <c r="H2871" s="6">
        <f t="shared" si="44"/>
        <v>85.146446000435958</v>
      </c>
    </row>
    <row r="2872" spans="1:8" x14ac:dyDescent="0.25">
      <c r="A2872" s="1" t="s">
        <v>2799</v>
      </c>
      <c r="B2872" s="23"/>
      <c r="C2872" s="24"/>
      <c r="D2872" s="1" t="s">
        <v>2932</v>
      </c>
      <c r="E2872" s="4">
        <v>204795.22</v>
      </c>
      <c r="F2872" s="4">
        <v>163187.94</v>
      </c>
      <c r="H2872" s="6">
        <f t="shared" si="44"/>
        <v>79.683471127890584</v>
      </c>
    </row>
    <row r="2873" spans="1:8" x14ac:dyDescent="0.25">
      <c r="A2873" s="1" t="s">
        <v>2799</v>
      </c>
      <c r="B2873" s="23"/>
      <c r="C2873" s="24"/>
      <c r="D2873" s="1" t="s">
        <v>2933</v>
      </c>
      <c r="E2873" s="4">
        <v>212249.62</v>
      </c>
      <c r="F2873" s="4">
        <v>172634.75</v>
      </c>
      <c r="H2873" s="6">
        <f t="shared" si="44"/>
        <v>81.335716879021973</v>
      </c>
    </row>
    <row r="2874" spans="1:8" x14ac:dyDescent="0.25">
      <c r="A2874" s="1" t="s">
        <v>2799</v>
      </c>
      <c r="B2874" s="23"/>
      <c r="C2874" s="24"/>
      <c r="D2874" s="1" t="s">
        <v>2934</v>
      </c>
      <c r="E2874" s="4">
        <v>202256.03999999998</v>
      </c>
      <c r="F2874" s="4">
        <v>176079.31</v>
      </c>
      <c r="H2874" s="6">
        <f t="shared" si="44"/>
        <v>87.057627549713729</v>
      </c>
    </row>
    <row r="2875" spans="1:8" x14ac:dyDescent="0.25">
      <c r="A2875" s="1" t="s">
        <v>2799</v>
      </c>
      <c r="B2875" s="23"/>
      <c r="C2875" s="24"/>
      <c r="D2875" s="1" t="s">
        <v>2935</v>
      </c>
      <c r="E2875" s="4">
        <v>651270.63</v>
      </c>
      <c r="F2875" s="4">
        <v>603481.55000000005</v>
      </c>
      <c r="H2875" s="6">
        <f t="shared" si="44"/>
        <v>92.662177933618779</v>
      </c>
    </row>
    <row r="2876" spans="1:8" x14ac:dyDescent="0.25">
      <c r="A2876" s="1" t="s">
        <v>2799</v>
      </c>
      <c r="B2876" s="23"/>
      <c r="C2876" s="24"/>
      <c r="D2876" s="1" t="s">
        <v>2936</v>
      </c>
      <c r="E2876" s="4">
        <v>673721.85</v>
      </c>
      <c r="F2876" s="4">
        <v>521441.94</v>
      </c>
      <c r="H2876" s="6">
        <f t="shared" si="44"/>
        <v>77.397213701767285</v>
      </c>
    </row>
    <row r="2877" spans="1:8" x14ac:dyDescent="0.25">
      <c r="A2877" s="1" t="s">
        <v>2799</v>
      </c>
      <c r="B2877" s="23"/>
      <c r="C2877" s="24"/>
      <c r="D2877" s="1" t="s">
        <v>2937</v>
      </c>
      <c r="E2877" s="4">
        <v>594206.34000000008</v>
      </c>
      <c r="F2877" s="4">
        <v>404618.99</v>
      </c>
      <c r="H2877" s="6">
        <f t="shared" si="44"/>
        <v>68.094021009604162</v>
      </c>
    </row>
    <row r="2878" spans="1:8" x14ac:dyDescent="0.25">
      <c r="A2878" s="1" t="s">
        <v>2799</v>
      </c>
      <c r="B2878" s="23"/>
      <c r="C2878" s="24"/>
      <c r="D2878" s="1" t="s">
        <v>2938</v>
      </c>
      <c r="E2878" s="4">
        <v>357149.41000000003</v>
      </c>
      <c r="F2878" s="4">
        <v>301176.55</v>
      </c>
      <c r="H2878" s="6">
        <f t="shared" si="44"/>
        <v>84.32788675193386</v>
      </c>
    </row>
    <row r="2879" spans="1:8" x14ac:dyDescent="0.25">
      <c r="A2879" s="1" t="s">
        <v>2799</v>
      </c>
      <c r="B2879" s="23"/>
      <c r="C2879" s="24"/>
      <c r="D2879" s="1" t="s">
        <v>2939</v>
      </c>
      <c r="E2879" s="4">
        <v>148060.50999999998</v>
      </c>
      <c r="F2879" s="4">
        <v>103039.51</v>
      </c>
      <c r="H2879" s="6">
        <f t="shared" si="44"/>
        <v>69.592837414919089</v>
      </c>
    </row>
    <row r="2880" spans="1:8" x14ac:dyDescent="0.25">
      <c r="A2880" s="1" t="s">
        <v>2799</v>
      </c>
      <c r="B2880" s="23"/>
      <c r="C2880" s="24"/>
      <c r="D2880" s="1" t="s">
        <v>2940</v>
      </c>
      <c r="E2880" s="4">
        <v>286045.36000000004</v>
      </c>
      <c r="F2880" s="4">
        <v>263363.37</v>
      </c>
      <c r="H2880" s="6">
        <f t="shared" si="44"/>
        <v>92.070491896809642</v>
      </c>
    </row>
    <row r="2881" spans="1:8" x14ac:dyDescent="0.25">
      <c r="A2881" s="1" t="s">
        <v>2799</v>
      </c>
      <c r="B2881" s="23"/>
      <c r="C2881" s="24"/>
      <c r="D2881" s="1" t="s">
        <v>2941</v>
      </c>
      <c r="E2881" s="4">
        <v>283129.24</v>
      </c>
      <c r="F2881" s="4">
        <v>259194.66</v>
      </c>
      <c r="H2881" s="6">
        <f t="shared" si="44"/>
        <v>91.546411808261141</v>
      </c>
    </row>
    <row r="2882" spans="1:8" x14ac:dyDescent="0.25">
      <c r="A2882" s="1" t="s">
        <v>2799</v>
      </c>
      <c r="B2882" s="23"/>
      <c r="C2882" s="24"/>
      <c r="D2882" s="1" t="s">
        <v>2942</v>
      </c>
      <c r="E2882" s="4">
        <v>281213.26</v>
      </c>
      <c r="F2882" s="4">
        <v>238538.56</v>
      </c>
      <c r="H2882" s="6">
        <f t="shared" si="44"/>
        <v>84.824790978917562</v>
      </c>
    </row>
    <row r="2883" spans="1:8" x14ac:dyDescent="0.25">
      <c r="A2883" s="1" t="s">
        <v>2799</v>
      </c>
      <c r="B2883" s="23"/>
      <c r="C2883" s="24"/>
      <c r="D2883" s="1" t="s">
        <v>2943</v>
      </c>
      <c r="E2883" s="4">
        <v>276040.60000000003</v>
      </c>
      <c r="F2883" s="4">
        <v>243606.95</v>
      </c>
      <c r="H2883" s="6">
        <f t="shared" si="44"/>
        <v>88.25040591854966</v>
      </c>
    </row>
    <row r="2884" spans="1:8" x14ac:dyDescent="0.25">
      <c r="A2884" s="1" t="s">
        <v>2799</v>
      </c>
      <c r="B2884" s="23"/>
      <c r="C2884" s="24"/>
      <c r="D2884" s="1" t="s">
        <v>2944</v>
      </c>
      <c r="E2884" s="4">
        <v>382263.06</v>
      </c>
      <c r="F2884" s="4">
        <v>280810.86</v>
      </c>
      <c r="H2884" s="6">
        <f t="shared" ref="H2884:H2947" si="45">F2884/E2884*100</f>
        <v>73.460108858020433</v>
      </c>
    </row>
    <row r="2885" spans="1:8" x14ac:dyDescent="0.25">
      <c r="A2885" s="1" t="s">
        <v>2799</v>
      </c>
      <c r="B2885" s="23"/>
      <c r="C2885" s="24"/>
      <c r="D2885" s="1" t="s">
        <v>2945</v>
      </c>
      <c r="E2885" s="4">
        <v>275429.86</v>
      </c>
      <c r="F2885" s="4">
        <v>259727.62</v>
      </c>
      <c r="H2885" s="6">
        <f t="shared" si="45"/>
        <v>94.299005924775187</v>
      </c>
    </row>
    <row r="2886" spans="1:8" x14ac:dyDescent="0.25">
      <c r="A2886" s="1" t="s">
        <v>2799</v>
      </c>
      <c r="B2886" s="23"/>
      <c r="C2886" s="24"/>
      <c r="D2886" s="1" t="s">
        <v>2946</v>
      </c>
      <c r="E2886" s="4">
        <v>516962.64</v>
      </c>
      <c r="F2886" s="4">
        <v>390360.84</v>
      </c>
      <c r="H2886" s="6">
        <f t="shared" si="45"/>
        <v>75.510454681986303</v>
      </c>
    </row>
    <row r="2887" spans="1:8" x14ac:dyDescent="0.25">
      <c r="A2887" s="1" t="s">
        <v>2799</v>
      </c>
      <c r="B2887" s="23"/>
      <c r="C2887" s="24"/>
      <c r="D2887" s="1" t="s">
        <v>2947</v>
      </c>
      <c r="E2887" s="4">
        <v>520442.01000000007</v>
      </c>
      <c r="F2887" s="4">
        <v>444540.79</v>
      </c>
      <c r="H2887" s="6">
        <f t="shared" si="45"/>
        <v>85.416008211942753</v>
      </c>
    </row>
    <row r="2888" spans="1:8" x14ac:dyDescent="0.25">
      <c r="A2888" s="1" t="s">
        <v>2799</v>
      </c>
      <c r="B2888" s="23"/>
      <c r="C2888" s="24"/>
      <c r="D2888" s="1" t="s">
        <v>2948</v>
      </c>
      <c r="E2888" s="4">
        <v>186108.16</v>
      </c>
      <c r="F2888" s="4">
        <v>172343.27</v>
      </c>
      <c r="H2888" s="6">
        <f t="shared" si="45"/>
        <v>92.603822422402104</v>
      </c>
    </row>
    <row r="2889" spans="1:8" x14ac:dyDescent="0.25">
      <c r="A2889" s="1" t="s">
        <v>2799</v>
      </c>
      <c r="B2889" s="23"/>
      <c r="C2889" s="24"/>
      <c r="D2889" s="1" t="s">
        <v>2949</v>
      </c>
      <c r="E2889" s="4">
        <v>515216.35</v>
      </c>
      <c r="F2889" s="4">
        <v>454849.14</v>
      </c>
      <c r="H2889" s="6">
        <f t="shared" si="45"/>
        <v>88.283133871819103</v>
      </c>
    </row>
    <row r="2890" spans="1:8" x14ac:dyDescent="0.25">
      <c r="A2890" s="1" t="s">
        <v>2799</v>
      </c>
      <c r="B2890" s="23"/>
      <c r="C2890" s="24"/>
      <c r="D2890" s="1" t="s">
        <v>2950</v>
      </c>
      <c r="E2890" s="4">
        <v>162939.90000000002</v>
      </c>
      <c r="F2890" s="4">
        <v>145752.65</v>
      </c>
      <c r="H2890" s="6">
        <f t="shared" si="45"/>
        <v>89.451785597020731</v>
      </c>
    </row>
    <row r="2891" spans="1:8" x14ac:dyDescent="0.25">
      <c r="A2891" s="1" t="s">
        <v>2799</v>
      </c>
      <c r="B2891" s="23"/>
      <c r="C2891" s="24"/>
      <c r="D2891" s="1" t="s">
        <v>2951</v>
      </c>
      <c r="E2891" s="4">
        <v>159304.20000000001</v>
      </c>
      <c r="F2891" s="4">
        <v>151871.07</v>
      </c>
      <c r="H2891" s="6">
        <f t="shared" si="45"/>
        <v>95.334002493342922</v>
      </c>
    </row>
    <row r="2892" spans="1:8" x14ac:dyDescent="0.25">
      <c r="A2892" s="1" t="s">
        <v>2799</v>
      </c>
      <c r="B2892" s="23"/>
      <c r="C2892" s="24"/>
      <c r="D2892" s="1" t="s">
        <v>2952</v>
      </c>
      <c r="E2892" s="4">
        <v>1538676.8800000001</v>
      </c>
      <c r="F2892" s="4">
        <v>1279976.1299999999</v>
      </c>
      <c r="H2892" s="6">
        <f t="shared" si="45"/>
        <v>83.186804626582784</v>
      </c>
    </row>
    <row r="2893" spans="1:8" x14ac:dyDescent="0.25">
      <c r="A2893" s="1" t="s">
        <v>2799</v>
      </c>
      <c r="B2893" s="23"/>
      <c r="C2893" s="24"/>
      <c r="D2893" s="1" t="s">
        <v>2953</v>
      </c>
      <c r="E2893" s="4">
        <v>788335.38</v>
      </c>
      <c r="F2893" s="4">
        <v>642203.65</v>
      </c>
      <c r="H2893" s="6">
        <f t="shared" si="45"/>
        <v>81.463253621827818</v>
      </c>
    </row>
    <row r="2894" spans="1:8" x14ac:dyDescent="0.25">
      <c r="A2894" s="1" t="s">
        <v>2799</v>
      </c>
      <c r="B2894" s="23"/>
      <c r="C2894" s="24"/>
      <c r="D2894" s="1" t="s">
        <v>2954</v>
      </c>
      <c r="E2894" s="4">
        <v>679207.55999999994</v>
      </c>
      <c r="F2894" s="4">
        <v>562295.81000000006</v>
      </c>
      <c r="H2894" s="6">
        <f t="shared" si="45"/>
        <v>82.787036410489918</v>
      </c>
    </row>
    <row r="2895" spans="1:8" x14ac:dyDescent="0.25">
      <c r="A2895" s="1" t="s">
        <v>2799</v>
      </c>
      <c r="B2895" s="23"/>
      <c r="C2895" s="24"/>
      <c r="D2895" s="1" t="s">
        <v>2955</v>
      </c>
      <c r="E2895" s="4">
        <v>671543.41</v>
      </c>
      <c r="F2895" s="4">
        <v>536198.98</v>
      </c>
      <c r="H2895" s="6">
        <f t="shared" si="45"/>
        <v>79.845766039160438</v>
      </c>
    </row>
    <row r="2896" spans="1:8" x14ac:dyDescent="0.25">
      <c r="A2896" s="1" t="s">
        <v>2799</v>
      </c>
      <c r="B2896" s="23"/>
      <c r="C2896" s="24"/>
      <c r="D2896" s="1" t="s">
        <v>2956</v>
      </c>
      <c r="E2896" s="4">
        <v>672033.72</v>
      </c>
      <c r="F2896" s="4">
        <v>585151.93000000005</v>
      </c>
      <c r="H2896" s="6">
        <f t="shared" si="45"/>
        <v>87.071810920440129</v>
      </c>
    </row>
    <row r="2897" spans="1:8" x14ac:dyDescent="0.25">
      <c r="A2897" s="1" t="s">
        <v>2799</v>
      </c>
      <c r="B2897" s="23"/>
      <c r="C2897" s="24"/>
      <c r="D2897" s="1" t="s">
        <v>2957</v>
      </c>
      <c r="E2897" s="4">
        <v>673941.5</v>
      </c>
      <c r="F2897" s="4">
        <v>578897.9</v>
      </c>
      <c r="H2897" s="6">
        <f t="shared" si="45"/>
        <v>85.897351624733005</v>
      </c>
    </row>
    <row r="2898" spans="1:8" x14ac:dyDescent="0.25">
      <c r="A2898" s="1" t="s">
        <v>2799</v>
      </c>
      <c r="B2898" s="23"/>
      <c r="C2898" s="24"/>
      <c r="D2898" s="1" t="s">
        <v>2958</v>
      </c>
      <c r="E2898" s="4">
        <v>681168.28</v>
      </c>
      <c r="F2898" s="4">
        <v>600890.93000000005</v>
      </c>
      <c r="H2898" s="6">
        <f t="shared" si="45"/>
        <v>88.214755096934354</v>
      </c>
    </row>
    <row r="2899" spans="1:8" x14ac:dyDescent="0.25">
      <c r="A2899" s="1" t="s">
        <v>2799</v>
      </c>
      <c r="B2899" s="23"/>
      <c r="C2899" s="24"/>
      <c r="D2899" s="1" t="s">
        <v>2959</v>
      </c>
      <c r="E2899" s="4">
        <v>794201.10000000009</v>
      </c>
      <c r="F2899" s="4">
        <v>665196.41</v>
      </c>
      <c r="H2899" s="6">
        <f t="shared" si="45"/>
        <v>83.756671956258927</v>
      </c>
    </row>
    <row r="2900" spans="1:8" x14ac:dyDescent="0.25">
      <c r="A2900" s="1" t="s">
        <v>2799</v>
      </c>
      <c r="B2900" s="23"/>
      <c r="C2900" s="24"/>
      <c r="D2900" s="1" t="s">
        <v>2960</v>
      </c>
      <c r="E2900" s="4">
        <v>782331.08</v>
      </c>
      <c r="F2900" s="4">
        <v>756424.17</v>
      </c>
      <c r="H2900" s="6">
        <f t="shared" si="45"/>
        <v>96.688497918298239</v>
      </c>
    </row>
    <row r="2901" spans="1:8" x14ac:dyDescent="0.25">
      <c r="A2901" s="1" t="s">
        <v>2799</v>
      </c>
      <c r="B2901" s="23"/>
      <c r="C2901" s="24"/>
      <c r="D2901" s="1" t="s">
        <v>2961</v>
      </c>
      <c r="E2901" s="4">
        <v>785392.6</v>
      </c>
      <c r="F2901" s="4">
        <v>666890.43999999994</v>
      </c>
      <c r="H2901" s="6">
        <f t="shared" si="45"/>
        <v>84.911729496814715</v>
      </c>
    </row>
    <row r="2902" spans="1:8" x14ac:dyDescent="0.25">
      <c r="A2902" s="1" t="s">
        <v>2799</v>
      </c>
      <c r="B2902" s="23"/>
      <c r="C2902" s="24"/>
      <c r="D2902" s="1" t="s">
        <v>2962</v>
      </c>
      <c r="E2902" s="4">
        <v>642326.16</v>
      </c>
      <c r="F2902" s="4">
        <v>554752.80000000005</v>
      </c>
      <c r="H2902" s="6">
        <f t="shared" si="45"/>
        <v>86.366216191475061</v>
      </c>
    </row>
    <row r="2903" spans="1:8" x14ac:dyDescent="0.25">
      <c r="A2903" s="1" t="s">
        <v>2799</v>
      </c>
      <c r="B2903" s="23"/>
      <c r="C2903" s="24"/>
      <c r="D2903" s="1" t="s">
        <v>2963</v>
      </c>
      <c r="E2903" s="4">
        <v>801130.59</v>
      </c>
      <c r="F2903" s="4">
        <v>580704.35</v>
      </c>
      <c r="H2903" s="6">
        <f t="shared" si="45"/>
        <v>72.485604375686123</v>
      </c>
    </row>
    <row r="2904" spans="1:8" x14ac:dyDescent="0.25">
      <c r="A2904" s="1" t="s">
        <v>2799</v>
      </c>
      <c r="B2904" s="23"/>
      <c r="C2904" s="24"/>
      <c r="D2904" s="1" t="s">
        <v>2964</v>
      </c>
      <c r="E2904" s="4">
        <v>467830.12</v>
      </c>
      <c r="F2904" s="4">
        <v>373817.19</v>
      </c>
      <c r="H2904" s="6">
        <f t="shared" si="45"/>
        <v>79.90447258932366</v>
      </c>
    </row>
    <row r="2905" spans="1:8" x14ac:dyDescent="0.25">
      <c r="A2905" s="1" t="s">
        <v>2799</v>
      </c>
      <c r="B2905" s="23"/>
      <c r="C2905" s="24"/>
      <c r="D2905" s="1" t="s">
        <v>2965</v>
      </c>
      <c r="E2905" s="4">
        <v>0</v>
      </c>
      <c r="F2905" s="4">
        <v>7299.03</v>
      </c>
      <c r="H2905" s="6">
        <v>0</v>
      </c>
    </row>
    <row r="2906" spans="1:8" x14ac:dyDescent="0.25">
      <c r="A2906" s="1" t="s">
        <v>2799</v>
      </c>
      <c r="B2906" s="23"/>
      <c r="C2906" s="24"/>
      <c r="D2906" s="1" t="s">
        <v>2966</v>
      </c>
      <c r="E2906" s="4">
        <v>796383.2</v>
      </c>
      <c r="F2906" s="4">
        <v>705876.89</v>
      </c>
      <c r="H2906" s="6">
        <f t="shared" si="45"/>
        <v>88.635331584091688</v>
      </c>
    </row>
    <row r="2907" spans="1:8" x14ac:dyDescent="0.25">
      <c r="A2907" s="1" t="s">
        <v>2799</v>
      </c>
      <c r="B2907" s="23"/>
      <c r="C2907" s="24"/>
      <c r="D2907" s="1" t="s">
        <v>2967</v>
      </c>
      <c r="E2907" s="4">
        <v>225087.41999999998</v>
      </c>
      <c r="F2907" s="4">
        <v>225965.2</v>
      </c>
      <c r="H2907" s="6">
        <f t="shared" si="45"/>
        <v>100.38997292696324</v>
      </c>
    </row>
    <row r="2908" spans="1:8" x14ac:dyDescent="0.25">
      <c r="A2908" s="1" t="s">
        <v>2799</v>
      </c>
      <c r="B2908" s="23"/>
      <c r="C2908" s="24"/>
      <c r="D2908" s="1" t="s">
        <v>2968</v>
      </c>
      <c r="E2908" s="4">
        <v>221358.18</v>
      </c>
      <c r="F2908" s="4">
        <v>198766.25</v>
      </c>
      <c r="H2908" s="6">
        <f t="shared" si="45"/>
        <v>89.793948432355194</v>
      </c>
    </row>
    <row r="2909" spans="1:8" x14ac:dyDescent="0.25">
      <c r="A2909" s="1" t="s">
        <v>2799</v>
      </c>
      <c r="B2909" s="23"/>
      <c r="C2909" s="24"/>
      <c r="D2909" s="1" t="s">
        <v>2969</v>
      </c>
      <c r="E2909" s="4">
        <v>174538.62</v>
      </c>
      <c r="F2909" s="4">
        <v>120249.04</v>
      </c>
      <c r="H2909" s="6">
        <f t="shared" si="45"/>
        <v>68.895376851266505</v>
      </c>
    </row>
    <row r="2910" spans="1:8" x14ac:dyDescent="0.25">
      <c r="A2910" s="1" t="s">
        <v>2799</v>
      </c>
      <c r="B2910" s="23"/>
      <c r="C2910" s="24"/>
      <c r="D2910" s="1" t="s">
        <v>2970</v>
      </c>
      <c r="E2910" s="4">
        <v>163297.39000000001</v>
      </c>
      <c r="F2910" s="4">
        <v>156415.12</v>
      </c>
      <c r="H2910" s="6">
        <f t="shared" si="45"/>
        <v>95.785437844413792</v>
      </c>
    </row>
    <row r="2911" spans="1:8" x14ac:dyDescent="0.25">
      <c r="A2911" s="1" t="s">
        <v>2799</v>
      </c>
      <c r="B2911" s="23"/>
      <c r="C2911" s="24"/>
      <c r="D2911" s="1" t="s">
        <v>2971</v>
      </c>
      <c r="E2911" s="4">
        <v>162690.60999999999</v>
      </c>
      <c r="F2911" s="4">
        <v>148081.23000000001</v>
      </c>
      <c r="H2911" s="6">
        <f t="shared" si="45"/>
        <v>91.02014553882367</v>
      </c>
    </row>
    <row r="2912" spans="1:8" x14ac:dyDescent="0.25">
      <c r="A2912" s="1" t="s">
        <v>2799</v>
      </c>
      <c r="B2912" s="23"/>
      <c r="C2912" s="24"/>
      <c r="D2912" s="1" t="s">
        <v>2972</v>
      </c>
      <c r="E2912" s="4">
        <v>286746.03000000003</v>
      </c>
      <c r="F2912" s="4">
        <v>255304.63</v>
      </c>
      <c r="H2912" s="6">
        <f t="shared" si="45"/>
        <v>89.035105385765917</v>
      </c>
    </row>
    <row r="2913" spans="1:8" x14ac:dyDescent="0.25">
      <c r="A2913" s="1" t="s">
        <v>2799</v>
      </c>
      <c r="B2913" s="23"/>
      <c r="C2913" s="24"/>
      <c r="D2913" s="1" t="s">
        <v>2973</v>
      </c>
      <c r="E2913" s="4">
        <v>372811.93</v>
      </c>
      <c r="F2913" s="4">
        <v>319725.34000000003</v>
      </c>
      <c r="H2913" s="6">
        <f t="shared" si="45"/>
        <v>85.760490550825466</v>
      </c>
    </row>
    <row r="2914" spans="1:8" x14ac:dyDescent="0.25">
      <c r="A2914" s="1" t="s">
        <v>2799</v>
      </c>
      <c r="B2914" s="23"/>
      <c r="C2914" s="24"/>
      <c r="D2914" s="1" t="s">
        <v>2974</v>
      </c>
      <c r="E2914" s="4">
        <v>389474.97000000003</v>
      </c>
      <c r="F2914" s="4">
        <v>272815.65999999997</v>
      </c>
      <c r="H2914" s="6">
        <f t="shared" si="45"/>
        <v>70.047032804187637</v>
      </c>
    </row>
    <row r="2915" spans="1:8" x14ac:dyDescent="0.25">
      <c r="A2915" s="1" t="s">
        <v>2799</v>
      </c>
      <c r="B2915" s="23"/>
      <c r="C2915" s="24"/>
      <c r="D2915" s="1" t="s">
        <v>2975</v>
      </c>
      <c r="E2915" s="4">
        <v>279548.51999999996</v>
      </c>
      <c r="F2915" s="4">
        <v>241160.72</v>
      </c>
      <c r="H2915" s="6">
        <f t="shared" si="45"/>
        <v>86.267929445664763</v>
      </c>
    </row>
    <row r="2916" spans="1:8" x14ac:dyDescent="0.25">
      <c r="A2916" s="1" t="s">
        <v>2799</v>
      </c>
      <c r="B2916" s="23"/>
      <c r="C2916" s="24"/>
      <c r="D2916" s="1" t="s">
        <v>2976</v>
      </c>
      <c r="E2916" s="4">
        <v>380833.57</v>
      </c>
      <c r="F2916" s="4">
        <v>357787.5</v>
      </c>
      <c r="H2916" s="6">
        <f t="shared" si="45"/>
        <v>93.948519296762626</v>
      </c>
    </row>
    <row r="2917" spans="1:8" x14ac:dyDescent="0.25">
      <c r="A2917" s="1" t="s">
        <v>2799</v>
      </c>
      <c r="B2917" s="23"/>
      <c r="C2917" s="24"/>
      <c r="D2917" s="1" t="s">
        <v>2977</v>
      </c>
      <c r="E2917" s="4">
        <v>369620.87</v>
      </c>
      <c r="F2917" s="4">
        <v>284958.82</v>
      </c>
      <c r="H2917" s="6">
        <f t="shared" si="45"/>
        <v>77.094894560472198</v>
      </c>
    </row>
    <row r="2918" spans="1:8" x14ac:dyDescent="0.25">
      <c r="A2918" s="1" t="s">
        <v>2799</v>
      </c>
      <c r="B2918" s="23"/>
      <c r="C2918" s="24"/>
      <c r="D2918" s="1" t="s">
        <v>2978</v>
      </c>
      <c r="E2918" s="4">
        <v>518498.71000000008</v>
      </c>
      <c r="F2918" s="4">
        <v>470160.41</v>
      </c>
      <c r="H2918" s="6">
        <f t="shared" si="45"/>
        <v>90.677257422684804</v>
      </c>
    </row>
    <row r="2919" spans="1:8" x14ac:dyDescent="0.25">
      <c r="A2919" s="1" t="s">
        <v>2799</v>
      </c>
      <c r="B2919" s="23"/>
      <c r="C2919" s="24"/>
      <c r="D2919" s="1" t="s">
        <v>2979</v>
      </c>
      <c r="E2919" s="4">
        <v>286167.95999999996</v>
      </c>
      <c r="F2919" s="4">
        <v>263112.49</v>
      </c>
      <c r="H2919" s="6">
        <f t="shared" si="45"/>
        <v>91.943378287352644</v>
      </c>
    </row>
    <row r="2920" spans="1:8" x14ac:dyDescent="0.25">
      <c r="A2920" s="1" t="s">
        <v>2799</v>
      </c>
      <c r="B2920" s="23"/>
      <c r="C2920" s="24"/>
      <c r="D2920" s="1" t="s">
        <v>2980</v>
      </c>
      <c r="E2920" s="4">
        <v>521124.48000000004</v>
      </c>
      <c r="F2920" s="4">
        <v>454457.05</v>
      </c>
      <c r="H2920" s="6">
        <f t="shared" si="45"/>
        <v>87.20700474481643</v>
      </c>
    </row>
    <row r="2921" spans="1:8" x14ac:dyDescent="0.25">
      <c r="A2921" s="1" t="s">
        <v>2799</v>
      </c>
      <c r="B2921" s="23"/>
      <c r="C2921" s="24"/>
      <c r="D2921" s="1" t="s">
        <v>2981</v>
      </c>
      <c r="E2921" s="4">
        <v>142843.49000000002</v>
      </c>
      <c r="F2921" s="4">
        <v>117200.56</v>
      </c>
      <c r="H2921" s="6">
        <f t="shared" si="45"/>
        <v>82.048233349661217</v>
      </c>
    </row>
    <row r="2922" spans="1:8" x14ac:dyDescent="0.25">
      <c r="A2922" s="1" t="s">
        <v>2799</v>
      </c>
      <c r="B2922" s="23"/>
      <c r="C2922" s="24"/>
      <c r="D2922" s="1" t="s">
        <v>2982</v>
      </c>
      <c r="E2922" s="4">
        <v>515139.99999999994</v>
      </c>
      <c r="F2922" s="4">
        <v>441982.12</v>
      </c>
      <c r="H2922" s="6">
        <f t="shared" si="45"/>
        <v>85.798447024109961</v>
      </c>
    </row>
    <row r="2923" spans="1:8" x14ac:dyDescent="0.25">
      <c r="A2923" s="1" t="s">
        <v>2799</v>
      </c>
      <c r="B2923" s="23"/>
      <c r="C2923" s="24"/>
      <c r="D2923" s="1" t="s">
        <v>2983</v>
      </c>
      <c r="E2923" s="4">
        <v>146731.57999999999</v>
      </c>
      <c r="F2923" s="4">
        <v>108890.7</v>
      </c>
      <c r="H2923" s="6">
        <f t="shared" si="45"/>
        <v>74.210814059250239</v>
      </c>
    </row>
    <row r="2924" spans="1:8" x14ac:dyDescent="0.25">
      <c r="A2924" s="1" t="s">
        <v>2799</v>
      </c>
      <c r="B2924" s="23"/>
      <c r="C2924" s="24"/>
      <c r="D2924" s="1" t="s">
        <v>2984</v>
      </c>
      <c r="E2924" s="4">
        <v>381600.48000000004</v>
      </c>
      <c r="F2924" s="4">
        <v>326189.96999999997</v>
      </c>
      <c r="H2924" s="6">
        <f t="shared" si="45"/>
        <v>85.47944436547877</v>
      </c>
    </row>
    <row r="2925" spans="1:8" x14ac:dyDescent="0.25">
      <c r="A2925" s="1" t="s">
        <v>2799</v>
      </c>
      <c r="B2925" s="23"/>
      <c r="C2925" s="24"/>
      <c r="D2925" s="1" t="s">
        <v>2985</v>
      </c>
      <c r="E2925" s="4">
        <v>537066.54</v>
      </c>
      <c r="F2925" s="4">
        <v>356435.59</v>
      </c>
      <c r="H2925" s="6">
        <f t="shared" si="45"/>
        <v>66.367119053814065</v>
      </c>
    </row>
    <row r="2926" spans="1:8" x14ac:dyDescent="0.25">
      <c r="A2926" s="1" t="s">
        <v>2799</v>
      </c>
      <c r="B2926" s="23"/>
      <c r="C2926" s="24"/>
      <c r="D2926" s="1" t="s">
        <v>2986</v>
      </c>
      <c r="E2926" s="4">
        <v>361664.27</v>
      </c>
      <c r="F2926" s="4">
        <v>339360.79</v>
      </c>
      <c r="H2926" s="6">
        <f t="shared" si="45"/>
        <v>93.833098304126082</v>
      </c>
    </row>
    <row r="2927" spans="1:8" x14ac:dyDescent="0.25">
      <c r="A2927" s="1" t="s">
        <v>2799</v>
      </c>
      <c r="B2927" s="23"/>
      <c r="C2927" s="24"/>
      <c r="D2927" s="1" t="s">
        <v>2987</v>
      </c>
      <c r="E2927" s="4">
        <v>727024.19</v>
      </c>
      <c r="F2927" s="4">
        <v>617546</v>
      </c>
      <c r="H2927" s="6">
        <f t="shared" si="45"/>
        <v>84.941602837176575</v>
      </c>
    </row>
    <row r="2928" spans="1:8" x14ac:dyDescent="0.25">
      <c r="A2928" s="1" t="s">
        <v>2799</v>
      </c>
      <c r="B2928" s="23"/>
      <c r="C2928" s="24"/>
      <c r="D2928" s="1" t="s">
        <v>2988</v>
      </c>
      <c r="E2928" s="4">
        <v>287988.96000000002</v>
      </c>
      <c r="F2928" s="4">
        <v>212741.27</v>
      </c>
      <c r="H2928" s="6">
        <f t="shared" si="45"/>
        <v>73.871328262027816</v>
      </c>
    </row>
    <row r="2929" spans="1:8" x14ac:dyDescent="0.25">
      <c r="A2929" s="1" t="s">
        <v>2799</v>
      </c>
      <c r="B2929" s="23"/>
      <c r="C2929" s="24"/>
      <c r="D2929" s="1" t="s">
        <v>2989</v>
      </c>
      <c r="E2929" s="4">
        <v>379979.14999999997</v>
      </c>
      <c r="F2929" s="4">
        <v>317740.71000000002</v>
      </c>
      <c r="H2929" s="6">
        <f t="shared" si="45"/>
        <v>83.620564444128064</v>
      </c>
    </row>
    <row r="2930" spans="1:8" x14ac:dyDescent="0.25">
      <c r="A2930" s="1" t="s">
        <v>2799</v>
      </c>
      <c r="B2930" s="23"/>
      <c r="C2930" s="24"/>
      <c r="D2930" s="1" t="s">
        <v>2990</v>
      </c>
      <c r="E2930" s="4">
        <v>287271.87</v>
      </c>
      <c r="F2930" s="4">
        <v>242395.81</v>
      </c>
      <c r="H2930" s="6">
        <f t="shared" si="45"/>
        <v>84.378540091656035</v>
      </c>
    </row>
    <row r="2931" spans="1:8" x14ac:dyDescent="0.25">
      <c r="A2931" s="1" t="s">
        <v>2799</v>
      </c>
      <c r="B2931" s="23"/>
      <c r="C2931" s="24"/>
      <c r="D2931" s="1" t="s">
        <v>2991</v>
      </c>
      <c r="E2931" s="4">
        <v>141324.23000000001</v>
      </c>
      <c r="F2931" s="4">
        <v>112610.74</v>
      </c>
      <c r="H2931" s="6">
        <f t="shared" si="45"/>
        <v>79.682542760006541</v>
      </c>
    </row>
    <row r="2932" spans="1:8" x14ac:dyDescent="0.25">
      <c r="A2932" s="1" t="s">
        <v>2799</v>
      </c>
      <c r="B2932" s="23"/>
      <c r="C2932" s="24"/>
      <c r="D2932" s="1" t="s">
        <v>2992</v>
      </c>
      <c r="E2932" s="4">
        <v>140742.75</v>
      </c>
      <c r="F2932" s="4">
        <v>140129.89000000001</v>
      </c>
      <c r="H2932" s="6">
        <f t="shared" si="45"/>
        <v>99.564553058683316</v>
      </c>
    </row>
    <row r="2933" spans="1:8" x14ac:dyDescent="0.25">
      <c r="A2933" s="1" t="s">
        <v>2799</v>
      </c>
      <c r="B2933" s="23"/>
      <c r="C2933" s="24"/>
      <c r="D2933" s="1" t="s">
        <v>2993</v>
      </c>
      <c r="E2933" s="4">
        <v>362468.52</v>
      </c>
      <c r="F2933" s="4">
        <v>324545.27</v>
      </c>
      <c r="H2933" s="6">
        <f t="shared" si="45"/>
        <v>89.537505215625345</v>
      </c>
    </row>
    <row r="2934" spans="1:8" x14ac:dyDescent="0.25">
      <c r="A2934" s="1" t="s">
        <v>2799</v>
      </c>
      <c r="B2934" s="23"/>
      <c r="C2934" s="24"/>
      <c r="D2934" s="1" t="s">
        <v>2994</v>
      </c>
      <c r="E2934" s="4">
        <v>354094.08000000002</v>
      </c>
      <c r="F2934" s="4">
        <v>294233.02</v>
      </c>
      <c r="H2934" s="6">
        <f t="shared" si="45"/>
        <v>83.094588873104001</v>
      </c>
    </row>
    <row r="2935" spans="1:8" x14ac:dyDescent="0.25">
      <c r="A2935" s="1" t="s">
        <v>2799</v>
      </c>
      <c r="B2935" s="23"/>
      <c r="C2935" s="24"/>
      <c r="D2935" s="1" t="s">
        <v>2995</v>
      </c>
      <c r="E2935" s="4">
        <v>1103237.46</v>
      </c>
      <c r="F2935" s="4">
        <v>837112.05</v>
      </c>
      <c r="H2935" s="6">
        <f t="shared" si="45"/>
        <v>75.877776122649067</v>
      </c>
    </row>
    <row r="2936" spans="1:8" x14ac:dyDescent="0.25">
      <c r="A2936" s="1" t="s">
        <v>2799</v>
      </c>
      <c r="B2936" s="23"/>
      <c r="C2936" s="24"/>
      <c r="D2936" s="1" t="s">
        <v>2996</v>
      </c>
      <c r="E2936" s="4">
        <v>632864.67999999993</v>
      </c>
      <c r="F2936" s="4">
        <v>515889.48</v>
      </c>
      <c r="H2936" s="6">
        <f t="shared" si="45"/>
        <v>81.516554218194017</v>
      </c>
    </row>
    <row r="2937" spans="1:8" x14ac:dyDescent="0.25">
      <c r="A2937" s="1" t="s">
        <v>2799</v>
      </c>
      <c r="B2937" s="23"/>
      <c r="C2937" s="24"/>
      <c r="D2937" s="1" t="s">
        <v>2997</v>
      </c>
      <c r="E2937" s="4">
        <v>1577569.45</v>
      </c>
      <c r="F2937" s="4">
        <v>1266484.3500000001</v>
      </c>
      <c r="H2937" s="6">
        <f t="shared" si="45"/>
        <v>80.280735025643409</v>
      </c>
    </row>
    <row r="2938" spans="1:8" x14ac:dyDescent="0.25">
      <c r="A2938" s="1" t="s">
        <v>2799</v>
      </c>
      <c r="B2938" s="23"/>
      <c r="C2938" s="24"/>
      <c r="D2938" s="1" t="s">
        <v>2998</v>
      </c>
      <c r="E2938" s="4">
        <v>1125691.27</v>
      </c>
      <c r="F2938" s="4">
        <v>934737.08</v>
      </c>
      <c r="H2938" s="6">
        <f t="shared" si="45"/>
        <v>83.036717518472003</v>
      </c>
    </row>
    <row r="2939" spans="1:8" x14ac:dyDescent="0.25">
      <c r="A2939" s="1" t="s">
        <v>2799</v>
      </c>
      <c r="B2939" s="23"/>
      <c r="C2939" s="24"/>
      <c r="D2939" s="1" t="s">
        <v>2999</v>
      </c>
      <c r="E2939" s="4">
        <v>814534.85</v>
      </c>
      <c r="F2939" s="4">
        <v>712020.47999999998</v>
      </c>
      <c r="H2939" s="6">
        <f t="shared" si="45"/>
        <v>87.414366616726099</v>
      </c>
    </row>
    <row r="2940" spans="1:8" x14ac:dyDescent="0.25">
      <c r="A2940" s="1" t="s">
        <v>2799</v>
      </c>
      <c r="B2940" s="23"/>
      <c r="C2940" s="24"/>
      <c r="D2940" s="1" t="s">
        <v>3000</v>
      </c>
      <c r="E2940" s="4">
        <v>829188.85</v>
      </c>
      <c r="F2940" s="4">
        <v>662227.76</v>
      </c>
      <c r="H2940" s="6">
        <f t="shared" si="45"/>
        <v>79.864527845496241</v>
      </c>
    </row>
    <row r="2941" spans="1:8" x14ac:dyDescent="0.25">
      <c r="A2941" s="1" t="s">
        <v>2799</v>
      </c>
      <c r="B2941" s="23"/>
      <c r="C2941" s="24"/>
      <c r="D2941" s="1" t="s">
        <v>3001</v>
      </c>
      <c r="E2941" s="4">
        <v>839566.27999999991</v>
      </c>
      <c r="F2941" s="4">
        <v>737885.8</v>
      </c>
      <c r="H2941" s="6">
        <f t="shared" si="45"/>
        <v>87.88892760199947</v>
      </c>
    </row>
    <row r="2942" spans="1:8" x14ac:dyDescent="0.25">
      <c r="A2942" s="1" t="s">
        <v>2799</v>
      </c>
      <c r="B2942" s="23"/>
      <c r="C2942" s="24"/>
      <c r="D2942" s="1" t="s">
        <v>3002</v>
      </c>
      <c r="E2942" s="4">
        <v>865486.73</v>
      </c>
      <c r="F2942" s="4">
        <v>773747.01</v>
      </c>
      <c r="H2942" s="6">
        <f t="shared" si="45"/>
        <v>89.400216453925296</v>
      </c>
    </row>
    <row r="2943" spans="1:8" x14ac:dyDescent="0.25">
      <c r="A2943" s="1" t="s">
        <v>2799</v>
      </c>
      <c r="B2943" s="23"/>
      <c r="C2943" s="24"/>
      <c r="D2943" s="1" t="s">
        <v>3003</v>
      </c>
      <c r="E2943" s="4">
        <v>835878.7</v>
      </c>
      <c r="F2943" s="4">
        <v>638472.54</v>
      </c>
      <c r="H2943" s="6">
        <f t="shared" si="45"/>
        <v>76.383396299008467</v>
      </c>
    </row>
    <row r="2944" spans="1:8" x14ac:dyDescent="0.25">
      <c r="A2944" s="1" t="s">
        <v>2799</v>
      </c>
      <c r="B2944" s="23"/>
      <c r="C2944" s="24"/>
      <c r="D2944" s="1" t="s">
        <v>3004</v>
      </c>
      <c r="E2944" s="4">
        <v>799642.66999999993</v>
      </c>
      <c r="F2944" s="4">
        <v>669572.32999999996</v>
      </c>
      <c r="H2944" s="6">
        <f t="shared" si="45"/>
        <v>83.733942061896229</v>
      </c>
    </row>
    <row r="2945" spans="1:8" x14ac:dyDescent="0.25">
      <c r="A2945" s="1" t="s">
        <v>2799</v>
      </c>
      <c r="B2945" s="23"/>
      <c r="C2945" s="24"/>
      <c r="D2945" s="1" t="s">
        <v>3005</v>
      </c>
      <c r="E2945" s="4">
        <v>847447.87</v>
      </c>
      <c r="F2945" s="4">
        <v>757933.32</v>
      </c>
      <c r="H2945" s="6">
        <f t="shared" si="45"/>
        <v>89.437161485815039</v>
      </c>
    </row>
    <row r="2946" spans="1:8" x14ac:dyDescent="0.25">
      <c r="A2946" s="1" t="s">
        <v>2799</v>
      </c>
      <c r="B2946" s="23"/>
      <c r="C2946" s="24"/>
      <c r="D2946" s="1" t="s">
        <v>3006</v>
      </c>
      <c r="E2946" s="4">
        <v>723219.99</v>
      </c>
      <c r="F2946" s="4">
        <v>545316.17000000004</v>
      </c>
      <c r="H2946" s="6">
        <f t="shared" si="45"/>
        <v>75.401147305123587</v>
      </c>
    </row>
    <row r="2947" spans="1:8" x14ac:dyDescent="0.25">
      <c r="A2947" s="1" t="s">
        <v>2799</v>
      </c>
      <c r="B2947" s="23"/>
      <c r="C2947" s="24"/>
      <c r="D2947" s="1" t="s">
        <v>3007</v>
      </c>
      <c r="E2947" s="4">
        <v>647968.8600000001</v>
      </c>
      <c r="F2947" s="4">
        <v>625860.18000000005</v>
      </c>
      <c r="H2947" s="6">
        <f t="shared" si="45"/>
        <v>96.58800270124091</v>
      </c>
    </row>
    <row r="2948" spans="1:8" x14ac:dyDescent="0.25">
      <c r="A2948" s="1" t="s">
        <v>2799</v>
      </c>
      <c r="B2948" s="23"/>
      <c r="C2948" s="24"/>
      <c r="D2948" s="1" t="s">
        <v>3008</v>
      </c>
      <c r="E2948" s="4">
        <v>649754.13</v>
      </c>
      <c r="F2948" s="4">
        <v>569790.64</v>
      </c>
      <c r="H2948" s="6">
        <f t="shared" ref="H2948:H3011" si="46">F2948/E2948*100</f>
        <v>87.693269452554318</v>
      </c>
    </row>
    <row r="2949" spans="1:8" x14ac:dyDescent="0.25">
      <c r="A2949" s="1" t="s">
        <v>2799</v>
      </c>
      <c r="B2949" s="23"/>
      <c r="C2949" s="24"/>
      <c r="D2949" s="1" t="s">
        <v>3009</v>
      </c>
      <c r="E2949" s="4">
        <v>680919.01</v>
      </c>
      <c r="F2949" s="4">
        <v>565430.21</v>
      </c>
      <c r="H2949" s="6">
        <f t="shared" si="46"/>
        <v>83.039275111440929</v>
      </c>
    </row>
    <row r="2950" spans="1:8" x14ac:dyDescent="0.25">
      <c r="A2950" s="1" t="s">
        <v>2799</v>
      </c>
      <c r="B2950" s="23"/>
      <c r="C2950" s="24"/>
      <c r="D2950" s="1" t="s">
        <v>3010</v>
      </c>
      <c r="E2950" s="4">
        <v>305453.21999999997</v>
      </c>
      <c r="F2950" s="4">
        <v>218750.38</v>
      </c>
      <c r="H2950" s="6">
        <f t="shared" si="46"/>
        <v>71.615018496121934</v>
      </c>
    </row>
    <row r="2951" spans="1:8" x14ac:dyDescent="0.25">
      <c r="A2951" s="1" t="s">
        <v>2799</v>
      </c>
      <c r="B2951" s="23"/>
      <c r="C2951" s="24"/>
      <c r="D2951" s="1" t="s">
        <v>3011</v>
      </c>
      <c r="E2951" s="4">
        <v>481817.63</v>
      </c>
      <c r="F2951" s="4">
        <v>352206.54</v>
      </c>
      <c r="H2951" s="6">
        <f t="shared" si="46"/>
        <v>73.099554285715939</v>
      </c>
    </row>
    <row r="2952" spans="1:8" x14ac:dyDescent="0.25">
      <c r="A2952" s="1" t="s">
        <v>2799</v>
      </c>
      <c r="B2952" s="23"/>
      <c r="C2952" s="24"/>
      <c r="D2952" s="1" t="s">
        <v>3012</v>
      </c>
      <c r="E2952" s="4">
        <v>295187.45</v>
      </c>
      <c r="F2952" s="4">
        <v>246380.57</v>
      </c>
      <c r="H2952" s="6">
        <f t="shared" si="46"/>
        <v>83.465801137548354</v>
      </c>
    </row>
    <row r="2953" spans="1:8" x14ac:dyDescent="0.25">
      <c r="A2953" s="1" t="s">
        <v>2799</v>
      </c>
      <c r="B2953" s="23"/>
      <c r="C2953" s="24"/>
      <c r="D2953" s="1" t="s">
        <v>3013</v>
      </c>
      <c r="E2953" s="4">
        <v>516102.36</v>
      </c>
      <c r="F2953" s="4">
        <v>431445.31</v>
      </c>
      <c r="H2953" s="6">
        <f t="shared" si="46"/>
        <v>83.596848888658442</v>
      </c>
    </row>
    <row r="2954" spans="1:8" x14ac:dyDescent="0.25">
      <c r="A2954" s="1" t="s">
        <v>2799</v>
      </c>
      <c r="B2954" s="23"/>
      <c r="C2954" s="24"/>
      <c r="D2954" s="1" t="s">
        <v>3014</v>
      </c>
      <c r="E2954" s="4">
        <v>283166.45</v>
      </c>
      <c r="F2954" s="4">
        <v>252423.15</v>
      </c>
      <c r="H2954" s="6">
        <f t="shared" si="46"/>
        <v>89.143028773359262</v>
      </c>
    </row>
    <row r="2955" spans="1:8" x14ac:dyDescent="0.25">
      <c r="A2955" s="1" t="s">
        <v>2799</v>
      </c>
      <c r="B2955" s="23"/>
      <c r="C2955" s="24"/>
      <c r="D2955" s="1" t="s">
        <v>3015</v>
      </c>
      <c r="E2955" s="4">
        <v>658257.5</v>
      </c>
      <c r="F2955" s="4">
        <v>540930.63</v>
      </c>
      <c r="H2955" s="6">
        <f t="shared" si="46"/>
        <v>82.176143834289775</v>
      </c>
    </row>
    <row r="2956" spans="1:8" x14ac:dyDescent="0.25">
      <c r="A2956" s="1" t="s">
        <v>2799</v>
      </c>
      <c r="B2956" s="23"/>
      <c r="C2956" s="24"/>
      <c r="D2956" s="1" t="s">
        <v>3016</v>
      </c>
      <c r="E2956" s="4">
        <v>283531.95</v>
      </c>
      <c r="F2956" s="4">
        <v>229311.52</v>
      </c>
      <c r="H2956" s="6">
        <f t="shared" si="46"/>
        <v>80.876783022160282</v>
      </c>
    </row>
    <row r="2957" spans="1:8" x14ac:dyDescent="0.25">
      <c r="A2957" s="1" t="s">
        <v>2799</v>
      </c>
      <c r="B2957" s="23"/>
      <c r="C2957" s="24"/>
      <c r="D2957" s="1" t="s">
        <v>3017</v>
      </c>
      <c r="E2957" s="4">
        <v>637946.21</v>
      </c>
      <c r="F2957" s="4">
        <v>568671.81999999995</v>
      </c>
      <c r="H2957" s="6">
        <f t="shared" si="46"/>
        <v>89.141029617528417</v>
      </c>
    </row>
    <row r="2958" spans="1:8" x14ac:dyDescent="0.25">
      <c r="A2958" s="1" t="s">
        <v>2799</v>
      </c>
      <c r="B2958" s="23"/>
      <c r="C2958" s="24"/>
      <c r="D2958" s="1" t="s">
        <v>3018</v>
      </c>
      <c r="E2958" s="4">
        <v>362129</v>
      </c>
      <c r="F2958" s="4">
        <v>345624.11</v>
      </c>
      <c r="H2958" s="6">
        <f t="shared" si="46"/>
        <v>95.442262287748278</v>
      </c>
    </row>
    <row r="2959" spans="1:8" x14ac:dyDescent="0.25">
      <c r="A2959" s="1" t="s">
        <v>2799</v>
      </c>
      <c r="B2959" s="23"/>
      <c r="C2959" s="24"/>
      <c r="D2959" s="1" t="s">
        <v>3019</v>
      </c>
      <c r="E2959" s="4">
        <v>288088.81999999995</v>
      </c>
      <c r="F2959" s="4">
        <v>246593.18</v>
      </c>
      <c r="H2959" s="6">
        <f t="shared" si="46"/>
        <v>85.596233828164543</v>
      </c>
    </row>
    <row r="2960" spans="1:8" x14ac:dyDescent="0.25">
      <c r="A2960" s="1" t="s">
        <v>2799</v>
      </c>
      <c r="B2960" s="23"/>
      <c r="C2960" s="24"/>
      <c r="D2960" s="1" t="s">
        <v>3020</v>
      </c>
      <c r="E2960" s="4">
        <v>643660.23</v>
      </c>
      <c r="F2960" s="4">
        <v>539278.46</v>
      </c>
      <c r="H2960" s="6">
        <f t="shared" si="46"/>
        <v>83.783094692676599</v>
      </c>
    </row>
    <row r="2961" spans="1:8" x14ac:dyDescent="0.25">
      <c r="A2961" s="1" t="s">
        <v>2799</v>
      </c>
      <c r="B2961" s="23"/>
      <c r="C2961" s="24"/>
      <c r="D2961" s="1" t="s">
        <v>3021</v>
      </c>
      <c r="E2961" s="4">
        <v>317094.59999999998</v>
      </c>
      <c r="F2961" s="4">
        <v>217380.2</v>
      </c>
      <c r="H2961" s="6">
        <f t="shared" si="46"/>
        <v>68.553737591242495</v>
      </c>
    </row>
    <row r="2962" spans="1:8" x14ac:dyDescent="0.25">
      <c r="A2962" s="1" t="s">
        <v>2799</v>
      </c>
      <c r="B2962" s="23"/>
      <c r="C2962" s="24"/>
      <c r="D2962" s="1" t="s">
        <v>3022</v>
      </c>
      <c r="E2962" s="4">
        <v>357088.46</v>
      </c>
      <c r="F2962" s="4">
        <v>326690.62</v>
      </c>
      <c r="H2962" s="6">
        <f t="shared" si="46"/>
        <v>91.487308214888813</v>
      </c>
    </row>
    <row r="2963" spans="1:8" x14ac:dyDescent="0.25">
      <c r="A2963" s="1" t="s">
        <v>2799</v>
      </c>
      <c r="B2963" s="23"/>
      <c r="C2963" s="24"/>
      <c r="D2963" s="1" t="s">
        <v>3023</v>
      </c>
      <c r="E2963" s="4">
        <v>303305.21999999997</v>
      </c>
      <c r="F2963" s="4">
        <v>214194.79</v>
      </c>
      <c r="H2963" s="6">
        <f t="shared" si="46"/>
        <v>70.620212207359984</v>
      </c>
    </row>
    <row r="2964" spans="1:8" x14ac:dyDescent="0.25">
      <c r="A2964" s="1" t="s">
        <v>2799</v>
      </c>
      <c r="B2964" s="23"/>
      <c r="C2964" s="24"/>
      <c r="D2964" s="1" t="s">
        <v>3024</v>
      </c>
      <c r="E2964" s="4">
        <v>543347.17000000004</v>
      </c>
      <c r="F2964" s="4">
        <v>317126.09000000003</v>
      </c>
      <c r="H2964" s="6">
        <f t="shared" si="46"/>
        <v>58.365278685448942</v>
      </c>
    </row>
    <row r="2965" spans="1:8" x14ac:dyDescent="0.25">
      <c r="A2965" s="1" t="s">
        <v>2799</v>
      </c>
      <c r="B2965" s="23"/>
      <c r="C2965" s="24"/>
      <c r="D2965" s="1" t="s">
        <v>3025</v>
      </c>
      <c r="E2965" s="4">
        <v>676709.96000000008</v>
      </c>
      <c r="F2965" s="4">
        <v>533944.09</v>
      </c>
      <c r="H2965" s="6">
        <f t="shared" si="46"/>
        <v>78.90294536229375</v>
      </c>
    </row>
    <row r="2966" spans="1:8" x14ac:dyDescent="0.25">
      <c r="A2966" s="1" t="s">
        <v>2799</v>
      </c>
      <c r="B2966" s="23"/>
      <c r="C2966" s="24"/>
      <c r="D2966" s="1" t="s">
        <v>3026</v>
      </c>
      <c r="E2966" s="4">
        <v>159350.54999999999</v>
      </c>
      <c r="F2966" s="4">
        <v>79958.69</v>
      </c>
      <c r="H2966" s="6">
        <f t="shared" si="46"/>
        <v>50.177856304857436</v>
      </c>
    </row>
    <row r="2967" spans="1:8" x14ac:dyDescent="0.25">
      <c r="A2967" s="1" t="s">
        <v>2799</v>
      </c>
      <c r="B2967" s="23"/>
      <c r="C2967" s="24"/>
      <c r="D2967" s="1" t="s">
        <v>3027</v>
      </c>
      <c r="E2967" s="4">
        <v>139912.54</v>
      </c>
      <c r="F2967" s="4">
        <v>102641.66</v>
      </c>
      <c r="H2967" s="6">
        <f t="shared" si="46"/>
        <v>73.361301281500573</v>
      </c>
    </row>
    <row r="2968" spans="1:8" x14ac:dyDescent="0.25">
      <c r="A2968" s="1" t="s">
        <v>2799</v>
      </c>
      <c r="B2968" s="23"/>
      <c r="C2968" s="24"/>
      <c r="D2968" s="1" t="s">
        <v>3028</v>
      </c>
      <c r="E2968" s="4">
        <v>683149.22</v>
      </c>
      <c r="F2968" s="4">
        <v>457671.51</v>
      </c>
      <c r="H2968" s="6">
        <f t="shared" si="46"/>
        <v>66.994369107235457</v>
      </c>
    </row>
    <row r="2969" spans="1:8" x14ac:dyDescent="0.25">
      <c r="A2969" s="1" t="s">
        <v>2799</v>
      </c>
      <c r="B2969" s="23"/>
      <c r="C2969" s="24"/>
      <c r="D2969" s="1" t="s">
        <v>3029</v>
      </c>
      <c r="E2969" s="4">
        <v>701808.82000000007</v>
      </c>
      <c r="F2969" s="4">
        <v>526591.51</v>
      </c>
      <c r="H2969" s="6">
        <f t="shared" si="46"/>
        <v>75.033469941286853</v>
      </c>
    </row>
    <row r="2970" spans="1:8" x14ac:dyDescent="0.25">
      <c r="A2970" s="1" t="s">
        <v>2799</v>
      </c>
      <c r="B2970" s="23"/>
      <c r="C2970" s="24"/>
      <c r="D2970" s="1" t="s">
        <v>3030</v>
      </c>
      <c r="E2970" s="4">
        <v>282046.85000000003</v>
      </c>
      <c r="F2970" s="4">
        <v>220217.83</v>
      </c>
      <c r="H2970" s="6">
        <f t="shared" si="46"/>
        <v>78.078457532853136</v>
      </c>
    </row>
    <row r="2971" spans="1:8" x14ac:dyDescent="0.25">
      <c r="A2971" s="1" t="s">
        <v>2799</v>
      </c>
      <c r="B2971" s="23"/>
      <c r="C2971" s="24"/>
      <c r="D2971" s="1" t="s">
        <v>3031</v>
      </c>
      <c r="E2971" s="4">
        <v>278851.57</v>
      </c>
      <c r="F2971" s="4">
        <v>266482.98</v>
      </c>
      <c r="H2971" s="6">
        <f t="shared" si="46"/>
        <v>95.5644538777386</v>
      </c>
    </row>
    <row r="2972" spans="1:8" x14ac:dyDescent="0.25">
      <c r="A2972" s="1" t="s">
        <v>2799</v>
      </c>
      <c r="B2972" s="23"/>
      <c r="C2972" s="24"/>
      <c r="D2972" s="1" t="s">
        <v>3032</v>
      </c>
      <c r="E2972" s="4">
        <v>585283.36</v>
      </c>
      <c r="F2972" s="4">
        <v>477895.29</v>
      </c>
      <c r="H2972" s="6">
        <f t="shared" si="46"/>
        <v>81.651952312466221</v>
      </c>
    </row>
    <row r="2973" spans="1:8" x14ac:dyDescent="0.25">
      <c r="A2973" s="1" t="s">
        <v>2799</v>
      </c>
      <c r="B2973" s="23"/>
      <c r="C2973" s="24"/>
      <c r="D2973" s="1" t="s">
        <v>3033</v>
      </c>
      <c r="E2973" s="4">
        <v>283087.14999999997</v>
      </c>
      <c r="F2973" s="4">
        <v>226034.15</v>
      </c>
      <c r="H2973" s="6">
        <f t="shared" si="46"/>
        <v>79.846135721808636</v>
      </c>
    </row>
    <row r="2974" spans="1:8" x14ac:dyDescent="0.25">
      <c r="A2974" s="1" t="s">
        <v>2799</v>
      </c>
      <c r="B2974" s="23"/>
      <c r="C2974" s="24"/>
      <c r="D2974" s="1" t="s">
        <v>3034</v>
      </c>
      <c r="E2974" s="4">
        <v>186115.12</v>
      </c>
      <c r="F2974" s="4">
        <v>103191.93</v>
      </c>
      <c r="H2974" s="6">
        <f t="shared" si="46"/>
        <v>55.445215842753669</v>
      </c>
    </row>
    <row r="2975" spans="1:8" x14ac:dyDescent="0.25">
      <c r="A2975" s="1" t="s">
        <v>2799</v>
      </c>
      <c r="B2975" s="23"/>
      <c r="C2975" s="24"/>
      <c r="D2975" s="1" t="s">
        <v>3035</v>
      </c>
      <c r="E2975" s="4">
        <v>445283.19</v>
      </c>
      <c r="F2975" s="4">
        <v>418528.72</v>
      </c>
      <c r="H2975" s="6">
        <f t="shared" si="46"/>
        <v>93.991583198997461</v>
      </c>
    </row>
    <row r="2976" spans="1:8" x14ac:dyDescent="0.25">
      <c r="A2976" s="1" t="s">
        <v>2799</v>
      </c>
      <c r="B2976" s="23"/>
      <c r="C2976" s="24"/>
      <c r="D2976" s="1" t="s">
        <v>3036</v>
      </c>
      <c r="E2976" s="4">
        <v>480718.04000000004</v>
      </c>
      <c r="F2976" s="4">
        <v>290084.83</v>
      </c>
      <c r="H2976" s="6">
        <f t="shared" si="46"/>
        <v>60.344069883460158</v>
      </c>
    </row>
    <row r="2977" spans="1:8" x14ac:dyDescent="0.25">
      <c r="A2977" s="1" t="s">
        <v>2799</v>
      </c>
      <c r="B2977" s="23"/>
      <c r="C2977" s="24"/>
      <c r="D2977" s="1" t="s">
        <v>3037</v>
      </c>
      <c r="E2977" s="4">
        <v>179531.06</v>
      </c>
      <c r="F2977" s="4">
        <v>138539.76999999999</v>
      </c>
      <c r="H2977" s="6">
        <f t="shared" si="46"/>
        <v>77.1675775768271</v>
      </c>
    </row>
    <row r="2978" spans="1:8" x14ac:dyDescent="0.25">
      <c r="A2978" s="1" t="s">
        <v>2799</v>
      </c>
      <c r="B2978" s="23"/>
      <c r="C2978" s="24"/>
      <c r="D2978" s="1" t="s">
        <v>3038</v>
      </c>
      <c r="E2978" s="4">
        <v>327440.81</v>
      </c>
      <c r="F2978" s="4">
        <v>197512.58</v>
      </c>
      <c r="H2978" s="6">
        <f t="shared" si="46"/>
        <v>60.320086552436756</v>
      </c>
    </row>
    <row r="2979" spans="1:8" x14ac:dyDescent="0.25">
      <c r="A2979" s="1" t="s">
        <v>2799</v>
      </c>
      <c r="B2979" s="23"/>
      <c r="C2979" s="24"/>
      <c r="D2979" s="1" t="s">
        <v>3039</v>
      </c>
      <c r="E2979" s="4">
        <v>270861.19</v>
      </c>
      <c r="F2979" s="4">
        <v>248669.5</v>
      </c>
      <c r="H2979" s="6">
        <f t="shared" si="46"/>
        <v>91.806987926177243</v>
      </c>
    </row>
    <row r="2980" spans="1:8" x14ac:dyDescent="0.25">
      <c r="A2980" s="1" t="s">
        <v>2799</v>
      </c>
      <c r="B2980" s="23"/>
      <c r="C2980" s="24"/>
      <c r="D2980" s="1" t="s">
        <v>3040</v>
      </c>
      <c r="E2980" s="4">
        <v>309319.45</v>
      </c>
      <c r="F2980" s="4">
        <v>185916.7</v>
      </c>
      <c r="H2980" s="6">
        <f t="shared" si="46"/>
        <v>60.105079069550918</v>
      </c>
    </row>
    <row r="2981" spans="1:8" x14ac:dyDescent="0.25">
      <c r="A2981" s="1" t="s">
        <v>2799</v>
      </c>
      <c r="B2981" s="23"/>
      <c r="C2981" s="24"/>
      <c r="D2981" s="1" t="s">
        <v>3041</v>
      </c>
      <c r="E2981" s="4">
        <v>240502.15</v>
      </c>
      <c r="F2981" s="4">
        <v>168468.73</v>
      </c>
      <c r="H2981" s="6">
        <f t="shared" si="46"/>
        <v>70.048741768004987</v>
      </c>
    </row>
    <row r="2982" spans="1:8" x14ac:dyDescent="0.25">
      <c r="A2982" s="1" t="s">
        <v>2799</v>
      </c>
      <c r="B2982" s="23"/>
      <c r="C2982" s="24"/>
      <c r="D2982" s="1" t="s">
        <v>3042</v>
      </c>
      <c r="E2982" s="4">
        <v>953682.75</v>
      </c>
      <c r="F2982" s="4">
        <v>783221.57</v>
      </c>
      <c r="H2982" s="6">
        <f t="shared" si="46"/>
        <v>82.12600783646343</v>
      </c>
    </row>
    <row r="2983" spans="1:8" x14ac:dyDescent="0.25">
      <c r="A2983" s="1" t="s">
        <v>2799</v>
      </c>
      <c r="B2983" s="23"/>
      <c r="C2983" s="24"/>
      <c r="D2983" s="1" t="s">
        <v>3043</v>
      </c>
      <c r="E2983" s="4">
        <v>364144.2</v>
      </c>
      <c r="F2983" s="4">
        <v>343668.34</v>
      </c>
      <c r="H2983" s="6">
        <f t="shared" si="46"/>
        <v>94.376991312782138</v>
      </c>
    </row>
    <row r="2984" spans="1:8" x14ac:dyDescent="0.25">
      <c r="A2984" s="1" t="s">
        <v>2799</v>
      </c>
      <c r="B2984" s="23"/>
      <c r="C2984" s="24"/>
      <c r="D2984" s="1" t="s">
        <v>3044</v>
      </c>
      <c r="E2984" s="4">
        <v>394055.26</v>
      </c>
      <c r="F2984" s="4">
        <v>347235.34</v>
      </c>
      <c r="H2984" s="6">
        <f t="shared" si="46"/>
        <v>88.118438007907827</v>
      </c>
    </row>
    <row r="2985" spans="1:8" x14ac:dyDescent="0.25">
      <c r="A2985" s="1" t="s">
        <v>2799</v>
      </c>
      <c r="B2985" s="23"/>
      <c r="C2985" s="24"/>
      <c r="D2985" s="1" t="s">
        <v>3045</v>
      </c>
      <c r="E2985" s="4">
        <v>365932.32</v>
      </c>
      <c r="F2985" s="4">
        <v>328508.71999999997</v>
      </c>
      <c r="H2985" s="6">
        <f t="shared" si="46"/>
        <v>89.773081535951775</v>
      </c>
    </row>
    <row r="2986" spans="1:8" x14ac:dyDescent="0.25">
      <c r="A2986" s="1" t="s">
        <v>2799</v>
      </c>
      <c r="B2986" s="23"/>
      <c r="C2986" s="24"/>
      <c r="D2986" s="1" t="s">
        <v>3046</v>
      </c>
      <c r="E2986" s="4">
        <v>376273.99</v>
      </c>
      <c r="F2986" s="4">
        <v>348656.17</v>
      </c>
      <c r="H2986" s="6">
        <f t="shared" si="46"/>
        <v>92.660183607163489</v>
      </c>
    </row>
    <row r="2987" spans="1:8" x14ac:dyDescent="0.25">
      <c r="A2987" s="1" t="s">
        <v>2799</v>
      </c>
      <c r="B2987" s="23"/>
      <c r="C2987" s="24"/>
      <c r="D2987" s="1" t="s">
        <v>3047</v>
      </c>
      <c r="E2987" s="4">
        <v>211271.96000000002</v>
      </c>
      <c r="F2987" s="4">
        <v>167069.97</v>
      </c>
      <c r="H2987" s="6">
        <f t="shared" si="46"/>
        <v>79.078155946487158</v>
      </c>
    </row>
    <row r="2988" spans="1:8" x14ac:dyDescent="0.25">
      <c r="A2988" s="1" t="s">
        <v>2799</v>
      </c>
      <c r="B2988" s="23"/>
      <c r="C2988" s="24"/>
      <c r="D2988" s="1" t="s">
        <v>3048</v>
      </c>
      <c r="E2988" s="4">
        <v>350638.68</v>
      </c>
      <c r="F2988" s="4">
        <v>320659.96999999997</v>
      </c>
      <c r="H2988" s="6">
        <f t="shared" si="46"/>
        <v>91.450255858823098</v>
      </c>
    </row>
    <row r="2989" spans="1:8" x14ac:dyDescent="0.25">
      <c r="A2989" s="1" t="s">
        <v>2799</v>
      </c>
      <c r="B2989" s="23"/>
      <c r="C2989" s="24"/>
      <c r="D2989" s="1" t="s">
        <v>3049</v>
      </c>
      <c r="E2989" s="4">
        <v>147421.87999999998</v>
      </c>
      <c r="F2989" s="4">
        <v>79901.399999999994</v>
      </c>
      <c r="H2989" s="6">
        <f t="shared" si="46"/>
        <v>54.19914601550326</v>
      </c>
    </row>
    <row r="2990" spans="1:8" x14ac:dyDescent="0.25">
      <c r="A2990" s="1" t="s">
        <v>2799</v>
      </c>
      <c r="B2990" s="23"/>
      <c r="C2990" s="24"/>
      <c r="D2990" s="1" t="s">
        <v>3050</v>
      </c>
      <c r="E2990" s="4">
        <v>553429.44999999995</v>
      </c>
      <c r="F2990" s="4">
        <v>342313.58</v>
      </c>
      <c r="H2990" s="6">
        <f t="shared" si="46"/>
        <v>61.853155808748525</v>
      </c>
    </row>
    <row r="2991" spans="1:8" x14ac:dyDescent="0.25">
      <c r="A2991" s="1" t="s">
        <v>2799</v>
      </c>
      <c r="B2991" s="23"/>
      <c r="C2991" s="24"/>
      <c r="D2991" s="1" t="s">
        <v>3051</v>
      </c>
      <c r="E2991" s="4">
        <v>379699.13999999996</v>
      </c>
      <c r="F2991" s="4">
        <v>277079.99</v>
      </c>
      <c r="H2991" s="6">
        <f t="shared" si="46"/>
        <v>72.973562700194691</v>
      </c>
    </row>
    <row r="2992" spans="1:8" x14ac:dyDescent="0.25">
      <c r="A2992" s="1" t="s">
        <v>2799</v>
      </c>
      <c r="B2992" s="23"/>
      <c r="C2992" s="24"/>
      <c r="D2992" s="1" t="s">
        <v>3052</v>
      </c>
      <c r="E2992" s="4">
        <v>375612.13</v>
      </c>
      <c r="F2992" s="4">
        <v>314011.17</v>
      </c>
      <c r="H2992" s="6">
        <f t="shared" si="46"/>
        <v>83.599848066674525</v>
      </c>
    </row>
    <row r="2993" spans="1:8" x14ac:dyDescent="0.25">
      <c r="A2993" s="1" t="s">
        <v>2799</v>
      </c>
      <c r="B2993" s="23"/>
      <c r="C2993" s="24"/>
      <c r="D2993" s="1" t="s">
        <v>3053</v>
      </c>
      <c r="E2993" s="4">
        <v>383561.55</v>
      </c>
      <c r="F2993" s="4">
        <v>317871.99</v>
      </c>
      <c r="H2993" s="6">
        <f t="shared" si="46"/>
        <v>82.873789095909117</v>
      </c>
    </row>
    <row r="2994" spans="1:8" x14ac:dyDescent="0.25">
      <c r="A2994" s="1" t="s">
        <v>2799</v>
      </c>
      <c r="B2994" s="23"/>
      <c r="C2994" s="24"/>
      <c r="D2994" s="1" t="s">
        <v>3054</v>
      </c>
      <c r="E2994" s="4">
        <v>525599.52</v>
      </c>
      <c r="F2994" s="4">
        <v>369710.76</v>
      </c>
      <c r="H2994" s="6">
        <f t="shared" si="46"/>
        <v>70.340772000705016</v>
      </c>
    </row>
    <row r="2995" spans="1:8" x14ac:dyDescent="0.25">
      <c r="A2995" s="1" t="s">
        <v>2799</v>
      </c>
      <c r="B2995" s="23"/>
      <c r="C2995" s="24"/>
      <c r="D2995" s="1" t="s">
        <v>3055</v>
      </c>
      <c r="E2995" s="4">
        <v>90258.8</v>
      </c>
      <c r="F2995" s="4">
        <v>61630.94</v>
      </c>
      <c r="H2995" s="6">
        <f t="shared" si="46"/>
        <v>68.282472179997967</v>
      </c>
    </row>
    <row r="2996" spans="1:8" x14ac:dyDescent="0.25">
      <c r="A2996" s="1" t="s">
        <v>2799</v>
      </c>
      <c r="B2996" s="23"/>
      <c r="C2996" s="24"/>
      <c r="D2996" s="1" t="s">
        <v>3056</v>
      </c>
      <c r="E2996" s="4">
        <v>611801.30000000005</v>
      </c>
      <c r="F2996" s="4">
        <v>565483.47</v>
      </c>
      <c r="H2996" s="6">
        <f t="shared" si="46"/>
        <v>92.429269110739043</v>
      </c>
    </row>
    <row r="2997" spans="1:8" x14ac:dyDescent="0.25">
      <c r="A2997" s="1" t="s">
        <v>2799</v>
      </c>
      <c r="B2997" s="23"/>
      <c r="C2997" s="24"/>
      <c r="D2997" s="1" t="s">
        <v>3057</v>
      </c>
      <c r="E2997" s="4">
        <v>1291866.55</v>
      </c>
      <c r="F2997" s="4">
        <v>1156141.6200000001</v>
      </c>
      <c r="H2997" s="6">
        <f t="shared" si="46"/>
        <v>89.493889287558375</v>
      </c>
    </row>
    <row r="2998" spans="1:8" x14ac:dyDescent="0.25">
      <c r="A2998" s="1" t="s">
        <v>2799</v>
      </c>
      <c r="B2998" s="23"/>
      <c r="C2998" s="24"/>
      <c r="D2998" s="1" t="s">
        <v>3058</v>
      </c>
      <c r="E2998" s="4">
        <v>218501.59000000003</v>
      </c>
      <c r="F2998" s="4">
        <v>216670.06</v>
      </c>
      <c r="H2998" s="6">
        <f t="shared" si="46"/>
        <v>99.161777266700881</v>
      </c>
    </row>
    <row r="2999" spans="1:8" x14ac:dyDescent="0.25">
      <c r="A2999" s="1" t="s">
        <v>2799</v>
      </c>
      <c r="B2999" s="23"/>
      <c r="C2999" s="24"/>
      <c r="D2999" s="1" t="s">
        <v>3059</v>
      </c>
      <c r="E2999" s="4">
        <v>223952.76</v>
      </c>
      <c r="F2999" s="4">
        <v>168596.03</v>
      </c>
      <c r="H2999" s="6">
        <f t="shared" si="46"/>
        <v>75.28196124932775</v>
      </c>
    </row>
    <row r="3000" spans="1:8" x14ac:dyDescent="0.25">
      <c r="A3000" s="1" t="s">
        <v>2799</v>
      </c>
      <c r="B3000" s="23"/>
      <c r="C3000" s="24"/>
      <c r="D3000" s="1" t="s">
        <v>3060</v>
      </c>
      <c r="E3000" s="4">
        <v>216602.83000000002</v>
      </c>
      <c r="F3000" s="4">
        <v>177616.85</v>
      </c>
      <c r="H3000" s="6">
        <f t="shared" si="46"/>
        <v>82.001167759442467</v>
      </c>
    </row>
    <row r="3001" spans="1:8" x14ac:dyDescent="0.25">
      <c r="A3001" s="1" t="s">
        <v>2799</v>
      </c>
      <c r="B3001" s="23"/>
      <c r="C3001" s="24"/>
      <c r="D3001" s="1" t="s">
        <v>3061</v>
      </c>
      <c r="E3001" s="4">
        <v>1120916.49</v>
      </c>
      <c r="F3001" s="4">
        <v>878155.74</v>
      </c>
      <c r="H3001" s="6">
        <f t="shared" si="46"/>
        <v>78.342655125004001</v>
      </c>
    </row>
    <row r="3002" spans="1:8" x14ac:dyDescent="0.25">
      <c r="A3002" s="1" t="s">
        <v>2799</v>
      </c>
      <c r="B3002" s="23"/>
      <c r="C3002" s="24"/>
      <c r="D3002" s="1" t="s">
        <v>3062</v>
      </c>
      <c r="E3002" s="4">
        <v>786530.9</v>
      </c>
      <c r="F3002" s="4">
        <v>640164.01</v>
      </c>
      <c r="H3002" s="6">
        <f t="shared" si="46"/>
        <v>81.390827747517619</v>
      </c>
    </row>
    <row r="3003" spans="1:8" x14ac:dyDescent="0.25">
      <c r="A3003" s="1" t="s">
        <v>2799</v>
      </c>
      <c r="B3003" s="23"/>
      <c r="C3003" s="24"/>
      <c r="D3003" s="1" t="s">
        <v>3063</v>
      </c>
      <c r="E3003" s="4">
        <v>784597.72</v>
      </c>
      <c r="F3003" s="4">
        <v>691598.73</v>
      </c>
      <c r="H3003" s="6">
        <f t="shared" si="46"/>
        <v>88.146920692045853</v>
      </c>
    </row>
    <row r="3004" spans="1:8" x14ac:dyDescent="0.25">
      <c r="A3004" s="1" t="s">
        <v>2799</v>
      </c>
      <c r="B3004" s="23"/>
      <c r="C3004" s="24"/>
      <c r="D3004" s="1" t="s">
        <v>3064</v>
      </c>
      <c r="E3004" s="4">
        <v>1501976.5899999999</v>
      </c>
      <c r="F3004" s="4">
        <v>1322813.1299999999</v>
      </c>
      <c r="H3004" s="6">
        <f t="shared" si="46"/>
        <v>88.071487851884569</v>
      </c>
    </row>
    <row r="3005" spans="1:8" x14ac:dyDescent="0.25">
      <c r="A3005" s="1" t="s">
        <v>2799</v>
      </c>
      <c r="B3005" s="23"/>
      <c r="C3005" s="24"/>
      <c r="D3005" s="1" t="s">
        <v>3065</v>
      </c>
      <c r="E3005" s="4">
        <v>786508.96</v>
      </c>
      <c r="F3005" s="4">
        <v>675628.99</v>
      </c>
      <c r="H3005" s="6">
        <f t="shared" si="46"/>
        <v>85.902262321334518</v>
      </c>
    </row>
    <row r="3006" spans="1:8" x14ac:dyDescent="0.25">
      <c r="A3006" s="1" t="s">
        <v>2799</v>
      </c>
      <c r="B3006" s="23"/>
      <c r="C3006" s="24"/>
      <c r="D3006" s="1" t="s">
        <v>3066</v>
      </c>
      <c r="E3006" s="4">
        <v>788451.55999999994</v>
      </c>
      <c r="F3006" s="4">
        <v>620790.32999999996</v>
      </c>
      <c r="H3006" s="6">
        <f t="shared" si="46"/>
        <v>78.735379761313425</v>
      </c>
    </row>
    <row r="3007" spans="1:8" x14ac:dyDescent="0.25">
      <c r="A3007" s="1" t="s">
        <v>2799</v>
      </c>
      <c r="B3007" s="23"/>
      <c r="C3007" s="24"/>
      <c r="D3007" s="1" t="s">
        <v>3067</v>
      </c>
      <c r="E3007" s="4">
        <v>794113.45</v>
      </c>
      <c r="F3007" s="4">
        <v>701796.16</v>
      </c>
      <c r="H3007" s="6">
        <f t="shared" si="46"/>
        <v>88.374798336434182</v>
      </c>
    </row>
    <row r="3008" spans="1:8" x14ac:dyDescent="0.25">
      <c r="A3008" s="1" t="s">
        <v>2799</v>
      </c>
      <c r="B3008" s="23"/>
      <c r="C3008" s="24"/>
      <c r="D3008" s="1" t="s">
        <v>3068</v>
      </c>
      <c r="E3008" s="4">
        <v>788863.49</v>
      </c>
      <c r="F3008" s="4">
        <v>615356.28</v>
      </c>
      <c r="H3008" s="6">
        <f t="shared" si="46"/>
        <v>78.005420177323714</v>
      </c>
    </row>
    <row r="3009" spans="1:8" x14ac:dyDescent="0.25">
      <c r="A3009" s="1" t="s">
        <v>2799</v>
      </c>
      <c r="B3009" s="23"/>
      <c r="C3009" s="24"/>
      <c r="D3009" s="1" t="s">
        <v>3069</v>
      </c>
      <c r="E3009" s="4">
        <v>1438645.08</v>
      </c>
      <c r="F3009" s="4">
        <v>1074533.3</v>
      </c>
      <c r="H3009" s="6">
        <f t="shared" si="46"/>
        <v>74.690645728966032</v>
      </c>
    </row>
    <row r="3010" spans="1:8" x14ac:dyDescent="0.25">
      <c r="A3010" s="1" t="s">
        <v>2799</v>
      </c>
      <c r="B3010" s="23"/>
      <c r="C3010" s="24"/>
      <c r="D3010" s="1" t="s">
        <v>3070</v>
      </c>
      <c r="E3010" s="4">
        <v>770788.98</v>
      </c>
      <c r="F3010" s="4">
        <v>669374.62</v>
      </c>
      <c r="H3010" s="6">
        <f t="shared" si="46"/>
        <v>86.842785427471995</v>
      </c>
    </row>
    <row r="3011" spans="1:8" x14ac:dyDescent="0.25">
      <c r="A3011" s="1" t="s">
        <v>2799</v>
      </c>
      <c r="B3011" s="23"/>
      <c r="C3011" s="24"/>
      <c r="D3011" s="1" t="s">
        <v>3071</v>
      </c>
      <c r="E3011" s="4">
        <v>427850.89</v>
      </c>
      <c r="F3011" s="4">
        <v>407720.46</v>
      </c>
      <c r="H3011" s="6">
        <f t="shared" si="46"/>
        <v>95.29498933612129</v>
      </c>
    </row>
    <row r="3012" spans="1:8" x14ac:dyDescent="0.25">
      <c r="A3012" s="1" t="s">
        <v>2799</v>
      </c>
      <c r="B3012" s="23"/>
      <c r="C3012" s="24"/>
      <c r="D3012" s="1" t="s">
        <v>3072</v>
      </c>
      <c r="E3012" s="4">
        <v>782880.41</v>
      </c>
      <c r="F3012" s="4">
        <v>673111.72</v>
      </c>
      <c r="H3012" s="6">
        <f t="shared" ref="H3012:H3075" si="47">F3012/E3012*100</f>
        <v>85.978868726578554</v>
      </c>
    </row>
    <row r="3013" spans="1:8" x14ac:dyDescent="0.25">
      <c r="A3013" s="1" t="s">
        <v>2799</v>
      </c>
      <c r="B3013" s="23"/>
      <c r="C3013" s="24"/>
      <c r="D3013" s="1" t="s">
        <v>3073</v>
      </c>
      <c r="E3013" s="4">
        <v>425783.59</v>
      </c>
      <c r="F3013" s="4">
        <v>390323.27</v>
      </c>
      <c r="H3013" s="6">
        <f t="shared" si="47"/>
        <v>91.671750430776342</v>
      </c>
    </row>
    <row r="3014" spans="1:8" x14ac:dyDescent="0.25">
      <c r="A3014" s="1" t="s">
        <v>2799</v>
      </c>
      <c r="B3014" s="23"/>
      <c r="C3014" s="24"/>
      <c r="D3014" s="1" t="s">
        <v>3074</v>
      </c>
      <c r="E3014" s="4">
        <v>422315.46</v>
      </c>
      <c r="F3014" s="4">
        <v>385582.03</v>
      </c>
      <c r="H3014" s="6">
        <f t="shared" si="47"/>
        <v>91.301897875109759</v>
      </c>
    </row>
    <row r="3015" spans="1:8" x14ac:dyDescent="0.25">
      <c r="A3015" s="1" t="s">
        <v>2799</v>
      </c>
      <c r="B3015" s="23"/>
      <c r="C3015" s="24"/>
      <c r="D3015" s="1" t="s">
        <v>3075</v>
      </c>
      <c r="E3015" s="4">
        <v>423309.79</v>
      </c>
      <c r="F3015" s="4">
        <v>359933.49</v>
      </c>
      <c r="H3015" s="6">
        <f t="shared" si="47"/>
        <v>85.028387838608694</v>
      </c>
    </row>
    <row r="3016" spans="1:8" x14ac:dyDescent="0.25">
      <c r="A3016" s="1" t="s">
        <v>2799</v>
      </c>
      <c r="B3016" s="23"/>
      <c r="C3016" s="24"/>
      <c r="D3016" s="1" t="s">
        <v>3076</v>
      </c>
      <c r="E3016" s="4">
        <v>212383</v>
      </c>
      <c r="F3016" s="4">
        <v>203359.23</v>
      </c>
      <c r="H3016" s="6">
        <f t="shared" si="47"/>
        <v>95.751180650052035</v>
      </c>
    </row>
    <row r="3017" spans="1:8" x14ac:dyDescent="0.25">
      <c r="A3017" s="1" t="s">
        <v>2799</v>
      </c>
      <c r="B3017" s="23"/>
      <c r="C3017" s="24"/>
      <c r="D3017" s="1" t="s">
        <v>3077</v>
      </c>
      <c r="E3017" s="4">
        <v>249969.98</v>
      </c>
      <c r="F3017" s="4">
        <v>203082.59</v>
      </c>
      <c r="H3017" s="6">
        <f t="shared" si="47"/>
        <v>81.242791634419447</v>
      </c>
    </row>
    <row r="3018" spans="1:8" x14ac:dyDescent="0.25">
      <c r="A3018" s="1" t="s">
        <v>2799</v>
      </c>
      <c r="B3018" s="23"/>
      <c r="C3018" s="24"/>
      <c r="D3018" s="1" t="s">
        <v>3078</v>
      </c>
      <c r="E3018" s="4">
        <v>235689.44999999998</v>
      </c>
      <c r="F3018" s="4">
        <v>172257.1</v>
      </c>
      <c r="H3018" s="6">
        <f t="shared" si="47"/>
        <v>73.086470353255109</v>
      </c>
    </row>
    <row r="3019" spans="1:8" x14ac:dyDescent="0.25">
      <c r="A3019" s="1" t="s">
        <v>2799</v>
      </c>
      <c r="B3019" s="23"/>
      <c r="C3019" s="24"/>
      <c r="D3019" s="1" t="s">
        <v>3079</v>
      </c>
      <c r="E3019" s="4">
        <v>215406.16</v>
      </c>
      <c r="F3019" s="4">
        <v>193129.69</v>
      </c>
      <c r="H3019" s="6">
        <f t="shared" si="47"/>
        <v>89.65838767099325</v>
      </c>
    </row>
    <row r="3020" spans="1:8" x14ac:dyDescent="0.25">
      <c r="A3020" s="1" t="s">
        <v>2799</v>
      </c>
      <c r="B3020" s="23"/>
      <c r="C3020" s="24"/>
      <c r="D3020" s="1" t="s">
        <v>3080</v>
      </c>
      <c r="E3020" s="4">
        <v>220968.44</v>
      </c>
      <c r="F3020" s="4">
        <v>182371.42</v>
      </c>
      <c r="H3020" s="6">
        <f t="shared" si="47"/>
        <v>82.532790655534342</v>
      </c>
    </row>
    <row r="3021" spans="1:8" x14ac:dyDescent="0.25">
      <c r="A3021" s="1" t="s">
        <v>2799</v>
      </c>
      <c r="B3021" s="23"/>
      <c r="C3021" s="24"/>
      <c r="D3021" s="1" t="s">
        <v>3081</v>
      </c>
      <c r="E3021" s="4">
        <v>633487.34000000008</v>
      </c>
      <c r="F3021" s="4">
        <v>558915.55000000005</v>
      </c>
      <c r="H3021" s="6">
        <f t="shared" si="47"/>
        <v>88.228369330948269</v>
      </c>
    </row>
    <row r="3022" spans="1:8" x14ac:dyDescent="0.25">
      <c r="A3022" s="1" t="s">
        <v>2799</v>
      </c>
      <c r="B3022" s="23"/>
      <c r="C3022" s="24"/>
      <c r="D3022" s="1" t="s">
        <v>3082</v>
      </c>
      <c r="E3022" s="4">
        <v>218783.58</v>
      </c>
      <c r="F3022" s="4">
        <v>206883.26</v>
      </c>
      <c r="H3022" s="6">
        <f t="shared" si="47"/>
        <v>94.56068869519369</v>
      </c>
    </row>
    <row r="3023" spans="1:8" x14ac:dyDescent="0.25">
      <c r="A3023" s="1" t="s">
        <v>2799</v>
      </c>
      <c r="B3023" s="23"/>
      <c r="C3023" s="24"/>
      <c r="D3023" s="1" t="s">
        <v>3083</v>
      </c>
      <c r="E3023" s="4">
        <v>217633.85</v>
      </c>
      <c r="F3023" s="4">
        <v>204743.03</v>
      </c>
      <c r="H3023" s="6">
        <f t="shared" si="47"/>
        <v>94.076831338507318</v>
      </c>
    </row>
    <row r="3024" spans="1:8" x14ac:dyDescent="0.25">
      <c r="A3024" s="1" t="s">
        <v>2799</v>
      </c>
      <c r="B3024" s="23"/>
      <c r="C3024" s="24"/>
      <c r="D3024" s="1" t="s">
        <v>3084</v>
      </c>
      <c r="E3024" s="4">
        <v>621248.99</v>
      </c>
      <c r="F3024" s="4">
        <v>559818.6</v>
      </c>
      <c r="H3024" s="6">
        <f t="shared" si="47"/>
        <v>90.111792374905903</v>
      </c>
    </row>
    <row r="3025" spans="1:8" x14ac:dyDescent="0.25">
      <c r="A3025" s="1" t="s">
        <v>2799</v>
      </c>
      <c r="B3025" s="23"/>
      <c r="C3025" s="24"/>
      <c r="D3025" s="1" t="s">
        <v>3085</v>
      </c>
      <c r="E3025" s="4">
        <v>625140.92999999993</v>
      </c>
      <c r="F3025" s="4">
        <v>488058.51</v>
      </c>
      <c r="H3025" s="6">
        <f t="shared" si="47"/>
        <v>78.071757355577418</v>
      </c>
    </row>
    <row r="3026" spans="1:8" x14ac:dyDescent="0.25">
      <c r="A3026" s="1" t="s">
        <v>2799</v>
      </c>
      <c r="B3026" s="23"/>
      <c r="C3026" s="24"/>
      <c r="D3026" s="1" t="s">
        <v>3086</v>
      </c>
      <c r="E3026" s="4">
        <v>220034.83</v>
      </c>
      <c r="F3026" s="4">
        <v>183609.56</v>
      </c>
      <c r="H3026" s="6">
        <f t="shared" si="47"/>
        <v>83.445679940762105</v>
      </c>
    </row>
    <row r="3027" spans="1:8" x14ac:dyDescent="0.25">
      <c r="A3027" s="1" t="s">
        <v>2799</v>
      </c>
      <c r="B3027" s="23"/>
      <c r="C3027" s="24"/>
      <c r="D3027" s="1" t="s">
        <v>3087</v>
      </c>
      <c r="E3027" s="4">
        <v>214354.64</v>
      </c>
      <c r="F3027" s="4">
        <v>204931.68</v>
      </c>
      <c r="H3027" s="6">
        <f t="shared" si="47"/>
        <v>95.60403264421987</v>
      </c>
    </row>
    <row r="3028" spans="1:8" x14ac:dyDescent="0.25">
      <c r="A3028" s="1" t="s">
        <v>2799</v>
      </c>
      <c r="B3028" s="23"/>
      <c r="C3028" s="24"/>
      <c r="D3028" s="1" t="s">
        <v>3088</v>
      </c>
      <c r="E3028" s="4">
        <v>207276.48</v>
      </c>
      <c r="F3028" s="4">
        <v>78791.77</v>
      </c>
      <c r="H3028" s="6">
        <f t="shared" si="47"/>
        <v>38.012885012327494</v>
      </c>
    </row>
    <row r="3029" spans="1:8" x14ac:dyDescent="0.25">
      <c r="A3029" s="1" t="s">
        <v>2799</v>
      </c>
      <c r="B3029" s="23"/>
      <c r="C3029" s="24"/>
      <c r="D3029" s="1" t="s">
        <v>3089</v>
      </c>
      <c r="E3029" s="4">
        <v>184697.13</v>
      </c>
      <c r="F3029" s="4">
        <v>126197.8</v>
      </c>
      <c r="H3029" s="6">
        <f t="shared" si="47"/>
        <v>68.326887375023091</v>
      </c>
    </row>
    <row r="3030" spans="1:8" x14ac:dyDescent="0.25">
      <c r="A3030" s="1" t="s">
        <v>2799</v>
      </c>
      <c r="B3030" s="23"/>
      <c r="C3030" s="24"/>
      <c r="D3030" s="1" t="s">
        <v>3090</v>
      </c>
      <c r="E3030" s="4">
        <v>166677.63</v>
      </c>
      <c r="F3030" s="4">
        <v>102912.82</v>
      </c>
      <c r="H3030" s="6">
        <f t="shared" si="47"/>
        <v>61.74363050398545</v>
      </c>
    </row>
    <row r="3031" spans="1:8" x14ac:dyDescent="0.25">
      <c r="A3031" s="1" t="s">
        <v>2799</v>
      </c>
      <c r="B3031" s="23"/>
      <c r="C3031" s="24"/>
      <c r="D3031" s="1" t="s">
        <v>3091</v>
      </c>
      <c r="E3031" s="4">
        <v>154003.18</v>
      </c>
      <c r="F3031" s="4">
        <v>138273.4</v>
      </c>
      <c r="H3031" s="6">
        <f t="shared" si="47"/>
        <v>89.786068053919408</v>
      </c>
    </row>
    <row r="3032" spans="1:8" x14ac:dyDescent="0.25">
      <c r="A3032" s="1" t="s">
        <v>2799</v>
      </c>
      <c r="B3032" s="23"/>
      <c r="C3032" s="24"/>
      <c r="D3032" s="1" t="s">
        <v>3092</v>
      </c>
      <c r="E3032" s="4">
        <v>165553.96</v>
      </c>
      <c r="F3032" s="4">
        <v>118658.45</v>
      </c>
      <c r="H3032" s="6">
        <f t="shared" si="47"/>
        <v>71.673580021885314</v>
      </c>
    </row>
    <row r="3033" spans="1:8" x14ac:dyDescent="0.25">
      <c r="A3033" s="1" t="s">
        <v>2799</v>
      </c>
      <c r="B3033" s="23"/>
      <c r="C3033" s="24"/>
      <c r="D3033" s="1" t="s">
        <v>3093</v>
      </c>
      <c r="E3033" s="4">
        <v>456205.62</v>
      </c>
      <c r="F3033" s="4">
        <v>397575.55</v>
      </c>
      <c r="H3033" s="6">
        <f t="shared" si="47"/>
        <v>87.148323600222199</v>
      </c>
    </row>
    <row r="3034" spans="1:8" x14ac:dyDescent="0.25">
      <c r="A3034" s="1" t="s">
        <v>2799</v>
      </c>
      <c r="B3034" s="23"/>
      <c r="C3034" s="24"/>
      <c r="D3034" s="1" t="s">
        <v>3094</v>
      </c>
      <c r="E3034" s="4">
        <v>440992.27999999997</v>
      </c>
      <c r="F3034" s="4">
        <v>253223.63</v>
      </c>
      <c r="H3034" s="6">
        <f t="shared" si="47"/>
        <v>57.421329461821877</v>
      </c>
    </row>
    <row r="3035" spans="1:8" x14ac:dyDescent="0.25">
      <c r="A3035" s="1" t="s">
        <v>2799</v>
      </c>
      <c r="B3035" s="23"/>
      <c r="C3035" s="24"/>
      <c r="D3035" s="1" t="s">
        <v>3095</v>
      </c>
      <c r="E3035" s="4">
        <v>139704.46</v>
      </c>
      <c r="F3035" s="4">
        <v>94105.91</v>
      </c>
      <c r="H3035" s="6">
        <f t="shared" si="47"/>
        <v>67.360705592362621</v>
      </c>
    </row>
    <row r="3036" spans="1:8" x14ac:dyDescent="0.25">
      <c r="A3036" s="1" t="s">
        <v>2799</v>
      </c>
      <c r="B3036" s="23"/>
      <c r="C3036" s="24"/>
      <c r="D3036" s="1" t="s">
        <v>3096</v>
      </c>
      <c r="E3036" s="4">
        <v>182313</v>
      </c>
      <c r="F3036" s="4">
        <v>69940.600000000006</v>
      </c>
      <c r="H3036" s="6">
        <f t="shared" si="47"/>
        <v>38.362925298799325</v>
      </c>
    </row>
    <row r="3037" spans="1:8" x14ac:dyDescent="0.25">
      <c r="A3037" s="1" t="s">
        <v>2799</v>
      </c>
      <c r="B3037" s="23"/>
      <c r="C3037" s="24"/>
      <c r="D3037" s="1" t="s">
        <v>3097</v>
      </c>
      <c r="E3037" s="4">
        <v>143690.97</v>
      </c>
      <c r="F3037" s="4">
        <v>87028.32</v>
      </c>
      <c r="H3037" s="6">
        <f t="shared" si="47"/>
        <v>60.566311160680456</v>
      </c>
    </row>
    <row r="3038" spans="1:8" x14ac:dyDescent="0.25">
      <c r="A3038" s="1" t="s">
        <v>2799</v>
      </c>
      <c r="B3038" s="23"/>
      <c r="C3038" s="24"/>
      <c r="D3038" s="1" t="s">
        <v>3098</v>
      </c>
      <c r="E3038" s="4">
        <v>266885.28000000003</v>
      </c>
      <c r="F3038" s="4">
        <v>216111.8</v>
      </c>
      <c r="H3038" s="6">
        <f t="shared" si="47"/>
        <v>80.975541251282195</v>
      </c>
    </row>
    <row r="3039" spans="1:8" x14ac:dyDescent="0.25">
      <c r="A3039" s="1" t="s">
        <v>2799</v>
      </c>
      <c r="B3039" s="23"/>
      <c r="C3039" s="24"/>
      <c r="D3039" s="1" t="s">
        <v>3099</v>
      </c>
      <c r="E3039" s="4">
        <v>241187.12</v>
      </c>
      <c r="F3039" s="4">
        <v>161120.59</v>
      </c>
      <c r="H3039" s="6">
        <f t="shared" si="47"/>
        <v>66.803148526339214</v>
      </c>
    </row>
    <row r="3040" spans="1:8" x14ac:dyDescent="0.25">
      <c r="A3040" s="1" t="s">
        <v>2799</v>
      </c>
      <c r="B3040" s="23"/>
      <c r="C3040" s="24"/>
      <c r="D3040" s="1" t="s">
        <v>3100</v>
      </c>
      <c r="E3040" s="4">
        <v>119300.49</v>
      </c>
      <c r="F3040" s="4">
        <v>91659.29</v>
      </c>
      <c r="H3040" s="6">
        <f t="shared" si="47"/>
        <v>76.830606479487201</v>
      </c>
    </row>
    <row r="3041" spans="1:8" x14ac:dyDescent="0.25">
      <c r="A3041" s="1" t="s">
        <v>2799</v>
      </c>
      <c r="B3041" s="23"/>
      <c r="C3041" s="24"/>
      <c r="D3041" s="1" t="s">
        <v>3101</v>
      </c>
      <c r="E3041" s="4">
        <v>287154.94</v>
      </c>
      <c r="F3041" s="4">
        <v>201858.03</v>
      </c>
      <c r="H3041" s="6">
        <f t="shared" si="47"/>
        <v>70.295858396167588</v>
      </c>
    </row>
    <row r="3042" spans="1:8" x14ac:dyDescent="0.25">
      <c r="A3042" s="1" t="s">
        <v>2799</v>
      </c>
      <c r="B3042" s="23"/>
      <c r="C3042" s="24"/>
      <c r="D3042" s="1" t="s">
        <v>3102</v>
      </c>
      <c r="E3042" s="4">
        <v>155981.57999999999</v>
      </c>
      <c r="F3042" s="4">
        <v>106655.03</v>
      </c>
      <c r="H3042" s="6">
        <f t="shared" si="47"/>
        <v>68.376682682660345</v>
      </c>
    </row>
    <row r="3043" spans="1:8" x14ac:dyDescent="0.25">
      <c r="A3043" s="1" t="s">
        <v>2799</v>
      </c>
      <c r="B3043" s="23"/>
      <c r="C3043" s="24"/>
      <c r="D3043" s="1" t="s">
        <v>3103</v>
      </c>
      <c r="E3043" s="4">
        <v>259443.09999999998</v>
      </c>
      <c r="F3043" s="4">
        <v>162335.59</v>
      </c>
      <c r="H3043" s="6">
        <f t="shared" si="47"/>
        <v>62.570787197655285</v>
      </c>
    </row>
    <row r="3044" spans="1:8" x14ac:dyDescent="0.25">
      <c r="A3044" s="1" t="s">
        <v>2799</v>
      </c>
      <c r="B3044" s="23"/>
      <c r="C3044" s="24"/>
      <c r="D3044" s="1" t="s">
        <v>3104</v>
      </c>
      <c r="E3044" s="4">
        <v>159305.74000000002</v>
      </c>
      <c r="F3044" s="4">
        <v>135995.35</v>
      </c>
      <c r="H3044" s="6">
        <f t="shared" si="47"/>
        <v>85.36751406446497</v>
      </c>
    </row>
    <row r="3045" spans="1:8" x14ac:dyDescent="0.25">
      <c r="A3045" s="1" t="s">
        <v>2799</v>
      </c>
      <c r="B3045" s="23"/>
      <c r="C3045" s="24"/>
      <c r="D3045" s="1" t="s">
        <v>3105</v>
      </c>
      <c r="E3045" s="4">
        <v>142968.08000000002</v>
      </c>
      <c r="F3045" s="4">
        <v>125266.63</v>
      </c>
      <c r="H3045" s="6">
        <f t="shared" si="47"/>
        <v>87.618599900061596</v>
      </c>
    </row>
    <row r="3046" spans="1:8" x14ac:dyDescent="0.25">
      <c r="A3046" s="1" t="s">
        <v>2799</v>
      </c>
      <c r="B3046" s="23"/>
      <c r="C3046" s="24"/>
      <c r="D3046" s="1" t="s">
        <v>3106</v>
      </c>
      <c r="E3046" s="4">
        <v>141040.11000000002</v>
      </c>
      <c r="F3046" s="4">
        <v>114354.98</v>
      </c>
      <c r="H3046" s="6">
        <f t="shared" si="47"/>
        <v>81.079758091510271</v>
      </c>
    </row>
    <row r="3047" spans="1:8" x14ac:dyDescent="0.25">
      <c r="A3047" s="1" t="s">
        <v>2799</v>
      </c>
      <c r="B3047" s="23"/>
      <c r="C3047" s="24"/>
      <c r="D3047" s="1" t="s">
        <v>3107</v>
      </c>
      <c r="E3047" s="4">
        <v>287837.52999999997</v>
      </c>
      <c r="F3047" s="4">
        <v>218909.53</v>
      </c>
      <c r="H3047" s="6">
        <f t="shared" si="47"/>
        <v>76.053157487836984</v>
      </c>
    </row>
    <row r="3048" spans="1:8" x14ac:dyDescent="0.25">
      <c r="A3048" s="1" t="s">
        <v>2799</v>
      </c>
      <c r="B3048" s="23"/>
      <c r="C3048" s="24"/>
      <c r="D3048" s="1" t="s">
        <v>3108</v>
      </c>
      <c r="E3048" s="4">
        <v>325794.46000000002</v>
      </c>
      <c r="F3048" s="4">
        <v>219489.08</v>
      </c>
      <c r="H3048" s="6">
        <f t="shared" si="47"/>
        <v>67.370415077039667</v>
      </c>
    </row>
    <row r="3049" spans="1:8" x14ac:dyDescent="0.25">
      <c r="A3049" s="1" t="s">
        <v>2799</v>
      </c>
      <c r="B3049" s="23"/>
      <c r="C3049" s="24"/>
      <c r="D3049" s="1" t="s">
        <v>3109</v>
      </c>
      <c r="E3049" s="4">
        <v>280756.86</v>
      </c>
      <c r="F3049" s="4">
        <v>230470.73</v>
      </c>
      <c r="H3049" s="6">
        <f t="shared" si="47"/>
        <v>82.08908234691043</v>
      </c>
    </row>
    <row r="3050" spans="1:8" x14ac:dyDescent="0.25">
      <c r="A3050" s="1" t="s">
        <v>2799</v>
      </c>
      <c r="B3050" s="23"/>
      <c r="C3050" s="24"/>
      <c r="D3050" s="1" t="s">
        <v>3110</v>
      </c>
      <c r="E3050" s="4">
        <v>300921.28999999998</v>
      </c>
      <c r="F3050" s="4">
        <v>220456.15</v>
      </c>
      <c r="H3050" s="6">
        <f t="shared" si="47"/>
        <v>73.260403077495781</v>
      </c>
    </row>
    <row r="3051" spans="1:8" x14ac:dyDescent="0.25">
      <c r="A3051" s="1" t="s">
        <v>2799</v>
      </c>
      <c r="B3051" s="23"/>
      <c r="C3051" s="24"/>
      <c r="D3051" s="1" t="s">
        <v>3111</v>
      </c>
      <c r="E3051" s="4">
        <v>1140171.25</v>
      </c>
      <c r="F3051" s="4">
        <v>966788.83</v>
      </c>
      <c r="H3051" s="6">
        <f t="shared" si="47"/>
        <v>84.793300129256892</v>
      </c>
    </row>
    <row r="3052" spans="1:8" x14ac:dyDescent="0.25">
      <c r="A3052" s="1" t="s">
        <v>2799</v>
      </c>
      <c r="B3052" s="23"/>
      <c r="C3052" s="24"/>
      <c r="D3052" s="1" t="s">
        <v>3112</v>
      </c>
      <c r="E3052" s="4">
        <v>759826.66</v>
      </c>
      <c r="F3052" s="4">
        <v>624226.77</v>
      </c>
      <c r="H3052" s="6">
        <f t="shared" si="47"/>
        <v>82.153838876882787</v>
      </c>
    </row>
    <row r="3053" spans="1:8" x14ac:dyDescent="0.25">
      <c r="A3053" s="1" t="s">
        <v>2799</v>
      </c>
      <c r="B3053" s="23"/>
      <c r="C3053" s="24"/>
      <c r="D3053" s="1" t="s">
        <v>3113</v>
      </c>
      <c r="E3053" s="4">
        <v>916480.13</v>
      </c>
      <c r="F3053" s="4">
        <v>808618.84</v>
      </c>
      <c r="H3053" s="6">
        <f t="shared" si="47"/>
        <v>88.230918874367731</v>
      </c>
    </row>
    <row r="3054" spans="1:8" x14ac:dyDescent="0.25">
      <c r="A3054" s="1" t="s">
        <v>2799</v>
      </c>
      <c r="B3054" s="23"/>
      <c r="C3054" s="24"/>
      <c r="D3054" s="1" t="s">
        <v>3114</v>
      </c>
      <c r="E3054" s="4">
        <v>1150441.72</v>
      </c>
      <c r="F3054" s="4">
        <v>1023823.75</v>
      </c>
      <c r="H3054" s="6">
        <f t="shared" si="47"/>
        <v>88.993969203411723</v>
      </c>
    </row>
    <row r="3055" spans="1:8" x14ac:dyDescent="0.25">
      <c r="A3055" s="1" t="s">
        <v>2799</v>
      </c>
      <c r="B3055" s="23"/>
      <c r="C3055" s="24"/>
      <c r="D3055" s="1" t="s">
        <v>3115</v>
      </c>
      <c r="E3055" s="4">
        <v>733929.80999999994</v>
      </c>
      <c r="F3055" s="4">
        <v>578611.22</v>
      </c>
      <c r="H3055" s="6">
        <f t="shared" si="47"/>
        <v>78.837405446169299</v>
      </c>
    </row>
    <row r="3056" spans="1:8" x14ac:dyDescent="0.25">
      <c r="A3056" s="1" t="s">
        <v>2799</v>
      </c>
      <c r="B3056" s="23"/>
      <c r="C3056" s="24"/>
      <c r="D3056" s="1" t="s">
        <v>3116</v>
      </c>
      <c r="E3056" s="4">
        <v>457246.82</v>
      </c>
      <c r="F3056" s="4">
        <v>385150.94</v>
      </c>
      <c r="H3056" s="6">
        <f t="shared" si="47"/>
        <v>84.232612049658428</v>
      </c>
    </row>
    <row r="3057" spans="1:8" x14ac:dyDescent="0.25">
      <c r="A3057" s="1" t="s">
        <v>2799</v>
      </c>
      <c r="B3057" s="23"/>
      <c r="C3057" s="24"/>
      <c r="D3057" s="1" t="s">
        <v>3117</v>
      </c>
      <c r="E3057" s="4">
        <v>769561.46</v>
      </c>
      <c r="F3057" s="4">
        <v>628612.31999999995</v>
      </c>
      <c r="H3057" s="6">
        <f t="shared" si="47"/>
        <v>81.684485603008241</v>
      </c>
    </row>
    <row r="3058" spans="1:8" x14ac:dyDescent="0.25">
      <c r="A3058" s="1" t="s">
        <v>2799</v>
      </c>
      <c r="B3058" s="23"/>
      <c r="C3058" s="24"/>
      <c r="D3058" s="1" t="s">
        <v>3118</v>
      </c>
      <c r="E3058" s="4">
        <v>760871.82</v>
      </c>
      <c r="F3058" s="4">
        <v>631022.36</v>
      </c>
      <c r="H3058" s="6">
        <f t="shared" si="47"/>
        <v>82.934121544940382</v>
      </c>
    </row>
    <row r="3059" spans="1:8" x14ac:dyDescent="0.25">
      <c r="A3059" s="1" t="s">
        <v>2799</v>
      </c>
      <c r="B3059" s="23"/>
      <c r="C3059" s="24"/>
      <c r="D3059" s="1" t="s">
        <v>3119</v>
      </c>
      <c r="E3059" s="4">
        <v>771106.25</v>
      </c>
      <c r="F3059" s="4">
        <v>615232.68999999994</v>
      </c>
      <c r="H3059" s="6">
        <f t="shared" si="47"/>
        <v>79.785722136216634</v>
      </c>
    </row>
    <row r="3060" spans="1:8" x14ac:dyDescent="0.25">
      <c r="A3060" s="1" t="s">
        <v>2799</v>
      </c>
      <c r="B3060" s="23"/>
      <c r="C3060" s="24"/>
      <c r="D3060" s="1" t="s">
        <v>3120</v>
      </c>
      <c r="E3060" s="4">
        <v>462869.22000000003</v>
      </c>
      <c r="F3060" s="4">
        <v>369660.05</v>
      </c>
      <c r="H3060" s="6">
        <f t="shared" si="47"/>
        <v>79.862741791299058</v>
      </c>
    </row>
    <row r="3061" spans="1:8" x14ac:dyDescent="0.25">
      <c r="A3061" s="1" t="s">
        <v>2799</v>
      </c>
      <c r="B3061" s="23"/>
      <c r="C3061" s="24"/>
      <c r="D3061" s="1" t="s">
        <v>3121</v>
      </c>
      <c r="E3061" s="4">
        <v>740299.41</v>
      </c>
      <c r="F3061" s="4">
        <v>644991.78</v>
      </c>
      <c r="H3061" s="6">
        <f t="shared" si="47"/>
        <v>87.125799546429462</v>
      </c>
    </row>
    <row r="3062" spans="1:8" x14ac:dyDescent="0.25">
      <c r="A3062" s="1" t="s">
        <v>2799</v>
      </c>
      <c r="B3062" s="23"/>
      <c r="C3062" s="24"/>
      <c r="D3062" s="1" t="s">
        <v>3122</v>
      </c>
      <c r="E3062" s="4">
        <v>627317.26</v>
      </c>
      <c r="F3062" s="4">
        <v>546271.15</v>
      </c>
      <c r="H3062" s="6">
        <f t="shared" si="47"/>
        <v>87.080522860155327</v>
      </c>
    </row>
    <row r="3063" spans="1:8" x14ac:dyDescent="0.25">
      <c r="A3063" s="1" t="s">
        <v>2799</v>
      </c>
      <c r="B3063" s="23"/>
      <c r="C3063" s="24"/>
      <c r="D3063" s="1" t="s">
        <v>3123</v>
      </c>
      <c r="E3063" s="4">
        <v>163443.49</v>
      </c>
      <c r="F3063" s="4">
        <v>89810.4</v>
      </c>
      <c r="H3063" s="6">
        <f t="shared" si="47"/>
        <v>54.948900075493981</v>
      </c>
    </row>
    <row r="3064" spans="1:8" x14ac:dyDescent="0.25">
      <c r="A3064" s="1" t="s">
        <v>2799</v>
      </c>
      <c r="B3064" s="23"/>
      <c r="C3064" s="24"/>
      <c r="D3064" s="1" t="s">
        <v>3124</v>
      </c>
      <c r="E3064" s="4">
        <v>219480.22999999998</v>
      </c>
      <c r="F3064" s="4">
        <v>204546.34</v>
      </c>
      <c r="H3064" s="6">
        <f t="shared" si="47"/>
        <v>93.195792623326497</v>
      </c>
    </row>
    <row r="3065" spans="1:8" x14ac:dyDescent="0.25">
      <c r="A3065" s="1" t="s">
        <v>2799</v>
      </c>
      <c r="B3065" s="23"/>
      <c r="C3065" s="24"/>
      <c r="D3065" s="1" t="s">
        <v>3125</v>
      </c>
      <c r="E3065" s="4">
        <v>273490.52999999997</v>
      </c>
      <c r="F3065" s="4">
        <v>223471.72</v>
      </c>
      <c r="H3065" s="6">
        <f t="shared" si="47"/>
        <v>81.710953574882467</v>
      </c>
    </row>
    <row r="3066" spans="1:8" x14ac:dyDescent="0.25">
      <c r="A3066" s="1" t="s">
        <v>2799</v>
      </c>
      <c r="B3066" s="23"/>
      <c r="C3066" s="24"/>
      <c r="D3066" s="1" t="s">
        <v>3126</v>
      </c>
      <c r="E3066" s="4">
        <v>162673.34000000003</v>
      </c>
      <c r="F3066" s="4">
        <v>131261.51</v>
      </c>
      <c r="H3066" s="6">
        <f t="shared" si="47"/>
        <v>80.690240945443165</v>
      </c>
    </row>
    <row r="3067" spans="1:8" x14ac:dyDescent="0.25">
      <c r="A3067" s="1" t="s">
        <v>2799</v>
      </c>
      <c r="B3067" s="23"/>
      <c r="C3067" s="24"/>
      <c r="D3067" s="1" t="s">
        <v>3127</v>
      </c>
      <c r="E3067" s="4">
        <v>769935.49</v>
      </c>
      <c r="F3067" s="4">
        <v>691194.6</v>
      </c>
      <c r="H3067" s="6">
        <f t="shared" si="47"/>
        <v>89.773053584008693</v>
      </c>
    </row>
    <row r="3068" spans="1:8" x14ac:dyDescent="0.25">
      <c r="A3068" s="1" t="s">
        <v>2799</v>
      </c>
      <c r="B3068" s="23"/>
      <c r="C3068" s="24"/>
      <c r="D3068" s="1" t="s">
        <v>3128</v>
      </c>
      <c r="E3068" s="4">
        <v>757483.59</v>
      </c>
      <c r="F3068" s="4">
        <v>588543.29</v>
      </c>
      <c r="H3068" s="6">
        <f t="shared" si="47"/>
        <v>77.697167010575114</v>
      </c>
    </row>
    <row r="3069" spans="1:8" x14ac:dyDescent="0.25">
      <c r="A3069" s="1" t="s">
        <v>2799</v>
      </c>
      <c r="B3069" s="23"/>
      <c r="C3069" s="24"/>
      <c r="D3069" s="1" t="s">
        <v>3129</v>
      </c>
      <c r="E3069" s="4">
        <v>753925.25</v>
      </c>
      <c r="F3069" s="4">
        <v>648752.04</v>
      </c>
      <c r="H3069" s="6">
        <f t="shared" si="47"/>
        <v>86.049915425965636</v>
      </c>
    </row>
    <row r="3070" spans="1:8" x14ac:dyDescent="0.25">
      <c r="A3070" s="1" t="s">
        <v>2799</v>
      </c>
      <c r="B3070" s="23"/>
      <c r="C3070" s="24"/>
      <c r="D3070" s="1" t="s">
        <v>3130</v>
      </c>
      <c r="E3070" s="4">
        <v>755796.16</v>
      </c>
      <c r="F3070" s="4">
        <v>665657.93000000005</v>
      </c>
      <c r="H3070" s="6">
        <f t="shared" si="47"/>
        <v>88.073738030105901</v>
      </c>
    </row>
    <row r="3071" spans="1:8" x14ac:dyDescent="0.25">
      <c r="A3071" s="1" t="s">
        <v>2799</v>
      </c>
      <c r="B3071" s="23"/>
      <c r="C3071" s="24"/>
      <c r="D3071" s="1" t="s">
        <v>3131</v>
      </c>
      <c r="E3071" s="4">
        <v>863287.23</v>
      </c>
      <c r="F3071" s="4">
        <v>662217.66</v>
      </c>
      <c r="H3071" s="6">
        <f t="shared" si="47"/>
        <v>76.70884463332095</v>
      </c>
    </row>
    <row r="3072" spans="1:8" x14ac:dyDescent="0.25">
      <c r="A3072" s="1" t="s">
        <v>2799</v>
      </c>
      <c r="B3072" s="23"/>
      <c r="C3072" s="24"/>
      <c r="D3072" s="1" t="s">
        <v>3132</v>
      </c>
      <c r="E3072" s="4">
        <v>398115.19</v>
      </c>
      <c r="F3072" s="4">
        <v>293759.53999999998</v>
      </c>
      <c r="H3072" s="6">
        <f t="shared" si="47"/>
        <v>73.787573892872558</v>
      </c>
    </row>
    <row r="3073" spans="1:8" x14ac:dyDescent="0.25">
      <c r="A3073" s="1" t="s">
        <v>2799</v>
      </c>
      <c r="B3073" s="23"/>
      <c r="C3073" s="24"/>
      <c r="D3073" s="1" t="s">
        <v>3133</v>
      </c>
      <c r="E3073" s="4">
        <v>742414.32000000007</v>
      </c>
      <c r="F3073" s="4">
        <v>655318.06999999995</v>
      </c>
      <c r="H3073" s="6">
        <f t="shared" si="47"/>
        <v>88.268511577201252</v>
      </c>
    </row>
    <row r="3074" spans="1:8" x14ac:dyDescent="0.25">
      <c r="A3074" s="1" t="s">
        <v>2799</v>
      </c>
      <c r="B3074" s="23"/>
      <c r="C3074" s="24"/>
      <c r="D3074" s="1" t="s">
        <v>3134</v>
      </c>
      <c r="E3074" s="4">
        <v>1223506.6599999999</v>
      </c>
      <c r="F3074" s="4">
        <v>1032799.64</v>
      </c>
      <c r="H3074" s="6">
        <f t="shared" si="47"/>
        <v>84.413078715893548</v>
      </c>
    </row>
    <row r="3075" spans="1:8" x14ac:dyDescent="0.25">
      <c r="A3075" s="1" t="s">
        <v>2799</v>
      </c>
      <c r="B3075" s="23"/>
      <c r="C3075" s="24"/>
      <c r="D3075" s="1" t="s">
        <v>3135</v>
      </c>
      <c r="E3075" s="4">
        <v>903107.23</v>
      </c>
      <c r="F3075" s="4">
        <v>250745.08</v>
      </c>
      <c r="H3075" s="6">
        <f t="shared" si="47"/>
        <v>27.764707409107999</v>
      </c>
    </row>
    <row r="3076" spans="1:8" x14ac:dyDescent="0.25">
      <c r="A3076" s="1" t="s">
        <v>2799</v>
      </c>
      <c r="B3076" s="23"/>
      <c r="C3076" s="24"/>
      <c r="D3076" s="1" t="s">
        <v>3136</v>
      </c>
      <c r="E3076" s="4">
        <v>19077.96</v>
      </c>
      <c r="F3076" s="4">
        <v>0</v>
      </c>
      <c r="H3076" s="6">
        <f t="shared" ref="H3076:H3139" si="48">F3076/E3076*100</f>
        <v>0</v>
      </c>
    </row>
    <row r="3077" spans="1:8" x14ac:dyDescent="0.25">
      <c r="A3077" s="1" t="s">
        <v>2799</v>
      </c>
      <c r="B3077" s="23"/>
      <c r="C3077" s="24"/>
      <c r="D3077" s="1" t="s">
        <v>3137</v>
      </c>
      <c r="E3077" s="4">
        <v>1193491.8400000001</v>
      </c>
      <c r="F3077" s="4">
        <v>995078.15</v>
      </c>
      <c r="H3077" s="6">
        <f t="shared" si="48"/>
        <v>83.375362666911897</v>
      </c>
    </row>
    <row r="3078" spans="1:8" x14ac:dyDescent="0.25">
      <c r="A3078" s="1" t="s">
        <v>2799</v>
      </c>
      <c r="B3078" s="23"/>
      <c r="C3078" s="24"/>
      <c r="D3078" s="1" t="s">
        <v>3138</v>
      </c>
      <c r="E3078" s="4">
        <v>1516689.1099999999</v>
      </c>
      <c r="F3078" s="4">
        <v>1370806.12</v>
      </c>
      <c r="H3078" s="6">
        <f t="shared" si="48"/>
        <v>90.381483651583693</v>
      </c>
    </row>
    <row r="3079" spans="1:8" x14ac:dyDescent="0.25">
      <c r="A3079" s="1" t="s">
        <v>2799</v>
      </c>
      <c r="B3079" s="23"/>
      <c r="C3079" s="24"/>
      <c r="D3079" s="1" t="s">
        <v>3139</v>
      </c>
      <c r="E3079" s="4">
        <v>1226717.28</v>
      </c>
      <c r="F3079" s="4">
        <v>1050724.6100000001</v>
      </c>
      <c r="H3079" s="6">
        <f t="shared" si="48"/>
        <v>85.653363422091857</v>
      </c>
    </row>
    <row r="3080" spans="1:8" x14ac:dyDescent="0.25">
      <c r="A3080" s="1" t="s">
        <v>2799</v>
      </c>
      <c r="B3080" s="23"/>
      <c r="C3080" s="24"/>
      <c r="D3080" s="1" t="s">
        <v>3140</v>
      </c>
      <c r="E3080" s="4">
        <v>1529631.94</v>
      </c>
      <c r="F3080" s="4">
        <v>1269887.8899999999</v>
      </c>
      <c r="H3080" s="6">
        <f t="shared" si="48"/>
        <v>83.019179764250993</v>
      </c>
    </row>
    <row r="3081" spans="1:8" x14ac:dyDescent="0.25">
      <c r="A3081" s="1" t="s">
        <v>2799</v>
      </c>
      <c r="B3081" s="23"/>
      <c r="C3081" s="24"/>
      <c r="D3081" s="1" t="s">
        <v>3141</v>
      </c>
      <c r="E3081" s="4">
        <v>1171469.55</v>
      </c>
      <c r="F3081" s="4">
        <v>1010438.97</v>
      </c>
      <c r="H3081" s="6">
        <f t="shared" si="48"/>
        <v>86.253967932841263</v>
      </c>
    </row>
    <row r="3082" spans="1:8" x14ac:dyDescent="0.25">
      <c r="A3082" s="1" t="s">
        <v>2799</v>
      </c>
      <c r="B3082" s="23"/>
      <c r="C3082" s="24"/>
      <c r="D3082" s="1" t="s">
        <v>3142</v>
      </c>
      <c r="E3082" s="4">
        <v>151676.95000000001</v>
      </c>
      <c r="F3082" s="4">
        <v>121972.64</v>
      </c>
      <c r="H3082" s="6">
        <f t="shared" si="48"/>
        <v>80.416068492938436</v>
      </c>
    </row>
    <row r="3083" spans="1:8" x14ac:dyDescent="0.25">
      <c r="A3083" s="1" t="s">
        <v>2799</v>
      </c>
      <c r="B3083" s="23"/>
      <c r="C3083" s="24"/>
      <c r="D3083" s="1" t="s">
        <v>3143</v>
      </c>
      <c r="E3083" s="4">
        <v>99394.799999999988</v>
      </c>
      <c r="F3083" s="4">
        <v>99394.85</v>
      </c>
      <c r="H3083" s="6">
        <f t="shared" si="48"/>
        <v>100.0000503044425</v>
      </c>
    </row>
    <row r="3084" spans="1:8" x14ac:dyDescent="0.25">
      <c r="A3084" s="1" t="s">
        <v>2799</v>
      </c>
      <c r="B3084" s="23"/>
      <c r="C3084" s="24"/>
      <c r="D3084" s="1" t="s">
        <v>3144</v>
      </c>
      <c r="E3084" s="4">
        <v>163619.18</v>
      </c>
      <c r="F3084" s="4">
        <v>142198.51</v>
      </c>
      <c r="H3084" s="6">
        <f t="shared" si="48"/>
        <v>86.90821577274744</v>
      </c>
    </row>
    <row r="3085" spans="1:8" x14ac:dyDescent="0.25">
      <c r="A3085" s="1" t="s">
        <v>2799</v>
      </c>
      <c r="B3085" s="23"/>
      <c r="C3085" s="24"/>
      <c r="D3085" s="1" t="s">
        <v>3145</v>
      </c>
      <c r="E3085" s="4">
        <v>95236.650000000009</v>
      </c>
      <c r="F3085" s="4">
        <v>73327.039999999994</v>
      </c>
      <c r="H3085" s="6">
        <f t="shared" si="48"/>
        <v>76.994560392453934</v>
      </c>
    </row>
    <row r="3086" spans="1:8" x14ac:dyDescent="0.25">
      <c r="A3086" s="1" t="s">
        <v>2799</v>
      </c>
      <c r="B3086" s="23"/>
      <c r="C3086" s="24"/>
      <c r="D3086" s="1" t="s">
        <v>3146</v>
      </c>
      <c r="E3086" s="4">
        <v>647976.15</v>
      </c>
      <c r="F3086" s="4">
        <v>588889.69999999995</v>
      </c>
      <c r="H3086" s="6">
        <f t="shared" si="48"/>
        <v>90.881385063323691</v>
      </c>
    </row>
    <row r="3087" spans="1:8" x14ac:dyDescent="0.25">
      <c r="A3087" s="1" t="s">
        <v>2799</v>
      </c>
      <c r="B3087" s="23"/>
      <c r="C3087" s="24"/>
      <c r="D3087" s="1" t="s">
        <v>3147</v>
      </c>
      <c r="E3087" s="4">
        <v>111894.44</v>
      </c>
      <c r="F3087" s="4">
        <v>112397.44</v>
      </c>
      <c r="H3087" s="6">
        <f t="shared" si="48"/>
        <v>100.44953082566033</v>
      </c>
    </row>
    <row r="3088" spans="1:8" x14ac:dyDescent="0.25">
      <c r="A3088" s="1" t="s">
        <v>2799</v>
      </c>
      <c r="B3088" s="23"/>
      <c r="C3088" s="24"/>
      <c r="D3088" s="1" t="s">
        <v>3148</v>
      </c>
      <c r="E3088" s="4">
        <v>172245.18999999997</v>
      </c>
      <c r="F3088" s="4">
        <v>72634.45</v>
      </c>
      <c r="H3088" s="6">
        <f t="shared" si="48"/>
        <v>42.169218194133613</v>
      </c>
    </row>
    <row r="3089" spans="1:8" x14ac:dyDescent="0.25">
      <c r="A3089" s="1" t="s">
        <v>2799</v>
      </c>
      <c r="B3089" s="23"/>
      <c r="C3089" s="24"/>
      <c r="D3089" s="1" t="s">
        <v>3149</v>
      </c>
      <c r="E3089" s="4">
        <v>160582.88</v>
      </c>
      <c r="F3089" s="4">
        <v>146055.56</v>
      </c>
      <c r="H3089" s="6">
        <f t="shared" si="48"/>
        <v>90.953381829993333</v>
      </c>
    </row>
    <row r="3090" spans="1:8" x14ac:dyDescent="0.25">
      <c r="A3090" s="1" t="s">
        <v>2799</v>
      </c>
      <c r="B3090" s="23"/>
      <c r="C3090" s="24"/>
      <c r="D3090" s="1" t="s">
        <v>3150</v>
      </c>
      <c r="E3090" s="4">
        <v>97538.53</v>
      </c>
      <c r="F3090" s="4">
        <v>88924.98</v>
      </c>
      <c r="H3090" s="6">
        <f t="shared" si="48"/>
        <v>91.169079542207569</v>
      </c>
    </row>
    <row r="3091" spans="1:8" x14ac:dyDescent="0.25">
      <c r="A3091" s="1" t="s">
        <v>2799</v>
      </c>
      <c r="B3091" s="23"/>
      <c r="C3091" s="24"/>
      <c r="D3091" s="1" t="s">
        <v>3151</v>
      </c>
      <c r="E3091" s="4">
        <v>99477.53</v>
      </c>
      <c r="F3091" s="4">
        <v>84811.199999999997</v>
      </c>
      <c r="H3091" s="6">
        <f t="shared" si="48"/>
        <v>85.256640368935578</v>
      </c>
    </row>
    <row r="3092" spans="1:8" x14ac:dyDescent="0.25">
      <c r="A3092" s="1" t="s">
        <v>2799</v>
      </c>
      <c r="B3092" s="23"/>
      <c r="C3092" s="24"/>
      <c r="D3092" s="1" t="s">
        <v>3152</v>
      </c>
      <c r="E3092" s="4">
        <v>328979.37</v>
      </c>
      <c r="F3092" s="4">
        <v>235041.38</v>
      </c>
      <c r="H3092" s="6">
        <f t="shared" si="48"/>
        <v>71.445628946277083</v>
      </c>
    </row>
    <row r="3093" spans="1:8" x14ac:dyDescent="0.25">
      <c r="A3093" s="1" t="s">
        <v>2799</v>
      </c>
      <c r="B3093" s="23"/>
      <c r="C3093" s="24"/>
      <c r="D3093" s="1" t="s">
        <v>3153</v>
      </c>
      <c r="E3093" s="4">
        <v>310665.21999999997</v>
      </c>
      <c r="F3093" s="4">
        <v>249987.73</v>
      </c>
      <c r="H3093" s="6">
        <f t="shared" si="48"/>
        <v>80.468528147437951</v>
      </c>
    </row>
    <row r="3094" spans="1:8" x14ac:dyDescent="0.25">
      <c r="A3094" s="1" t="s">
        <v>2799</v>
      </c>
      <c r="B3094" s="23"/>
      <c r="C3094" s="24"/>
      <c r="D3094" s="1" t="s">
        <v>3154</v>
      </c>
      <c r="E3094" s="4">
        <v>253489.79</v>
      </c>
      <c r="F3094" s="4">
        <v>230776.82</v>
      </c>
      <c r="H3094" s="6">
        <f t="shared" si="48"/>
        <v>91.039887642022975</v>
      </c>
    </row>
    <row r="3095" spans="1:8" x14ac:dyDescent="0.25">
      <c r="A3095" s="1" t="s">
        <v>2799</v>
      </c>
      <c r="B3095" s="23"/>
      <c r="C3095" s="24"/>
      <c r="D3095" s="1" t="s">
        <v>3155</v>
      </c>
      <c r="E3095" s="4">
        <v>356925.61</v>
      </c>
      <c r="F3095" s="4">
        <v>323340.82</v>
      </c>
      <c r="H3095" s="6">
        <f t="shared" si="48"/>
        <v>90.5905350977757</v>
      </c>
    </row>
    <row r="3096" spans="1:8" x14ac:dyDescent="0.25">
      <c r="A3096" s="1" t="s">
        <v>2799</v>
      </c>
      <c r="B3096" s="23"/>
      <c r="C3096" s="24"/>
      <c r="D3096" s="1" t="s">
        <v>3156</v>
      </c>
      <c r="E3096" s="4">
        <v>144401.36000000002</v>
      </c>
      <c r="F3096" s="4">
        <v>83144.56</v>
      </c>
      <c r="H3096" s="6">
        <f t="shared" si="48"/>
        <v>57.578792886715192</v>
      </c>
    </row>
    <row r="3097" spans="1:8" x14ac:dyDescent="0.25">
      <c r="A3097" s="1" t="s">
        <v>2799</v>
      </c>
      <c r="B3097" s="23"/>
      <c r="C3097" s="24"/>
      <c r="D3097" s="1" t="s">
        <v>3157</v>
      </c>
      <c r="E3097" s="4">
        <v>419630.08999999997</v>
      </c>
      <c r="F3097" s="4">
        <v>319567.31</v>
      </c>
      <c r="H3097" s="6">
        <f t="shared" si="48"/>
        <v>76.154526954918794</v>
      </c>
    </row>
    <row r="3098" spans="1:8" x14ac:dyDescent="0.25">
      <c r="A3098" s="1" t="s">
        <v>2799</v>
      </c>
      <c r="B3098" s="23"/>
      <c r="C3098" s="24"/>
      <c r="D3098" s="1" t="s">
        <v>3158</v>
      </c>
      <c r="E3098" s="4">
        <v>301097.57</v>
      </c>
      <c r="F3098" s="4">
        <v>292279.51</v>
      </c>
      <c r="H3098" s="6">
        <f t="shared" si="48"/>
        <v>97.071361286642059</v>
      </c>
    </row>
    <row r="3099" spans="1:8" x14ac:dyDescent="0.25">
      <c r="A3099" s="1" t="s">
        <v>2799</v>
      </c>
      <c r="B3099" s="23"/>
      <c r="C3099" s="24"/>
      <c r="D3099" s="1" t="s">
        <v>3159</v>
      </c>
      <c r="E3099" s="4">
        <v>257019.39</v>
      </c>
      <c r="F3099" s="4">
        <v>217866.38</v>
      </c>
      <c r="H3099" s="6">
        <f t="shared" si="48"/>
        <v>84.766515086663304</v>
      </c>
    </row>
    <row r="3100" spans="1:8" x14ac:dyDescent="0.25">
      <c r="A3100" s="1" t="s">
        <v>2799</v>
      </c>
      <c r="B3100" s="23"/>
      <c r="C3100" s="24"/>
      <c r="D3100" s="1" t="s">
        <v>3160</v>
      </c>
      <c r="E3100" s="4">
        <v>289717.75999999995</v>
      </c>
      <c r="F3100" s="4">
        <v>227064.38</v>
      </c>
      <c r="H3100" s="6">
        <f t="shared" si="48"/>
        <v>78.374339218969538</v>
      </c>
    </row>
    <row r="3101" spans="1:8" x14ac:dyDescent="0.25">
      <c r="A3101" s="1" t="s">
        <v>2799</v>
      </c>
      <c r="B3101" s="23"/>
      <c r="C3101" s="24"/>
      <c r="D3101" s="1" t="s">
        <v>3161</v>
      </c>
      <c r="E3101" s="4">
        <v>285574.90999999997</v>
      </c>
      <c r="F3101" s="4">
        <v>254293.47</v>
      </c>
      <c r="H3101" s="6">
        <f t="shared" si="48"/>
        <v>89.046152548905653</v>
      </c>
    </row>
    <row r="3102" spans="1:8" x14ac:dyDescent="0.25">
      <c r="A3102" s="1" t="s">
        <v>2799</v>
      </c>
      <c r="B3102" s="23"/>
      <c r="C3102" s="24"/>
      <c r="D3102" s="1" t="s">
        <v>3162</v>
      </c>
      <c r="E3102" s="4">
        <v>296975.27</v>
      </c>
      <c r="F3102" s="4">
        <v>200759.14</v>
      </c>
      <c r="H3102" s="6">
        <f t="shared" si="48"/>
        <v>67.601298922970926</v>
      </c>
    </row>
    <row r="3103" spans="1:8" x14ac:dyDescent="0.25">
      <c r="A3103" s="1" t="s">
        <v>2799</v>
      </c>
      <c r="B3103" s="23"/>
      <c r="C3103" s="24"/>
      <c r="D3103" s="1" t="s">
        <v>3163</v>
      </c>
      <c r="E3103" s="4">
        <v>687962.92999999993</v>
      </c>
      <c r="F3103" s="4">
        <v>570958.89</v>
      </c>
      <c r="H3103" s="6">
        <f t="shared" si="48"/>
        <v>82.992682469097574</v>
      </c>
    </row>
    <row r="3104" spans="1:8" x14ac:dyDescent="0.25">
      <c r="A3104" s="1" t="s">
        <v>2799</v>
      </c>
      <c r="B3104" s="23"/>
      <c r="C3104" s="24"/>
      <c r="D3104" s="1" t="s">
        <v>3164</v>
      </c>
      <c r="E3104" s="4">
        <v>297834.95</v>
      </c>
      <c r="F3104" s="4">
        <v>203415.45</v>
      </c>
      <c r="H3104" s="6">
        <f t="shared" si="48"/>
        <v>68.298045612175471</v>
      </c>
    </row>
    <row r="3105" spans="1:8" x14ac:dyDescent="0.25">
      <c r="A3105" s="1" t="s">
        <v>2799</v>
      </c>
      <c r="B3105" s="23"/>
      <c r="C3105" s="24"/>
      <c r="D3105" s="1" t="s">
        <v>3165</v>
      </c>
      <c r="E3105" s="4">
        <v>359419.38</v>
      </c>
      <c r="F3105" s="4">
        <v>337235.98</v>
      </c>
      <c r="H3105" s="6">
        <f t="shared" si="48"/>
        <v>93.827990021016674</v>
      </c>
    </row>
    <row r="3106" spans="1:8" x14ac:dyDescent="0.25">
      <c r="A3106" s="1" t="s">
        <v>2799</v>
      </c>
      <c r="B3106" s="23"/>
      <c r="C3106" s="24"/>
      <c r="D3106" s="1" t="s">
        <v>3166</v>
      </c>
      <c r="E3106" s="4">
        <v>227226.09999999998</v>
      </c>
      <c r="F3106" s="4">
        <v>170173.44</v>
      </c>
      <c r="H3106" s="6">
        <f t="shared" si="48"/>
        <v>74.891678376735783</v>
      </c>
    </row>
    <row r="3107" spans="1:8" x14ac:dyDescent="0.25">
      <c r="A3107" s="1" t="s">
        <v>2799</v>
      </c>
      <c r="B3107" s="23"/>
      <c r="C3107" s="24"/>
      <c r="D3107" s="1" t="s">
        <v>3167</v>
      </c>
      <c r="E3107" s="4">
        <v>159392.42000000001</v>
      </c>
      <c r="F3107" s="4">
        <v>112230.34</v>
      </c>
      <c r="H3107" s="6">
        <f t="shared" si="48"/>
        <v>70.411340765138007</v>
      </c>
    </row>
    <row r="3108" spans="1:8" x14ac:dyDescent="0.25">
      <c r="A3108" s="1" t="s">
        <v>2799</v>
      </c>
      <c r="B3108" s="23"/>
      <c r="C3108" s="24"/>
      <c r="D3108" s="1" t="s">
        <v>3168</v>
      </c>
      <c r="E3108" s="4">
        <v>105944.07</v>
      </c>
      <c r="F3108" s="4">
        <v>87406.399999999994</v>
      </c>
      <c r="H3108" s="6">
        <f t="shared" si="48"/>
        <v>82.502399615193184</v>
      </c>
    </row>
    <row r="3109" spans="1:8" x14ac:dyDescent="0.25">
      <c r="A3109" s="1" t="s">
        <v>2799</v>
      </c>
      <c r="B3109" s="23"/>
      <c r="C3109" s="24"/>
      <c r="D3109" s="1" t="s">
        <v>3169</v>
      </c>
      <c r="E3109" s="4">
        <v>157851.65</v>
      </c>
      <c r="F3109" s="4">
        <v>90705.46</v>
      </c>
      <c r="H3109" s="6">
        <f t="shared" si="48"/>
        <v>57.462471884202671</v>
      </c>
    </row>
    <row r="3110" spans="1:8" x14ac:dyDescent="0.25">
      <c r="A3110" s="1" t="s">
        <v>2799</v>
      </c>
      <c r="B3110" s="23"/>
      <c r="C3110" s="24"/>
      <c r="D3110" s="1" t="s">
        <v>3170</v>
      </c>
      <c r="E3110" s="4">
        <v>428713.03</v>
      </c>
      <c r="F3110" s="4">
        <v>290739.39</v>
      </c>
      <c r="H3110" s="6">
        <f t="shared" si="48"/>
        <v>67.816784108474621</v>
      </c>
    </row>
    <row r="3111" spans="1:8" x14ac:dyDescent="0.25">
      <c r="A3111" s="1" t="s">
        <v>2799</v>
      </c>
      <c r="B3111" s="23"/>
      <c r="C3111" s="24"/>
      <c r="D3111" s="1" t="s">
        <v>3171</v>
      </c>
      <c r="E3111" s="4">
        <v>400969.39</v>
      </c>
      <c r="F3111" s="4">
        <v>313872.09999999998</v>
      </c>
      <c r="H3111" s="6">
        <f t="shared" si="48"/>
        <v>78.278319449771459</v>
      </c>
    </row>
    <row r="3112" spans="1:8" x14ac:dyDescent="0.25">
      <c r="A3112" s="1" t="s">
        <v>2799</v>
      </c>
      <c r="B3112" s="23"/>
      <c r="C3112" s="24"/>
      <c r="D3112" s="1" t="s">
        <v>3172</v>
      </c>
      <c r="E3112" s="4">
        <v>183878.32</v>
      </c>
      <c r="F3112" s="4">
        <v>167598.21</v>
      </c>
      <c r="H3112" s="6">
        <f t="shared" si="48"/>
        <v>91.14625911309173</v>
      </c>
    </row>
    <row r="3113" spans="1:8" x14ac:dyDescent="0.25">
      <c r="A3113" s="1" t="s">
        <v>2799</v>
      </c>
      <c r="B3113" s="23"/>
      <c r="C3113" s="24"/>
      <c r="D3113" s="1" t="s">
        <v>3173</v>
      </c>
      <c r="E3113" s="4">
        <v>156943.96000000002</v>
      </c>
      <c r="F3113" s="4">
        <v>136619.60999999999</v>
      </c>
      <c r="H3113" s="6">
        <f t="shared" si="48"/>
        <v>87.049931708107763</v>
      </c>
    </row>
    <row r="3114" spans="1:8" x14ac:dyDescent="0.25">
      <c r="A3114" s="1" t="s">
        <v>2799</v>
      </c>
      <c r="B3114" s="23"/>
      <c r="C3114" s="24"/>
      <c r="D3114" s="1" t="s">
        <v>3174</v>
      </c>
      <c r="E3114" s="4">
        <v>156421.99</v>
      </c>
      <c r="F3114" s="4">
        <v>93974.78</v>
      </c>
      <c r="H3114" s="6">
        <f t="shared" si="48"/>
        <v>60.077729480362706</v>
      </c>
    </row>
    <row r="3115" spans="1:8" x14ac:dyDescent="0.25">
      <c r="A3115" s="1" t="s">
        <v>2799</v>
      </c>
      <c r="B3115" s="23"/>
      <c r="C3115" s="24"/>
      <c r="D3115" s="1" t="s">
        <v>3175</v>
      </c>
      <c r="E3115" s="4">
        <v>266375.69</v>
      </c>
      <c r="F3115" s="4">
        <v>217144.95</v>
      </c>
      <c r="H3115" s="6">
        <f t="shared" si="48"/>
        <v>81.518305968536396</v>
      </c>
    </row>
    <row r="3116" spans="1:8" x14ac:dyDescent="0.25">
      <c r="A3116" s="1" t="s">
        <v>2799</v>
      </c>
      <c r="B3116" s="23"/>
      <c r="C3116" s="24"/>
      <c r="D3116" s="1" t="s">
        <v>3176</v>
      </c>
      <c r="E3116" s="4">
        <v>184196.48000000001</v>
      </c>
      <c r="F3116" s="4">
        <v>155831.1</v>
      </c>
      <c r="H3116" s="6">
        <f t="shared" si="48"/>
        <v>84.600476621485925</v>
      </c>
    </row>
    <row r="3117" spans="1:8" x14ac:dyDescent="0.25">
      <c r="A3117" s="1" t="s">
        <v>2799</v>
      </c>
      <c r="B3117" s="23"/>
      <c r="C3117" s="24"/>
      <c r="D3117" s="1" t="s">
        <v>3177</v>
      </c>
      <c r="E3117" s="4">
        <v>257831.67</v>
      </c>
      <c r="F3117" s="4">
        <v>203409.43</v>
      </c>
      <c r="H3117" s="6">
        <f t="shared" si="48"/>
        <v>78.892337004216742</v>
      </c>
    </row>
    <row r="3118" spans="1:8" x14ac:dyDescent="0.25">
      <c r="A3118" s="1" t="s">
        <v>2799</v>
      </c>
      <c r="B3118" s="23"/>
      <c r="C3118" s="24"/>
      <c r="D3118" s="1" t="s">
        <v>3178</v>
      </c>
      <c r="E3118" s="4">
        <v>361461.99</v>
      </c>
      <c r="F3118" s="4">
        <v>333997.82</v>
      </c>
      <c r="H3118" s="6">
        <f t="shared" si="48"/>
        <v>92.401920323627948</v>
      </c>
    </row>
    <row r="3119" spans="1:8" x14ac:dyDescent="0.25">
      <c r="A3119" s="1" t="s">
        <v>2799</v>
      </c>
      <c r="B3119" s="23"/>
      <c r="C3119" s="24"/>
      <c r="D3119" s="1" t="s">
        <v>3179</v>
      </c>
      <c r="E3119" s="4">
        <v>407544.3</v>
      </c>
      <c r="F3119" s="4">
        <v>368448.03</v>
      </c>
      <c r="H3119" s="6">
        <f t="shared" si="48"/>
        <v>90.406866198349491</v>
      </c>
    </row>
    <row r="3120" spans="1:8" x14ac:dyDescent="0.25">
      <c r="A3120" s="1" t="s">
        <v>2799</v>
      </c>
      <c r="B3120" s="23"/>
      <c r="C3120" s="24"/>
      <c r="D3120" s="1" t="s">
        <v>3180</v>
      </c>
      <c r="E3120" s="4">
        <v>287057.3</v>
      </c>
      <c r="F3120" s="4">
        <v>243722.34</v>
      </c>
      <c r="H3120" s="6">
        <f t="shared" si="48"/>
        <v>84.903724796408241</v>
      </c>
    </row>
    <row r="3121" spans="1:8" x14ac:dyDescent="0.25">
      <c r="A3121" s="1" t="s">
        <v>2799</v>
      </c>
      <c r="B3121" s="23"/>
      <c r="C3121" s="24"/>
      <c r="D3121" s="1" t="s">
        <v>3181</v>
      </c>
      <c r="E3121" s="4">
        <v>169660.26</v>
      </c>
      <c r="F3121" s="4">
        <v>140149.92000000001</v>
      </c>
      <c r="H3121" s="6">
        <f t="shared" si="48"/>
        <v>82.606215503854585</v>
      </c>
    </row>
    <row r="3122" spans="1:8" x14ac:dyDescent="0.25">
      <c r="A3122" s="1" t="s">
        <v>2799</v>
      </c>
      <c r="B3122" s="23"/>
      <c r="C3122" s="24"/>
      <c r="D3122" s="1" t="s">
        <v>3182</v>
      </c>
      <c r="E3122" s="4">
        <v>162258.94</v>
      </c>
      <c r="F3122" s="4">
        <v>97849.03</v>
      </c>
      <c r="H3122" s="6">
        <f t="shared" si="48"/>
        <v>60.304245793791075</v>
      </c>
    </row>
    <row r="3123" spans="1:8" x14ac:dyDescent="0.25">
      <c r="A3123" s="1" t="s">
        <v>2799</v>
      </c>
      <c r="B3123" s="23"/>
      <c r="C3123" s="24"/>
      <c r="D3123" s="1" t="s">
        <v>3183</v>
      </c>
      <c r="E3123" s="4">
        <v>170023.05</v>
      </c>
      <c r="F3123" s="4">
        <v>119106.3</v>
      </c>
      <c r="H3123" s="6">
        <f t="shared" si="48"/>
        <v>70.053031044908337</v>
      </c>
    </row>
    <row r="3124" spans="1:8" x14ac:dyDescent="0.25">
      <c r="A3124" s="1" t="s">
        <v>2799</v>
      </c>
      <c r="B3124" s="23"/>
      <c r="C3124" s="24"/>
      <c r="D3124" s="1" t="s">
        <v>3184</v>
      </c>
      <c r="E3124" s="4">
        <v>157098.41999999998</v>
      </c>
      <c r="F3124" s="4">
        <v>157142.47</v>
      </c>
      <c r="H3124" s="6">
        <f t="shared" si="48"/>
        <v>100.02803974731256</v>
      </c>
    </row>
    <row r="3125" spans="1:8" x14ac:dyDescent="0.25">
      <c r="A3125" s="1" t="s">
        <v>2799</v>
      </c>
      <c r="B3125" s="23"/>
      <c r="C3125" s="24"/>
      <c r="D3125" s="1" t="s">
        <v>3185</v>
      </c>
      <c r="E3125" s="4">
        <v>157622.76999999999</v>
      </c>
      <c r="F3125" s="4">
        <v>32940.92</v>
      </c>
      <c r="H3125" s="6">
        <f t="shared" si="48"/>
        <v>20.898579564361164</v>
      </c>
    </row>
    <row r="3126" spans="1:8" x14ac:dyDescent="0.25">
      <c r="A3126" s="1" t="s">
        <v>2799</v>
      </c>
      <c r="B3126" s="23"/>
      <c r="C3126" s="24"/>
      <c r="D3126" s="1" t="s">
        <v>3186</v>
      </c>
      <c r="E3126" s="4">
        <v>181707.58000000002</v>
      </c>
      <c r="F3126" s="4">
        <v>116881.03</v>
      </c>
      <c r="H3126" s="6">
        <f t="shared" si="48"/>
        <v>64.323695247055738</v>
      </c>
    </row>
    <row r="3127" spans="1:8" x14ac:dyDescent="0.25">
      <c r="A3127" s="1" t="s">
        <v>2799</v>
      </c>
      <c r="B3127" s="23"/>
      <c r="C3127" s="24"/>
      <c r="D3127" s="1" t="s">
        <v>3187</v>
      </c>
      <c r="E3127" s="4">
        <v>214987.18</v>
      </c>
      <c r="F3127" s="4">
        <v>196569.88</v>
      </c>
      <c r="H3127" s="6">
        <f t="shared" si="48"/>
        <v>91.433303139284874</v>
      </c>
    </row>
    <row r="3128" spans="1:8" x14ac:dyDescent="0.25">
      <c r="A3128" s="1" t="s">
        <v>2799</v>
      </c>
      <c r="B3128" s="23"/>
      <c r="C3128" s="24"/>
      <c r="D3128" s="1" t="s">
        <v>3188</v>
      </c>
      <c r="E3128" s="4">
        <v>215274.17</v>
      </c>
      <c r="F3128" s="4">
        <v>190466.3</v>
      </c>
      <c r="H3128" s="6">
        <f t="shared" si="48"/>
        <v>88.476151133226978</v>
      </c>
    </row>
    <row r="3129" spans="1:8" x14ac:dyDescent="0.25">
      <c r="A3129" s="1" t="s">
        <v>2799</v>
      </c>
      <c r="B3129" s="23"/>
      <c r="C3129" s="24"/>
      <c r="D3129" s="1" t="s">
        <v>3189</v>
      </c>
      <c r="E3129" s="4">
        <v>161985.22</v>
      </c>
      <c r="F3129" s="4">
        <v>119707.31</v>
      </c>
      <c r="H3129" s="6">
        <f t="shared" si="48"/>
        <v>73.900143482226341</v>
      </c>
    </row>
    <row r="3130" spans="1:8" x14ac:dyDescent="0.25">
      <c r="A3130" s="1" t="s">
        <v>2799</v>
      </c>
      <c r="B3130" s="23"/>
      <c r="C3130" s="24"/>
      <c r="D3130" s="1" t="s">
        <v>3190</v>
      </c>
      <c r="E3130" s="4">
        <v>225367.09</v>
      </c>
      <c r="F3130" s="4">
        <v>158130.76999999999</v>
      </c>
      <c r="H3130" s="6">
        <f t="shared" si="48"/>
        <v>70.165865832495768</v>
      </c>
    </row>
    <row r="3131" spans="1:8" x14ac:dyDescent="0.25">
      <c r="A3131" s="1" t="s">
        <v>2799</v>
      </c>
      <c r="B3131" s="23"/>
      <c r="C3131" s="24"/>
      <c r="D3131" s="1" t="s">
        <v>3191</v>
      </c>
      <c r="E3131" s="4">
        <v>217352.78</v>
      </c>
      <c r="F3131" s="4">
        <v>207890.72</v>
      </c>
      <c r="H3131" s="6">
        <f t="shared" si="48"/>
        <v>95.646680939622669</v>
      </c>
    </row>
    <row r="3132" spans="1:8" x14ac:dyDescent="0.25">
      <c r="A3132" s="1" t="s">
        <v>2799</v>
      </c>
      <c r="B3132" s="23"/>
      <c r="C3132" s="24"/>
      <c r="D3132" s="1" t="s">
        <v>3192</v>
      </c>
      <c r="E3132" s="4">
        <v>215315.05</v>
      </c>
      <c r="F3132" s="4">
        <v>199027.55</v>
      </c>
      <c r="H3132" s="6">
        <f t="shared" si="48"/>
        <v>92.435503231195398</v>
      </c>
    </row>
    <row r="3133" spans="1:8" x14ac:dyDescent="0.25">
      <c r="A3133" s="1" t="s">
        <v>2799</v>
      </c>
      <c r="B3133" s="23"/>
      <c r="C3133" s="24"/>
      <c r="D3133" s="1" t="s">
        <v>3193</v>
      </c>
      <c r="E3133" s="4">
        <v>157220.31</v>
      </c>
      <c r="F3133" s="4">
        <v>114869.87</v>
      </c>
      <c r="H3133" s="6">
        <f t="shared" si="48"/>
        <v>73.062996759133725</v>
      </c>
    </row>
    <row r="3134" spans="1:8" x14ac:dyDescent="0.25">
      <c r="A3134" s="1" t="s">
        <v>2799</v>
      </c>
      <c r="B3134" s="23"/>
      <c r="C3134" s="24"/>
      <c r="D3134" s="1" t="s">
        <v>3194</v>
      </c>
      <c r="E3134" s="4">
        <v>223645.83000000002</v>
      </c>
      <c r="F3134" s="4">
        <v>203693.75</v>
      </c>
      <c r="H3134" s="6">
        <f t="shared" si="48"/>
        <v>91.078715842812713</v>
      </c>
    </row>
    <row r="3135" spans="1:8" x14ac:dyDescent="0.25">
      <c r="A3135" s="1" t="s">
        <v>2799</v>
      </c>
      <c r="B3135" s="23"/>
      <c r="C3135" s="24"/>
      <c r="D3135" s="1" t="s">
        <v>3195</v>
      </c>
      <c r="E3135" s="4">
        <v>226449.74000000002</v>
      </c>
      <c r="F3135" s="4">
        <v>178236.56</v>
      </c>
      <c r="H3135" s="6">
        <f t="shared" si="48"/>
        <v>78.709103397513275</v>
      </c>
    </row>
    <row r="3136" spans="1:8" x14ac:dyDescent="0.25">
      <c r="A3136" s="1" t="s">
        <v>2799</v>
      </c>
      <c r="B3136" s="23"/>
      <c r="C3136" s="24"/>
      <c r="D3136" s="1" t="s">
        <v>3196</v>
      </c>
      <c r="E3136" s="4">
        <v>222275.66999999998</v>
      </c>
      <c r="F3136" s="4">
        <v>185548.15</v>
      </c>
      <c r="H3136" s="6">
        <f t="shared" si="48"/>
        <v>83.476590127925391</v>
      </c>
    </row>
    <row r="3137" spans="1:8" x14ac:dyDescent="0.25">
      <c r="A3137" s="1" t="s">
        <v>2799</v>
      </c>
      <c r="B3137" s="23"/>
      <c r="C3137" s="24"/>
      <c r="D3137" s="1" t="s">
        <v>3197</v>
      </c>
      <c r="E3137" s="4">
        <v>220892.13</v>
      </c>
      <c r="F3137" s="4">
        <v>199788.2</v>
      </c>
      <c r="H3137" s="6">
        <f t="shared" si="48"/>
        <v>90.446047127165656</v>
      </c>
    </row>
    <row r="3138" spans="1:8" x14ac:dyDescent="0.25">
      <c r="A3138" s="1" t="s">
        <v>2799</v>
      </c>
      <c r="B3138" s="23"/>
      <c r="C3138" s="24"/>
      <c r="D3138" s="1" t="s">
        <v>3198</v>
      </c>
      <c r="E3138" s="4">
        <v>137048.86000000002</v>
      </c>
      <c r="F3138" s="4">
        <v>61911.32</v>
      </c>
      <c r="H3138" s="6">
        <f t="shared" si="48"/>
        <v>45.174633338796099</v>
      </c>
    </row>
    <row r="3139" spans="1:8" x14ac:dyDescent="0.25">
      <c r="A3139" s="1" t="s">
        <v>2799</v>
      </c>
      <c r="B3139" s="23"/>
      <c r="C3139" s="24"/>
      <c r="D3139" s="1" t="s">
        <v>3199</v>
      </c>
      <c r="E3139" s="4">
        <v>93479.91</v>
      </c>
      <c r="F3139" s="4">
        <v>94156.24</v>
      </c>
      <c r="H3139" s="6">
        <f t="shared" si="48"/>
        <v>100.72350305001363</v>
      </c>
    </row>
    <row r="3140" spans="1:8" x14ac:dyDescent="0.25">
      <c r="A3140" s="1" t="s">
        <v>2799</v>
      </c>
      <c r="B3140" s="23"/>
      <c r="C3140" s="24"/>
      <c r="D3140" s="1" t="s">
        <v>3200</v>
      </c>
      <c r="E3140" s="4">
        <v>262001.01</v>
      </c>
      <c r="F3140" s="4">
        <v>241617.76</v>
      </c>
      <c r="H3140" s="6">
        <f t="shared" ref="H3140:H3203" si="49">F3140/E3140*100</f>
        <v>92.220163578758715</v>
      </c>
    </row>
    <row r="3141" spans="1:8" x14ac:dyDescent="0.25">
      <c r="A3141" s="1" t="s">
        <v>2799</v>
      </c>
      <c r="B3141" s="23"/>
      <c r="C3141" s="24"/>
      <c r="D3141" s="1" t="s">
        <v>3201</v>
      </c>
      <c r="E3141" s="4">
        <v>0</v>
      </c>
      <c r="F3141" s="4">
        <v>1888.8</v>
      </c>
      <c r="H3141" s="6">
        <v>0</v>
      </c>
    </row>
    <row r="3142" spans="1:8" x14ac:dyDescent="0.25">
      <c r="A3142" s="1" t="s">
        <v>2799</v>
      </c>
      <c r="B3142" s="23"/>
      <c r="C3142" s="24"/>
      <c r="D3142" s="1" t="s">
        <v>3202</v>
      </c>
      <c r="E3142" s="4">
        <v>162562.54</v>
      </c>
      <c r="F3142" s="4">
        <v>145648.93</v>
      </c>
      <c r="H3142" s="6">
        <f t="shared" si="49"/>
        <v>89.595628857669169</v>
      </c>
    </row>
    <row r="3143" spans="1:8" x14ac:dyDescent="0.25">
      <c r="A3143" s="1" t="s">
        <v>2799</v>
      </c>
      <c r="B3143" s="23"/>
      <c r="C3143" s="24"/>
      <c r="D3143" s="1" t="s">
        <v>3203</v>
      </c>
      <c r="E3143" s="4">
        <v>104839.67</v>
      </c>
      <c r="F3143" s="4">
        <v>71328.820000000007</v>
      </c>
      <c r="H3143" s="6">
        <f t="shared" si="49"/>
        <v>68.036097404732402</v>
      </c>
    </row>
    <row r="3144" spans="1:8" x14ac:dyDescent="0.25">
      <c r="A3144" s="1" t="s">
        <v>2799</v>
      </c>
      <c r="B3144" s="23"/>
      <c r="C3144" s="24"/>
      <c r="D3144" s="1" t="s">
        <v>3204</v>
      </c>
      <c r="E3144" s="4">
        <v>155058.71999999997</v>
      </c>
      <c r="F3144" s="4">
        <v>143840.75</v>
      </c>
      <c r="H3144" s="6">
        <f t="shared" si="49"/>
        <v>92.765340768968059</v>
      </c>
    </row>
    <row r="3145" spans="1:8" x14ac:dyDescent="0.25">
      <c r="A3145" s="1" t="s">
        <v>2799</v>
      </c>
      <c r="B3145" s="23"/>
      <c r="C3145" s="24"/>
      <c r="D3145" s="1" t="s">
        <v>3205</v>
      </c>
      <c r="E3145" s="4">
        <v>108402.25</v>
      </c>
      <c r="F3145" s="4">
        <v>91464.83</v>
      </c>
      <c r="H3145" s="6">
        <f t="shared" si="49"/>
        <v>84.37539811212406</v>
      </c>
    </row>
    <row r="3146" spans="1:8" x14ac:dyDescent="0.25">
      <c r="A3146" s="1" t="s">
        <v>2799</v>
      </c>
      <c r="B3146" s="23"/>
      <c r="C3146" s="24"/>
      <c r="D3146" s="1" t="s">
        <v>3206</v>
      </c>
      <c r="E3146" s="4">
        <v>265019.65000000002</v>
      </c>
      <c r="F3146" s="4">
        <v>161519.07999999999</v>
      </c>
      <c r="H3146" s="6">
        <f t="shared" si="49"/>
        <v>60.946077017307957</v>
      </c>
    </row>
    <row r="3147" spans="1:8" x14ac:dyDescent="0.25">
      <c r="A3147" s="1" t="s">
        <v>2799</v>
      </c>
      <c r="B3147" s="23"/>
      <c r="C3147" s="24"/>
      <c r="D3147" s="1" t="s">
        <v>3207</v>
      </c>
      <c r="E3147" s="4">
        <v>157606.21000000002</v>
      </c>
      <c r="F3147" s="4">
        <v>116938.02</v>
      </c>
      <c r="H3147" s="6">
        <f t="shared" si="49"/>
        <v>74.196327670083548</v>
      </c>
    </row>
    <row r="3148" spans="1:8" x14ac:dyDescent="0.25">
      <c r="A3148" s="1" t="s">
        <v>2799</v>
      </c>
      <c r="B3148" s="23"/>
      <c r="C3148" s="24"/>
      <c r="D3148" s="1" t="s">
        <v>3208</v>
      </c>
      <c r="E3148" s="4">
        <v>263729.76</v>
      </c>
      <c r="F3148" s="4">
        <v>235668.06</v>
      </c>
      <c r="H3148" s="6">
        <f t="shared" si="49"/>
        <v>89.359676359619016</v>
      </c>
    </row>
    <row r="3149" spans="1:8" x14ac:dyDescent="0.25">
      <c r="A3149" s="1" t="s">
        <v>2799</v>
      </c>
      <c r="B3149" s="23"/>
      <c r="C3149" s="24"/>
      <c r="D3149" s="1" t="s">
        <v>3209</v>
      </c>
      <c r="E3149" s="4">
        <v>101923.33</v>
      </c>
      <c r="F3149" s="4">
        <v>81670.31</v>
      </c>
      <c r="H3149" s="6">
        <f t="shared" si="49"/>
        <v>80.129161792496376</v>
      </c>
    </row>
    <row r="3150" spans="1:8" x14ac:dyDescent="0.25">
      <c r="A3150" s="1" t="s">
        <v>2799</v>
      </c>
      <c r="B3150" s="23"/>
      <c r="C3150" s="24"/>
      <c r="D3150" s="1" t="s">
        <v>3210</v>
      </c>
      <c r="E3150" s="4">
        <v>105525.15000000001</v>
      </c>
      <c r="F3150" s="4">
        <v>86304.69</v>
      </c>
      <c r="H3150" s="6">
        <f t="shared" si="49"/>
        <v>81.785896537460502</v>
      </c>
    </row>
    <row r="3151" spans="1:8" x14ac:dyDescent="0.25">
      <c r="A3151" s="1" t="s">
        <v>2799</v>
      </c>
      <c r="B3151" s="23"/>
      <c r="C3151" s="24"/>
      <c r="D3151" s="1" t="s">
        <v>3211</v>
      </c>
      <c r="E3151" s="4">
        <v>0</v>
      </c>
      <c r="F3151" s="4">
        <v>1422.9</v>
      </c>
      <c r="H3151" s="6">
        <v>0</v>
      </c>
    </row>
    <row r="3152" spans="1:8" x14ac:dyDescent="0.25">
      <c r="A3152" s="1" t="s">
        <v>2799</v>
      </c>
      <c r="B3152" s="23"/>
      <c r="C3152" s="24"/>
      <c r="D3152" s="1" t="s">
        <v>3212</v>
      </c>
      <c r="E3152" s="4">
        <v>106855.66</v>
      </c>
      <c r="F3152" s="4">
        <v>93878.18</v>
      </c>
      <c r="H3152" s="6">
        <f t="shared" si="49"/>
        <v>87.855130930827613</v>
      </c>
    </row>
    <row r="3153" spans="1:8" x14ac:dyDescent="0.25">
      <c r="A3153" s="1" t="s">
        <v>2799</v>
      </c>
      <c r="B3153" s="23"/>
      <c r="C3153" s="24"/>
      <c r="D3153" s="1" t="s">
        <v>3213</v>
      </c>
      <c r="E3153" s="4">
        <v>105176.32000000001</v>
      </c>
      <c r="F3153" s="4">
        <v>102787.9</v>
      </c>
      <c r="H3153" s="6">
        <f t="shared" si="49"/>
        <v>97.729127621122316</v>
      </c>
    </row>
    <row r="3154" spans="1:8" x14ac:dyDescent="0.25">
      <c r="A3154" s="1" t="s">
        <v>2799</v>
      </c>
      <c r="B3154" s="23"/>
      <c r="C3154" s="24"/>
      <c r="D3154" s="1" t="s">
        <v>3214</v>
      </c>
      <c r="E3154" s="4">
        <v>126645.87000000001</v>
      </c>
      <c r="F3154" s="4">
        <v>116251.17</v>
      </c>
      <c r="H3154" s="6">
        <f t="shared" si="49"/>
        <v>91.792310321686756</v>
      </c>
    </row>
    <row r="3155" spans="1:8" x14ac:dyDescent="0.25">
      <c r="A3155" s="1" t="s">
        <v>2799</v>
      </c>
      <c r="B3155" s="23"/>
      <c r="C3155" s="24"/>
      <c r="D3155" s="1" t="s">
        <v>3215</v>
      </c>
      <c r="E3155" s="4">
        <v>0</v>
      </c>
      <c r="F3155" s="4">
        <v>7338.88</v>
      </c>
      <c r="H3155" s="6">
        <v>0</v>
      </c>
    </row>
    <row r="3156" spans="1:8" x14ac:dyDescent="0.25">
      <c r="A3156" s="1" t="s">
        <v>2799</v>
      </c>
      <c r="B3156" s="23"/>
      <c r="C3156" s="24"/>
      <c r="D3156" s="1" t="s">
        <v>3216</v>
      </c>
      <c r="E3156" s="4">
        <v>157555.09999999998</v>
      </c>
      <c r="F3156" s="4">
        <v>146245.79</v>
      </c>
      <c r="H3156" s="6">
        <f t="shared" si="49"/>
        <v>92.821996876013557</v>
      </c>
    </row>
    <row r="3157" spans="1:8" x14ac:dyDescent="0.25">
      <c r="A3157" s="1" t="s">
        <v>2799</v>
      </c>
      <c r="B3157" s="23"/>
      <c r="C3157" s="24"/>
      <c r="D3157" s="1" t="s">
        <v>3217</v>
      </c>
      <c r="E3157" s="4">
        <v>103594.52</v>
      </c>
      <c r="F3157" s="4">
        <v>86614.69</v>
      </c>
      <c r="H3157" s="6">
        <f t="shared" si="49"/>
        <v>83.60933570617442</v>
      </c>
    </row>
    <row r="3158" spans="1:8" x14ac:dyDescent="0.25">
      <c r="A3158" s="1" t="s">
        <v>2799</v>
      </c>
      <c r="B3158" s="23"/>
      <c r="C3158" s="24"/>
      <c r="D3158" s="1" t="s">
        <v>3218</v>
      </c>
      <c r="E3158" s="4">
        <v>165921.37</v>
      </c>
      <c r="F3158" s="4">
        <v>99647.61</v>
      </c>
      <c r="H3158" s="6">
        <f t="shared" si="49"/>
        <v>60.057128265033008</v>
      </c>
    </row>
    <row r="3159" spans="1:8" x14ac:dyDescent="0.25">
      <c r="A3159" s="1" t="s">
        <v>2799</v>
      </c>
      <c r="B3159" s="23"/>
      <c r="C3159" s="24"/>
      <c r="D3159" s="1" t="s">
        <v>3219</v>
      </c>
      <c r="E3159" s="4">
        <v>251194.19</v>
      </c>
      <c r="F3159" s="4">
        <v>207907.14</v>
      </c>
      <c r="H3159" s="6">
        <f t="shared" si="49"/>
        <v>82.767495538013847</v>
      </c>
    </row>
    <row r="3160" spans="1:8" x14ac:dyDescent="0.25">
      <c r="A3160" s="1" t="s">
        <v>2799</v>
      </c>
      <c r="B3160" s="23"/>
      <c r="C3160" s="24"/>
      <c r="D3160" s="1" t="s">
        <v>3220</v>
      </c>
      <c r="E3160" s="4">
        <v>155832.59</v>
      </c>
      <c r="F3160" s="4">
        <v>131068.52</v>
      </c>
      <c r="H3160" s="6">
        <f t="shared" si="49"/>
        <v>84.108542378715526</v>
      </c>
    </row>
    <row r="3161" spans="1:8" x14ac:dyDescent="0.25">
      <c r="A3161" s="1" t="s">
        <v>2799</v>
      </c>
      <c r="B3161" s="23"/>
      <c r="C3161" s="24"/>
      <c r="D3161" s="1" t="s">
        <v>3221</v>
      </c>
      <c r="E3161" s="4">
        <v>250292.97</v>
      </c>
      <c r="F3161" s="4">
        <v>212323.91</v>
      </c>
      <c r="H3161" s="6">
        <f t="shared" si="49"/>
        <v>84.83015324002109</v>
      </c>
    </row>
    <row r="3162" spans="1:8" x14ac:dyDescent="0.25">
      <c r="A3162" s="1" t="s">
        <v>2799</v>
      </c>
      <c r="B3162" s="23"/>
      <c r="C3162" s="24"/>
      <c r="D3162" s="1" t="s">
        <v>3222</v>
      </c>
      <c r="E3162" s="4">
        <v>102983.76</v>
      </c>
      <c r="F3162" s="4">
        <v>91098.77</v>
      </c>
      <c r="H3162" s="6">
        <f t="shared" si="49"/>
        <v>88.459355144927713</v>
      </c>
    </row>
    <row r="3163" spans="1:8" x14ac:dyDescent="0.25">
      <c r="A3163" s="1" t="s">
        <v>2799</v>
      </c>
      <c r="B3163" s="23"/>
      <c r="C3163" s="24"/>
      <c r="D3163" s="1" t="s">
        <v>3223</v>
      </c>
      <c r="E3163" s="4">
        <v>106678.95</v>
      </c>
      <c r="F3163" s="4">
        <v>101432</v>
      </c>
      <c r="H3163" s="6">
        <f t="shared" si="49"/>
        <v>95.081550765169695</v>
      </c>
    </row>
    <row r="3164" spans="1:8" x14ac:dyDescent="0.25">
      <c r="A3164" s="1" t="s">
        <v>2799</v>
      </c>
      <c r="B3164" s="23"/>
      <c r="C3164" s="24"/>
      <c r="D3164" s="1" t="s">
        <v>3224</v>
      </c>
      <c r="E3164" s="4">
        <v>154531.54</v>
      </c>
      <c r="F3164" s="4">
        <v>155529.76999999999</v>
      </c>
      <c r="H3164" s="6">
        <f t="shared" si="49"/>
        <v>100.64597168966283</v>
      </c>
    </row>
    <row r="3165" spans="1:8" x14ac:dyDescent="0.25">
      <c r="A3165" s="1" t="s">
        <v>2799</v>
      </c>
      <c r="B3165" s="23"/>
      <c r="C3165" s="24"/>
      <c r="D3165" s="1" t="s">
        <v>3225</v>
      </c>
      <c r="E3165" s="4">
        <v>110091.74</v>
      </c>
      <c r="F3165" s="4">
        <v>97025.17</v>
      </c>
      <c r="H3165" s="6">
        <f t="shared" si="49"/>
        <v>88.131198580383952</v>
      </c>
    </row>
    <row r="3166" spans="1:8" x14ac:dyDescent="0.25">
      <c r="A3166" s="1" t="s">
        <v>2799</v>
      </c>
      <c r="B3166" s="23"/>
      <c r="C3166" s="24"/>
      <c r="D3166" s="1" t="s">
        <v>3226</v>
      </c>
      <c r="E3166" s="4">
        <v>113380.35</v>
      </c>
      <c r="F3166" s="4">
        <v>70024.11</v>
      </c>
      <c r="H3166" s="6">
        <f t="shared" si="49"/>
        <v>61.760357945622843</v>
      </c>
    </row>
    <row r="3167" spans="1:8" x14ac:dyDescent="0.25">
      <c r="A3167" s="1" t="s">
        <v>2799</v>
      </c>
      <c r="B3167" s="23"/>
      <c r="C3167" s="24"/>
      <c r="D3167" s="1" t="s">
        <v>3227</v>
      </c>
      <c r="E3167" s="4">
        <v>107614.42</v>
      </c>
      <c r="F3167" s="4">
        <v>76431.149999999994</v>
      </c>
      <c r="H3167" s="6">
        <f t="shared" si="49"/>
        <v>71.023149128155865</v>
      </c>
    </row>
    <row r="3168" spans="1:8" x14ac:dyDescent="0.25">
      <c r="A3168" s="1" t="s">
        <v>2799</v>
      </c>
      <c r="B3168" s="23"/>
      <c r="C3168" s="24"/>
      <c r="D3168" s="1" t="s">
        <v>3228</v>
      </c>
      <c r="E3168" s="4">
        <v>163791.87999999998</v>
      </c>
      <c r="F3168" s="4">
        <v>129670.22</v>
      </c>
      <c r="H3168" s="6">
        <f t="shared" si="49"/>
        <v>79.167673025060836</v>
      </c>
    </row>
    <row r="3169" spans="1:8" x14ac:dyDescent="0.25">
      <c r="A3169" s="1" t="s">
        <v>2799</v>
      </c>
      <c r="B3169" s="23"/>
      <c r="C3169" s="24"/>
      <c r="D3169" s="1" t="s">
        <v>3229</v>
      </c>
      <c r="E3169" s="4">
        <v>160062.49</v>
      </c>
      <c r="F3169" s="4">
        <v>108666.55</v>
      </c>
      <c r="H3169" s="6">
        <f t="shared" si="49"/>
        <v>67.890078431242699</v>
      </c>
    </row>
    <row r="3170" spans="1:8" x14ac:dyDescent="0.25">
      <c r="A3170" s="1" t="s">
        <v>2799</v>
      </c>
      <c r="B3170" s="23"/>
      <c r="C3170" s="24"/>
      <c r="D3170" s="1" t="s">
        <v>3230</v>
      </c>
      <c r="E3170" s="4">
        <v>158805.54</v>
      </c>
      <c r="F3170" s="4">
        <v>146652.96</v>
      </c>
      <c r="H3170" s="6">
        <f t="shared" si="49"/>
        <v>92.347508783383745</v>
      </c>
    </row>
    <row r="3171" spans="1:8" x14ac:dyDescent="0.25">
      <c r="A3171" s="1" t="s">
        <v>2799</v>
      </c>
      <c r="B3171" s="23"/>
      <c r="C3171" s="24"/>
      <c r="D3171" s="1" t="s">
        <v>3231</v>
      </c>
      <c r="E3171" s="4">
        <v>157216.80000000002</v>
      </c>
      <c r="F3171" s="4">
        <v>133432.85</v>
      </c>
      <c r="H3171" s="6">
        <f t="shared" si="49"/>
        <v>84.871877560158964</v>
      </c>
    </row>
    <row r="3172" spans="1:8" x14ac:dyDescent="0.25">
      <c r="A3172" s="1" t="s">
        <v>2799</v>
      </c>
      <c r="B3172" s="23"/>
      <c r="C3172" s="24"/>
      <c r="D3172" s="1" t="s">
        <v>3232</v>
      </c>
      <c r="E3172" s="4">
        <v>166359.04999999999</v>
      </c>
      <c r="F3172" s="4">
        <v>131791.9</v>
      </c>
      <c r="H3172" s="6">
        <f t="shared" si="49"/>
        <v>79.221358862051687</v>
      </c>
    </row>
    <row r="3173" spans="1:8" x14ac:dyDescent="0.25">
      <c r="A3173" s="1" t="s">
        <v>2799</v>
      </c>
      <c r="B3173" s="23"/>
      <c r="C3173" s="24"/>
      <c r="D3173" s="1" t="s">
        <v>3233</v>
      </c>
      <c r="E3173" s="4">
        <v>160084.96</v>
      </c>
      <c r="F3173" s="4">
        <v>156857.09</v>
      </c>
      <c r="H3173" s="6">
        <f t="shared" si="49"/>
        <v>97.983651930824735</v>
      </c>
    </row>
    <row r="3174" spans="1:8" x14ac:dyDescent="0.25">
      <c r="A3174" s="1" t="s">
        <v>2799</v>
      </c>
      <c r="B3174" s="23"/>
      <c r="C3174" s="24"/>
      <c r="D3174" s="1" t="s">
        <v>3234</v>
      </c>
      <c r="E3174" s="4">
        <v>104949.11</v>
      </c>
      <c r="F3174" s="4">
        <v>74799.64</v>
      </c>
      <c r="H3174" s="6">
        <f t="shared" si="49"/>
        <v>71.272295686928643</v>
      </c>
    </row>
    <row r="3175" spans="1:8" x14ac:dyDescent="0.25">
      <c r="A3175" s="1" t="s">
        <v>2799</v>
      </c>
      <c r="B3175" s="23"/>
      <c r="C3175" s="24"/>
      <c r="D3175" s="1" t="s">
        <v>3235</v>
      </c>
      <c r="E3175" s="4">
        <v>159911.82</v>
      </c>
      <c r="F3175" s="4">
        <v>104194.89</v>
      </c>
      <c r="H3175" s="6">
        <f t="shared" si="49"/>
        <v>65.157716296393843</v>
      </c>
    </row>
    <row r="3176" spans="1:8" x14ac:dyDescent="0.25">
      <c r="A3176" s="1" t="s">
        <v>2799</v>
      </c>
      <c r="B3176" s="23"/>
      <c r="C3176" s="24"/>
      <c r="D3176" s="1" t="s">
        <v>3236</v>
      </c>
      <c r="E3176" s="4">
        <v>157650.6</v>
      </c>
      <c r="F3176" s="4">
        <v>150634.13</v>
      </c>
      <c r="H3176" s="6">
        <f t="shared" si="49"/>
        <v>95.549354077941985</v>
      </c>
    </row>
    <row r="3177" spans="1:8" x14ac:dyDescent="0.25">
      <c r="A3177" s="1" t="s">
        <v>2799</v>
      </c>
      <c r="B3177" s="23"/>
      <c r="C3177" s="24"/>
      <c r="D3177" s="1" t="s">
        <v>3237</v>
      </c>
      <c r="E3177" s="4">
        <v>157303.81999999998</v>
      </c>
      <c r="F3177" s="4">
        <v>111972.65</v>
      </c>
      <c r="H3177" s="6">
        <f t="shared" si="49"/>
        <v>71.182409937660779</v>
      </c>
    </row>
    <row r="3178" spans="1:8" x14ac:dyDescent="0.25">
      <c r="A3178" s="1" t="s">
        <v>2799</v>
      </c>
      <c r="B3178" s="23"/>
      <c r="C3178" s="24"/>
      <c r="D3178" s="1" t="s">
        <v>3238</v>
      </c>
      <c r="E3178" s="4">
        <v>105115.68000000001</v>
      </c>
      <c r="F3178" s="4">
        <v>64158.48</v>
      </c>
      <c r="H3178" s="6">
        <f t="shared" si="49"/>
        <v>61.036069975478448</v>
      </c>
    </row>
    <row r="3179" spans="1:8" x14ac:dyDescent="0.25">
      <c r="A3179" s="1" t="s">
        <v>2799</v>
      </c>
      <c r="B3179" s="23"/>
      <c r="C3179" s="24"/>
      <c r="D3179" s="1" t="s">
        <v>3239</v>
      </c>
      <c r="E3179" s="4">
        <v>218359.6</v>
      </c>
      <c r="F3179" s="4">
        <v>195452.31</v>
      </c>
      <c r="H3179" s="6">
        <f t="shared" si="49"/>
        <v>89.509373528802954</v>
      </c>
    </row>
    <row r="3180" spans="1:8" x14ac:dyDescent="0.25">
      <c r="A3180" s="1" t="s">
        <v>2799</v>
      </c>
      <c r="B3180" s="23"/>
      <c r="C3180" s="24"/>
      <c r="D3180" s="1" t="s">
        <v>3240</v>
      </c>
      <c r="E3180" s="4">
        <v>660315.79</v>
      </c>
      <c r="F3180" s="4">
        <v>603422.18000000005</v>
      </c>
      <c r="H3180" s="6">
        <f t="shared" si="49"/>
        <v>91.383878613594874</v>
      </c>
    </row>
    <row r="3181" spans="1:8" x14ac:dyDescent="0.25">
      <c r="A3181" s="1" t="s">
        <v>2799</v>
      </c>
      <c r="B3181" s="23"/>
      <c r="C3181" s="24"/>
      <c r="D3181" s="1" t="s">
        <v>3241</v>
      </c>
      <c r="E3181" s="4">
        <v>97725.459999999992</v>
      </c>
      <c r="F3181" s="4">
        <v>85051.08</v>
      </c>
      <c r="H3181" s="6">
        <f t="shared" si="49"/>
        <v>87.030626409944773</v>
      </c>
    </row>
    <row r="3182" spans="1:8" x14ac:dyDescent="0.25">
      <c r="A3182" s="1" t="s">
        <v>2799</v>
      </c>
      <c r="B3182" s="23"/>
      <c r="C3182" s="24"/>
      <c r="D3182" s="1" t="s">
        <v>3242</v>
      </c>
      <c r="E3182" s="4">
        <v>98593.37</v>
      </c>
      <c r="F3182" s="4">
        <v>71264.02</v>
      </c>
      <c r="H3182" s="6">
        <f t="shared" si="49"/>
        <v>72.280742609771835</v>
      </c>
    </row>
    <row r="3183" spans="1:8" x14ac:dyDescent="0.25">
      <c r="A3183" s="1" t="s">
        <v>2799</v>
      </c>
      <c r="B3183" s="23"/>
      <c r="C3183" s="24"/>
      <c r="D3183" s="1" t="s">
        <v>3243</v>
      </c>
      <c r="E3183" s="4">
        <v>96693.549999999988</v>
      </c>
      <c r="F3183" s="4">
        <v>70449.679999999993</v>
      </c>
      <c r="H3183" s="6">
        <f t="shared" si="49"/>
        <v>72.858717049896299</v>
      </c>
    </row>
    <row r="3184" spans="1:8" x14ac:dyDescent="0.25">
      <c r="A3184" s="1" t="s">
        <v>2799</v>
      </c>
      <c r="B3184" s="23"/>
      <c r="C3184" s="24"/>
      <c r="D3184" s="1" t="s">
        <v>3244</v>
      </c>
      <c r="E3184" s="4">
        <v>107332.26999999999</v>
      </c>
      <c r="F3184" s="4">
        <v>65719.899999999994</v>
      </c>
      <c r="H3184" s="6">
        <f t="shared" si="49"/>
        <v>61.230327095476497</v>
      </c>
    </row>
    <row r="3185" spans="1:8" x14ac:dyDescent="0.25">
      <c r="A3185" s="1" t="s">
        <v>2799</v>
      </c>
      <c r="B3185" s="23"/>
      <c r="C3185" s="24"/>
      <c r="D3185" s="1" t="s">
        <v>3245</v>
      </c>
      <c r="E3185" s="4">
        <v>112693.01999999999</v>
      </c>
      <c r="F3185" s="4">
        <v>48344.05</v>
      </c>
      <c r="H3185" s="6">
        <f t="shared" si="49"/>
        <v>42.898885840489513</v>
      </c>
    </row>
    <row r="3186" spans="1:8" x14ac:dyDescent="0.25">
      <c r="A3186" s="1" t="s">
        <v>2799</v>
      </c>
      <c r="B3186" s="23"/>
      <c r="C3186" s="24"/>
      <c r="D3186" s="1" t="s">
        <v>3246</v>
      </c>
      <c r="E3186" s="4">
        <v>101705.60000000001</v>
      </c>
      <c r="F3186" s="4">
        <v>92627.03</v>
      </c>
      <c r="H3186" s="6">
        <f t="shared" si="49"/>
        <v>91.073677358965483</v>
      </c>
    </row>
    <row r="3187" spans="1:8" x14ac:dyDescent="0.25">
      <c r="A3187" s="1" t="s">
        <v>2799</v>
      </c>
      <c r="B3187" s="23"/>
      <c r="C3187" s="24"/>
      <c r="D3187" s="1" t="s">
        <v>3247</v>
      </c>
      <c r="E3187" s="4">
        <v>98823.48</v>
      </c>
      <c r="F3187" s="4">
        <v>78125.16</v>
      </c>
      <c r="H3187" s="6">
        <f t="shared" si="49"/>
        <v>79.055260956201906</v>
      </c>
    </row>
    <row r="3188" spans="1:8" x14ac:dyDescent="0.25">
      <c r="A3188" s="1" t="s">
        <v>2799</v>
      </c>
      <c r="B3188" s="23"/>
      <c r="C3188" s="24"/>
      <c r="D3188" s="1" t="s">
        <v>3248</v>
      </c>
      <c r="E3188" s="4">
        <v>119206.18000000001</v>
      </c>
      <c r="F3188" s="4">
        <v>76920.11</v>
      </c>
      <c r="H3188" s="6">
        <f t="shared" si="49"/>
        <v>64.52694818339117</v>
      </c>
    </row>
    <row r="3189" spans="1:8" x14ac:dyDescent="0.25">
      <c r="A3189" s="1" t="s">
        <v>2799</v>
      </c>
      <c r="B3189" s="23"/>
      <c r="C3189" s="24"/>
      <c r="D3189" s="1" t="s">
        <v>3249</v>
      </c>
      <c r="E3189" s="4">
        <v>106440.04999999999</v>
      </c>
      <c r="F3189" s="4">
        <v>64568.11</v>
      </c>
      <c r="H3189" s="6">
        <f t="shared" si="49"/>
        <v>60.661480335644349</v>
      </c>
    </row>
    <row r="3190" spans="1:8" x14ac:dyDescent="0.25">
      <c r="A3190" s="1" t="s">
        <v>2799</v>
      </c>
      <c r="B3190" s="23"/>
      <c r="C3190" s="24"/>
      <c r="D3190" s="1" t="s">
        <v>3250</v>
      </c>
      <c r="E3190" s="4">
        <v>101484.8</v>
      </c>
      <c r="F3190" s="4">
        <v>97540.07</v>
      </c>
      <c r="H3190" s="6">
        <f t="shared" si="49"/>
        <v>96.112984407517189</v>
      </c>
    </row>
    <row r="3191" spans="1:8" x14ac:dyDescent="0.25">
      <c r="A3191" s="1" t="s">
        <v>2799</v>
      </c>
      <c r="B3191" s="23"/>
      <c r="C3191" s="24"/>
      <c r="D3191" s="1" t="s">
        <v>3251</v>
      </c>
      <c r="E3191" s="4">
        <v>95418.240000000005</v>
      </c>
      <c r="F3191" s="4">
        <v>85532.72</v>
      </c>
      <c r="H3191" s="6">
        <f t="shared" si="49"/>
        <v>89.63980052451187</v>
      </c>
    </row>
    <row r="3192" spans="1:8" x14ac:dyDescent="0.25">
      <c r="A3192" s="1" t="s">
        <v>2799</v>
      </c>
      <c r="B3192" s="23"/>
      <c r="C3192" s="24"/>
      <c r="D3192" s="1" t="s">
        <v>3252</v>
      </c>
      <c r="E3192" s="4">
        <v>95515.1</v>
      </c>
      <c r="F3192" s="4">
        <v>77373.63</v>
      </c>
      <c r="H3192" s="6">
        <f t="shared" si="49"/>
        <v>81.006699464273197</v>
      </c>
    </row>
    <row r="3193" spans="1:8" x14ac:dyDescent="0.25">
      <c r="A3193" s="1" t="s">
        <v>2799</v>
      </c>
      <c r="B3193" s="23"/>
      <c r="C3193" s="24"/>
      <c r="D3193" s="1" t="s">
        <v>3253</v>
      </c>
      <c r="E3193" s="4">
        <v>95039.01999999999</v>
      </c>
      <c r="F3193" s="4">
        <v>73400.649999999994</v>
      </c>
      <c r="H3193" s="6">
        <f t="shared" si="49"/>
        <v>77.232120028173696</v>
      </c>
    </row>
    <row r="3194" spans="1:8" x14ac:dyDescent="0.25">
      <c r="A3194" s="1" t="s">
        <v>2799</v>
      </c>
      <c r="B3194" s="23"/>
      <c r="C3194" s="24"/>
      <c r="D3194" s="1" t="s">
        <v>3254</v>
      </c>
      <c r="E3194" s="4">
        <v>123956.59</v>
      </c>
      <c r="F3194" s="4">
        <v>66346.11</v>
      </c>
      <c r="H3194" s="6">
        <f t="shared" si="49"/>
        <v>53.52366501853593</v>
      </c>
    </row>
    <row r="3195" spans="1:8" x14ac:dyDescent="0.25">
      <c r="A3195" s="1" t="s">
        <v>2799</v>
      </c>
      <c r="B3195" s="23"/>
      <c r="C3195" s="24"/>
      <c r="D3195" s="1" t="s">
        <v>3255</v>
      </c>
      <c r="E3195" s="4">
        <v>263299.31</v>
      </c>
      <c r="F3195" s="4">
        <v>224042.83</v>
      </c>
      <c r="H3195" s="6">
        <f t="shared" si="49"/>
        <v>85.090549610631342</v>
      </c>
    </row>
    <row r="3196" spans="1:8" x14ac:dyDescent="0.25">
      <c r="A3196" s="1" t="s">
        <v>2799</v>
      </c>
      <c r="B3196" s="23"/>
      <c r="C3196" s="24"/>
      <c r="D3196" s="1" t="s">
        <v>3256</v>
      </c>
      <c r="E3196" s="4">
        <v>935079.45000000007</v>
      </c>
      <c r="F3196" s="4">
        <v>854949.03</v>
      </c>
      <c r="H3196" s="6">
        <f t="shared" si="49"/>
        <v>91.430629771619948</v>
      </c>
    </row>
    <row r="3197" spans="1:8" x14ac:dyDescent="0.25">
      <c r="A3197" s="1" t="s">
        <v>2799</v>
      </c>
      <c r="B3197" s="23"/>
      <c r="C3197" s="24"/>
      <c r="D3197" s="1" t="s">
        <v>3257</v>
      </c>
      <c r="E3197" s="4">
        <v>779063.7</v>
      </c>
      <c r="F3197" s="4">
        <v>713850.89</v>
      </c>
      <c r="H3197" s="6">
        <f t="shared" si="49"/>
        <v>91.629335316226388</v>
      </c>
    </row>
    <row r="3198" spans="1:8" x14ac:dyDescent="0.25">
      <c r="A3198" s="1" t="s">
        <v>2799</v>
      </c>
      <c r="B3198" s="23"/>
      <c r="C3198" s="24"/>
      <c r="D3198" s="1" t="s">
        <v>3258</v>
      </c>
      <c r="E3198" s="4">
        <v>719868.69000000006</v>
      </c>
      <c r="F3198" s="4">
        <v>632377.84</v>
      </c>
      <c r="H3198" s="6">
        <f t="shared" si="49"/>
        <v>87.846276520235918</v>
      </c>
    </row>
    <row r="3199" spans="1:8" x14ac:dyDescent="0.25">
      <c r="A3199" s="1" t="s">
        <v>2799</v>
      </c>
      <c r="B3199" s="23"/>
      <c r="C3199" s="24"/>
      <c r="D3199" s="1" t="s">
        <v>3259</v>
      </c>
      <c r="E3199" s="4">
        <v>368443.37</v>
      </c>
      <c r="F3199" s="4">
        <v>292963.44</v>
      </c>
      <c r="H3199" s="6">
        <f t="shared" si="49"/>
        <v>79.513831392867786</v>
      </c>
    </row>
    <row r="3200" spans="1:8" x14ac:dyDescent="0.25">
      <c r="A3200" s="1" t="s">
        <v>2799</v>
      </c>
      <c r="B3200" s="23"/>
      <c r="C3200" s="24"/>
      <c r="D3200" s="1" t="s">
        <v>3260</v>
      </c>
      <c r="E3200" s="4">
        <v>422066.38</v>
      </c>
      <c r="F3200" s="4">
        <v>358851.34</v>
      </c>
      <c r="H3200" s="6">
        <f t="shared" si="49"/>
        <v>85.022488642663276</v>
      </c>
    </row>
    <row r="3201" spans="1:8" x14ac:dyDescent="0.25">
      <c r="A3201" s="1" t="s">
        <v>2799</v>
      </c>
      <c r="B3201" s="23"/>
      <c r="C3201" s="24"/>
      <c r="D3201" s="1" t="s">
        <v>3261</v>
      </c>
      <c r="E3201" s="4">
        <v>349824.97000000003</v>
      </c>
      <c r="F3201" s="4">
        <v>282555.34000000003</v>
      </c>
      <c r="H3201" s="6">
        <f t="shared" si="49"/>
        <v>80.770489310697286</v>
      </c>
    </row>
    <row r="3202" spans="1:8" x14ac:dyDescent="0.25">
      <c r="A3202" s="1" t="s">
        <v>2799</v>
      </c>
      <c r="B3202" s="23"/>
      <c r="C3202" s="24"/>
      <c r="D3202" s="1" t="s">
        <v>3262</v>
      </c>
      <c r="E3202" s="4">
        <v>280724.76</v>
      </c>
      <c r="F3202" s="4">
        <v>254669.54</v>
      </c>
      <c r="H3202" s="6">
        <f t="shared" si="49"/>
        <v>90.718588556278405</v>
      </c>
    </row>
    <row r="3203" spans="1:8" x14ac:dyDescent="0.25">
      <c r="A3203" s="1" t="s">
        <v>2799</v>
      </c>
      <c r="B3203" s="23"/>
      <c r="C3203" s="24"/>
      <c r="D3203" s="1" t="s">
        <v>3263</v>
      </c>
      <c r="E3203" s="4">
        <v>393284.32</v>
      </c>
      <c r="F3203" s="4">
        <v>323276.64</v>
      </c>
      <c r="H3203" s="6">
        <f t="shared" si="49"/>
        <v>82.199219129814281</v>
      </c>
    </row>
    <row r="3204" spans="1:8" x14ac:dyDescent="0.25">
      <c r="A3204" s="1" t="s">
        <v>2799</v>
      </c>
      <c r="B3204" s="23"/>
      <c r="C3204" s="24"/>
      <c r="D3204" s="1" t="s">
        <v>3264</v>
      </c>
      <c r="E3204" s="4">
        <v>564755.97</v>
      </c>
      <c r="F3204" s="4">
        <v>331606.45</v>
      </c>
      <c r="H3204" s="6">
        <f t="shared" ref="H3204:H3267" si="50">F3204/E3204*100</f>
        <v>58.716767527043586</v>
      </c>
    </row>
    <row r="3205" spans="1:8" x14ac:dyDescent="0.25">
      <c r="A3205" s="1" t="s">
        <v>2799</v>
      </c>
      <c r="B3205" s="23"/>
      <c r="C3205" s="24"/>
      <c r="D3205" s="1" t="s">
        <v>3265</v>
      </c>
      <c r="E3205" s="4">
        <v>470963.91</v>
      </c>
      <c r="F3205" s="4">
        <v>377291.41</v>
      </c>
      <c r="H3205" s="6">
        <f t="shared" si="50"/>
        <v>80.110471734447771</v>
      </c>
    </row>
    <row r="3206" spans="1:8" x14ac:dyDescent="0.25">
      <c r="A3206" s="1" t="s">
        <v>2799</v>
      </c>
      <c r="B3206" s="23"/>
      <c r="C3206" s="24"/>
      <c r="D3206" s="1" t="s">
        <v>3266</v>
      </c>
      <c r="E3206" s="4">
        <v>901730.47</v>
      </c>
      <c r="F3206" s="4">
        <v>774847.44</v>
      </c>
      <c r="H3206" s="6">
        <f t="shared" si="50"/>
        <v>85.928940606831219</v>
      </c>
    </row>
    <row r="3207" spans="1:8" x14ac:dyDescent="0.25">
      <c r="A3207" s="1" t="s">
        <v>2799</v>
      </c>
      <c r="B3207" s="23"/>
      <c r="C3207" s="24"/>
      <c r="D3207" s="1" t="s">
        <v>3267</v>
      </c>
      <c r="E3207" s="4">
        <v>285417.26999999996</v>
      </c>
      <c r="F3207" s="4">
        <v>224924.28</v>
      </c>
      <c r="H3207" s="6">
        <f t="shared" si="50"/>
        <v>78.805420568979599</v>
      </c>
    </row>
    <row r="3208" spans="1:8" x14ac:dyDescent="0.25">
      <c r="A3208" s="1" t="s">
        <v>2799</v>
      </c>
      <c r="B3208" s="23"/>
      <c r="C3208" s="24"/>
      <c r="D3208" s="1" t="s">
        <v>3268</v>
      </c>
      <c r="E3208" s="4">
        <v>281473.95999999996</v>
      </c>
      <c r="F3208" s="4">
        <v>230411.86</v>
      </c>
      <c r="H3208" s="6">
        <f t="shared" si="50"/>
        <v>81.859032359512057</v>
      </c>
    </row>
    <row r="3209" spans="1:8" x14ac:dyDescent="0.25">
      <c r="A3209" s="1" t="s">
        <v>2799</v>
      </c>
      <c r="B3209" s="23"/>
      <c r="C3209" s="24"/>
      <c r="D3209" s="1" t="s">
        <v>3269</v>
      </c>
      <c r="E3209" s="4">
        <v>374825.19999999995</v>
      </c>
      <c r="F3209" s="4">
        <v>285809.65999999997</v>
      </c>
      <c r="H3209" s="6">
        <f t="shared" si="50"/>
        <v>76.251452677141245</v>
      </c>
    </row>
    <row r="3210" spans="1:8" x14ac:dyDescent="0.25">
      <c r="A3210" s="1" t="s">
        <v>2799</v>
      </c>
      <c r="B3210" s="23"/>
      <c r="C3210" s="24"/>
      <c r="D3210" s="1" t="s">
        <v>3270</v>
      </c>
      <c r="E3210" s="4">
        <v>515273.45</v>
      </c>
      <c r="F3210" s="4">
        <v>414488.75</v>
      </c>
      <c r="H3210" s="6">
        <f t="shared" si="50"/>
        <v>80.440540842925245</v>
      </c>
    </row>
    <row r="3211" spans="1:8" x14ac:dyDescent="0.25">
      <c r="A3211" s="1" t="s">
        <v>2799</v>
      </c>
      <c r="B3211" s="23"/>
      <c r="C3211" s="24"/>
      <c r="D3211" s="1" t="s">
        <v>3271</v>
      </c>
      <c r="E3211" s="4">
        <v>98004.01</v>
      </c>
      <c r="F3211" s="4">
        <v>63345.84</v>
      </c>
      <c r="H3211" s="6">
        <f t="shared" si="50"/>
        <v>64.635967446638148</v>
      </c>
    </row>
    <row r="3212" spans="1:8" x14ac:dyDescent="0.25">
      <c r="A3212" s="1" t="s">
        <v>2799</v>
      </c>
      <c r="B3212" s="23"/>
      <c r="C3212" s="24"/>
      <c r="D3212" s="1" t="s">
        <v>3272</v>
      </c>
      <c r="E3212" s="4">
        <v>0</v>
      </c>
      <c r="F3212" s="4">
        <v>16734.28</v>
      </c>
      <c r="H3212" s="6">
        <v>0</v>
      </c>
    </row>
    <row r="3213" spans="1:8" x14ac:dyDescent="0.25">
      <c r="A3213" s="1" t="s">
        <v>2799</v>
      </c>
      <c r="B3213" s="23"/>
      <c r="C3213" s="24"/>
      <c r="D3213" s="1" t="s">
        <v>3273</v>
      </c>
      <c r="E3213" s="4">
        <v>698096</v>
      </c>
      <c r="F3213" s="4">
        <v>535150.98</v>
      </c>
      <c r="H3213" s="6">
        <f t="shared" si="50"/>
        <v>76.658651532167482</v>
      </c>
    </row>
    <row r="3214" spans="1:8" x14ac:dyDescent="0.25">
      <c r="A3214" s="1" t="s">
        <v>2799</v>
      </c>
      <c r="B3214" s="23"/>
      <c r="C3214" s="24"/>
      <c r="D3214" s="1" t="s">
        <v>3274</v>
      </c>
      <c r="E3214" s="4">
        <v>1988672.75</v>
      </c>
      <c r="F3214" s="4">
        <v>1755355.49</v>
      </c>
      <c r="H3214" s="6">
        <f t="shared" si="50"/>
        <v>88.267689593473847</v>
      </c>
    </row>
    <row r="3215" spans="1:8" x14ac:dyDescent="0.25">
      <c r="A3215" s="1" t="s">
        <v>2799</v>
      </c>
      <c r="B3215" s="23"/>
      <c r="C3215" s="24"/>
      <c r="D3215" s="1" t="s">
        <v>3275</v>
      </c>
      <c r="E3215" s="4">
        <v>1531516.97</v>
      </c>
      <c r="F3215" s="4">
        <v>1179512.1000000001</v>
      </c>
      <c r="H3215" s="6">
        <f t="shared" si="50"/>
        <v>77.015934077439582</v>
      </c>
    </row>
    <row r="3216" spans="1:8" x14ac:dyDescent="0.25">
      <c r="A3216" s="1" t="s">
        <v>2799</v>
      </c>
      <c r="B3216" s="23"/>
      <c r="C3216" s="24"/>
      <c r="D3216" s="1" t="s">
        <v>3276</v>
      </c>
      <c r="E3216" s="4">
        <v>447203.76</v>
      </c>
      <c r="F3216" s="4">
        <v>407569.14</v>
      </c>
      <c r="H3216" s="6">
        <f t="shared" si="50"/>
        <v>91.137234624324265</v>
      </c>
    </row>
    <row r="3217" spans="1:8" x14ac:dyDescent="0.25">
      <c r="A3217" s="1" t="s">
        <v>2799</v>
      </c>
      <c r="B3217" s="23"/>
      <c r="C3217" s="24"/>
      <c r="D3217" s="1" t="s">
        <v>3277</v>
      </c>
      <c r="E3217" s="4">
        <v>140239.08000000002</v>
      </c>
      <c r="F3217" s="4">
        <v>129009.03</v>
      </c>
      <c r="H3217" s="6">
        <f t="shared" si="50"/>
        <v>91.99221073041835</v>
      </c>
    </row>
    <row r="3218" spans="1:8" x14ac:dyDescent="0.25">
      <c r="A3218" s="1" t="s">
        <v>2799</v>
      </c>
      <c r="B3218" s="23"/>
      <c r="C3218" s="24"/>
      <c r="D3218" s="1" t="s">
        <v>3278</v>
      </c>
      <c r="E3218" s="4">
        <v>143664.66999999998</v>
      </c>
      <c r="F3218" s="4">
        <v>107775.15</v>
      </c>
      <c r="H3218" s="6">
        <f t="shared" si="50"/>
        <v>75.01854840163557</v>
      </c>
    </row>
    <row r="3219" spans="1:8" x14ac:dyDescent="0.25">
      <c r="A3219" s="1" t="s">
        <v>2799</v>
      </c>
      <c r="B3219" s="23"/>
      <c r="C3219" s="24"/>
      <c r="D3219" s="1" t="s">
        <v>3279</v>
      </c>
      <c r="E3219" s="4">
        <v>126201.87999999999</v>
      </c>
      <c r="F3219" s="4">
        <v>90635.11</v>
      </c>
      <c r="H3219" s="6">
        <f t="shared" si="50"/>
        <v>71.817559294679285</v>
      </c>
    </row>
    <row r="3220" spans="1:8" x14ac:dyDescent="0.25">
      <c r="A3220" s="1" t="s">
        <v>2799</v>
      </c>
      <c r="B3220" s="23"/>
      <c r="C3220" s="24"/>
      <c r="D3220" s="1" t="s">
        <v>3280</v>
      </c>
      <c r="E3220" s="4">
        <v>278830.08999999997</v>
      </c>
      <c r="F3220" s="4">
        <v>243201.89</v>
      </c>
      <c r="H3220" s="6">
        <f t="shared" si="50"/>
        <v>87.222254240925011</v>
      </c>
    </row>
    <row r="3221" spans="1:8" x14ac:dyDescent="0.25">
      <c r="A3221" s="1" t="s">
        <v>2799</v>
      </c>
      <c r="B3221" s="23"/>
      <c r="C3221" s="24"/>
      <c r="D3221" s="1" t="s">
        <v>3281</v>
      </c>
      <c r="E3221" s="4">
        <v>283305.81</v>
      </c>
      <c r="F3221" s="4">
        <v>216036.08</v>
      </c>
      <c r="H3221" s="6">
        <f t="shared" si="50"/>
        <v>76.255435778037878</v>
      </c>
    </row>
    <row r="3222" spans="1:8" x14ac:dyDescent="0.25">
      <c r="A3222" s="1" t="s">
        <v>2799</v>
      </c>
      <c r="B3222" s="23"/>
      <c r="C3222" s="24"/>
      <c r="D3222" s="1" t="s">
        <v>3282</v>
      </c>
      <c r="E3222" s="4">
        <v>140960.23000000001</v>
      </c>
      <c r="F3222" s="4">
        <v>139397.03</v>
      </c>
      <c r="H3222" s="6">
        <f t="shared" si="50"/>
        <v>98.89103472660338</v>
      </c>
    </row>
    <row r="3223" spans="1:8" x14ac:dyDescent="0.25">
      <c r="A3223" s="1" t="s">
        <v>2799</v>
      </c>
      <c r="B3223" s="23"/>
      <c r="C3223" s="24"/>
      <c r="D3223" s="1" t="s">
        <v>3283</v>
      </c>
      <c r="E3223" s="4">
        <v>130757.78</v>
      </c>
      <c r="F3223" s="4">
        <v>113060.76</v>
      </c>
      <c r="H3223" s="6">
        <f t="shared" si="50"/>
        <v>86.465799587603883</v>
      </c>
    </row>
    <row r="3224" spans="1:8" x14ac:dyDescent="0.25">
      <c r="A3224" s="1" t="s">
        <v>2799</v>
      </c>
      <c r="B3224" s="23"/>
      <c r="C3224" s="24"/>
      <c r="D3224" s="1" t="s">
        <v>3284</v>
      </c>
      <c r="E3224" s="4">
        <v>279137.90999999997</v>
      </c>
      <c r="F3224" s="4">
        <v>201506.34</v>
      </c>
      <c r="H3224" s="6">
        <f t="shared" si="50"/>
        <v>72.188811616451531</v>
      </c>
    </row>
    <row r="3225" spans="1:8" x14ac:dyDescent="0.25">
      <c r="A3225" s="1" t="s">
        <v>2799</v>
      </c>
      <c r="B3225" s="23"/>
      <c r="C3225" s="24"/>
      <c r="D3225" s="1" t="s">
        <v>3285</v>
      </c>
      <c r="E3225" s="4">
        <v>284351.59999999998</v>
      </c>
      <c r="F3225" s="4">
        <v>155662.47</v>
      </c>
      <c r="H3225" s="6">
        <f t="shared" si="50"/>
        <v>54.742955552210717</v>
      </c>
    </row>
    <row r="3226" spans="1:8" x14ac:dyDescent="0.25">
      <c r="A3226" s="1" t="s">
        <v>2799</v>
      </c>
      <c r="B3226" s="23"/>
      <c r="C3226" s="24"/>
      <c r="D3226" s="1" t="s">
        <v>3286</v>
      </c>
      <c r="E3226" s="4">
        <v>141276.78</v>
      </c>
      <c r="F3226" s="4">
        <v>132441.98000000001</v>
      </c>
      <c r="H3226" s="6">
        <f t="shared" si="50"/>
        <v>93.746459963201318</v>
      </c>
    </row>
    <row r="3227" spans="1:8" x14ac:dyDescent="0.25">
      <c r="A3227" s="1" t="s">
        <v>2799</v>
      </c>
      <c r="B3227" s="23"/>
      <c r="C3227" s="24"/>
      <c r="D3227" s="1" t="s">
        <v>3287</v>
      </c>
      <c r="E3227" s="4">
        <v>155814.69</v>
      </c>
      <c r="F3227" s="4">
        <v>149357.96</v>
      </c>
      <c r="H3227" s="6">
        <f t="shared" si="50"/>
        <v>95.856148094893996</v>
      </c>
    </row>
    <row r="3228" spans="1:8" x14ac:dyDescent="0.25">
      <c r="A3228" s="1" t="s">
        <v>2799</v>
      </c>
      <c r="B3228" s="23"/>
      <c r="C3228" s="24"/>
      <c r="D3228" s="1" t="s">
        <v>3288</v>
      </c>
      <c r="E3228" s="4">
        <v>231828.53999999998</v>
      </c>
      <c r="F3228" s="4">
        <v>191303.07</v>
      </c>
      <c r="H3228" s="6">
        <f t="shared" si="50"/>
        <v>82.519205788899001</v>
      </c>
    </row>
    <row r="3229" spans="1:8" x14ac:dyDescent="0.25">
      <c r="A3229" s="1" t="s">
        <v>2799</v>
      </c>
      <c r="B3229" s="23"/>
      <c r="C3229" s="24"/>
      <c r="D3229" s="1" t="s">
        <v>3289</v>
      </c>
      <c r="E3229" s="4">
        <v>158083.94999999998</v>
      </c>
      <c r="F3229" s="4">
        <v>118161.94</v>
      </c>
      <c r="H3229" s="6">
        <f t="shared" si="50"/>
        <v>74.746323077073924</v>
      </c>
    </row>
    <row r="3230" spans="1:8" x14ac:dyDescent="0.25">
      <c r="A3230" s="1" t="s">
        <v>2799</v>
      </c>
      <c r="B3230" s="23"/>
      <c r="C3230" s="24"/>
      <c r="D3230" s="1" t="s">
        <v>3290</v>
      </c>
      <c r="E3230" s="4">
        <v>149852.69999999998</v>
      </c>
      <c r="F3230" s="4">
        <v>127818.11</v>
      </c>
      <c r="H3230" s="6">
        <f t="shared" si="50"/>
        <v>85.295833842166346</v>
      </c>
    </row>
    <row r="3231" spans="1:8" x14ac:dyDescent="0.25">
      <c r="A3231" s="1" t="s">
        <v>2799</v>
      </c>
      <c r="B3231" s="23"/>
      <c r="C3231" s="24"/>
      <c r="D3231" s="1" t="s">
        <v>3291</v>
      </c>
      <c r="E3231" s="4">
        <v>99359.74</v>
      </c>
      <c r="F3231" s="4">
        <v>97504.51</v>
      </c>
      <c r="H3231" s="6">
        <f t="shared" si="50"/>
        <v>98.132815162358511</v>
      </c>
    </row>
    <row r="3232" spans="1:8" x14ac:dyDescent="0.25">
      <c r="A3232" s="1" t="s">
        <v>2799</v>
      </c>
      <c r="B3232" s="23"/>
      <c r="C3232" s="24"/>
      <c r="D3232" s="1" t="s">
        <v>3292</v>
      </c>
      <c r="E3232" s="4">
        <v>282264.75</v>
      </c>
      <c r="F3232" s="4">
        <v>250631.26</v>
      </c>
      <c r="H3232" s="6">
        <f t="shared" si="50"/>
        <v>88.792971846466841</v>
      </c>
    </row>
    <row r="3233" spans="1:8" x14ac:dyDescent="0.25">
      <c r="A3233" s="1" t="s">
        <v>2799</v>
      </c>
      <c r="B3233" s="23"/>
      <c r="C3233" s="24"/>
      <c r="D3233" s="1" t="s">
        <v>3293</v>
      </c>
      <c r="E3233" s="4">
        <v>393748.31</v>
      </c>
      <c r="F3233" s="4">
        <v>358014.33</v>
      </c>
      <c r="H3233" s="6">
        <f t="shared" si="50"/>
        <v>90.924664540147489</v>
      </c>
    </row>
    <row r="3234" spans="1:8" x14ac:dyDescent="0.25">
      <c r="A3234" s="1" t="s">
        <v>2799</v>
      </c>
      <c r="B3234" s="23"/>
      <c r="C3234" s="24"/>
      <c r="D3234" s="1" t="s">
        <v>3294</v>
      </c>
      <c r="E3234" s="4">
        <v>283513.12</v>
      </c>
      <c r="F3234" s="4">
        <v>235383.91</v>
      </c>
      <c r="H3234" s="6">
        <f t="shared" si="50"/>
        <v>83.023991976103261</v>
      </c>
    </row>
    <row r="3235" spans="1:8" x14ac:dyDescent="0.25">
      <c r="A3235" s="1" t="s">
        <v>2799</v>
      </c>
      <c r="B3235" s="23"/>
      <c r="C3235" s="24"/>
      <c r="D3235" s="1" t="s">
        <v>3295</v>
      </c>
      <c r="E3235" s="4">
        <v>283529.56</v>
      </c>
      <c r="F3235" s="4">
        <v>242797.71</v>
      </c>
      <c r="H3235" s="6">
        <f t="shared" si="50"/>
        <v>85.634002324131558</v>
      </c>
    </row>
    <row r="3236" spans="1:8" x14ac:dyDescent="0.25">
      <c r="A3236" s="1" t="s">
        <v>2799</v>
      </c>
      <c r="B3236" s="23"/>
      <c r="C3236" s="24"/>
      <c r="D3236" s="1" t="s">
        <v>3296</v>
      </c>
      <c r="E3236" s="4">
        <v>282912.05</v>
      </c>
      <c r="F3236" s="4">
        <v>257500.59</v>
      </c>
      <c r="H3236" s="6">
        <f t="shared" si="50"/>
        <v>91.017894076975509</v>
      </c>
    </row>
    <row r="3237" spans="1:8" x14ac:dyDescent="0.25">
      <c r="A3237" s="1" t="s">
        <v>2799</v>
      </c>
      <c r="B3237" s="23"/>
      <c r="C3237" s="24"/>
      <c r="D3237" s="1" t="s">
        <v>3297</v>
      </c>
      <c r="E3237" s="4">
        <v>284454.92000000004</v>
      </c>
      <c r="F3237" s="4">
        <v>240536.26</v>
      </c>
      <c r="H3237" s="6">
        <f t="shared" si="50"/>
        <v>84.560414704727194</v>
      </c>
    </row>
    <row r="3238" spans="1:8" x14ac:dyDescent="0.25">
      <c r="A3238" s="1" t="s">
        <v>2799</v>
      </c>
      <c r="B3238" s="23"/>
      <c r="C3238" s="24"/>
      <c r="D3238" s="1" t="s">
        <v>3298</v>
      </c>
      <c r="E3238" s="4">
        <v>646715.21</v>
      </c>
      <c r="F3238" s="4">
        <v>505111.82</v>
      </c>
      <c r="H3238" s="6">
        <f t="shared" si="50"/>
        <v>78.10421220802894</v>
      </c>
    </row>
    <row r="3239" spans="1:8" x14ac:dyDescent="0.25">
      <c r="A3239" s="1" t="s">
        <v>2799</v>
      </c>
      <c r="B3239" s="23"/>
      <c r="C3239" s="24"/>
      <c r="D3239" s="1" t="s">
        <v>3299</v>
      </c>
      <c r="E3239" s="4">
        <v>416239.00999999995</v>
      </c>
      <c r="F3239" s="4">
        <v>304676.94</v>
      </c>
      <c r="H3239" s="6">
        <f t="shared" si="50"/>
        <v>73.197593853589083</v>
      </c>
    </row>
    <row r="3240" spans="1:8" x14ac:dyDescent="0.25">
      <c r="A3240" s="1" t="s">
        <v>2799</v>
      </c>
      <c r="B3240" s="23"/>
      <c r="C3240" s="24"/>
      <c r="D3240" s="1" t="s">
        <v>3300</v>
      </c>
      <c r="E3240" s="4">
        <v>505754.32</v>
      </c>
      <c r="F3240" s="4">
        <v>428496.03</v>
      </c>
      <c r="H3240" s="6">
        <f t="shared" si="50"/>
        <v>84.724146300915436</v>
      </c>
    </row>
    <row r="3241" spans="1:8" x14ac:dyDescent="0.25">
      <c r="A3241" s="1" t="s">
        <v>2799</v>
      </c>
      <c r="B3241" s="23"/>
      <c r="C3241" s="24"/>
      <c r="D3241" s="1" t="s">
        <v>3301</v>
      </c>
      <c r="E3241" s="4">
        <v>287439.07</v>
      </c>
      <c r="F3241" s="4">
        <v>243354.49</v>
      </c>
      <c r="H3241" s="6">
        <f t="shared" si="50"/>
        <v>84.662982662725696</v>
      </c>
    </row>
    <row r="3242" spans="1:8" x14ac:dyDescent="0.25">
      <c r="A3242" s="1" t="s">
        <v>2799</v>
      </c>
      <c r="B3242" s="23"/>
      <c r="C3242" s="24"/>
      <c r="D3242" s="1" t="s">
        <v>3302</v>
      </c>
      <c r="E3242" s="4">
        <v>518194.81999999995</v>
      </c>
      <c r="F3242" s="4">
        <v>436997.44</v>
      </c>
      <c r="H3242" s="6">
        <f t="shared" si="50"/>
        <v>84.33072333683306</v>
      </c>
    </row>
    <row r="3243" spans="1:8" x14ac:dyDescent="0.25">
      <c r="A3243" s="1" t="s">
        <v>2799</v>
      </c>
      <c r="B3243" s="23"/>
      <c r="C3243" s="24"/>
      <c r="D3243" s="1" t="s">
        <v>3303</v>
      </c>
      <c r="E3243" s="4">
        <v>455708.14999999997</v>
      </c>
      <c r="F3243" s="4">
        <v>432294.17</v>
      </c>
      <c r="H3243" s="6">
        <f t="shared" si="50"/>
        <v>94.862066873282828</v>
      </c>
    </row>
    <row r="3244" spans="1:8" x14ac:dyDescent="0.25">
      <c r="A3244" s="1" t="s">
        <v>2799</v>
      </c>
      <c r="B3244" s="23"/>
      <c r="C3244" s="24"/>
      <c r="D3244" s="1" t="s">
        <v>3304</v>
      </c>
      <c r="E3244" s="4">
        <v>512755.85000000003</v>
      </c>
      <c r="F3244" s="4">
        <v>467423.94</v>
      </c>
      <c r="H3244" s="6">
        <f t="shared" si="50"/>
        <v>91.159162786733688</v>
      </c>
    </row>
    <row r="3245" spans="1:8" x14ac:dyDescent="0.25">
      <c r="A3245" s="1" t="s">
        <v>2799</v>
      </c>
      <c r="B3245" s="23"/>
      <c r="C3245" s="24"/>
      <c r="D3245" s="1" t="s">
        <v>3305</v>
      </c>
      <c r="E3245" s="4">
        <v>482554.52</v>
      </c>
      <c r="F3245" s="4">
        <v>384784.5</v>
      </c>
      <c r="H3245" s="6">
        <f t="shared" si="50"/>
        <v>79.739072799483878</v>
      </c>
    </row>
    <row r="3246" spans="1:8" x14ac:dyDescent="0.25">
      <c r="A3246" s="1" t="s">
        <v>2799</v>
      </c>
      <c r="B3246" s="23"/>
      <c r="C3246" s="24"/>
      <c r="D3246" s="1" t="s">
        <v>3306</v>
      </c>
      <c r="E3246" s="4">
        <v>690953.88</v>
      </c>
      <c r="F3246" s="4">
        <v>473634.94</v>
      </c>
      <c r="H3246" s="6">
        <f t="shared" si="50"/>
        <v>68.547981813200039</v>
      </c>
    </row>
    <row r="3247" spans="1:8" x14ac:dyDescent="0.25">
      <c r="A3247" s="1" t="s">
        <v>2799</v>
      </c>
      <c r="B3247" s="23"/>
      <c r="C3247" s="24"/>
      <c r="D3247" s="1" t="s">
        <v>3307</v>
      </c>
      <c r="E3247" s="4">
        <v>186245.36</v>
      </c>
      <c r="F3247" s="4">
        <v>148662.66</v>
      </c>
      <c r="H3247" s="6">
        <f t="shared" si="50"/>
        <v>79.820866409772577</v>
      </c>
    </row>
    <row r="3248" spans="1:8" x14ac:dyDescent="0.25">
      <c r="A3248" s="1" t="s">
        <v>2799</v>
      </c>
      <c r="B3248" s="23"/>
      <c r="C3248" s="24"/>
      <c r="D3248" s="1" t="s">
        <v>3308</v>
      </c>
      <c r="E3248" s="4">
        <v>154015.56</v>
      </c>
      <c r="F3248" s="4">
        <v>126946.38</v>
      </c>
      <c r="H3248" s="6">
        <f t="shared" si="50"/>
        <v>82.424386211367221</v>
      </c>
    </row>
    <row r="3249" spans="1:8" x14ac:dyDescent="0.25">
      <c r="A3249" s="1" t="s">
        <v>2799</v>
      </c>
      <c r="B3249" s="23"/>
      <c r="C3249" s="24"/>
      <c r="D3249" s="1" t="s">
        <v>3309</v>
      </c>
      <c r="E3249" s="4">
        <v>219243.03</v>
      </c>
      <c r="F3249" s="4">
        <v>207418.47</v>
      </c>
      <c r="H3249" s="6">
        <f t="shared" si="50"/>
        <v>94.606642683236046</v>
      </c>
    </row>
    <row r="3250" spans="1:8" x14ac:dyDescent="0.25">
      <c r="A3250" s="1" t="s">
        <v>2799</v>
      </c>
      <c r="B3250" s="23"/>
      <c r="C3250" s="24"/>
      <c r="D3250" s="1" t="s">
        <v>3310</v>
      </c>
      <c r="E3250" s="4">
        <v>148780.25</v>
      </c>
      <c r="F3250" s="4">
        <v>132031.35999999999</v>
      </c>
      <c r="H3250" s="6">
        <f t="shared" si="50"/>
        <v>88.742531350767322</v>
      </c>
    </row>
    <row r="3251" spans="1:8" x14ac:dyDescent="0.25">
      <c r="A3251" s="1" t="s">
        <v>2799</v>
      </c>
      <c r="B3251" s="23"/>
      <c r="C3251" s="24"/>
      <c r="D3251" s="1" t="s">
        <v>3311</v>
      </c>
      <c r="E3251" s="4">
        <v>260129.27000000002</v>
      </c>
      <c r="F3251" s="4">
        <v>197913.68</v>
      </c>
      <c r="H3251" s="6">
        <f t="shared" si="50"/>
        <v>76.082818361809103</v>
      </c>
    </row>
    <row r="3252" spans="1:8" x14ac:dyDescent="0.25">
      <c r="A3252" s="1" t="s">
        <v>2799</v>
      </c>
      <c r="B3252" s="23"/>
      <c r="C3252" s="24"/>
      <c r="D3252" s="1" t="s">
        <v>3312</v>
      </c>
      <c r="E3252" s="4">
        <v>160590.03999999998</v>
      </c>
      <c r="F3252" s="4">
        <v>115340.69</v>
      </c>
      <c r="H3252" s="6">
        <f t="shared" si="50"/>
        <v>71.82306573931983</v>
      </c>
    </row>
    <row r="3253" spans="1:8" x14ac:dyDescent="0.25">
      <c r="A3253" s="1" t="s">
        <v>2799</v>
      </c>
      <c r="B3253" s="23"/>
      <c r="C3253" s="24"/>
      <c r="D3253" s="1" t="s">
        <v>3313</v>
      </c>
      <c r="E3253" s="4">
        <v>162940.66</v>
      </c>
      <c r="F3253" s="4">
        <v>126145.28</v>
      </c>
      <c r="H3253" s="6">
        <f t="shared" si="50"/>
        <v>77.417926256098383</v>
      </c>
    </row>
    <row r="3254" spans="1:8" x14ac:dyDescent="0.25">
      <c r="A3254" s="1" t="s">
        <v>2799</v>
      </c>
      <c r="B3254" s="23"/>
      <c r="C3254" s="24"/>
      <c r="D3254" s="1" t="s">
        <v>3314</v>
      </c>
      <c r="E3254" s="4">
        <v>225345.4</v>
      </c>
      <c r="F3254" s="4">
        <v>206376.58</v>
      </c>
      <c r="H3254" s="6">
        <f t="shared" si="50"/>
        <v>91.582335383815234</v>
      </c>
    </row>
    <row r="3255" spans="1:8" x14ac:dyDescent="0.25">
      <c r="A3255" s="1" t="s">
        <v>2799</v>
      </c>
      <c r="B3255" s="23"/>
      <c r="C3255" s="24"/>
      <c r="D3255" s="1" t="s">
        <v>3315</v>
      </c>
      <c r="E3255" s="4">
        <v>221939.28</v>
      </c>
      <c r="F3255" s="4">
        <v>218396.79999999999</v>
      </c>
      <c r="H3255" s="6">
        <f t="shared" si="50"/>
        <v>98.403851720164184</v>
      </c>
    </row>
    <row r="3256" spans="1:8" x14ac:dyDescent="0.25">
      <c r="A3256" s="1" t="s">
        <v>2799</v>
      </c>
      <c r="B3256" s="23"/>
      <c r="C3256" s="24"/>
      <c r="D3256" s="1" t="s">
        <v>3316</v>
      </c>
      <c r="E3256" s="4">
        <v>223893.25</v>
      </c>
      <c r="F3256" s="4">
        <v>189134.12</v>
      </c>
      <c r="H3256" s="6">
        <f t="shared" si="50"/>
        <v>84.475132680418014</v>
      </c>
    </row>
    <row r="3257" spans="1:8" x14ac:dyDescent="0.25">
      <c r="A3257" s="1" t="s">
        <v>2799</v>
      </c>
      <c r="B3257" s="23"/>
      <c r="C3257" s="24"/>
      <c r="D3257" s="1" t="s">
        <v>3317</v>
      </c>
      <c r="E3257" s="4">
        <v>228694.82</v>
      </c>
      <c r="F3257" s="4">
        <v>179671.33</v>
      </c>
      <c r="H3257" s="6">
        <f t="shared" si="50"/>
        <v>78.563795192212922</v>
      </c>
    </row>
    <row r="3258" spans="1:8" x14ac:dyDescent="0.25">
      <c r="A3258" s="1" t="s">
        <v>2799</v>
      </c>
      <c r="B3258" s="23"/>
      <c r="C3258" s="24"/>
      <c r="D3258" s="1" t="s">
        <v>3318</v>
      </c>
      <c r="E3258" s="4">
        <v>180975.14</v>
      </c>
      <c r="F3258" s="4">
        <v>152589.51</v>
      </c>
      <c r="H3258" s="6">
        <f t="shared" si="50"/>
        <v>84.315177211632488</v>
      </c>
    </row>
    <row r="3259" spans="1:8" x14ac:dyDescent="0.25">
      <c r="A3259" s="1" t="s">
        <v>2799</v>
      </c>
      <c r="B3259" s="23"/>
      <c r="C3259" s="24"/>
      <c r="D3259" s="1" t="s">
        <v>3319</v>
      </c>
      <c r="E3259" s="4">
        <v>258683.86000000002</v>
      </c>
      <c r="F3259" s="4">
        <v>204514.75</v>
      </c>
      <c r="H3259" s="6">
        <f t="shared" si="50"/>
        <v>79.059725643493948</v>
      </c>
    </row>
    <row r="3260" spans="1:8" x14ac:dyDescent="0.25">
      <c r="A3260" s="1" t="s">
        <v>2799</v>
      </c>
      <c r="B3260" s="23"/>
      <c r="C3260" s="24"/>
      <c r="D3260" s="1" t="s">
        <v>3320</v>
      </c>
      <c r="E3260" s="4">
        <v>225839.98</v>
      </c>
      <c r="F3260" s="4">
        <v>134450.48000000001</v>
      </c>
      <c r="H3260" s="6">
        <f t="shared" si="50"/>
        <v>59.53351572206126</v>
      </c>
    </row>
    <row r="3261" spans="1:8" x14ac:dyDescent="0.25">
      <c r="A3261" s="1" t="s">
        <v>2799</v>
      </c>
      <c r="B3261" s="23"/>
      <c r="C3261" s="24"/>
      <c r="D3261" s="1" t="s">
        <v>3321</v>
      </c>
      <c r="E3261" s="4">
        <v>158063.78</v>
      </c>
      <c r="F3261" s="4">
        <v>147175.45000000001</v>
      </c>
      <c r="H3261" s="6">
        <f t="shared" si="50"/>
        <v>93.111432612835159</v>
      </c>
    </row>
    <row r="3262" spans="1:8" x14ac:dyDescent="0.25">
      <c r="A3262" s="1" t="s">
        <v>2799</v>
      </c>
      <c r="B3262" s="23"/>
      <c r="C3262" s="24"/>
      <c r="D3262" s="1" t="s">
        <v>3322</v>
      </c>
      <c r="E3262" s="4">
        <v>45428.68</v>
      </c>
      <c r="F3262" s="4">
        <v>36047.64</v>
      </c>
      <c r="H3262" s="6">
        <f t="shared" si="50"/>
        <v>79.349961301979278</v>
      </c>
    </row>
    <row r="3263" spans="1:8" x14ac:dyDescent="0.25">
      <c r="A3263" s="1" t="s">
        <v>2799</v>
      </c>
      <c r="B3263" s="23"/>
      <c r="C3263" s="24"/>
      <c r="D3263" s="1" t="s">
        <v>3323</v>
      </c>
      <c r="E3263" s="4">
        <v>305687.37</v>
      </c>
      <c r="F3263" s="4">
        <v>289293.23</v>
      </c>
      <c r="H3263" s="6">
        <f t="shared" si="50"/>
        <v>94.636958667935801</v>
      </c>
    </row>
    <row r="3264" spans="1:8" x14ac:dyDescent="0.25">
      <c r="A3264" s="1" t="s">
        <v>2799</v>
      </c>
      <c r="B3264" s="23"/>
      <c r="C3264" s="24"/>
      <c r="D3264" s="1" t="s">
        <v>3324</v>
      </c>
      <c r="E3264" s="4">
        <v>161520.56</v>
      </c>
      <c r="F3264" s="4">
        <v>135412.92000000001</v>
      </c>
      <c r="H3264" s="6">
        <f t="shared" si="50"/>
        <v>83.836336377238922</v>
      </c>
    </row>
    <row r="3265" spans="1:8" x14ac:dyDescent="0.25">
      <c r="A3265" s="1" t="s">
        <v>2799</v>
      </c>
      <c r="B3265" s="23"/>
      <c r="C3265" s="24"/>
      <c r="D3265" s="1" t="s">
        <v>3325</v>
      </c>
      <c r="E3265" s="4">
        <v>158769.47999999998</v>
      </c>
      <c r="F3265" s="4">
        <v>123568.34</v>
      </c>
      <c r="H3265" s="6">
        <f t="shared" si="50"/>
        <v>77.82877414475378</v>
      </c>
    </row>
    <row r="3266" spans="1:8" x14ac:dyDescent="0.25">
      <c r="A3266" s="1" t="s">
        <v>2799</v>
      </c>
      <c r="B3266" s="23"/>
      <c r="C3266" s="24"/>
      <c r="D3266" s="1" t="s">
        <v>3326</v>
      </c>
      <c r="E3266" s="4">
        <v>695348.82</v>
      </c>
      <c r="F3266" s="4">
        <v>579845.01</v>
      </c>
      <c r="H3266" s="6">
        <f t="shared" si="50"/>
        <v>83.389083769495727</v>
      </c>
    </row>
    <row r="3267" spans="1:8" x14ac:dyDescent="0.25">
      <c r="A3267" s="1" t="s">
        <v>2799</v>
      </c>
      <c r="B3267" s="23"/>
      <c r="C3267" s="24"/>
      <c r="D3267" s="1" t="s">
        <v>3327</v>
      </c>
      <c r="E3267" s="4">
        <v>901991.09</v>
      </c>
      <c r="F3267" s="4">
        <v>789022.91</v>
      </c>
      <c r="H3267" s="6">
        <f t="shared" si="50"/>
        <v>87.475687814166776</v>
      </c>
    </row>
    <row r="3268" spans="1:8" x14ac:dyDescent="0.25">
      <c r="A3268" s="1" t="s">
        <v>2799</v>
      </c>
      <c r="B3268" s="23"/>
      <c r="C3268" s="24"/>
      <c r="D3268" s="1" t="s">
        <v>3328</v>
      </c>
      <c r="E3268" s="4">
        <v>154507.32999999999</v>
      </c>
      <c r="F3268" s="4">
        <v>124193.64</v>
      </c>
      <c r="H3268" s="6">
        <f t="shared" ref="H3268:H3331" si="51">F3268/E3268*100</f>
        <v>80.380419492071994</v>
      </c>
    </row>
    <row r="3269" spans="1:8" x14ac:dyDescent="0.25">
      <c r="A3269" s="1" t="s">
        <v>2799</v>
      </c>
      <c r="B3269" s="23"/>
      <c r="C3269" s="24"/>
      <c r="D3269" s="1" t="s">
        <v>3329</v>
      </c>
      <c r="E3269" s="4">
        <v>93218.96</v>
      </c>
      <c r="F3269" s="4">
        <v>93608.13</v>
      </c>
      <c r="H3269" s="6">
        <f t="shared" si="51"/>
        <v>100.4174794483869</v>
      </c>
    </row>
    <row r="3270" spans="1:8" x14ac:dyDescent="0.25">
      <c r="A3270" s="1" t="s">
        <v>2799</v>
      </c>
      <c r="B3270" s="23"/>
      <c r="C3270" s="24"/>
      <c r="D3270" s="1" t="s">
        <v>3330</v>
      </c>
      <c r="E3270" s="4">
        <v>96377.600000000006</v>
      </c>
      <c r="F3270" s="4">
        <v>96081.17</v>
      </c>
      <c r="H3270" s="6">
        <f t="shared" si="51"/>
        <v>99.692428531110949</v>
      </c>
    </row>
    <row r="3271" spans="1:8" x14ac:dyDescent="0.25">
      <c r="A3271" s="1" t="s">
        <v>2799</v>
      </c>
      <c r="B3271" s="23"/>
      <c r="C3271" s="24"/>
      <c r="D3271" s="1" t="s">
        <v>3331</v>
      </c>
      <c r="E3271" s="4">
        <v>273110.8</v>
      </c>
      <c r="F3271" s="4">
        <v>190374.1</v>
      </c>
      <c r="H3271" s="6">
        <f t="shared" si="51"/>
        <v>69.705811707189909</v>
      </c>
    </row>
    <row r="3272" spans="1:8" x14ac:dyDescent="0.25">
      <c r="A3272" s="1" t="s">
        <v>2799</v>
      </c>
      <c r="B3272" s="23"/>
      <c r="C3272" s="24"/>
      <c r="D3272" s="1" t="s">
        <v>3332</v>
      </c>
      <c r="E3272" s="4">
        <v>95945.84</v>
      </c>
      <c r="F3272" s="4">
        <v>95945.84</v>
      </c>
      <c r="H3272" s="6">
        <f t="shared" si="51"/>
        <v>100</v>
      </c>
    </row>
    <row r="3273" spans="1:8" x14ac:dyDescent="0.25">
      <c r="A3273" s="1" t="s">
        <v>2799</v>
      </c>
      <c r="B3273" s="23"/>
      <c r="C3273" s="24"/>
      <c r="D3273" s="1" t="s">
        <v>3333</v>
      </c>
      <c r="E3273" s="4">
        <v>288278.18</v>
      </c>
      <c r="F3273" s="4">
        <v>271696.73</v>
      </c>
      <c r="H3273" s="6">
        <f t="shared" si="51"/>
        <v>94.248107851936624</v>
      </c>
    </row>
    <row r="3274" spans="1:8" x14ac:dyDescent="0.25">
      <c r="A3274" s="1" t="s">
        <v>2799</v>
      </c>
      <c r="B3274" s="23"/>
      <c r="C3274" s="24"/>
      <c r="D3274" s="1" t="s">
        <v>3334</v>
      </c>
      <c r="E3274" s="4">
        <v>96776.48</v>
      </c>
      <c r="F3274" s="4">
        <v>97138.49</v>
      </c>
      <c r="H3274" s="6">
        <f t="shared" si="51"/>
        <v>100.37406816201624</v>
      </c>
    </row>
    <row r="3275" spans="1:8" x14ac:dyDescent="0.25">
      <c r="A3275" s="1" t="s">
        <v>2799</v>
      </c>
      <c r="B3275" s="23"/>
      <c r="C3275" s="24"/>
      <c r="D3275" s="1" t="s">
        <v>3335</v>
      </c>
      <c r="E3275" s="4">
        <v>365055.03</v>
      </c>
      <c r="F3275" s="4">
        <v>355726.95</v>
      </c>
      <c r="H3275" s="6">
        <f t="shared" si="51"/>
        <v>97.444746891995976</v>
      </c>
    </row>
    <row r="3276" spans="1:8" x14ac:dyDescent="0.25">
      <c r="A3276" s="1" t="s">
        <v>2799</v>
      </c>
      <c r="B3276" s="23"/>
      <c r="C3276" s="24"/>
      <c r="D3276" s="1" t="s">
        <v>3336</v>
      </c>
      <c r="E3276" s="4">
        <v>720526.68</v>
      </c>
      <c r="F3276" s="4">
        <v>537434.12</v>
      </c>
      <c r="H3276" s="6">
        <f t="shared" si="51"/>
        <v>74.589065876089407</v>
      </c>
    </row>
    <row r="3277" spans="1:8" x14ac:dyDescent="0.25">
      <c r="A3277" s="1" t="s">
        <v>2799</v>
      </c>
      <c r="B3277" s="23"/>
      <c r="C3277" s="24"/>
      <c r="D3277" s="1" t="s">
        <v>3337</v>
      </c>
      <c r="E3277" s="4">
        <v>392929.26999999996</v>
      </c>
      <c r="F3277" s="4">
        <v>298012.93</v>
      </c>
      <c r="H3277" s="6">
        <f t="shared" si="51"/>
        <v>75.843912060814418</v>
      </c>
    </row>
    <row r="3278" spans="1:8" x14ac:dyDescent="0.25">
      <c r="A3278" s="1" t="s">
        <v>2799</v>
      </c>
      <c r="B3278" s="23"/>
      <c r="C3278" s="24"/>
      <c r="D3278" s="1" t="s">
        <v>3338</v>
      </c>
      <c r="E3278" s="4">
        <v>364254.31</v>
      </c>
      <c r="F3278" s="4">
        <v>311145.65000000002</v>
      </c>
      <c r="H3278" s="6">
        <f t="shared" si="51"/>
        <v>85.419895237478457</v>
      </c>
    </row>
    <row r="3279" spans="1:8" x14ac:dyDescent="0.25">
      <c r="A3279" s="1" t="s">
        <v>2799</v>
      </c>
      <c r="B3279" s="23"/>
      <c r="C3279" s="24"/>
      <c r="D3279" s="1" t="s">
        <v>3339</v>
      </c>
      <c r="E3279" s="4">
        <v>361247.05</v>
      </c>
      <c r="F3279" s="4">
        <v>292378.38</v>
      </c>
      <c r="H3279" s="6">
        <f t="shared" si="51"/>
        <v>80.9358526249557</v>
      </c>
    </row>
    <row r="3280" spans="1:8" x14ac:dyDescent="0.25">
      <c r="A3280" s="1" t="s">
        <v>2799</v>
      </c>
      <c r="B3280" s="23"/>
      <c r="C3280" s="24"/>
      <c r="D3280" s="1" t="s">
        <v>3340</v>
      </c>
      <c r="E3280" s="4">
        <v>374806.94999999995</v>
      </c>
      <c r="F3280" s="4">
        <v>269179.98</v>
      </c>
      <c r="H3280" s="6">
        <f t="shared" si="51"/>
        <v>71.818300060871337</v>
      </c>
    </row>
    <row r="3281" spans="1:8" x14ac:dyDescent="0.25">
      <c r="A3281" s="1" t="s">
        <v>2799</v>
      </c>
      <c r="B3281" s="23"/>
      <c r="C3281" s="24"/>
      <c r="D3281" s="1" t="s">
        <v>3341</v>
      </c>
      <c r="E3281" s="4">
        <v>395694.06</v>
      </c>
      <c r="F3281" s="4">
        <v>294529.76</v>
      </c>
      <c r="H3281" s="6">
        <f t="shared" si="51"/>
        <v>74.433707698316226</v>
      </c>
    </row>
    <row r="3282" spans="1:8" x14ac:dyDescent="0.25">
      <c r="A3282" s="1" t="s">
        <v>2799</v>
      </c>
      <c r="B3282" s="23"/>
      <c r="C3282" s="24"/>
      <c r="D3282" s="1" t="s">
        <v>3342</v>
      </c>
      <c r="E3282" s="4">
        <v>73292.549999999988</v>
      </c>
      <c r="F3282" s="4">
        <v>64822.68</v>
      </c>
      <c r="H3282" s="6">
        <f t="shared" si="51"/>
        <v>88.443750422109773</v>
      </c>
    </row>
    <row r="3283" spans="1:8" x14ac:dyDescent="0.25">
      <c r="A3283" s="1" t="s">
        <v>2799</v>
      </c>
      <c r="B3283" s="23"/>
      <c r="C3283" s="24"/>
      <c r="D3283" s="1" t="s">
        <v>3343</v>
      </c>
      <c r="E3283" s="4">
        <v>211764.4</v>
      </c>
      <c r="F3283" s="4">
        <v>163494.85999999999</v>
      </c>
      <c r="H3283" s="6">
        <f t="shared" si="51"/>
        <v>77.206017630914346</v>
      </c>
    </row>
    <row r="3284" spans="1:8" x14ac:dyDescent="0.25">
      <c r="A3284" s="1" t="s">
        <v>2799</v>
      </c>
      <c r="B3284" s="23"/>
      <c r="C3284" s="24"/>
      <c r="D3284" s="1" t="s">
        <v>3344</v>
      </c>
      <c r="E3284" s="4">
        <v>206363.97</v>
      </c>
      <c r="F3284" s="4">
        <v>161217.76999999999</v>
      </c>
      <c r="H3284" s="6">
        <f t="shared" si="51"/>
        <v>78.123022153528055</v>
      </c>
    </row>
    <row r="3285" spans="1:8" x14ac:dyDescent="0.25">
      <c r="A3285" s="1" t="s">
        <v>2799</v>
      </c>
      <c r="B3285" s="23"/>
      <c r="C3285" s="24"/>
      <c r="D3285" s="1" t="s">
        <v>3345</v>
      </c>
      <c r="E3285" s="4">
        <v>211123.59</v>
      </c>
      <c r="F3285" s="4">
        <v>191238.7</v>
      </c>
      <c r="H3285" s="6">
        <f t="shared" si="51"/>
        <v>90.581398317449995</v>
      </c>
    </row>
    <row r="3286" spans="1:8" x14ac:dyDescent="0.25">
      <c r="A3286" s="1" t="s">
        <v>2799</v>
      </c>
      <c r="B3286" s="23"/>
      <c r="C3286" s="24"/>
      <c r="D3286" s="1" t="s">
        <v>3346</v>
      </c>
      <c r="E3286" s="4">
        <v>75595.37</v>
      </c>
      <c r="F3286" s="4">
        <v>56793.42</v>
      </c>
      <c r="H3286" s="6">
        <f t="shared" si="51"/>
        <v>75.128172532259583</v>
      </c>
    </row>
    <row r="3287" spans="1:8" x14ac:dyDescent="0.25">
      <c r="A3287" s="1" t="s">
        <v>2799</v>
      </c>
      <c r="B3287" s="23"/>
      <c r="C3287" s="24"/>
      <c r="D3287" s="1" t="s">
        <v>3347</v>
      </c>
      <c r="E3287" s="4">
        <v>24885.95</v>
      </c>
      <c r="F3287" s="4">
        <v>14370.02</v>
      </c>
      <c r="H3287" s="6">
        <f t="shared" si="51"/>
        <v>57.743505873796266</v>
      </c>
    </row>
    <row r="3288" spans="1:8" x14ac:dyDescent="0.25">
      <c r="A3288" s="1" t="s">
        <v>2799</v>
      </c>
      <c r="B3288" s="23"/>
      <c r="C3288" s="24"/>
      <c r="D3288" s="1" t="s">
        <v>3348</v>
      </c>
      <c r="E3288" s="4">
        <v>161559.6</v>
      </c>
      <c r="F3288" s="4">
        <v>148987.28</v>
      </c>
      <c r="H3288" s="6">
        <f t="shared" si="51"/>
        <v>92.218153548288058</v>
      </c>
    </row>
    <row r="3289" spans="1:8" x14ac:dyDescent="0.25">
      <c r="A3289" s="1" t="s">
        <v>2799</v>
      </c>
      <c r="B3289" s="23"/>
      <c r="C3289" s="24"/>
      <c r="D3289" s="1" t="s">
        <v>3349</v>
      </c>
      <c r="E3289" s="4">
        <v>219419.81</v>
      </c>
      <c r="F3289" s="4">
        <v>189171.79</v>
      </c>
      <c r="H3289" s="6">
        <f t="shared" si="51"/>
        <v>86.214544621107819</v>
      </c>
    </row>
    <row r="3290" spans="1:8" x14ac:dyDescent="0.25">
      <c r="A3290" s="1" t="s">
        <v>2799</v>
      </c>
      <c r="B3290" s="23"/>
      <c r="C3290" s="24"/>
      <c r="D3290" s="1" t="s">
        <v>3350</v>
      </c>
      <c r="E3290" s="4">
        <v>1143003.67</v>
      </c>
      <c r="F3290" s="4">
        <v>999138.4</v>
      </c>
      <c r="H3290" s="6">
        <f t="shared" si="51"/>
        <v>87.413402618383557</v>
      </c>
    </row>
    <row r="3291" spans="1:8" x14ac:dyDescent="0.25">
      <c r="A3291" s="1" t="s">
        <v>2799</v>
      </c>
      <c r="B3291" s="23"/>
      <c r="C3291" s="24"/>
      <c r="D3291" s="1" t="s">
        <v>3351</v>
      </c>
      <c r="E3291" s="4">
        <v>102639.91</v>
      </c>
      <c r="F3291" s="4">
        <v>86131.63</v>
      </c>
      <c r="H3291" s="6">
        <f t="shared" si="51"/>
        <v>83.916314813604188</v>
      </c>
    </row>
    <row r="3292" spans="1:8" x14ac:dyDescent="0.25">
      <c r="A3292" s="1" t="s">
        <v>2799</v>
      </c>
      <c r="B3292" s="23"/>
      <c r="C3292" s="24"/>
      <c r="D3292" s="1" t="s">
        <v>3352</v>
      </c>
      <c r="E3292" s="4">
        <v>90526.63</v>
      </c>
      <c r="F3292" s="4">
        <v>52505.37</v>
      </c>
      <c r="H3292" s="6">
        <f t="shared" si="51"/>
        <v>57.999916709591425</v>
      </c>
    </row>
    <row r="3293" spans="1:8" x14ac:dyDescent="0.25">
      <c r="A3293" s="1" t="s">
        <v>2799</v>
      </c>
      <c r="B3293" s="23"/>
      <c r="C3293" s="24"/>
      <c r="D3293" s="1" t="s">
        <v>3353</v>
      </c>
      <c r="E3293" s="4">
        <v>101725</v>
      </c>
      <c r="F3293" s="4">
        <v>53746.78</v>
      </c>
      <c r="H3293" s="6">
        <f t="shared" si="51"/>
        <v>52.835369869746863</v>
      </c>
    </row>
    <row r="3294" spans="1:8" x14ac:dyDescent="0.25">
      <c r="A3294" s="1" t="s">
        <v>2799</v>
      </c>
      <c r="B3294" s="23"/>
      <c r="C3294" s="24"/>
      <c r="D3294" s="1" t="s">
        <v>3354</v>
      </c>
      <c r="E3294" s="4">
        <v>349211.92000000004</v>
      </c>
      <c r="F3294" s="4">
        <v>211709.78</v>
      </c>
      <c r="H3294" s="6">
        <f t="shared" si="51"/>
        <v>60.625015320210139</v>
      </c>
    </row>
    <row r="3295" spans="1:8" x14ac:dyDescent="0.25">
      <c r="A3295" s="1" t="s">
        <v>2799</v>
      </c>
      <c r="B3295" s="23"/>
      <c r="C3295" s="24"/>
      <c r="D3295" s="1" t="s">
        <v>3355</v>
      </c>
      <c r="E3295" s="4">
        <v>84050.930000000008</v>
      </c>
      <c r="F3295" s="4">
        <v>74491.199999999997</v>
      </c>
      <c r="H3295" s="6">
        <f t="shared" si="51"/>
        <v>88.626265051439631</v>
      </c>
    </row>
    <row r="3296" spans="1:8" x14ac:dyDescent="0.25">
      <c r="A3296" s="1" t="s">
        <v>2799</v>
      </c>
      <c r="B3296" s="23"/>
      <c r="C3296" s="24"/>
      <c r="D3296" s="1" t="s">
        <v>3356</v>
      </c>
      <c r="E3296" s="4">
        <v>331188.14999999997</v>
      </c>
      <c r="F3296" s="4">
        <v>297005.88</v>
      </c>
      <c r="H3296" s="6">
        <f t="shared" si="51"/>
        <v>89.678897025754097</v>
      </c>
    </row>
    <row r="3297" spans="1:8" x14ac:dyDescent="0.25">
      <c r="A3297" s="1" t="s">
        <v>2799</v>
      </c>
      <c r="B3297" s="23"/>
      <c r="C3297" s="24"/>
      <c r="D3297" s="1" t="s">
        <v>3357</v>
      </c>
      <c r="E3297" s="4">
        <v>98489.22</v>
      </c>
      <c r="F3297" s="4">
        <v>72467.259999999995</v>
      </c>
      <c r="H3297" s="6">
        <f t="shared" si="51"/>
        <v>73.578874926616336</v>
      </c>
    </row>
    <row r="3298" spans="1:8" x14ac:dyDescent="0.25">
      <c r="A3298" s="1" t="s">
        <v>2799</v>
      </c>
      <c r="B3298" s="23"/>
      <c r="C3298" s="24"/>
      <c r="D3298" s="1" t="s">
        <v>3358</v>
      </c>
      <c r="E3298" s="4">
        <v>222205.03</v>
      </c>
      <c r="F3298" s="4">
        <v>171786.06</v>
      </c>
      <c r="H3298" s="6">
        <f t="shared" si="51"/>
        <v>77.309708065564493</v>
      </c>
    </row>
    <row r="3299" spans="1:8" x14ac:dyDescent="0.25">
      <c r="A3299" s="1" t="s">
        <v>2799</v>
      </c>
      <c r="B3299" s="23"/>
      <c r="C3299" s="24"/>
      <c r="D3299" s="1" t="s">
        <v>3359</v>
      </c>
      <c r="E3299" s="4">
        <v>239453.06</v>
      </c>
      <c r="F3299" s="4">
        <v>186786.55</v>
      </c>
      <c r="H3299" s="6">
        <f t="shared" si="51"/>
        <v>78.005497194314415</v>
      </c>
    </row>
    <row r="3300" spans="1:8" x14ac:dyDescent="0.25">
      <c r="A3300" s="1" t="s">
        <v>2799</v>
      </c>
      <c r="B3300" s="23"/>
      <c r="C3300" s="24"/>
      <c r="D3300" s="1" t="s">
        <v>3360</v>
      </c>
      <c r="E3300" s="4">
        <v>108182.96</v>
      </c>
      <c r="F3300" s="4">
        <v>93975.95</v>
      </c>
      <c r="H3300" s="6">
        <f t="shared" si="51"/>
        <v>86.867608355326936</v>
      </c>
    </row>
    <row r="3301" spans="1:8" x14ac:dyDescent="0.25">
      <c r="A3301" s="1" t="s">
        <v>2799</v>
      </c>
      <c r="B3301" s="23"/>
      <c r="C3301" s="24"/>
      <c r="D3301" s="1" t="s">
        <v>3361</v>
      </c>
      <c r="E3301" s="4">
        <v>185400.69999999998</v>
      </c>
      <c r="F3301" s="4">
        <v>114312.12</v>
      </c>
      <c r="H3301" s="6">
        <f t="shared" si="51"/>
        <v>61.656789861095461</v>
      </c>
    </row>
    <row r="3302" spans="1:8" x14ac:dyDescent="0.25">
      <c r="A3302" s="1" t="s">
        <v>2799</v>
      </c>
      <c r="B3302" s="23"/>
      <c r="C3302" s="24"/>
      <c r="D3302" s="1" t="s">
        <v>3362</v>
      </c>
      <c r="E3302" s="4">
        <v>101127.5</v>
      </c>
      <c r="F3302" s="4">
        <v>74836.69</v>
      </c>
      <c r="H3302" s="6">
        <f t="shared" si="51"/>
        <v>74.002313910657335</v>
      </c>
    </row>
    <row r="3303" spans="1:8" x14ac:dyDescent="0.25">
      <c r="A3303" s="1" t="s">
        <v>2799</v>
      </c>
      <c r="B3303" s="23"/>
      <c r="C3303" s="24"/>
      <c r="D3303" s="1" t="s">
        <v>3363</v>
      </c>
      <c r="E3303" s="4">
        <v>92216.19</v>
      </c>
      <c r="F3303" s="4">
        <v>87821.28</v>
      </c>
      <c r="H3303" s="6">
        <f t="shared" si="51"/>
        <v>95.234123205480515</v>
      </c>
    </row>
    <row r="3304" spans="1:8" x14ac:dyDescent="0.25">
      <c r="A3304" s="1" t="s">
        <v>2799</v>
      </c>
      <c r="B3304" s="23"/>
      <c r="C3304" s="24"/>
      <c r="D3304" s="1" t="s">
        <v>3364</v>
      </c>
      <c r="E3304" s="4">
        <v>145572.82</v>
      </c>
      <c r="F3304" s="4">
        <v>82027.88</v>
      </c>
      <c r="H3304" s="6">
        <f t="shared" si="51"/>
        <v>56.348348544735202</v>
      </c>
    </row>
    <row r="3305" spans="1:8" x14ac:dyDescent="0.25">
      <c r="A3305" s="1" t="s">
        <v>2799</v>
      </c>
      <c r="B3305" s="23"/>
      <c r="C3305" s="24"/>
      <c r="D3305" s="1" t="s">
        <v>3365</v>
      </c>
      <c r="E3305" s="4">
        <v>175730.36000000002</v>
      </c>
      <c r="F3305" s="4">
        <v>126987.94</v>
      </c>
      <c r="H3305" s="6">
        <f t="shared" si="51"/>
        <v>72.262948758541199</v>
      </c>
    </row>
    <row r="3306" spans="1:8" x14ac:dyDescent="0.25">
      <c r="A3306" s="1" t="s">
        <v>2799</v>
      </c>
      <c r="B3306" s="23"/>
      <c r="C3306" s="24"/>
      <c r="D3306" s="1" t="s">
        <v>3366</v>
      </c>
      <c r="E3306" s="4">
        <v>167841.41</v>
      </c>
      <c r="F3306" s="4">
        <v>107358.71</v>
      </c>
      <c r="H3306" s="6">
        <f t="shared" si="51"/>
        <v>63.964375656758364</v>
      </c>
    </row>
    <row r="3307" spans="1:8" x14ac:dyDescent="0.25">
      <c r="A3307" s="1" t="s">
        <v>2799</v>
      </c>
      <c r="B3307" s="23"/>
      <c r="C3307" s="24"/>
      <c r="D3307" s="1" t="s">
        <v>3367</v>
      </c>
      <c r="E3307" s="4">
        <v>156291.9</v>
      </c>
      <c r="F3307" s="4">
        <v>121702.72</v>
      </c>
      <c r="H3307" s="6">
        <f t="shared" si="51"/>
        <v>77.868859486640062</v>
      </c>
    </row>
    <row r="3308" spans="1:8" x14ac:dyDescent="0.25">
      <c r="A3308" s="1" t="s">
        <v>2799</v>
      </c>
      <c r="B3308" s="23"/>
      <c r="C3308" s="24"/>
      <c r="D3308" s="1" t="s">
        <v>3368</v>
      </c>
      <c r="E3308" s="4">
        <v>161628.22</v>
      </c>
      <c r="F3308" s="4">
        <v>42054.93</v>
      </c>
      <c r="H3308" s="6">
        <f t="shared" si="51"/>
        <v>26.01954658660474</v>
      </c>
    </row>
    <row r="3309" spans="1:8" x14ac:dyDescent="0.25">
      <c r="A3309" s="1" t="s">
        <v>2799</v>
      </c>
      <c r="B3309" s="23"/>
      <c r="C3309" s="24"/>
      <c r="D3309" s="1" t="s">
        <v>3369</v>
      </c>
      <c r="E3309" s="4">
        <v>119054.92</v>
      </c>
      <c r="F3309" s="4">
        <v>94576</v>
      </c>
      <c r="H3309" s="6">
        <f t="shared" si="51"/>
        <v>79.438968166960251</v>
      </c>
    </row>
    <row r="3310" spans="1:8" x14ac:dyDescent="0.25">
      <c r="A3310" s="1" t="s">
        <v>2799</v>
      </c>
      <c r="B3310" s="23"/>
      <c r="C3310" s="24"/>
      <c r="D3310" s="1" t="s">
        <v>3370</v>
      </c>
      <c r="E3310" s="4">
        <v>514157.46</v>
      </c>
      <c r="F3310" s="4">
        <v>406442.85</v>
      </c>
      <c r="H3310" s="6">
        <f t="shared" si="51"/>
        <v>79.050267985997905</v>
      </c>
    </row>
    <row r="3311" spans="1:8" x14ac:dyDescent="0.25">
      <c r="A3311" s="1" t="s">
        <v>2799</v>
      </c>
      <c r="B3311" s="23"/>
      <c r="C3311" s="24"/>
      <c r="D3311" s="1" t="s">
        <v>3371</v>
      </c>
      <c r="E3311" s="4">
        <v>1159001.04</v>
      </c>
      <c r="F3311" s="4">
        <v>846047.62</v>
      </c>
      <c r="H3311" s="6">
        <f t="shared" si="51"/>
        <v>72.998003522067592</v>
      </c>
    </row>
    <row r="3312" spans="1:8" x14ac:dyDescent="0.25">
      <c r="A3312" s="1" t="s">
        <v>2799</v>
      </c>
      <c r="B3312" s="23"/>
      <c r="C3312" s="24"/>
      <c r="D3312" s="1" t="s">
        <v>3372</v>
      </c>
      <c r="E3312" s="4">
        <v>1126026.51</v>
      </c>
      <c r="F3312" s="4">
        <v>951309.35</v>
      </c>
      <c r="H3312" s="6">
        <f t="shared" si="51"/>
        <v>84.483743637616485</v>
      </c>
    </row>
    <row r="3313" spans="1:8" x14ac:dyDescent="0.25">
      <c r="A3313" s="1" t="s">
        <v>2799</v>
      </c>
      <c r="B3313" s="23"/>
      <c r="C3313" s="24"/>
      <c r="D3313" s="1" t="s">
        <v>3373</v>
      </c>
      <c r="E3313" s="4">
        <v>666172.77</v>
      </c>
      <c r="F3313" s="4">
        <v>530408.43999999994</v>
      </c>
      <c r="H3313" s="6">
        <f t="shared" si="51"/>
        <v>79.620252265789844</v>
      </c>
    </row>
    <row r="3314" spans="1:8" x14ac:dyDescent="0.25">
      <c r="A3314" s="1" t="s">
        <v>2799</v>
      </c>
      <c r="B3314" s="23"/>
      <c r="C3314" s="24"/>
      <c r="D3314" s="1" t="s">
        <v>3374</v>
      </c>
      <c r="E3314" s="4">
        <v>144742.31</v>
      </c>
      <c r="F3314" s="4">
        <v>78872.820000000007</v>
      </c>
      <c r="H3314" s="6">
        <f t="shared" si="51"/>
        <v>54.491889759117427</v>
      </c>
    </row>
    <row r="3315" spans="1:8" x14ac:dyDescent="0.25">
      <c r="A3315" s="1" t="s">
        <v>2799</v>
      </c>
      <c r="B3315" s="23"/>
      <c r="C3315" s="24"/>
      <c r="D3315" s="1" t="s">
        <v>3375</v>
      </c>
      <c r="E3315" s="4">
        <v>106887.40000000001</v>
      </c>
      <c r="F3315" s="4">
        <v>63420.55</v>
      </c>
      <c r="H3315" s="6">
        <f t="shared" si="51"/>
        <v>59.33398136730802</v>
      </c>
    </row>
    <row r="3316" spans="1:8" x14ac:dyDescent="0.25">
      <c r="A3316" s="1" t="s">
        <v>2799</v>
      </c>
      <c r="B3316" s="23"/>
      <c r="C3316" s="24"/>
      <c r="D3316" s="1" t="s">
        <v>3376</v>
      </c>
      <c r="E3316" s="4">
        <v>164978.75999999998</v>
      </c>
      <c r="F3316" s="4">
        <v>91796.02</v>
      </c>
      <c r="H3316" s="6">
        <f t="shared" si="51"/>
        <v>55.641114044013918</v>
      </c>
    </row>
    <row r="3317" spans="1:8" x14ac:dyDescent="0.25">
      <c r="A3317" s="1" t="s">
        <v>2799</v>
      </c>
      <c r="B3317" s="23"/>
      <c r="C3317" s="24"/>
      <c r="D3317" s="1" t="s">
        <v>3377</v>
      </c>
      <c r="E3317" s="4">
        <v>119210.40000000001</v>
      </c>
      <c r="F3317" s="4">
        <v>97293.51</v>
      </c>
      <c r="H3317" s="6">
        <f t="shared" si="51"/>
        <v>81.614951380080925</v>
      </c>
    </row>
    <row r="3318" spans="1:8" x14ac:dyDescent="0.25">
      <c r="A3318" s="1" t="s">
        <v>2799</v>
      </c>
      <c r="B3318" s="23"/>
      <c r="C3318" s="24"/>
      <c r="D3318" s="1" t="s">
        <v>3378</v>
      </c>
      <c r="E3318" s="4">
        <v>180634.25</v>
      </c>
      <c r="F3318" s="4">
        <v>121495.09</v>
      </c>
      <c r="H3318" s="6">
        <f t="shared" si="51"/>
        <v>67.260273176321761</v>
      </c>
    </row>
    <row r="3319" spans="1:8" x14ac:dyDescent="0.25">
      <c r="A3319" s="1" t="s">
        <v>2799</v>
      </c>
      <c r="B3319" s="23"/>
      <c r="C3319" s="24"/>
      <c r="D3319" s="1" t="s">
        <v>3379</v>
      </c>
      <c r="E3319" s="4">
        <v>106490.36</v>
      </c>
      <c r="F3319" s="4">
        <v>54051.24</v>
      </c>
      <c r="H3319" s="6">
        <f t="shared" si="51"/>
        <v>50.756932364582106</v>
      </c>
    </row>
    <row r="3320" spans="1:8" x14ac:dyDescent="0.25">
      <c r="A3320" s="1" t="s">
        <v>2799</v>
      </c>
      <c r="B3320" s="23"/>
      <c r="C3320" s="24"/>
      <c r="D3320" s="1" t="s">
        <v>3380</v>
      </c>
      <c r="E3320" s="4">
        <v>108135.56</v>
      </c>
      <c r="F3320" s="4">
        <v>78075.429999999993</v>
      </c>
      <c r="H3320" s="6">
        <f t="shared" si="51"/>
        <v>72.201438638686483</v>
      </c>
    </row>
    <row r="3321" spans="1:8" x14ac:dyDescent="0.25">
      <c r="A3321" s="1" t="s">
        <v>2799</v>
      </c>
      <c r="B3321" s="23"/>
      <c r="C3321" s="24"/>
      <c r="D3321" s="1" t="s">
        <v>3381</v>
      </c>
      <c r="E3321" s="4">
        <v>175700.81</v>
      </c>
      <c r="F3321" s="4">
        <v>99251.89</v>
      </c>
      <c r="H3321" s="6">
        <f t="shared" si="51"/>
        <v>56.489147659592462</v>
      </c>
    </row>
    <row r="3322" spans="1:8" x14ac:dyDescent="0.25">
      <c r="A3322" s="1" t="s">
        <v>2799</v>
      </c>
      <c r="B3322" s="23"/>
      <c r="C3322" s="24"/>
      <c r="D3322" s="1" t="s">
        <v>3382</v>
      </c>
      <c r="E3322" s="4">
        <v>105670.20999999999</v>
      </c>
      <c r="F3322" s="4">
        <v>95701.58</v>
      </c>
      <c r="H3322" s="6">
        <f t="shared" si="51"/>
        <v>90.566281641722881</v>
      </c>
    </row>
    <row r="3323" spans="1:8" x14ac:dyDescent="0.25">
      <c r="A3323" s="1" t="s">
        <v>2799</v>
      </c>
      <c r="B3323" s="23"/>
      <c r="C3323" s="24"/>
      <c r="D3323" s="1" t="s">
        <v>3383</v>
      </c>
      <c r="E3323" s="4">
        <v>105417.7</v>
      </c>
      <c r="F3323" s="4">
        <v>82786.16</v>
      </c>
      <c r="H3323" s="6">
        <f t="shared" si="51"/>
        <v>78.531555896210975</v>
      </c>
    </row>
    <row r="3324" spans="1:8" x14ac:dyDescent="0.25">
      <c r="A3324" s="1" t="s">
        <v>2799</v>
      </c>
      <c r="B3324" s="23"/>
      <c r="C3324" s="24"/>
      <c r="D3324" s="1" t="s">
        <v>3384</v>
      </c>
      <c r="E3324" s="4">
        <v>156301.82999999999</v>
      </c>
      <c r="F3324" s="4">
        <v>123902.8</v>
      </c>
      <c r="H3324" s="6">
        <f t="shared" si="51"/>
        <v>79.271496693288881</v>
      </c>
    </row>
    <row r="3325" spans="1:8" x14ac:dyDescent="0.25">
      <c r="A3325" s="1" t="s">
        <v>2799</v>
      </c>
      <c r="B3325" s="23"/>
      <c r="C3325" s="24"/>
      <c r="D3325" s="1" t="s">
        <v>3385</v>
      </c>
      <c r="E3325" s="4">
        <v>790068.01</v>
      </c>
      <c r="F3325" s="4">
        <v>703049.88</v>
      </c>
      <c r="H3325" s="6">
        <f t="shared" si="51"/>
        <v>88.985995015796178</v>
      </c>
    </row>
    <row r="3326" spans="1:8" x14ac:dyDescent="0.25">
      <c r="A3326" s="1" t="s">
        <v>2799</v>
      </c>
      <c r="B3326" s="23"/>
      <c r="C3326" s="24"/>
      <c r="D3326" s="1" t="s">
        <v>3386</v>
      </c>
      <c r="E3326" s="4">
        <v>788764.56</v>
      </c>
      <c r="F3326" s="4">
        <v>666437.80000000005</v>
      </c>
      <c r="H3326" s="6">
        <f t="shared" si="51"/>
        <v>84.491346822174663</v>
      </c>
    </row>
    <row r="3327" spans="1:8" x14ac:dyDescent="0.25">
      <c r="A3327" s="1" t="s">
        <v>2799</v>
      </c>
      <c r="B3327" s="23"/>
      <c r="C3327" s="24"/>
      <c r="D3327" s="1" t="s">
        <v>3387</v>
      </c>
      <c r="E3327" s="4">
        <v>940207.99</v>
      </c>
      <c r="F3327" s="4">
        <v>840430.49</v>
      </c>
      <c r="H3327" s="6">
        <f t="shared" si="51"/>
        <v>89.387720476614959</v>
      </c>
    </row>
    <row r="3328" spans="1:8" x14ac:dyDescent="0.25">
      <c r="A3328" s="1" t="s">
        <v>2799</v>
      </c>
      <c r="B3328" s="23"/>
      <c r="C3328" s="24"/>
      <c r="D3328" s="1" t="s">
        <v>3388</v>
      </c>
      <c r="E3328" s="4">
        <v>800368.5</v>
      </c>
      <c r="F3328" s="4">
        <v>666480.32999999996</v>
      </c>
      <c r="H3328" s="6">
        <f t="shared" si="51"/>
        <v>83.271684230451342</v>
      </c>
    </row>
    <row r="3329" spans="1:8" x14ac:dyDescent="0.25">
      <c r="A3329" s="1" t="s">
        <v>2799</v>
      </c>
      <c r="B3329" s="23"/>
      <c r="C3329" s="24"/>
      <c r="D3329" s="1" t="s">
        <v>3389</v>
      </c>
      <c r="E3329" s="4">
        <v>329718.78999999998</v>
      </c>
      <c r="F3329" s="4">
        <v>313600.87</v>
      </c>
      <c r="H3329" s="6">
        <f t="shared" si="51"/>
        <v>95.11161617449828</v>
      </c>
    </row>
    <row r="3330" spans="1:8" x14ac:dyDescent="0.25">
      <c r="A3330" s="1" t="s">
        <v>3390</v>
      </c>
      <c r="B3330" s="23"/>
      <c r="C3330" s="24"/>
      <c r="D3330" s="1" t="s">
        <v>3391</v>
      </c>
      <c r="E3330" s="4">
        <v>1106461.4000000001</v>
      </c>
      <c r="F3330" s="4">
        <v>1079258.68</v>
      </c>
      <c r="H3330" s="6">
        <f t="shared" si="51"/>
        <v>97.541466878103449</v>
      </c>
    </row>
    <row r="3331" spans="1:8" x14ac:dyDescent="0.25">
      <c r="A3331" s="1" t="s">
        <v>3390</v>
      </c>
      <c r="B3331" s="23"/>
      <c r="C3331" s="24"/>
      <c r="D3331" s="1" t="s">
        <v>3392</v>
      </c>
      <c r="E3331" s="4">
        <v>1149336.3899999999</v>
      </c>
      <c r="F3331" s="4">
        <v>1063787.25</v>
      </c>
      <c r="H3331" s="6">
        <f t="shared" si="51"/>
        <v>92.556649146034616</v>
      </c>
    </row>
    <row r="3332" spans="1:8" x14ac:dyDescent="0.25">
      <c r="A3332" s="1" t="s">
        <v>3390</v>
      </c>
      <c r="B3332" s="23"/>
      <c r="C3332" s="24"/>
      <c r="D3332" s="1" t="s">
        <v>3393</v>
      </c>
      <c r="E3332" s="4">
        <v>836491.84000000008</v>
      </c>
      <c r="F3332" s="4">
        <v>824530.25</v>
      </c>
      <c r="H3332" s="6">
        <f t="shared" ref="H3332:H3395" si="52">F3332/E3332*100</f>
        <v>98.570029087193475</v>
      </c>
    </row>
    <row r="3333" spans="1:8" x14ac:dyDescent="0.25">
      <c r="A3333" s="1" t="s">
        <v>3390</v>
      </c>
      <c r="B3333" s="23"/>
      <c r="C3333" s="24"/>
      <c r="D3333" s="1" t="s">
        <v>3394</v>
      </c>
      <c r="E3333" s="4">
        <v>860472.03</v>
      </c>
      <c r="F3333" s="4">
        <v>754823.73</v>
      </c>
      <c r="H3333" s="6">
        <f t="shared" si="52"/>
        <v>87.722052975969476</v>
      </c>
    </row>
    <row r="3334" spans="1:8" x14ac:dyDescent="0.25">
      <c r="A3334" s="1" t="s">
        <v>3390</v>
      </c>
      <c r="B3334" s="23"/>
      <c r="C3334" s="24"/>
      <c r="D3334" s="1" t="s">
        <v>3395</v>
      </c>
      <c r="E3334" s="4">
        <v>849678.62</v>
      </c>
      <c r="F3334" s="4">
        <v>738459.81</v>
      </c>
      <c r="H3334" s="6">
        <f t="shared" si="52"/>
        <v>86.910485049041256</v>
      </c>
    </row>
    <row r="3335" spans="1:8" x14ac:dyDescent="0.25">
      <c r="A3335" s="1" t="s">
        <v>3390</v>
      </c>
      <c r="B3335" s="23"/>
      <c r="C3335" s="24"/>
      <c r="D3335" s="1" t="s">
        <v>3396</v>
      </c>
      <c r="E3335" s="4">
        <v>891411.78999999992</v>
      </c>
      <c r="F3335" s="4">
        <v>807559.21</v>
      </c>
      <c r="H3335" s="6">
        <f t="shared" si="52"/>
        <v>90.593283492469851</v>
      </c>
    </row>
    <row r="3336" spans="1:8" x14ac:dyDescent="0.25">
      <c r="A3336" s="1" t="s">
        <v>3390</v>
      </c>
      <c r="B3336" s="23"/>
      <c r="C3336" s="24"/>
      <c r="D3336" s="1" t="s">
        <v>3397</v>
      </c>
      <c r="E3336" s="4">
        <v>758925.8</v>
      </c>
      <c r="F3336" s="4">
        <v>597811.41</v>
      </c>
      <c r="H3336" s="6">
        <f t="shared" si="52"/>
        <v>78.770732263944637</v>
      </c>
    </row>
    <row r="3337" spans="1:8" x14ac:dyDescent="0.25">
      <c r="A3337" s="1" t="s">
        <v>3390</v>
      </c>
      <c r="B3337" s="23"/>
      <c r="C3337" s="24"/>
      <c r="D3337" s="1" t="s">
        <v>3398</v>
      </c>
      <c r="E3337" s="4">
        <v>762750.04</v>
      </c>
      <c r="F3337" s="4">
        <v>575676.43999999994</v>
      </c>
      <c r="H3337" s="6">
        <f t="shared" si="52"/>
        <v>75.473800040705328</v>
      </c>
    </row>
    <row r="3338" spans="1:8" x14ac:dyDescent="0.25">
      <c r="A3338" s="1" t="s">
        <v>3390</v>
      </c>
      <c r="B3338" s="23"/>
      <c r="C3338" s="24"/>
      <c r="D3338" s="1" t="s">
        <v>3399</v>
      </c>
      <c r="E3338" s="4">
        <v>780746.29</v>
      </c>
      <c r="F3338" s="4">
        <v>685271.77</v>
      </c>
      <c r="H3338" s="6">
        <f t="shared" si="52"/>
        <v>87.771377050027354</v>
      </c>
    </row>
    <row r="3339" spans="1:8" x14ac:dyDescent="0.25">
      <c r="A3339" s="1" t="s">
        <v>3390</v>
      </c>
      <c r="B3339" s="23"/>
      <c r="C3339" s="24"/>
      <c r="D3339" s="1" t="s">
        <v>3400</v>
      </c>
      <c r="E3339" s="4">
        <v>782984.03</v>
      </c>
      <c r="F3339" s="4">
        <v>562352.93999999994</v>
      </c>
      <c r="H3339" s="6">
        <f t="shared" si="52"/>
        <v>71.821763721030166</v>
      </c>
    </row>
    <row r="3340" spans="1:8" x14ac:dyDescent="0.25">
      <c r="A3340" s="1" t="s">
        <v>3390</v>
      </c>
      <c r="B3340" s="23"/>
      <c r="C3340" s="24"/>
      <c r="D3340" s="1" t="s">
        <v>3401</v>
      </c>
      <c r="E3340" s="4">
        <v>776460.88</v>
      </c>
      <c r="F3340" s="4">
        <v>601529.51</v>
      </c>
      <c r="H3340" s="6">
        <f t="shared" si="52"/>
        <v>77.47067823944974</v>
      </c>
    </row>
    <row r="3341" spans="1:8" x14ac:dyDescent="0.25">
      <c r="A3341" s="1" t="s">
        <v>3390</v>
      </c>
      <c r="B3341" s="23"/>
      <c r="C3341" s="24"/>
      <c r="D3341" s="1" t="s">
        <v>3402</v>
      </c>
      <c r="E3341" s="4">
        <v>760300.52999999991</v>
      </c>
      <c r="F3341" s="4">
        <v>545254.56000000006</v>
      </c>
      <c r="H3341" s="6">
        <f t="shared" si="52"/>
        <v>71.715662226356741</v>
      </c>
    </row>
    <row r="3342" spans="1:8" x14ac:dyDescent="0.25">
      <c r="A3342" s="1" t="s">
        <v>3390</v>
      </c>
      <c r="B3342" s="23"/>
      <c r="C3342" s="24"/>
      <c r="D3342" s="1" t="s">
        <v>3403</v>
      </c>
      <c r="E3342" s="4">
        <v>838404.8</v>
      </c>
      <c r="F3342" s="4">
        <v>760604.61</v>
      </c>
      <c r="H3342" s="6">
        <f t="shared" si="52"/>
        <v>90.720450312307364</v>
      </c>
    </row>
    <row r="3343" spans="1:8" x14ac:dyDescent="0.25">
      <c r="A3343" s="1" t="s">
        <v>3390</v>
      </c>
      <c r="B3343" s="23"/>
      <c r="C3343" s="24"/>
      <c r="D3343" s="1" t="s">
        <v>3404</v>
      </c>
      <c r="E3343" s="4">
        <v>720628.45000000007</v>
      </c>
      <c r="F3343" s="4">
        <v>571850.65</v>
      </c>
      <c r="H3343" s="6">
        <f t="shared" si="52"/>
        <v>79.354437088904831</v>
      </c>
    </row>
    <row r="3344" spans="1:8" x14ac:dyDescent="0.25">
      <c r="A3344" s="1" t="s">
        <v>3390</v>
      </c>
      <c r="B3344" s="23"/>
      <c r="C3344" s="24"/>
      <c r="D3344" s="1" t="s">
        <v>3405</v>
      </c>
      <c r="E3344" s="4">
        <v>732259.07000000007</v>
      </c>
      <c r="F3344" s="4">
        <v>514085.56</v>
      </c>
      <c r="H3344" s="6">
        <f t="shared" si="52"/>
        <v>70.205420603393819</v>
      </c>
    </row>
    <row r="3345" spans="1:8" x14ac:dyDescent="0.25">
      <c r="A3345" s="1" t="s">
        <v>3390</v>
      </c>
      <c r="B3345" s="23"/>
      <c r="C3345" s="24"/>
      <c r="D3345" s="1" t="s">
        <v>3406</v>
      </c>
      <c r="E3345" s="4">
        <v>747657.94</v>
      </c>
      <c r="F3345" s="4">
        <v>550220.07999999996</v>
      </c>
      <c r="H3345" s="6">
        <f t="shared" si="52"/>
        <v>73.592488030020789</v>
      </c>
    </row>
    <row r="3346" spans="1:8" x14ac:dyDescent="0.25">
      <c r="A3346" s="1" t="s">
        <v>3390</v>
      </c>
      <c r="B3346" s="23"/>
      <c r="C3346" s="24"/>
      <c r="D3346" s="1" t="s">
        <v>3407</v>
      </c>
      <c r="E3346" s="4">
        <v>749187.15</v>
      </c>
      <c r="F3346" s="4">
        <v>618648.96</v>
      </c>
      <c r="H3346" s="6">
        <f t="shared" si="52"/>
        <v>82.576023894697073</v>
      </c>
    </row>
    <row r="3347" spans="1:8" x14ac:dyDescent="0.25">
      <c r="A3347" s="1" t="s">
        <v>3390</v>
      </c>
      <c r="B3347" s="23"/>
      <c r="C3347" s="24"/>
      <c r="D3347" s="1" t="s">
        <v>3408</v>
      </c>
      <c r="E3347" s="4">
        <v>297301.17</v>
      </c>
      <c r="F3347" s="4">
        <v>264381.23</v>
      </c>
      <c r="H3347" s="6">
        <f t="shared" si="52"/>
        <v>88.927073512694207</v>
      </c>
    </row>
    <row r="3348" spans="1:8" x14ac:dyDescent="0.25">
      <c r="A3348" s="1" t="s">
        <v>3390</v>
      </c>
      <c r="B3348" s="23"/>
      <c r="C3348" s="24"/>
      <c r="D3348" s="1" t="s">
        <v>3409</v>
      </c>
      <c r="E3348" s="4">
        <v>474237.87</v>
      </c>
      <c r="F3348" s="4">
        <v>440919.95</v>
      </c>
      <c r="H3348" s="6">
        <f t="shared" si="52"/>
        <v>92.974428634305397</v>
      </c>
    </row>
    <row r="3349" spans="1:8" x14ac:dyDescent="0.25">
      <c r="A3349" s="1" t="s">
        <v>3390</v>
      </c>
      <c r="B3349" s="23"/>
      <c r="C3349" s="24"/>
      <c r="D3349" s="1" t="s">
        <v>3410</v>
      </c>
      <c r="E3349" s="4">
        <v>372660.69</v>
      </c>
      <c r="F3349" s="4">
        <v>359013.19</v>
      </c>
      <c r="H3349" s="6">
        <f t="shared" si="52"/>
        <v>96.337821410677904</v>
      </c>
    </row>
    <row r="3350" spans="1:8" x14ac:dyDescent="0.25">
      <c r="A3350" s="1" t="s">
        <v>3390</v>
      </c>
      <c r="B3350" s="23"/>
      <c r="C3350" s="24"/>
      <c r="D3350" s="1" t="s">
        <v>3411</v>
      </c>
      <c r="E3350" s="4">
        <v>881950.92</v>
      </c>
      <c r="F3350" s="4">
        <v>842105.96</v>
      </c>
      <c r="H3350" s="6">
        <f t="shared" si="52"/>
        <v>95.482179439191455</v>
      </c>
    </row>
    <row r="3351" spans="1:8" x14ac:dyDescent="0.25">
      <c r="A3351" s="1" t="s">
        <v>3390</v>
      </c>
      <c r="B3351" s="23"/>
      <c r="C3351" s="24"/>
      <c r="D3351" s="1" t="s">
        <v>3412</v>
      </c>
      <c r="E3351" s="4">
        <v>1117519.4099999999</v>
      </c>
      <c r="F3351" s="4">
        <v>963339.45</v>
      </c>
      <c r="H3351" s="6">
        <f t="shared" si="52"/>
        <v>86.203375205805159</v>
      </c>
    </row>
    <row r="3352" spans="1:8" x14ac:dyDescent="0.25">
      <c r="A3352" s="1" t="s">
        <v>3390</v>
      </c>
      <c r="B3352" s="23"/>
      <c r="C3352" s="24"/>
      <c r="D3352" s="1" t="s">
        <v>3413</v>
      </c>
      <c r="E3352" s="4">
        <v>789628.97000000009</v>
      </c>
      <c r="F3352" s="4">
        <v>743155.07</v>
      </c>
      <c r="H3352" s="6">
        <f t="shared" si="52"/>
        <v>94.11446365753271</v>
      </c>
    </row>
    <row r="3353" spans="1:8" x14ac:dyDescent="0.25">
      <c r="A3353" s="1" t="s">
        <v>3390</v>
      </c>
      <c r="B3353" s="23"/>
      <c r="C3353" s="24"/>
      <c r="D3353" s="1" t="s">
        <v>3414</v>
      </c>
      <c r="E3353" s="4">
        <v>848397.58</v>
      </c>
      <c r="F3353" s="4">
        <v>743577.83</v>
      </c>
      <c r="H3353" s="6">
        <f t="shared" si="52"/>
        <v>87.644973008998917</v>
      </c>
    </row>
    <row r="3354" spans="1:8" x14ac:dyDescent="0.25">
      <c r="A3354" s="1" t="s">
        <v>3390</v>
      </c>
      <c r="B3354" s="23"/>
      <c r="C3354" s="24"/>
      <c r="D3354" s="1" t="s">
        <v>3415</v>
      </c>
      <c r="E3354" s="4">
        <v>837856.37</v>
      </c>
      <c r="F3354" s="4">
        <v>733570.55</v>
      </c>
      <c r="H3354" s="6">
        <f t="shared" si="52"/>
        <v>87.553258084079502</v>
      </c>
    </row>
    <row r="3355" spans="1:8" x14ac:dyDescent="0.25">
      <c r="A3355" s="1" t="s">
        <v>3390</v>
      </c>
      <c r="B3355" s="23"/>
      <c r="C3355" s="24"/>
      <c r="D3355" s="1" t="s">
        <v>3416</v>
      </c>
      <c r="E3355" s="4">
        <v>849737.31</v>
      </c>
      <c r="F3355" s="4">
        <v>800092.38</v>
      </c>
      <c r="H3355" s="6">
        <f t="shared" si="52"/>
        <v>94.157614427922425</v>
      </c>
    </row>
    <row r="3356" spans="1:8" x14ac:dyDescent="0.25">
      <c r="A3356" s="1" t="s">
        <v>3390</v>
      </c>
      <c r="B3356" s="23"/>
      <c r="C3356" s="24"/>
      <c r="D3356" s="1" t="s">
        <v>3417</v>
      </c>
      <c r="E3356" s="4">
        <v>160351.12</v>
      </c>
      <c r="F3356" s="4">
        <v>120958.16</v>
      </c>
      <c r="H3356" s="6">
        <f t="shared" si="52"/>
        <v>75.433311597698847</v>
      </c>
    </row>
    <row r="3357" spans="1:8" x14ac:dyDescent="0.25">
      <c r="A3357" s="1" t="s">
        <v>3390</v>
      </c>
      <c r="B3357" s="23"/>
      <c r="C3357" s="24"/>
      <c r="D3357" s="1" t="s">
        <v>3418</v>
      </c>
      <c r="E3357" s="4">
        <v>154754.35</v>
      </c>
      <c r="F3357" s="4">
        <v>140697.88</v>
      </c>
      <c r="H3357" s="6">
        <f t="shared" si="52"/>
        <v>90.916914451839318</v>
      </c>
    </row>
    <row r="3358" spans="1:8" x14ac:dyDescent="0.25">
      <c r="A3358" s="1" t="s">
        <v>3390</v>
      </c>
      <c r="B3358" s="23"/>
      <c r="C3358" s="24"/>
      <c r="D3358" s="1" t="s">
        <v>3419</v>
      </c>
      <c r="E3358" s="4">
        <v>154998.91</v>
      </c>
      <c r="F3358" s="4">
        <v>144551.99</v>
      </c>
      <c r="H3358" s="6">
        <f t="shared" si="52"/>
        <v>93.260004215513504</v>
      </c>
    </row>
    <row r="3359" spans="1:8" x14ac:dyDescent="0.25">
      <c r="A3359" s="1" t="s">
        <v>3390</v>
      </c>
      <c r="B3359" s="23"/>
      <c r="C3359" s="24"/>
      <c r="D3359" s="1" t="s">
        <v>3420</v>
      </c>
      <c r="E3359" s="4">
        <v>155535.82</v>
      </c>
      <c r="F3359" s="4">
        <v>132502.38</v>
      </c>
      <c r="H3359" s="6">
        <f t="shared" si="52"/>
        <v>85.190909720989026</v>
      </c>
    </row>
    <row r="3360" spans="1:8" x14ac:dyDescent="0.25">
      <c r="A3360" s="1" t="s">
        <v>3390</v>
      </c>
      <c r="B3360" s="23"/>
      <c r="C3360" s="24"/>
      <c r="D3360" s="1" t="s">
        <v>3421</v>
      </c>
      <c r="E3360" s="4">
        <v>153371.12</v>
      </c>
      <c r="F3360" s="4">
        <v>132918.32999999999</v>
      </c>
      <c r="H3360" s="6">
        <f t="shared" si="52"/>
        <v>86.664510241563079</v>
      </c>
    </row>
    <row r="3361" spans="1:8" x14ac:dyDescent="0.25">
      <c r="A3361" s="1" t="s">
        <v>3390</v>
      </c>
      <c r="B3361" s="23"/>
      <c r="C3361" s="24"/>
      <c r="D3361" s="1" t="s">
        <v>3422</v>
      </c>
      <c r="E3361" s="4">
        <v>156284</v>
      </c>
      <c r="F3361" s="4">
        <v>145390.19</v>
      </c>
      <c r="H3361" s="6">
        <f t="shared" si="52"/>
        <v>93.02947838550331</v>
      </c>
    </row>
    <row r="3362" spans="1:8" x14ac:dyDescent="0.25">
      <c r="A3362" s="1" t="s">
        <v>3390</v>
      </c>
      <c r="B3362" s="23"/>
      <c r="C3362" s="24"/>
      <c r="D3362" s="1" t="s">
        <v>3423</v>
      </c>
      <c r="E3362" s="4">
        <v>155547.12999999998</v>
      </c>
      <c r="F3362" s="4">
        <v>135620.22</v>
      </c>
      <c r="H3362" s="6">
        <f t="shared" si="52"/>
        <v>87.189149680871651</v>
      </c>
    </row>
    <row r="3363" spans="1:8" x14ac:dyDescent="0.25">
      <c r="A3363" s="1" t="s">
        <v>3390</v>
      </c>
      <c r="B3363" s="23"/>
      <c r="C3363" s="24"/>
      <c r="D3363" s="1" t="s">
        <v>3424</v>
      </c>
      <c r="E3363" s="4">
        <v>155978.47</v>
      </c>
      <c r="F3363" s="4">
        <v>121887.29</v>
      </c>
      <c r="H3363" s="6">
        <f t="shared" si="52"/>
        <v>78.14366303246851</v>
      </c>
    </row>
    <row r="3364" spans="1:8" x14ac:dyDescent="0.25">
      <c r="A3364" s="1" t="s">
        <v>3390</v>
      </c>
      <c r="B3364" s="23"/>
      <c r="C3364" s="24"/>
      <c r="D3364" s="1" t="s">
        <v>3425</v>
      </c>
      <c r="E3364" s="4">
        <v>126160.15000000001</v>
      </c>
      <c r="F3364" s="4">
        <v>85442.45</v>
      </c>
      <c r="H3364" s="6">
        <f t="shared" si="52"/>
        <v>67.725387136904942</v>
      </c>
    </row>
    <row r="3365" spans="1:8" x14ac:dyDescent="0.25">
      <c r="A3365" s="1" t="s">
        <v>3390</v>
      </c>
      <c r="B3365" s="23"/>
      <c r="C3365" s="24"/>
      <c r="D3365" s="1" t="s">
        <v>3426</v>
      </c>
      <c r="E3365" s="4">
        <v>1129423.8899999999</v>
      </c>
      <c r="F3365" s="4">
        <v>995666.85</v>
      </c>
      <c r="H3365" s="6">
        <f t="shared" si="52"/>
        <v>88.157055895107732</v>
      </c>
    </row>
    <row r="3366" spans="1:8" x14ac:dyDescent="0.25">
      <c r="A3366" s="1" t="s">
        <v>3390</v>
      </c>
      <c r="B3366" s="23"/>
      <c r="C3366" s="24"/>
      <c r="D3366" s="1" t="s">
        <v>3427</v>
      </c>
      <c r="E3366" s="4">
        <v>764378.79999999993</v>
      </c>
      <c r="F3366" s="4">
        <v>688698.87</v>
      </c>
      <c r="H3366" s="6">
        <f t="shared" si="52"/>
        <v>90.099158951033189</v>
      </c>
    </row>
    <row r="3367" spans="1:8" x14ac:dyDescent="0.25">
      <c r="A3367" s="1" t="s">
        <v>3390</v>
      </c>
      <c r="B3367" s="23"/>
      <c r="C3367" s="24"/>
      <c r="D3367" s="1" t="s">
        <v>3428</v>
      </c>
      <c r="E3367" s="4">
        <v>1138826.99</v>
      </c>
      <c r="F3367" s="4">
        <v>1006147.67</v>
      </c>
      <c r="H3367" s="6">
        <f t="shared" si="52"/>
        <v>88.349475278944695</v>
      </c>
    </row>
    <row r="3368" spans="1:8" x14ac:dyDescent="0.25">
      <c r="A3368" s="1" t="s">
        <v>3390</v>
      </c>
      <c r="B3368" s="23"/>
      <c r="C3368" s="24"/>
      <c r="D3368" s="1" t="s">
        <v>3429</v>
      </c>
      <c r="E3368" s="4">
        <v>105272.76</v>
      </c>
      <c r="F3368" s="4">
        <v>83970.12</v>
      </c>
      <c r="H3368" s="6">
        <f t="shared" si="52"/>
        <v>79.764337897097022</v>
      </c>
    </row>
    <row r="3369" spans="1:8" x14ac:dyDescent="0.25">
      <c r="A3369" s="1" t="s">
        <v>3390</v>
      </c>
      <c r="B3369" s="23"/>
      <c r="C3369" s="24"/>
      <c r="D3369" s="1" t="s">
        <v>3430</v>
      </c>
      <c r="E3369" s="4">
        <v>165565.96000000002</v>
      </c>
      <c r="F3369" s="4">
        <v>135399.72</v>
      </c>
      <c r="H3369" s="6">
        <f t="shared" si="52"/>
        <v>81.779926260204689</v>
      </c>
    </row>
    <row r="3370" spans="1:8" x14ac:dyDescent="0.25">
      <c r="A3370" s="1" t="s">
        <v>3390</v>
      </c>
      <c r="B3370" s="23"/>
      <c r="C3370" s="24"/>
      <c r="D3370" s="1" t="s">
        <v>3431</v>
      </c>
      <c r="E3370" s="4">
        <v>160272.38999999998</v>
      </c>
      <c r="F3370" s="4">
        <v>153965.93</v>
      </c>
      <c r="H3370" s="6">
        <f t="shared" si="52"/>
        <v>96.065161316930514</v>
      </c>
    </row>
    <row r="3371" spans="1:8" x14ac:dyDescent="0.25">
      <c r="A3371" s="1" t="s">
        <v>3390</v>
      </c>
      <c r="B3371" s="23"/>
      <c r="C3371" s="24"/>
      <c r="D3371" s="1" t="s">
        <v>3432</v>
      </c>
      <c r="E3371" s="4">
        <v>170439.73</v>
      </c>
      <c r="F3371" s="4">
        <v>134128.44</v>
      </c>
      <c r="H3371" s="6">
        <f t="shared" si="52"/>
        <v>78.695524805161327</v>
      </c>
    </row>
    <row r="3372" spans="1:8" x14ac:dyDescent="0.25">
      <c r="A3372" s="1" t="s">
        <v>3390</v>
      </c>
      <c r="B3372" s="23"/>
      <c r="C3372" s="24"/>
      <c r="D3372" s="1" t="s">
        <v>3433</v>
      </c>
      <c r="E3372" s="4">
        <v>613921.98</v>
      </c>
      <c r="F3372" s="4">
        <v>537505.05000000005</v>
      </c>
      <c r="H3372" s="6">
        <f t="shared" si="52"/>
        <v>87.552664265254037</v>
      </c>
    </row>
    <row r="3373" spans="1:8" x14ac:dyDescent="0.25">
      <c r="A3373" s="1" t="s">
        <v>3390</v>
      </c>
      <c r="B3373" s="23"/>
      <c r="C3373" s="24"/>
      <c r="D3373" s="1" t="s">
        <v>3434</v>
      </c>
      <c r="E3373" s="4">
        <v>547787.13</v>
      </c>
      <c r="F3373" s="4">
        <v>373150.3</v>
      </c>
      <c r="H3373" s="6">
        <f t="shared" si="52"/>
        <v>68.119581414773293</v>
      </c>
    </row>
    <row r="3374" spans="1:8" x14ac:dyDescent="0.25">
      <c r="A3374" s="1" t="s">
        <v>3390</v>
      </c>
      <c r="B3374" s="23"/>
      <c r="C3374" s="24"/>
      <c r="D3374" s="1" t="s">
        <v>3435</v>
      </c>
      <c r="E3374" s="4">
        <v>469532.66</v>
      </c>
      <c r="F3374" s="4">
        <v>431346.62</v>
      </c>
      <c r="H3374" s="6">
        <f t="shared" si="52"/>
        <v>91.86722389024014</v>
      </c>
    </row>
    <row r="3375" spans="1:8" x14ac:dyDescent="0.25">
      <c r="A3375" s="1" t="s">
        <v>3390</v>
      </c>
      <c r="B3375" s="23"/>
      <c r="C3375" s="24"/>
      <c r="D3375" s="1" t="s">
        <v>3436</v>
      </c>
      <c r="E3375" s="4">
        <v>746206.98</v>
      </c>
      <c r="F3375" s="4">
        <v>714979.33</v>
      </c>
      <c r="H3375" s="6">
        <f t="shared" si="52"/>
        <v>95.815149035459299</v>
      </c>
    </row>
    <row r="3376" spans="1:8" x14ac:dyDescent="0.25">
      <c r="A3376" s="1" t="s">
        <v>3390</v>
      </c>
      <c r="B3376" s="23"/>
      <c r="C3376" s="24"/>
      <c r="D3376" s="1" t="s">
        <v>3437</v>
      </c>
      <c r="E3376" s="4">
        <v>0</v>
      </c>
      <c r="F3376" s="4">
        <v>13080.03</v>
      </c>
      <c r="H3376" s="6">
        <v>0</v>
      </c>
    </row>
    <row r="3377" spans="1:8" x14ac:dyDescent="0.25">
      <c r="A3377" s="1" t="s">
        <v>3390</v>
      </c>
      <c r="B3377" s="23"/>
      <c r="C3377" s="24"/>
      <c r="D3377" s="1" t="s">
        <v>3438</v>
      </c>
      <c r="E3377" s="4">
        <v>70985.929999999993</v>
      </c>
      <c r="F3377" s="4">
        <v>53599.57</v>
      </c>
      <c r="H3377" s="6">
        <f t="shared" si="52"/>
        <v>75.507315322909776</v>
      </c>
    </row>
    <row r="3378" spans="1:8" x14ac:dyDescent="0.25">
      <c r="A3378" s="1" t="s">
        <v>3390</v>
      </c>
      <c r="B3378" s="23"/>
      <c r="C3378" s="24"/>
      <c r="D3378" s="1" t="s">
        <v>3439</v>
      </c>
      <c r="E3378" s="4">
        <v>158558.32999999999</v>
      </c>
      <c r="F3378" s="4">
        <v>139561.93</v>
      </c>
      <c r="H3378" s="6">
        <f t="shared" si="52"/>
        <v>88.019298639182182</v>
      </c>
    </row>
    <row r="3379" spans="1:8" x14ac:dyDescent="0.25">
      <c r="A3379" s="1" t="s">
        <v>3390</v>
      </c>
      <c r="B3379" s="23"/>
      <c r="C3379" s="24"/>
      <c r="D3379" s="1" t="s">
        <v>3440</v>
      </c>
      <c r="E3379" s="4">
        <v>214431.83</v>
      </c>
      <c r="F3379" s="4">
        <v>214722.61</v>
      </c>
      <c r="H3379" s="6">
        <f t="shared" si="52"/>
        <v>100.13560486798998</v>
      </c>
    </row>
    <row r="3380" spans="1:8" x14ac:dyDescent="0.25">
      <c r="A3380" s="1" t="s">
        <v>3390</v>
      </c>
      <c r="B3380" s="23"/>
      <c r="C3380" s="24"/>
      <c r="D3380" s="1" t="s">
        <v>3441</v>
      </c>
      <c r="E3380" s="4">
        <v>159158.26</v>
      </c>
      <c r="F3380" s="4">
        <v>135962.1</v>
      </c>
      <c r="H3380" s="6">
        <f t="shared" si="52"/>
        <v>85.42572656926508</v>
      </c>
    </row>
    <row r="3381" spans="1:8" x14ac:dyDescent="0.25">
      <c r="A3381" s="1" t="s">
        <v>3390</v>
      </c>
      <c r="B3381" s="23"/>
      <c r="C3381" s="24"/>
      <c r="D3381" s="1" t="s">
        <v>3442</v>
      </c>
      <c r="E3381" s="4">
        <v>65971.820000000007</v>
      </c>
      <c r="F3381" s="4">
        <v>32255.33</v>
      </c>
      <c r="H3381" s="6">
        <f t="shared" si="52"/>
        <v>48.892587774598297</v>
      </c>
    </row>
    <row r="3382" spans="1:8" x14ac:dyDescent="0.25">
      <c r="A3382" s="1" t="s">
        <v>3390</v>
      </c>
      <c r="B3382" s="23"/>
      <c r="C3382" s="24"/>
      <c r="D3382" s="1" t="s">
        <v>3443</v>
      </c>
      <c r="E3382" s="4">
        <v>634619.0199999999</v>
      </c>
      <c r="F3382" s="4">
        <v>580913.44999999995</v>
      </c>
      <c r="H3382" s="6">
        <f t="shared" si="52"/>
        <v>91.537352599359551</v>
      </c>
    </row>
    <row r="3383" spans="1:8" x14ac:dyDescent="0.25">
      <c r="A3383" s="1" t="s">
        <v>3390</v>
      </c>
      <c r="B3383" s="23"/>
      <c r="C3383" s="24"/>
      <c r="D3383" s="1" t="s">
        <v>3444</v>
      </c>
      <c r="E3383" s="4">
        <v>514886.25</v>
      </c>
      <c r="F3383" s="4">
        <v>442925.53</v>
      </c>
      <c r="H3383" s="6">
        <f t="shared" si="52"/>
        <v>86.023957718816533</v>
      </c>
    </row>
    <row r="3384" spans="1:8" x14ac:dyDescent="0.25">
      <c r="A3384" s="1" t="s">
        <v>3390</v>
      </c>
      <c r="B3384" s="23"/>
      <c r="C3384" s="24"/>
      <c r="D3384" s="1" t="s">
        <v>3445</v>
      </c>
      <c r="E3384" s="4">
        <v>647877.54</v>
      </c>
      <c r="F3384" s="4">
        <v>593659.22</v>
      </c>
      <c r="H3384" s="6">
        <f t="shared" si="52"/>
        <v>91.631393797043785</v>
      </c>
    </row>
    <row r="3385" spans="1:8" x14ac:dyDescent="0.25">
      <c r="A3385" s="1" t="s">
        <v>3390</v>
      </c>
      <c r="B3385" s="23"/>
      <c r="C3385" s="24"/>
      <c r="D3385" s="1" t="s">
        <v>3446</v>
      </c>
      <c r="E3385" s="4">
        <v>644705.74</v>
      </c>
      <c r="F3385" s="4">
        <v>523810.98</v>
      </c>
      <c r="H3385" s="6">
        <f t="shared" si="52"/>
        <v>81.248071406964669</v>
      </c>
    </row>
    <row r="3386" spans="1:8" x14ac:dyDescent="0.25">
      <c r="A3386" s="1" t="s">
        <v>3390</v>
      </c>
      <c r="B3386" s="23"/>
      <c r="C3386" s="24"/>
      <c r="D3386" s="1" t="s">
        <v>3447</v>
      </c>
      <c r="E3386" s="4">
        <v>661735.13</v>
      </c>
      <c r="F3386" s="4">
        <v>562317.18999999994</v>
      </c>
      <c r="H3386" s="6">
        <f t="shared" si="52"/>
        <v>84.976173170676304</v>
      </c>
    </row>
    <row r="3387" spans="1:8" x14ac:dyDescent="0.25">
      <c r="A3387" s="1" t="s">
        <v>3390</v>
      </c>
      <c r="B3387" s="23"/>
      <c r="C3387" s="24"/>
      <c r="D3387" s="1" t="s">
        <v>3448</v>
      </c>
      <c r="E3387" s="4">
        <v>784113.04999999993</v>
      </c>
      <c r="F3387" s="4">
        <v>709971.36</v>
      </c>
      <c r="H3387" s="6">
        <f t="shared" si="52"/>
        <v>90.544515232848127</v>
      </c>
    </row>
    <row r="3388" spans="1:8" x14ac:dyDescent="0.25">
      <c r="A3388" s="1" t="s">
        <v>3390</v>
      </c>
      <c r="B3388" s="23"/>
      <c r="C3388" s="24"/>
      <c r="D3388" s="1" t="s">
        <v>3449</v>
      </c>
      <c r="E3388" s="4">
        <v>923066.66999999993</v>
      </c>
      <c r="F3388" s="4">
        <v>828405.32</v>
      </c>
      <c r="H3388" s="6">
        <f t="shared" si="52"/>
        <v>89.744906508215706</v>
      </c>
    </row>
    <row r="3389" spans="1:8" x14ac:dyDescent="0.25">
      <c r="A3389" s="1" t="s">
        <v>3390</v>
      </c>
      <c r="B3389" s="23"/>
      <c r="C3389" s="24"/>
      <c r="D3389" s="1" t="s">
        <v>3450</v>
      </c>
      <c r="E3389" s="4">
        <v>800210.19</v>
      </c>
      <c r="F3389" s="4">
        <v>703661.25</v>
      </c>
      <c r="H3389" s="6">
        <f t="shared" si="52"/>
        <v>87.93455254550058</v>
      </c>
    </row>
    <row r="3390" spans="1:8" x14ac:dyDescent="0.25">
      <c r="A3390" s="1" t="s">
        <v>3390</v>
      </c>
      <c r="B3390" s="23"/>
      <c r="C3390" s="24"/>
      <c r="D3390" s="1" t="s">
        <v>3451</v>
      </c>
      <c r="E3390" s="4">
        <v>792491.69</v>
      </c>
      <c r="F3390" s="4">
        <v>760092.94</v>
      </c>
      <c r="H3390" s="6">
        <f t="shared" si="52"/>
        <v>95.911786784792668</v>
      </c>
    </row>
    <row r="3391" spans="1:8" x14ac:dyDescent="0.25">
      <c r="A3391" s="1" t="s">
        <v>3390</v>
      </c>
      <c r="B3391" s="23"/>
      <c r="C3391" s="24"/>
      <c r="D3391" s="1" t="s">
        <v>3452</v>
      </c>
      <c r="E3391" s="4">
        <v>491791.63</v>
      </c>
      <c r="F3391" s="4">
        <v>399842.54</v>
      </c>
      <c r="H3391" s="6">
        <f t="shared" si="52"/>
        <v>81.303242188160056</v>
      </c>
    </row>
    <row r="3392" spans="1:8" x14ac:dyDescent="0.25">
      <c r="A3392" s="1" t="s">
        <v>3390</v>
      </c>
      <c r="B3392" s="23"/>
      <c r="C3392" s="24"/>
      <c r="D3392" s="1" t="s">
        <v>3453</v>
      </c>
      <c r="E3392" s="4">
        <v>626143.44000000006</v>
      </c>
      <c r="F3392" s="4">
        <v>527387.66</v>
      </c>
      <c r="H3392" s="6">
        <f t="shared" si="52"/>
        <v>84.227930264669055</v>
      </c>
    </row>
    <row r="3393" spans="1:8" x14ac:dyDescent="0.25">
      <c r="A3393" s="1" t="s">
        <v>3390</v>
      </c>
      <c r="B3393" s="23"/>
      <c r="C3393" s="24"/>
      <c r="D3393" s="1" t="s">
        <v>3454</v>
      </c>
      <c r="E3393" s="4">
        <v>926514.73</v>
      </c>
      <c r="F3393" s="4">
        <v>857254.12</v>
      </c>
      <c r="H3393" s="6">
        <f t="shared" si="52"/>
        <v>92.524607784703008</v>
      </c>
    </row>
    <row r="3394" spans="1:8" x14ac:dyDescent="0.25">
      <c r="A3394" s="1" t="s">
        <v>3390</v>
      </c>
      <c r="B3394" s="23"/>
      <c r="C3394" s="24"/>
      <c r="D3394" s="1" t="s">
        <v>3455</v>
      </c>
      <c r="E3394" s="4">
        <v>771564.02</v>
      </c>
      <c r="F3394" s="4">
        <v>670776.16</v>
      </c>
      <c r="H3394" s="6">
        <f t="shared" si="52"/>
        <v>86.937200622703998</v>
      </c>
    </row>
    <row r="3395" spans="1:8" x14ac:dyDescent="0.25">
      <c r="A3395" s="1" t="s">
        <v>3390</v>
      </c>
      <c r="B3395" s="23"/>
      <c r="C3395" s="24"/>
      <c r="D3395" s="1" t="s">
        <v>3456</v>
      </c>
      <c r="E3395" s="4">
        <v>541339</v>
      </c>
      <c r="F3395" s="4">
        <v>425998.07</v>
      </c>
      <c r="H3395" s="6">
        <f t="shared" si="52"/>
        <v>78.693400992723596</v>
      </c>
    </row>
    <row r="3396" spans="1:8" x14ac:dyDescent="0.25">
      <c r="A3396" s="1" t="s">
        <v>3390</v>
      </c>
      <c r="B3396" s="23"/>
      <c r="C3396" s="24"/>
      <c r="D3396" s="1" t="s">
        <v>3457</v>
      </c>
      <c r="E3396" s="4">
        <v>595943.91</v>
      </c>
      <c r="F3396" s="4">
        <v>532534.11</v>
      </c>
      <c r="H3396" s="6">
        <f t="shared" ref="H3396:H3459" si="53">F3396/E3396*100</f>
        <v>89.359770452222591</v>
      </c>
    </row>
    <row r="3397" spans="1:8" x14ac:dyDescent="0.25">
      <c r="A3397" s="1" t="s">
        <v>3390</v>
      </c>
      <c r="B3397" s="23"/>
      <c r="C3397" s="24"/>
      <c r="D3397" s="1" t="s">
        <v>3458</v>
      </c>
      <c r="E3397" s="4">
        <v>338560.99</v>
      </c>
      <c r="F3397" s="4">
        <v>290043.84999999998</v>
      </c>
      <c r="H3397" s="6">
        <f t="shared" si="53"/>
        <v>85.669601214245034</v>
      </c>
    </row>
    <row r="3398" spans="1:8" x14ac:dyDescent="0.25">
      <c r="A3398" s="1" t="s">
        <v>3390</v>
      </c>
      <c r="B3398" s="23"/>
      <c r="C3398" s="24"/>
      <c r="D3398" s="1" t="s">
        <v>3459</v>
      </c>
      <c r="E3398" s="4">
        <v>325313.43</v>
      </c>
      <c r="F3398" s="4">
        <v>265217</v>
      </c>
      <c r="H3398" s="6">
        <f t="shared" si="53"/>
        <v>81.526606509912611</v>
      </c>
    </row>
    <row r="3399" spans="1:8" x14ac:dyDescent="0.25">
      <c r="A3399" s="1" t="s">
        <v>3390</v>
      </c>
      <c r="B3399" s="23"/>
      <c r="C3399" s="24"/>
      <c r="D3399" s="1" t="s">
        <v>3460</v>
      </c>
      <c r="E3399" s="4">
        <v>330870.38</v>
      </c>
      <c r="F3399" s="4">
        <v>307219.51</v>
      </c>
      <c r="H3399" s="6">
        <f t="shared" si="53"/>
        <v>92.851922858733985</v>
      </c>
    </row>
    <row r="3400" spans="1:8" x14ac:dyDescent="0.25">
      <c r="A3400" s="1" t="s">
        <v>3390</v>
      </c>
      <c r="B3400" s="23"/>
      <c r="C3400" s="24"/>
      <c r="D3400" s="1" t="s">
        <v>3461</v>
      </c>
      <c r="E3400" s="4">
        <v>334353.14</v>
      </c>
      <c r="F3400" s="4">
        <v>263102.24</v>
      </c>
      <c r="H3400" s="6">
        <f t="shared" si="53"/>
        <v>78.689926465173912</v>
      </c>
    </row>
    <row r="3401" spans="1:8" x14ac:dyDescent="0.25">
      <c r="A3401" s="1" t="s">
        <v>3390</v>
      </c>
      <c r="B3401" s="23"/>
      <c r="C3401" s="24"/>
      <c r="D3401" s="1" t="s">
        <v>3462</v>
      </c>
      <c r="E3401" s="4">
        <v>324123.21999999997</v>
      </c>
      <c r="F3401" s="4">
        <v>289099.84000000003</v>
      </c>
      <c r="H3401" s="6">
        <f t="shared" si="53"/>
        <v>89.194424268646983</v>
      </c>
    </row>
    <row r="3402" spans="1:8" x14ac:dyDescent="0.25">
      <c r="A3402" s="1" t="s">
        <v>3390</v>
      </c>
      <c r="B3402" s="23"/>
      <c r="C3402" s="24"/>
      <c r="D3402" s="1" t="s">
        <v>3463</v>
      </c>
      <c r="E3402" s="4">
        <v>246460.16</v>
      </c>
      <c r="F3402" s="4">
        <v>230908.99</v>
      </c>
      <c r="H3402" s="6">
        <f t="shared" si="53"/>
        <v>93.690189116163836</v>
      </c>
    </row>
    <row r="3403" spans="1:8" x14ac:dyDescent="0.25">
      <c r="A3403" s="1" t="s">
        <v>3390</v>
      </c>
      <c r="B3403" s="23"/>
      <c r="C3403" s="24"/>
      <c r="D3403" s="1" t="s">
        <v>3464</v>
      </c>
      <c r="E3403" s="4">
        <v>326229.21999999997</v>
      </c>
      <c r="F3403" s="4">
        <v>260299.58</v>
      </c>
      <c r="H3403" s="6">
        <f t="shared" si="53"/>
        <v>79.790394005785259</v>
      </c>
    </row>
    <row r="3404" spans="1:8" x14ac:dyDescent="0.25">
      <c r="A3404" s="1" t="s">
        <v>3390</v>
      </c>
      <c r="B3404" s="23"/>
      <c r="C3404" s="24"/>
      <c r="D3404" s="1" t="s">
        <v>3465</v>
      </c>
      <c r="E3404" s="4">
        <v>166675.9</v>
      </c>
      <c r="F3404" s="4">
        <v>151451.14000000001</v>
      </c>
      <c r="H3404" s="6">
        <f t="shared" si="53"/>
        <v>90.865650042987639</v>
      </c>
    </row>
    <row r="3405" spans="1:8" x14ac:dyDescent="0.25">
      <c r="A3405" s="1" t="s">
        <v>3390</v>
      </c>
      <c r="B3405" s="23"/>
      <c r="C3405" s="24"/>
      <c r="D3405" s="1" t="s">
        <v>3466</v>
      </c>
      <c r="E3405" s="4">
        <v>166229.73000000001</v>
      </c>
      <c r="F3405" s="4">
        <v>161207.92000000001</v>
      </c>
      <c r="H3405" s="6">
        <f t="shared" si="53"/>
        <v>96.978994070434936</v>
      </c>
    </row>
    <row r="3406" spans="1:8" x14ac:dyDescent="0.25">
      <c r="A3406" s="1" t="s">
        <v>3390</v>
      </c>
      <c r="B3406" s="23"/>
      <c r="C3406" s="24"/>
      <c r="D3406" s="1" t="s">
        <v>3467</v>
      </c>
      <c r="E3406" s="4">
        <v>167110.35</v>
      </c>
      <c r="F3406" s="4">
        <v>148112.82</v>
      </c>
      <c r="H3406" s="6">
        <f t="shared" si="53"/>
        <v>88.631745430489488</v>
      </c>
    </row>
    <row r="3407" spans="1:8" x14ac:dyDescent="0.25">
      <c r="A3407" s="1" t="s">
        <v>3390</v>
      </c>
      <c r="B3407" s="23"/>
      <c r="C3407" s="24"/>
      <c r="D3407" s="1" t="s">
        <v>3468</v>
      </c>
      <c r="E3407" s="4">
        <v>243037.48</v>
      </c>
      <c r="F3407" s="4">
        <v>207059.22</v>
      </c>
      <c r="H3407" s="6">
        <f t="shared" si="53"/>
        <v>85.196414972702968</v>
      </c>
    </row>
    <row r="3408" spans="1:8" x14ac:dyDescent="0.25">
      <c r="A3408" s="1" t="s">
        <v>3390</v>
      </c>
      <c r="B3408" s="23"/>
      <c r="C3408" s="24"/>
      <c r="D3408" s="1" t="s">
        <v>3469</v>
      </c>
      <c r="E3408" s="4">
        <v>613550.97000000009</v>
      </c>
      <c r="F3408" s="4">
        <v>559718</v>
      </c>
      <c r="H3408" s="6">
        <f t="shared" si="53"/>
        <v>91.225998713684689</v>
      </c>
    </row>
    <row r="3409" spans="1:8" x14ac:dyDescent="0.25">
      <c r="A3409" s="1" t="s">
        <v>3390</v>
      </c>
      <c r="B3409" s="23"/>
      <c r="C3409" s="24"/>
      <c r="D3409" s="1" t="s">
        <v>3470</v>
      </c>
      <c r="E3409" s="4">
        <v>594625.98</v>
      </c>
      <c r="F3409" s="4">
        <v>561485.38</v>
      </c>
      <c r="H3409" s="6">
        <f t="shared" si="53"/>
        <v>94.426647823224954</v>
      </c>
    </row>
    <row r="3410" spans="1:8" x14ac:dyDescent="0.25">
      <c r="A3410" s="1" t="s">
        <v>3390</v>
      </c>
      <c r="B3410" s="23"/>
      <c r="C3410" s="24"/>
      <c r="D3410" s="1" t="s">
        <v>3471</v>
      </c>
      <c r="E3410" s="4">
        <v>1023249.1800000002</v>
      </c>
      <c r="F3410" s="4">
        <v>1012445.33</v>
      </c>
      <c r="H3410" s="6">
        <f t="shared" si="53"/>
        <v>98.944162359358032</v>
      </c>
    </row>
    <row r="3411" spans="1:8" x14ac:dyDescent="0.25">
      <c r="A3411" s="1" t="s">
        <v>3390</v>
      </c>
      <c r="B3411" s="23"/>
      <c r="C3411" s="24"/>
      <c r="D3411" s="1" t="s">
        <v>3472</v>
      </c>
      <c r="E3411" s="4">
        <v>429819.58999999997</v>
      </c>
      <c r="F3411" s="4">
        <v>371451.9</v>
      </c>
      <c r="H3411" s="6">
        <f t="shared" si="53"/>
        <v>86.420421181826555</v>
      </c>
    </row>
    <row r="3412" spans="1:8" x14ac:dyDescent="0.25">
      <c r="A3412" s="1" t="s">
        <v>3390</v>
      </c>
      <c r="B3412" s="23"/>
      <c r="C3412" s="24"/>
      <c r="D3412" s="1" t="s">
        <v>3473</v>
      </c>
      <c r="E3412" s="4">
        <v>428913.3</v>
      </c>
      <c r="F3412" s="4">
        <v>399397.62</v>
      </c>
      <c r="H3412" s="6">
        <f t="shared" si="53"/>
        <v>93.118497374644249</v>
      </c>
    </row>
    <row r="3413" spans="1:8" x14ac:dyDescent="0.25">
      <c r="A3413" s="1" t="s">
        <v>3390</v>
      </c>
      <c r="B3413" s="23"/>
      <c r="C3413" s="24"/>
      <c r="D3413" s="1" t="s">
        <v>3474</v>
      </c>
      <c r="E3413" s="4">
        <v>422384.11</v>
      </c>
      <c r="F3413" s="4">
        <v>382530.68</v>
      </c>
      <c r="H3413" s="6">
        <f t="shared" si="53"/>
        <v>90.56464742482855</v>
      </c>
    </row>
    <row r="3414" spans="1:8" x14ac:dyDescent="0.25">
      <c r="A3414" s="1" t="s">
        <v>3390</v>
      </c>
      <c r="B3414" s="23"/>
      <c r="C3414" s="24"/>
      <c r="D3414" s="1" t="s">
        <v>3475</v>
      </c>
      <c r="E3414" s="4">
        <v>1888398.15</v>
      </c>
      <c r="F3414" s="4">
        <v>1683902.22</v>
      </c>
      <c r="H3414" s="6">
        <f t="shared" si="53"/>
        <v>89.170931458495659</v>
      </c>
    </row>
    <row r="3415" spans="1:8" x14ac:dyDescent="0.25">
      <c r="A3415" s="1" t="s">
        <v>3390</v>
      </c>
      <c r="B3415" s="23"/>
      <c r="C3415" s="24"/>
      <c r="D3415" s="1" t="s">
        <v>3476</v>
      </c>
      <c r="E3415" s="4">
        <v>1277192.68</v>
      </c>
      <c r="F3415" s="4">
        <v>1221468.83</v>
      </c>
      <c r="H3415" s="6">
        <f t="shared" si="53"/>
        <v>95.637005216785312</v>
      </c>
    </row>
    <row r="3416" spans="1:8" x14ac:dyDescent="0.25">
      <c r="A3416" s="1" t="s">
        <v>3390</v>
      </c>
      <c r="B3416" s="23"/>
      <c r="C3416" s="24"/>
      <c r="D3416" s="1" t="s">
        <v>3477</v>
      </c>
      <c r="E3416" s="4">
        <v>678851.52</v>
      </c>
      <c r="F3416" s="4">
        <v>618583.12</v>
      </c>
      <c r="H3416" s="6">
        <f t="shared" si="53"/>
        <v>91.122005589675922</v>
      </c>
    </row>
    <row r="3417" spans="1:8" x14ac:dyDescent="0.25">
      <c r="A3417" s="1" t="s">
        <v>3390</v>
      </c>
      <c r="B3417" s="23"/>
      <c r="C3417" s="24"/>
      <c r="D3417" s="1" t="s">
        <v>3478</v>
      </c>
      <c r="E3417" s="4">
        <v>725648</v>
      </c>
      <c r="F3417" s="4">
        <v>677869.93</v>
      </c>
      <c r="H3417" s="6">
        <f t="shared" si="53"/>
        <v>93.41580628624348</v>
      </c>
    </row>
    <row r="3418" spans="1:8" x14ac:dyDescent="0.25">
      <c r="A3418" s="1" t="s">
        <v>3390</v>
      </c>
      <c r="B3418" s="23"/>
      <c r="C3418" s="24"/>
      <c r="D3418" s="1" t="s">
        <v>3479</v>
      </c>
      <c r="E3418" s="4">
        <v>317340.3</v>
      </c>
      <c r="F3418" s="4">
        <v>253759.04</v>
      </c>
      <c r="H3418" s="6">
        <f t="shared" si="53"/>
        <v>79.964328514216447</v>
      </c>
    </row>
    <row r="3419" spans="1:8" x14ac:dyDescent="0.25">
      <c r="A3419" s="1" t="s">
        <v>3390</v>
      </c>
      <c r="B3419" s="23"/>
      <c r="C3419" s="24"/>
      <c r="D3419" s="1" t="s">
        <v>3480</v>
      </c>
      <c r="E3419" s="4">
        <v>323802.23000000004</v>
      </c>
      <c r="F3419" s="4">
        <v>233896.38</v>
      </c>
      <c r="H3419" s="6">
        <f t="shared" si="53"/>
        <v>72.234332666578609</v>
      </c>
    </row>
    <row r="3420" spans="1:8" x14ac:dyDescent="0.25">
      <c r="A3420" s="1" t="s">
        <v>3390</v>
      </c>
      <c r="B3420" s="23"/>
      <c r="C3420" s="24"/>
      <c r="D3420" s="1" t="s">
        <v>3481</v>
      </c>
      <c r="E3420" s="4">
        <v>263096.69</v>
      </c>
      <c r="F3420" s="4">
        <v>229991.04000000001</v>
      </c>
      <c r="H3420" s="6">
        <f t="shared" si="53"/>
        <v>87.416926453920809</v>
      </c>
    </row>
    <row r="3421" spans="1:8" x14ac:dyDescent="0.25">
      <c r="A3421" s="1" t="s">
        <v>3390</v>
      </c>
      <c r="B3421" s="23"/>
      <c r="C3421" s="24"/>
      <c r="D3421" s="1" t="s">
        <v>3482</v>
      </c>
      <c r="E3421" s="4">
        <v>325653.00999999995</v>
      </c>
      <c r="F3421" s="4">
        <v>279555.5</v>
      </c>
      <c r="H3421" s="6">
        <f t="shared" si="53"/>
        <v>85.844592684710648</v>
      </c>
    </row>
    <row r="3422" spans="1:8" x14ac:dyDescent="0.25">
      <c r="A3422" s="1" t="s">
        <v>3390</v>
      </c>
      <c r="B3422" s="23"/>
      <c r="C3422" s="24"/>
      <c r="D3422" s="1" t="s">
        <v>3483</v>
      </c>
      <c r="E3422" s="4">
        <v>274423.35000000003</v>
      </c>
      <c r="F3422" s="4">
        <v>205116.22</v>
      </c>
      <c r="H3422" s="6">
        <f t="shared" si="53"/>
        <v>74.744448677563327</v>
      </c>
    </row>
    <row r="3423" spans="1:8" x14ac:dyDescent="0.25">
      <c r="A3423" s="1" t="s">
        <v>3390</v>
      </c>
      <c r="B3423" s="23"/>
      <c r="C3423" s="24"/>
      <c r="D3423" s="1" t="s">
        <v>3484</v>
      </c>
      <c r="E3423" s="4">
        <v>299501.57999999996</v>
      </c>
      <c r="F3423" s="4">
        <v>232024.79</v>
      </c>
      <c r="H3423" s="6">
        <f t="shared" si="53"/>
        <v>77.470305832777257</v>
      </c>
    </row>
    <row r="3424" spans="1:8" x14ac:dyDescent="0.25">
      <c r="A3424" s="1" t="s">
        <v>3390</v>
      </c>
      <c r="B3424" s="23"/>
      <c r="C3424" s="24"/>
      <c r="D3424" s="1" t="s">
        <v>3485</v>
      </c>
      <c r="E3424" s="4">
        <v>283826.08</v>
      </c>
      <c r="F3424" s="4">
        <v>237219.4</v>
      </c>
      <c r="H3424" s="6">
        <f t="shared" si="53"/>
        <v>83.579141141645607</v>
      </c>
    </row>
    <row r="3425" spans="1:8" x14ac:dyDescent="0.25">
      <c r="A3425" s="1" t="s">
        <v>3390</v>
      </c>
      <c r="B3425" s="23"/>
      <c r="C3425" s="24"/>
      <c r="D3425" s="1" t="s">
        <v>3486</v>
      </c>
      <c r="E3425" s="4">
        <v>327597.09999999998</v>
      </c>
      <c r="F3425" s="4">
        <v>296321.34999999998</v>
      </c>
      <c r="H3425" s="6">
        <f t="shared" si="53"/>
        <v>90.452983252904247</v>
      </c>
    </row>
    <row r="3426" spans="1:8" x14ac:dyDescent="0.25">
      <c r="A3426" s="1" t="s">
        <v>3390</v>
      </c>
      <c r="B3426" s="23"/>
      <c r="C3426" s="24"/>
      <c r="D3426" s="1" t="s">
        <v>3487</v>
      </c>
      <c r="E3426" s="4">
        <v>964456.18</v>
      </c>
      <c r="F3426" s="4">
        <v>859058.33</v>
      </c>
      <c r="H3426" s="6">
        <f t="shared" si="53"/>
        <v>89.071784474438218</v>
      </c>
    </row>
    <row r="3427" spans="1:8" x14ac:dyDescent="0.25">
      <c r="A3427" s="1" t="s">
        <v>3390</v>
      </c>
      <c r="B3427" s="23"/>
      <c r="C3427" s="24"/>
      <c r="D3427" s="1" t="s">
        <v>3488</v>
      </c>
      <c r="E3427" s="4">
        <v>1140958.8</v>
      </c>
      <c r="F3427" s="4">
        <v>1039314.61</v>
      </c>
      <c r="H3427" s="6">
        <f t="shared" si="53"/>
        <v>91.091335638061594</v>
      </c>
    </row>
    <row r="3428" spans="1:8" x14ac:dyDescent="0.25">
      <c r="A3428" s="1" t="s">
        <v>3390</v>
      </c>
      <c r="B3428" s="23"/>
      <c r="C3428" s="24"/>
      <c r="D3428" s="1" t="s">
        <v>3489</v>
      </c>
      <c r="E3428" s="4">
        <v>1938834.36</v>
      </c>
      <c r="F3428" s="4">
        <v>1713881.05</v>
      </c>
      <c r="H3428" s="6">
        <f t="shared" si="53"/>
        <v>88.397497246747776</v>
      </c>
    </row>
    <row r="3429" spans="1:8" x14ac:dyDescent="0.25">
      <c r="A3429" s="1" t="s">
        <v>3390</v>
      </c>
      <c r="B3429" s="23"/>
      <c r="C3429" s="24"/>
      <c r="D3429" s="1" t="s">
        <v>3490</v>
      </c>
      <c r="E3429" s="4">
        <v>917534.79</v>
      </c>
      <c r="F3429" s="4">
        <v>818476.94</v>
      </c>
      <c r="H3429" s="6">
        <f t="shared" si="53"/>
        <v>89.203913455968248</v>
      </c>
    </row>
    <row r="3430" spans="1:8" x14ac:dyDescent="0.25">
      <c r="A3430" s="1" t="s">
        <v>3390</v>
      </c>
      <c r="B3430" s="23"/>
      <c r="C3430" s="24"/>
      <c r="D3430" s="1" t="s">
        <v>3491</v>
      </c>
      <c r="E3430" s="4">
        <v>639922.77</v>
      </c>
      <c r="F3430" s="4">
        <v>576956.5</v>
      </c>
      <c r="H3430" s="6">
        <f t="shared" si="53"/>
        <v>90.160332941426674</v>
      </c>
    </row>
    <row r="3431" spans="1:8" x14ac:dyDescent="0.25">
      <c r="A3431" s="1" t="s">
        <v>3390</v>
      </c>
      <c r="B3431" s="23"/>
      <c r="C3431" s="24"/>
      <c r="D3431" s="1" t="s">
        <v>3492</v>
      </c>
      <c r="E3431" s="4">
        <v>797144.31</v>
      </c>
      <c r="F3431" s="4">
        <v>695181.71</v>
      </c>
      <c r="H3431" s="6">
        <f t="shared" si="53"/>
        <v>87.209016144140818</v>
      </c>
    </row>
    <row r="3432" spans="1:8" x14ac:dyDescent="0.25">
      <c r="A3432" s="1" t="s">
        <v>3390</v>
      </c>
      <c r="B3432" s="23"/>
      <c r="C3432" s="24"/>
      <c r="D3432" s="1" t="s">
        <v>3493</v>
      </c>
      <c r="E3432" s="4">
        <v>650063.94999999995</v>
      </c>
      <c r="F3432" s="4">
        <v>608076.26</v>
      </c>
      <c r="H3432" s="6">
        <f t="shared" si="53"/>
        <v>93.540990851746216</v>
      </c>
    </row>
    <row r="3433" spans="1:8" x14ac:dyDescent="0.25">
      <c r="A3433" s="1" t="s">
        <v>3390</v>
      </c>
      <c r="B3433" s="23"/>
      <c r="C3433" s="24"/>
      <c r="D3433" s="1" t="s">
        <v>3494</v>
      </c>
      <c r="E3433" s="4">
        <v>1329336.52</v>
      </c>
      <c r="F3433" s="4">
        <v>1176500.44</v>
      </c>
      <c r="H3433" s="6">
        <f t="shared" si="53"/>
        <v>88.502829968140801</v>
      </c>
    </row>
    <row r="3434" spans="1:8" x14ac:dyDescent="0.25">
      <c r="A3434" s="1" t="s">
        <v>3390</v>
      </c>
      <c r="B3434" s="23"/>
      <c r="C3434" s="24"/>
      <c r="D3434" s="1" t="s">
        <v>3495</v>
      </c>
      <c r="E3434" s="4">
        <v>992812.74</v>
      </c>
      <c r="F3434" s="4">
        <v>902295.27</v>
      </c>
      <c r="H3434" s="6">
        <f t="shared" si="53"/>
        <v>90.882724772448029</v>
      </c>
    </row>
    <row r="3435" spans="1:8" x14ac:dyDescent="0.25">
      <c r="A3435" s="1" t="s">
        <v>3390</v>
      </c>
      <c r="B3435" s="23"/>
      <c r="C3435" s="24"/>
      <c r="D3435" s="1" t="s">
        <v>3496</v>
      </c>
      <c r="E3435" s="4">
        <v>969190.35000000009</v>
      </c>
      <c r="F3435" s="4">
        <v>837739.41</v>
      </c>
      <c r="H3435" s="6">
        <f t="shared" si="53"/>
        <v>86.437035820672364</v>
      </c>
    </row>
    <row r="3436" spans="1:8" x14ac:dyDescent="0.25">
      <c r="A3436" s="1" t="s">
        <v>3390</v>
      </c>
      <c r="B3436" s="23"/>
      <c r="C3436" s="24"/>
      <c r="D3436" s="1" t="s">
        <v>3497</v>
      </c>
      <c r="E3436" s="4">
        <v>489632.22</v>
      </c>
      <c r="F3436" s="4">
        <v>384496.66</v>
      </c>
      <c r="H3436" s="6">
        <f t="shared" si="53"/>
        <v>78.527646730437795</v>
      </c>
    </row>
    <row r="3437" spans="1:8" x14ac:dyDescent="0.25">
      <c r="A3437" s="1" t="s">
        <v>3390</v>
      </c>
      <c r="B3437" s="23"/>
      <c r="C3437" s="24"/>
      <c r="D3437" s="1" t="s">
        <v>3498</v>
      </c>
      <c r="E3437" s="4">
        <v>486971.3</v>
      </c>
      <c r="F3437" s="4">
        <v>457559.69</v>
      </c>
      <c r="H3437" s="6">
        <f t="shared" si="53"/>
        <v>93.960299097708628</v>
      </c>
    </row>
    <row r="3438" spans="1:8" x14ac:dyDescent="0.25">
      <c r="A3438" s="1" t="s">
        <v>3390</v>
      </c>
      <c r="B3438" s="23"/>
      <c r="C3438" s="24"/>
      <c r="D3438" s="1" t="s">
        <v>3499</v>
      </c>
      <c r="E3438" s="4">
        <v>969922.6</v>
      </c>
      <c r="F3438" s="4">
        <v>829721.35</v>
      </c>
      <c r="H3438" s="6">
        <f t="shared" si="53"/>
        <v>85.545109475745789</v>
      </c>
    </row>
    <row r="3439" spans="1:8" x14ac:dyDescent="0.25">
      <c r="A3439" s="1" t="s">
        <v>3390</v>
      </c>
      <c r="B3439" s="23"/>
      <c r="C3439" s="24"/>
      <c r="D3439" s="1" t="s">
        <v>3500</v>
      </c>
      <c r="E3439" s="4">
        <v>801249.43</v>
      </c>
      <c r="F3439" s="4">
        <v>710165.35</v>
      </c>
      <c r="H3439" s="6">
        <f t="shared" si="53"/>
        <v>88.632244019193863</v>
      </c>
    </row>
    <row r="3440" spans="1:8" x14ac:dyDescent="0.25">
      <c r="A3440" s="1" t="s">
        <v>3390</v>
      </c>
      <c r="B3440" s="23"/>
      <c r="C3440" s="24"/>
      <c r="D3440" s="1" t="s">
        <v>3501</v>
      </c>
      <c r="E3440" s="4">
        <v>1658968.16</v>
      </c>
      <c r="F3440" s="4">
        <v>1471657.18</v>
      </c>
      <c r="H3440" s="6">
        <f t="shared" si="53"/>
        <v>88.709187764037623</v>
      </c>
    </row>
    <row r="3441" spans="1:8" x14ac:dyDescent="0.25">
      <c r="A3441" s="1" t="s">
        <v>3390</v>
      </c>
      <c r="B3441" s="23"/>
      <c r="C3441" s="24"/>
      <c r="D3441" s="1" t="s">
        <v>3502</v>
      </c>
      <c r="E3441" s="4">
        <v>431857.58</v>
      </c>
      <c r="F3441" s="4">
        <v>390198.89</v>
      </c>
      <c r="H3441" s="6">
        <f t="shared" si="53"/>
        <v>90.353604537866389</v>
      </c>
    </row>
    <row r="3442" spans="1:8" x14ac:dyDescent="0.25">
      <c r="A3442" s="1" t="s">
        <v>3390</v>
      </c>
      <c r="B3442" s="23"/>
      <c r="C3442" s="24"/>
      <c r="D3442" s="1" t="s">
        <v>3503</v>
      </c>
      <c r="E3442" s="4">
        <v>432524.3</v>
      </c>
      <c r="F3442" s="4">
        <v>408640.76</v>
      </c>
      <c r="H3442" s="6">
        <f t="shared" si="53"/>
        <v>94.4781044671941</v>
      </c>
    </row>
    <row r="3443" spans="1:8" x14ac:dyDescent="0.25">
      <c r="A3443" s="1" t="s">
        <v>3390</v>
      </c>
      <c r="B3443" s="23"/>
      <c r="C3443" s="24"/>
      <c r="D3443" s="1" t="s">
        <v>3504</v>
      </c>
      <c r="E3443" s="4">
        <v>426776.11</v>
      </c>
      <c r="F3443" s="4">
        <v>408997.1</v>
      </c>
      <c r="H3443" s="6">
        <f t="shared" si="53"/>
        <v>95.834113113782308</v>
      </c>
    </row>
    <row r="3444" spans="1:8" x14ac:dyDescent="0.25">
      <c r="A3444" s="1" t="s">
        <v>3390</v>
      </c>
      <c r="B3444" s="23"/>
      <c r="C3444" s="24"/>
      <c r="D3444" s="1" t="s">
        <v>3505</v>
      </c>
      <c r="E3444" s="4">
        <v>492606.49</v>
      </c>
      <c r="F3444" s="4">
        <v>420564.01</v>
      </c>
      <c r="H3444" s="6">
        <f t="shared" si="53"/>
        <v>85.375247492171695</v>
      </c>
    </row>
    <row r="3445" spans="1:8" x14ac:dyDescent="0.25">
      <c r="A3445" s="1" t="s">
        <v>3390</v>
      </c>
      <c r="B3445" s="23"/>
      <c r="C3445" s="24"/>
      <c r="D3445" s="1" t="s">
        <v>3506</v>
      </c>
      <c r="E3445" s="4">
        <v>483050.13999999996</v>
      </c>
      <c r="F3445" s="4">
        <v>478227.93</v>
      </c>
      <c r="H3445" s="6">
        <f t="shared" si="53"/>
        <v>99.00171646777703</v>
      </c>
    </row>
    <row r="3446" spans="1:8" x14ac:dyDescent="0.25">
      <c r="A3446" s="1" t="s">
        <v>3390</v>
      </c>
      <c r="B3446" s="23"/>
      <c r="C3446" s="24"/>
      <c r="D3446" s="1" t="s">
        <v>3507</v>
      </c>
      <c r="E3446" s="4">
        <v>110349.14</v>
      </c>
      <c r="F3446" s="4">
        <v>87451.23</v>
      </c>
      <c r="H3446" s="6">
        <f t="shared" si="53"/>
        <v>79.249580014851034</v>
      </c>
    </row>
    <row r="3447" spans="1:8" x14ac:dyDescent="0.25">
      <c r="A3447" s="1" t="s">
        <v>3390</v>
      </c>
      <c r="B3447" s="23"/>
      <c r="C3447" s="24"/>
      <c r="D3447" s="1" t="s">
        <v>3508</v>
      </c>
      <c r="E3447" s="4">
        <v>132237.07999999999</v>
      </c>
      <c r="F3447" s="4">
        <v>89829.42</v>
      </c>
      <c r="H3447" s="6">
        <f t="shared" si="53"/>
        <v>67.930583464184181</v>
      </c>
    </row>
    <row r="3448" spans="1:8" x14ac:dyDescent="0.25">
      <c r="A3448" s="1" t="s">
        <v>3390</v>
      </c>
      <c r="B3448" s="23"/>
      <c r="C3448" s="24"/>
      <c r="D3448" s="1" t="s">
        <v>3509</v>
      </c>
      <c r="E3448" s="4">
        <v>158741.69</v>
      </c>
      <c r="F3448" s="4">
        <v>143434.09</v>
      </c>
      <c r="H3448" s="6">
        <f t="shared" si="53"/>
        <v>90.356912541374598</v>
      </c>
    </row>
    <row r="3449" spans="1:8" x14ac:dyDescent="0.25">
      <c r="A3449" s="1" t="s">
        <v>3390</v>
      </c>
      <c r="B3449" s="23"/>
      <c r="C3449" s="24"/>
      <c r="D3449" s="1" t="s">
        <v>3510</v>
      </c>
      <c r="E3449" s="4">
        <v>154737.19</v>
      </c>
      <c r="F3449" s="4">
        <v>127885.34</v>
      </c>
      <c r="H3449" s="6">
        <f t="shared" si="53"/>
        <v>82.646802620624044</v>
      </c>
    </row>
    <row r="3450" spans="1:8" x14ac:dyDescent="0.25">
      <c r="A3450" s="1" t="s">
        <v>3390</v>
      </c>
      <c r="B3450" s="23"/>
      <c r="C3450" s="24"/>
      <c r="D3450" s="1" t="s">
        <v>3511</v>
      </c>
      <c r="E3450" s="4">
        <v>164048.20000000001</v>
      </c>
      <c r="F3450" s="4">
        <v>121566.65</v>
      </c>
      <c r="H3450" s="6">
        <f t="shared" si="53"/>
        <v>74.104226684596355</v>
      </c>
    </row>
    <row r="3451" spans="1:8" x14ac:dyDescent="0.25">
      <c r="A3451" s="1" t="s">
        <v>3390</v>
      </c>
      <c r="B3451" s="23"/>
      <c r="C3451" s="24"/>
      <c r="D3451" s="1" t="s">
        <v>3512</v>
      </c>
      <c r="E3451" s="4">
        <v>162012.79999999999</v>
      </c>
      <c r="F3451" s="4">
        <v>135063.76999999999</v>
      </c>
      <c r="H3451" s="6">
        <f t="shared" si="53"/>
        <v>83.366110578917215</v>
      </c>
    </row>
    <row r="3452" spans="1:8" x14ac:dyDescent="0.25">
      <c r="A3452" s="1" t="s">
        <v>3390</v>
      </c>
      <c r="B3452" s="23"/>
      <c r="C3452" s="24"/>
      <c r="D3452" s="1" t="s">
        <v>3513</v>
      </c>
      <c r="E3452" s="4">
        <v>163418.12</v>
      </c>
      <c r="F3452" s="4">
        <v>124666.04</v>
      </c>
      <c r="H3452" s="6">
        <f t="shared" si="53"/>
        <v>76.286546436833319</v>
      </c>
    </row>
    <row r="3453" spans="1:8" x14ac:dyDescent="0.25">
      <c r="A3453" s="1" t="s">
        <v>3390</v>
      </c>
      <c r="B3453" s="23"/>
      <c r="C3453" s="24"/>
      <c r="D3453" s="1" t="s">
        <v>3514</v>
      </c>
      <c r="E3453" s="4">
        <v>152872.35</v>
      </c>
      <c r="F3453" s="4">
        <v>118846.9</v>
      </c>
      <c r="H3453" s="6">
        <f t="shared" si="53"/>
        <v>77.742574114939671</v>
      </c>
    </row>
    <row r="3454" spans="1:8" x14ac:dyDescent="0.25">
      <c r="A3454" s="1" t="s">
        <v>3390</v>
      </c>
      <c r="B3454" s="23"/>
      <c r="C3454" s="24"/>
      <c r="D3454" s="1" t="s">
        <v>3515</v>
      </c>
      <c r="E3454" s="4">
        <v>158876.99</v>
      </c>
      <c r="F3454" s="4">
        <v>158562.39000000001</v>
      </c>
      <c r="H3454" s="6">
        <f t="shared" si="53"/>
        <v>99.801985171043356</v>
      </c>
    </row>
    <row r="3455" spans="1:8" x14ac:dyDescent="0.25">
      <c r="A3455" s="1" t="s">
        <v>3390</v>
      </c>
      <c r="B3455" s="23"/>
      <c r="C3455" s="24"/>
      <c r="D3455" s="1" t="s">
        <v>3516</v>
      </c>
      <c r="E3455" s="4">
        <v>159738.49000000002</v>
      </c>
      <c r="F3455" s="4">
        <v>122534.81</v>
      </c>
      <c r="H3455" s="6">
        <f t="shared" si="53"/>
        <v>76.709633351360708</v>
      </c>
    </row>
    <row r="3456" spans="1:8" x14ac:dyDescent="0.25">
      <c r="A3456" s="1" t="s">
        <v>3390</v>
      </c>
      <c r="B3456" s="23"/>
      <c r="C3456" s="24"/>
      <c r="D3456" s="1" t="s">
        <v>3517</v>
      </c>
      <c r="E3456" s="4">
        <v>160374.46</v>
      </c>
      <c r="F3456" s="4">
        <v>143459.69</v>
      </c>
      <c r="H3456" s="6">
        <f t="shared" si="53"/>
        <v>89.452952795601007</v>
      </c>
    </row>
    <row r="3457" spans="1:8" x14ac:dyDescent="0.25">
      <c r="A3457" s="1" t="s">
        <v>3390</v>
      </c>
      <c r="B3457" s="23"/>
      <c r="C3457" s="24"/>
      <c r="D3457" s="1" t="s">
        <v>3518</v>
      </c>
      <c r="E3457" s="4">
        <v>90314.28</v>
      </c>
      <c r="F3457" s="4">
        <v>82695.539999999994</v>
      </c>
      <c r="H3457" s="6">
        <f t="shared" si="53"/>
        <v>91.564191177740668</v>
      </c>
    </row>
    <row r="3458" spans="1:8" x14ac:dyDescent="0.25">
      <c r="A3458" s="1" t="s">
        <v>3390</v>
      </c>
      <c r="B3458" s="23"/>
      <c r="C3458" s="24"/>
      <c r="D3458" s="1" t="s">
        <v>3519</v>
      </c>
      <c r="E3458" s="4">
        <v>102491.55</v>
      </c>
      <c r="F3458" s="4">
        <v>92440.43</v>
      </c>
      <c r="H3458" s="6">
        <f t="shared" si="53"/>
        <v>90.193220806983589</v>
      </c>
    </row>
    <row r="3459" spans="1:8" x14ac:dyDescent="0.25">
      <c r="A3459" s="1" t="s">
        <v>3390</v>
      </c>
      <c r="B3459" s="23"/>
      <c r="C3459" s="24"/>
      <c r="D3459" s="1" t="s">
        <v>3520</v>
      </c>
      <c r="E3459" s="4">
        <v>149077.96</v>
      </c>
      <c r="F3459" s="4">
        <v>135794.89000000001</v>
      </c>
      <c r="H3459" s="6">
        <f t="shared" si="53"/>
        <v>91.089849901353631</v>
      </c>
    </row>
    <row r="3460" spans="1:8" x14ac:dyDescent="0.25">
      <c r="A3460" s="1" t="s">
        <v>3390</v>
      </c>
      <c r="B3460" s="23"/>
      <c r="C3460" s="24"/>
      <c r="D3460" s="1" t="s">
        <v>3521</v>
      </c>
      <c r="E3460" s="4">
        <v>104894.01</v>
      </c>
      <c r="F3460" s="4">
        <v>80953.990000000005</v>
      </c>
      <c r="H3460" s="6">
        <f t="shared" ref="H3460:H3523" si="54">F3460/E3460*100</f>
        <v>77.176942706261315</v>
      </c>
    </row>
    <row r="3461" spans="1:8" x14ac:dyDescent="0.25">
      <c r="A3461" s="1" t="s">
        <v>3390</v>
      </c>
      <c r="B3461" s="23"/>
      <c r="C3461" s="24"/>
      <c r="D3461" s="1" t="s">
        <v>3522</v>
      </c>
      <c r="E3461" s="4">
        <v>125681.39</v>
      </c>
      <c r="F3461" s="4">
        <v>115789.79</v>
      </c>
      <c r="H3461" s="6">
        <f t="shared" si="54"/>
        <v>92.12962237289068</v>
      </c>
    </row>
    <row r="3462" spans="1:8" x14ac:dyDescent="0.25">
      <c r="A3462" s="1" t="s">
        <v>3390</v>
      </c>
      <c r="B3462" s="23"/>
      <c r="C3462" s="24"/>
      <c r="D3462" s="1" t="s">
        <v>3523</v>
      </c>
      <c r="E3462" s="4">
        <v>92916.33</v>
      </c>
      <c r="F3462" s="4">
        <v>90690.07</v>
      </c>
      <c r="H3462" s="6">
        <f t="shared" si="54"/>
        <v>97.604016430696305</v>
      </c>
    </row>
    <row r="3463" spans="1:8" x14ac:dyDescent="0.25">
      <c r="A3463" s="1" t="s">
        <v>3390</v>
      </c>
      <c r="B3463" s="23"/>
      <c r="C3463" s="24"/>
      <c r="D3463" s="1" t="s">
        <v>3524</v>
      </c>
      <c r="E3463" s="4">
        <v>157864.72</v>
      </c>
      <c r="F3463" s="4">
        <v>148247.74</v>
      </c>
      <c r="H3463" s="6">
        <f t="shared" si="54"/>
        <v>93.908087886894549</v>
      </c>
    </row>
    <row r="3464" spans="1:8" x14ac:dyDescent="0.25">
      <c r="A3464" s="1" t="s">
        <v>3390</v>
      </c>
      <c r="B3464" s="23"/>
      <c r="C3464" s="24"/>
      <c r="D3464" s="1" t="s">
        <v>3525</v>
      </c>
      <c r="E3464" s="4">
        <v>160110.91</v>
      </c>
      <c r="F3464" s="4">
        <v>147536.18</v>
      </c>
      <c r="H3464" s="6">
        <f t="shared" si="54"/>
        <v>92.146237879729739</v>
      </c>
    </row>
    <row r="3465" spans="1:8" x14ac:dyDescent="0.25">
      <c r="A3465" s="1" t="s">
        <v>3390</v>
      </c>
      <c r="B3465" s="23"/>
      <c r="C3465" s="24"/>
      <c r="D3465" s="1" t="s">
        <v>3526</v>
      </c>
      <c r="E3465" s="4">
        <v>221300.69</v>
      </c>
      <c r="F3465" s="4">
        <v>202162.5</v>
      </c>
      <c r="H3465" s="6">
        <f t="shared" si="54"/>
        <v>91.351951952793272</v>
      </c>
    </row>
    <row r="3466" spans="1:8" x14ac:dyDescent="0.25">
      <c r="A3466" s="1" t="s">
        <v>3390</v>
      </c>
      <c r="B3466" s="23"/>
      <c r="C3466" s="24"/>
      <c r="D3466" s="1" t="s">
        <v>3527</v>
      </c>
      <c r="E3466" s="4">
        <v>225069.59</v>
      </c>
      <c r="F3466" s="4">
        <v>208179.28</v>
      </c>
      <c r="H3466" s="6">
        <f t="shared" si="54"/>
        <v>92.495516608885282</v>
      </c>
    </row>
    <row r="3467" spans="1:8" x14ac:dyDescent="0.25">
      <c r="A3467" s="1" t="s">
        <v>3390</v>
      </c>
      <c r="B3467" s="23"/>
      <c r="C3467" s="24"/>
      <c r="D3467" s="1" t="s">
        <v>3528</v>
      </c>
      <c r="E3467" s="4">
        <v>158042.69999999998</v>
      </c>
      <c r="F3467" s="4">
        <v>151403.01999999999</v>
      </c>
      <c r="H3467" s="6">
        <f t="shared" si="54"/>
        <v>95.798806271975863</v>
      </c>
    </row>
    <row r="3468" spans="1:8" x14ac:dyDescent="0.25">
      <c r="A3468" s="1" t="s">
        <v>3390</v>
      </c>
      <c r="B3468" s="23"/>
      <c r="C3468" s="24"/>
      <c r="D3468" s="1" t="s">
        <v>3529</v>
      </c>
      <c r="E3468" s="4">
        <v>217740.56</v>
      </c>
      <c r="F3468" s="4">
        <v>216286.44</v>
      </c>
      <c r="H3468" s="6">
        <f t="shared" si="54"/>
        <v>99.332177707267761</v>
      </c>
    </row>
    <row r="3469" spans="1:8" x14ac:dyDescent="0.25">
      <c r="A3469" s="1" t="s">
        <v>3390</v>
      </c>
      <c r="B3469" s="23"/>
      <c r="C3469" s="24"/>
      <c r="D3469" s="1" t="s">
        <v>3530</v>
      </c>
      <c r="E3469" s="4">
        <v>224199.44</v>
      </c>
      <c r="F3469" s="4">
        <v>197477.97</v>
      </c>
      <c r="H3469" s="6">
        <f t="shared" si="54"/>
        <v>88.081384146186977</v>
      </c>
    </row>
    <row r="3470" spans="1:8" x14ac:dyDescent="0.25">
      <c r="A3470" s="1" t="s">
        <v>3390</v>
      </c>
      <c r="B3470" s="23"/>
      <c r="C3470" s="24"/>
      <c r="D3470" s="1" t="s">
        <v>3531</v>
      </c>
      <c r="E3470" s="4">
        <v>219956.81999999998</v>
      </c>
      <c r="F3470" s="4">
        <v>182621.57</v>
      </c>
      <c r="H3470" s="6">
        <f t="shared" si="54"/>
        <v>83.026100304596156</v>
      </c>
    </row>
    <row r="3471" spans="1:8" x14ac:dyDescent="0.25">
      <c r="A3471" s="1" t="s">
        <v>3390</v>
      </c>
      <c r="B3471" s="23"/>
      <c r="C3471" s="24"/>
      <c r="D3471" s="1" t="s">
        <v>3532</v>
      </c>
      <c r="E3471" s="4">
        <v>220766.79</v>
      </c>
      <c r="F3471" s="4">
        <v>207271.88</v>
      </c>
      <c r="H3471" s="6">
        <f t="shared" si="54"/>
        <v>93.88725541554507</v>
      </c>
    </row>
    <row r="3472" spans="1:8" x14ac:dyDescent="0.25">
      <c r="A3472" s="1" t="s">
        <v>3390</v>
      </c>
      <c r="B3472" s="23"/>
      <c r="C3472" s="24"/>
      <c r="D3472" s="1" t="s">
        <v>3533</v>
      </c>
      <c r="E3472" s="4">
        <v>104231.15999999999</v>
      </c>
      <c r="F3472" s="4">
        <v>101700.67</v>
      </c>
      <c r="H3472" s="6">
        <f t="shared" si="54"/>
        <v>97.572232718123843</v>
      </c>
    </row>
    <row r="3473" spans="1:8" x14ac:dyDescent="0.25">
      <c r="A3473" s="1" t="s">
        <v>3390</v>
      </c>
      <c r="B3473" s="23"/>
      <c r="C3473" s="24"/>
      <c r="D3473" s="1" t="s">
        <v>3534</v>
      </c>
      <c r="E3473" s="4">
        <v>217015.82</v>
      </c>
      <c r="F3473" s="4">
        <v>215072.67</v>
      </c>
      <c r="H3473" s="6">
        <f t="shared" si="54"/>
        <v>99.104604447731049</v>
      </c>
    </row>
    <row r="3474" spans="1:8" x14ac:dyDescent="0.25">
      <c r="A3474" s="1" t="s">
        <v>3390</v>
      </c>
      <c r="B3474" s="23"/>
      <c r="C3474" s="24"/>
      <c r="D3474" s="1" t="s">
        <v>3535</v>
      </c>
      <c r="E3474" s="4">
        <v>105271.68000000001</v>
      </c>
      <c r="F3474" s="4">
        <v>88000.639999999999</v>
      </c>
      <c r="H3474" s="6">
        <f t="shared" si="54"/>
        <v>83.593840242693943</v>
      </c>
    </row>
    <row r="3475" spans="1:8" x14ac:dyDescent="0.25">
      <c r="A3475" s="1" t="s">
        <v>3390</v>
      </c>
      <c r="B3475" s="23"/>
      <c r="C3475" s="24"/>
      <c r="D3475" s="1" t="s">
        <v>3536</v>
      </c>
      <c r="E3475" s="4">
        <v>220180.61000000002</v>
      </c>
      <c r="F3475" s="4">
        <v>214649.99</v>
      </c>
      <c r="H3475" s="6">
        <f t="shared" si="54"/>
        <v>97.48814393783357</v>
      </c>
    </row>
    <row r="3476" spans="1:8" x14ac:dyDescent="0.25">
      <c r="A3476" s="1" t="s">
        <v>3390</v>
      </c>
      <c r="B3476" s="23"/>
      <c r="C3476" s="24"/>
      <c r="D3476" s="1" t="s">
        <v>3537</v>
      </c>
      <c r="E3476" s="4">
        <v>216466.73</v>
      </c>
      <c r="F3476" s="4">
        <v>213680.94</v>
      </c>
      <c r="H3476" s="6">
        <f t="shared" si="54"/>
        <v>98.713063203754217</v>
      </c>
    </row>
    <row r="3477" spans="1:8" x14ac:dyDescent="0.25">
      <c r="A3477" s="1" t="s">
        <v>3390</v>
      </c>
      <c r="B3477" s="23"/>
      <c r="C3477" s="24"/>
      <c r="D3477" s="1" t="s">
        <v>3538</v>
      </c>
      <c r="E3477" s="4">
        <v>154942.14000000001</v>
      </c>
      <c r="F3477" s="4">
        <v>147434.87</v>
      </c>
      <c r="H3477" s="6">
        <f t="shared" si="54"/>
        <v>95.154791330492785</v>
      </c>
    </row>
    <row r="3478" spans="1:8" x14ac:dyDescent="0.25">
      <c r="A3478" s="1" t="s">
        <v>3390</v>
      </c>
      <c r="B3478" s="23"/>
      <c r="C3478" s="24"/>
      <c r="D3478" s="1" t="s">
        <v>3539</v>
      </c>
      <c r="E3478" s="4">
        <v>224151.45</v>
      </c>
      <c r="F3478" s="4">
        <v>173322.1</v>
      </c>
      <c r="H3478" s="6">
        <f t="shared" si="54"/>
        <v>77.323657732305534</v>
      </c>
    </row>
    <row r="3479" spans="1:8" x14ac:dyDescent="0.25">
      <c r="A3479" s="1" t="s">
        <v>3390</v>
      </c>
      <c r="B3479" s="23"/>
      <c r="C3479" s="24"/>
      <c r="D3479" s="1" t="s">
        <v>3540</v>
      </c>
      <c r="E3479" s="4">
        <v>153616.90000000002</v>
      </c>
      <c r="F3479" s="4">
        <v>147501.07999999999</v>
      </c>
      <c r="H3479" s="6">
        <f t="shared" si="54"/>
        <v>96.01878439156107</v>
      </c>
    </row>
    <row r="3480" spans="1:8" x14ac:dyDescent="0.25">
      <c r="A3480" s="1" t="s">
        <v>3390</v>
      </c>
      <c r="B3480" s="23"/>
      <c r="C3480" s="24"/>
      <c r="D3480" s="1" t="s">
        <v>3541</v>
      </c>
      <c r="E3480" s="4">
        <v>214059.16</v>
      </c>
      <c r="F3480" s="4">
        <v>213631.09</v>
      </c>
      <c r="H3480" s="6">
        <f t="shared" si="54"/>
        <v>99.800022573198916</v>
      </c>
    </row>
    <row r="3481" spans="1:8" x14ac:dyDescent="0.25">
      <c r="A3481" s="1" t="s">
        <v>3390</v>
      </c>
      <c r="B3481" s="23"/>
      <c r="C3481" s="24"/>
      <c r="D3481" s="1" t="s">
        <v>3542</v>
      </c>
      <c r="E3481" s="4">
        <v>156427.22</v>
      </c>
      <c r="F3481" s="4">
        <v>156425.35</v>
      </c>
      <c r="H3481" s="6">
        <f t="shared" si="54"/>
        <v>99.998804555882288</v>
      </c>
    </row>
    <row r="3482" spans="1:8" x14ac:dyDescent="0.25">
      <c r="A3482" s="1" t="s">
        <v>3390</v>
      </c>
      <c r="B3482" s="23"/>
      <c r="C3482" s="24"/>
      <c r="D3482" s="1" t="s">
        <v>3543</v>
      </c>
      <c r="E3482" s="4">
        <v>217518.92</v>
      </c>
      <c r="F3482" s="4">
        <v>206046.84</v>
      </c>
      <c r="H3482" s="6">
        <f t="shared" si="54"/>
        <v>94.725939242434634</v>
      </c>
    </row>
    <row r="3483" spans="1:8" x14ac:dyDescent="0.25">
      <c r="A3483" s="1" t="s">
        <v>3390</v>
      </c>
      <c r="B3483" s="23"/>
      <c r="C3483" s="24"/>
      <c r="D3483" s="1" t="s">
        <v>3544</v>
      </c>
      <c r="E3483" s="4">
        <v>158390.04</v>
      </c>
      <c r="F3483" s="4">
        <v>95324.67</v>
      </c>
      <c r="H3483" s="6">
        <f t="shared" si="54"/>
        <v>60.183500174632186</v>
      </c>
    </row>
    <row r="3484" spans="1:8" x14ac:dyDescent="0.25">
      <c r="A3484" s="1" t="s">
        <v>3390</v>
      </c>
      <c r="B3484" s="23"/>
      <c r="C3484" s="24"/>
      <c r="D3484" s="1" t="s">
        <v>3545</v>
      </c>
      <c r="E3484" s="4">
        <v>154122.16999999998</v>
      </c>
      <c r="F3484" s="4">
        <v>109902.46</v>
      </c>
      <c r="H3484" s="6">
        <f t="shared" si="54"/>
        <v>71.308663769787316</v>
      </c>
    </row>
    <row r="3485" spans="1:8" x14ac:dyDescent="0.25">
      <c r="A3485" s="1" t="s">
        <v>3390</v>
      </c>
      <c r="B3485" s="23"/>
      <c r="C3485" s="24"/>
      <c r="D3485" s="1" t="s">
        <v>3546</v>
      </c>
      <c r="E3485" s="4">
        <v>220225.83</v>
      </c>
      <c r="F3485" s="4">
        <v>176639.07</v>
      </c>
      <c r="H3485" s="6">
        <f t="shared" si="54"/>
        <v>80.208152694895062</v>
      </c>
    </row>
    <row r="3486" spans="1:8" x14ac:dyDescent="0.25">
      <c r="A3486" s="1" t="s">
        <v>3390</v>
      </c>
      <c r="B3486" s="23"/>
      <c r="C3486" s="24"/>
      <c r="D3486" s="1" t="s">
        <v>3547</v>
      </c>
      <c r="E3486" s="4">
        <v>154741.38999999998</v>
      </c>
      <c r="F3486" s="4">
        <v>118500.16</v>
      </c>
      <c r="H3486" s="6">
        <f t="shared" si="54"/>
        <v>76.579485294787659</v>
      </c>
    </row>
    <row r="3487" spans="1:8" x14ac:dyDescent="0.25">
      <c r="A3487" s="1" t="s">
        <v>3390</v>
      </c>
      <c r="B3487" s="23"/>
      <c r="C3487" s="24"/>
      <c r="D3487" s="1" t="s">
        <v>3548</v>
      </c>
      <c r="E3487" s="4">
        <v>157182.92000000001</v>
      </c>
      <c r="F3487" s="4">
        <v>116815.37</v>
      </c>
      <c r="H3487" s="6">
        <f t="shared" si="54"/>
        <v>74.318106572902437</v>
      </c>
    </row>
    <row r="3488" spans="1:8" x14ac:dyDescent="0.25">
      <c r="A3488" s="1" t="s">
        <v>3390</v>
      </c>
      <c r="B3488" s="23"/>
      <c r="C3488" s="24"/>
      <c r="D3488" s="1" t="s">
        <v>3549</v>
      </c>
      <c r="E3488" s="4">
        <v>154514.78</v>
      </c>
      <c r="F3488" s="4">
        <v>141396.51</v>
      </c>
      <c r="H3488" s="6">
        <f t="shared" si="54"/>
        <v>91.510022536355422</v>
      </c>
    </row>
    <row r="3489" spans="1:8" x14ac:dyDescent="0.25">
      <c r="A3489" s="1" t="s">
        <v>3390</v>
      </c>
      <c r="B3489" s="23"/>
      <c r="C3489" s="24"/>
      <c r="D3489" s="1" t="s">
        <v>3550</v>
      </c>
      <c r="E3489" s="4">
        <v>159322.34</v>
      </c>
      <c r="F3489" s="4">
        <v>130104.26</v>
      </c>
      <c r="H3489" s="6">
        <f t="shared" si="54"/>
        <v>81.661027574664033</v>
      </c>
    </row>
    <row r="3490" spans="1:8" x14ac:dyDescent="0.25">
      <c r="A3490" s="1" t="s">
        <v>3390</v>
      </c>
      <c r="B3490" s="23"/>
      <c r="C3490" s="24"/>
      <c r="D3490" s="1" t="s">
        <v>3551</v>
      </c>
      <c r="E3490" s="4">
        <v>160359.12</v>
      </c>
      <c r="F3490" s="4">
        <v>119128.86</v>
      </c>
      <c r="H3490" s="6">
        <f t="shared" si="54"/>
        <v>74.288796296712036</v>
      </c>
    </row>
    <row r="3491" spans="1:8" x14ac:dyDescent="0.25">
      <c r="A3491" s="1" t="s">
        <v>3390</v>
      </c>
      <c r="B3491" s="23"/>
      <c r="C3491" s="24"/>
      <c r="D3491" s="1" t="s">
        <v>3552</v>
      </c>
      <c r="E3491" s="4">
        <v>214762.47</v>
      </c>
      <c r="F3491" s="4">
        <v>203664.78</v>
      </c>
      <c r="H3491" s="6">
        <f t="shared" si="54"/>
        <v>94.832574797635729</v>
      </c>
    </row>
    <row r="3492" spans="1:8" x14ac:dyDescent="0.25">
      <c r="A3492" s="1" t="s">
        <v>3390</v>
      </c>
      <c r="B3492" s="23"/>
      <c r="C3492" s="24"/>
      <c r="D3492" s="1" t="s">
        <v>3553</v>
      </c>
      <c r="E3492" s="4">
        <v>165397.71</v>
      </c>
      <c r="F3492" s="4">
        <v>125209.41</v>
      </c>
      <c r="H3492" s="6">
        <f t="shared" si="54"/>
        <v>75.70202150924581</v>
      </c>
    </row>
    <row r="3493" spans="1:8" x14ac:dyDescent="0.25">
      <c r="A3493" s="1" t="s">
        <v>3390</v>
      </c>
      <c r="B3493" s="23"/>
      <c r="C3493" s="24"/>
      <c r="D3493" s="1" t="s">
        <v>3554</v>
      </c>
      <c r="E3493" s="4">
        <v>160850.38999999998</v>
      </c>
      <c r="F3493" s="4">
        <v>97091.4</v>
      </c>
      <c r="H3493" s="6">
        <f t="shared" si="54"/>
        <v>60.361308418338311</v>
      </c>
    </row>
    <row r="3494" spans="1:8" x14ac:dyDescent="0.25">
      <c r="A3494" s="1" t="s">
        <v>3390</v>
      </c>
      <c r="B3494" s="23"/>
      <c r="C3494" s="24"/>
      <c r="D3494" s="1" t="s">
        <v>3555</v>
      </c>
      <c r="E3494" s="4">
        <v>104017.95000000001</v>
      </c>
      <c r="F3494" s="4">
        <v>52833.279999999999</v>
      </c>
      <c r="H3494" s="6">
        <f t="shared" si="54"/>
        <v>50.792464185268017</v>
      </c>
    </row>
    <row r="3495" spans="1:8" x14ac:dyDescent="0.25">
      <c r="A3495" s="1" t="s">
        <v>3390</v>
      </c>
      <c r="B3495" s="23"/>
      <c r="C3495" s="24"/>
      <c r="D3495" s="1" t="s">
        <v>3556</v>
      </c>
      <c r="E3495" s="4">
        <v>94447.23000000001</v>
      </c>
      <c r="F3495" s="4">
        <v>69647.05</v>
      </c>
      <c r="H3495" s="6">
        <f t="shared" si="54"/>
        <v>73.74176034596249</v>
      </c>
    </row>
    <row r="3496" spans="1:8" x14ac:dyDescent="0.25">
      <c r="A3496" s="1" t="s">
        <v>3390</v>
      </c>
      <c r="B3496" s="23"/>
      <c r="C3496" s="24"/>
      <c r="D3496" s="1" t="s">
        <v>3557</v>
      </c>
      <c r="E3496" s="4">
        <v>89641.600000000006</v>
      </c>
      <c r="F3496" s="4">
        <v>61701.73</v>
      </c>
      <c r="H3496" s="6">
        <f t="shared" si="54"/>
        <v>68.831580426944626</v>
      </c>
    </row>
    <row r="3497" spans="1:8" x14ac:dyDescent="0.25">
      <c r="A3497" s="1" t="s">
        <v>3390</v>
      </c>
      <c r="B3497" s="23"/>
      <c r="C3497" s="24"/>
      <c r="D3497" s="1" t="s">
        <v>3558</v>
      </c>
      <c r="E3497" s="4">
        <v>39980.620000000003</v>
      </c>
      <c r="F3497" s="4">
        <v>28345.19</v>
      </c>
      <c r="H3497" s="6">
        <f t="shared" si="54"/>
        <v>70.897324753843222</v>
      </c>
    </row>
    <row r="3498" spans="1:8" x14ac:dyDescent="0.25">
      <c r="A3498" s="1" t="s">
        <v>3390</v>
      </c>
      <c r="B3498" s="23"/>
      <c r="C3498" s="24"/>
      <c r="D3498" s="1" t="s">
        <v>3559</v>
      </c>
      <c r="E3498" s="4">
        <v>76205.62</v>
      </c>
      <c r="F3498" s="4">
        <v>60860.51</v>
      </c>
      <c r="H3498" s="6">
        <f t="shared" si="54"/>
        <v>79.86354549703816</v>
      </c>
    </row>
    <row r="3499" spans="1:8" x14ac:dyDescent="0.25">
      <c r="A3499" s="1" t="s">
        <v>3390</v>
      </c>
      <c r="B3499" s="23"/>
      <c r="C3499" s="24"/>
      <c r="D3499" s="1" t="s">
        <v>3560</v>
      </c>
      <c r="E3499" s="4">
        <v>39375.64</v>
      </c>
      <c r="F3499" s="4">
        <v>34560.57</v>
      </c>
      <c r="H3499" s="6">
        <f t="shared" si="54"/>
        <v>87.77144955612151</v>
      </c>
    </row>
    <row r="3500" spans="1:8" x14ac:dyDescent="0.25">
      <c r="A3500" s="1" t="s">
        <v>3390</v>
      </c>
      <c r="B3500" s="23"/>
      <c r="C3500" s="24"/>
      <c r="D3500" s="1" t="s">
        <v>3561</v>
      </c>
      <c r="E3500" s="4">
        <v>57078.36</v>
      </c>
      <c r="F3500" s="4">
        <v>53189.1</v>
      </c>
      <c r="H3500" s="6">
        <f t="shared" si="54"/>
        <v>93.186104155760603</v>
      </c>
    </row>
    <row r="3501" spans="1:8" x14ac:dyDescent="0.25">
      <c r="A3501" s="1" t="s">
        <v>3390</v>
      </c>
      <c r="B3501" s="23"/>
      <c r="C3501" s="24"/>
      <c r="D3501" s="1" t="s">
        <v>3562</v>
      </c>
      <c r="E3501" s="4">
        <v>340930.28</v>
      </c>
      <c r="F3501" s="4">
        <v>285917.32</v>
      </c>
      <c r="H3501" s="6">
        <f t="shared" si="54"/>
        <v>83.863868002572246</v>
      </c>
    </row>
    <row r="3502" spans="1:8" x14ac:dyDescent="0.25">
      <c r="A3502" s="1" t="s">
        <v>3390</v>
      </c>
      <c r="B3502" s="23"/>
      <c r="C3502" s="24"/>
      <c r="D3502" s="1" t="s">
        <v>3563</v>
      </c>
      <c r="E3502" s="4">
        <v>89746.64</v>
      </c>
      <c r="F3502" s="4">
        <v>81080.179999999993</v>
      </c>
      <c r="H3502" s="6">
        <f t="shared" si="54"/>
        <v>90.343415642078625</v>
      </c>
    </row>
    <row r="3503" spans="1:8" x14ac:dyDescent="0.25">
      <c r="A3503" s="1" t="s">
        <v>3390</v>
      </c>
      <c r="B3503" s="23"/>
      <c r="C3503" s="24"/>
      <c r="D3503" s="1" t="s">
        <v>3564</v>
      </c>
      <c r="E3503" s="4">
        <v>91107.790000000008</v>
      </c>
      <c r="F3503" s="4">
        <v>88971.5</v>
      </c>
      <c r="H3503" s="6">
        <f t="shared" si="54"/>
        <v>97.655205992813549</v>
      </c>
    </row>
    <row r="3504" spans="1:8" x14ac:dyDescent="0.25">
      <c r="A3504" s="1" t="s">
        <v>3390</v>
      </c>
      <c r="B3504" s="23"/>
      <c r="C3504" s="24"/>
      <c r="D3504" s="1" t="s">
        <v>3565</v>
      </c>
      <c r="E3504" s="4">
        <v>195432.49</v>
      </c>
      <c r="F3504" s="4">
        <v>107612.5</v>
      </c>
      <c r="H3504" s="6">
        <f t="shared" si="54"/>
        <v>55.063771637970738</v>
      </c>
    </row>
    <row r="3505" spans="1:8" x14ac:dyDescent="0.25">
      <c r="A3505" s="1" t="s">
        <v>3390</v>
      </c>
      <c r="B3505" s="23"/>
      <c r="C3505" s="24"/>
      <c r="D3505" s="1" t="s">
        <v>3566</v>
      </c>
      <c r="E3505" s="4">
        <v>268904.28000000003</v>
      </c>
      <c r="F3505" s="4">
        <v>111571.56</v>
      </c>
      <c r="H3505" s="6">
        <f t="shared" si="54"/>
        <v>41.491180430449077</v>
      </c>
    </row>
    <row r="3506" spans="1:8" x14ac:dyDescent="0.25">
      <c r="A3506" s="1" t="s">
        <v>3390</v>
      </c>
      <c r="B3506" s="23"/>
      <c r="C3506" s="24"/>
      <c r="D3506" s="1" t="s">
        <v>3567</v>
      </c>
      <c r="E3506" s="4">
        <v>274696.58</v>
      </c>
      <c r="F3506" s="4">
        <v>60607.24</v>
      </c>
      <c r="H3506" s="6">
        <f t="shared" si="54"/>
        <v>22.063339849371257</v>
      </c>
    </row>
    <row r="3507" spans="1:8" x14ac:dyDescent="0.25">
      <c r="A3507" s="1" t="s">
        <v>3390</v>
      </c>
      <c r="B3507" s="23"/>
      <c r="C3507" s="24"/>
      <c r="D3507" s="1" t="s">
        <v>3568</v>
      </c>
      <c r="E3507" s="4">
        <v>233415.91999999998</v>
      </c>
      <c r="F3507" s="4">
        <v>133505.48000000001</v>
      </c>
      <c r="H3507" s="6">
        <f t="shared" si="54"/>
        <v>57.196390032008104</v>
      </c>
    </row>
    <row r="3508" spans="1:8" x14ac:dyDescent="0.25">
      <c r="A3508" s="1" t="s">
        <v>3390</v>
      </c>
      <c r="B3508" s="23"/>
      <c r="C3508" s="24"/>
      <c r="D3508" s="1" t="s">
        <v>3569</v>
      </c>
      <c r="E3508" s="4">
        <v>208845.7</v>
      </c>
      <c r="F3508" s="4">
        <v>136465.1</v>
      </c>
      <c r="H3508" s="6">
        <f t="shared" si="54"/>
        <v>65.342547153233227</v>
      </c>
    </row>
    <row r="3509" spans="1:8" x14ac:dyDescent="0.25">
      <c r="A3509" s="1" t="s">
        <v>3390</v>
      </c>
      <c r="B3509" s="23"/>
      <c r="C3509" s="24"/>
      <c r="D3509" s="1" t="s">
        <v>3570</v>
      </c>
      <c r="E3509" s="4">
        <v>491857.88</v>
      </c>
      <c r="F3509" s="4">
        <v>439578.18</v>
      </c>
      <c r="H3509" s="6">
        <f t="shared" si="54"/>
        <v>89.370974396099939</v>
      </c>
    </row>
    <row r="3510" spans="1:8" x14ac:dyDescent="0.25">
      <c r="A3510" s="1" t="s">
        <v>3390</v>
      </c>
      <c r="B3510" s="23"/>
      <c r="C3510" s="24"/>
      <c r="D3510" s="1" t="s">
        <v>3571</v>
      </c>
      <c r="E3510" s="4">
        <v>488437.97</v>
      </c>
      <c r="F3510" s="4">
        <v>434127.98</v>
      </c>
      <c r="H3510" s="6">
        <f t="shared" si="54"/>
        <v>88.880882868299523</v>
      </c>
    </row>
    <row r="3511" spans="1:8" x14ac:dyDescent="0.25">
      <c r="A3511" s="1" t="s">
        <v>3390</v>
      </c>
      <c r="B3511" s="23"/>
      <c r="C3511" s="24"/>
      <c r="D3511" s="1" t="s">
        <v>3572</v>
      </c>
      <c r="E3511" s="4">
        <v>747699.52</v>
      </c>
      <c r="F3511" s="4">
        <v>702205.71</v>
      </c>
      <c r="H3511" s="6">
        <f t="shared" si="54"/>
        <v>93.915495625836414</v>
      </c>
    </row>
    <row r="3512" spans="1:8" x14ac:dyDescent="0.25">
      <c r="A3512" s="1" t="s">
        <v>3390</v>
      </c>
      <c r="B3512" s="23"/>
      <c r="C3512" s="24"/>
      <c r="D3512" s="1" t="s">
        <v>3573</v>
      </c>
      <c r="E3512" s="4">
        <v>492186.64</v>
      </c>
      <c r="F3512" s="4">
        <v>453427.61</v>
      </c>
      <c r="H3512" s="6">
        <f t="shared" si="54"/>
        <v>92.125135700554566</v>
      </c>
    </row>
    <row r="3513" spans="1:8" x14ac:dyDescent="0.25">
      <c r="A3513" s="1" t="s">
        <v>3390</v>
      </c>
      <c r="B3513" s="23"/>
      <c r="C3513" s="24"/>
      <c r="D3513" s="1" t="s">
        <v>3574</v>
      </c>
      <c r="E3513" s="4">
        <v>649285.86</v>
      </c>
      <c r="F3513" s="4">
        <v>607483.18000000005</v>
      </c>
      <c r="H3513" s="6">
        <f t="shared" si="54"/>
        <v>93.561744899234384</v>
      </c>
    </row>
    <row r="3514" spans="1:8" x14ac:dyDescent="0.25">
      <c r="A3514" s="1" t="s">
        <v>3390</v>
      </c>
      <c r="B3514" s="23"/>
      <c r="C3514" s="24"/>
      <c r="D3514" s="1" t="s">
        <v>3575</v>
      </c>
      <c r="E3514" s="4">
        <v>211523.12</v>
      </c>
      <c r="F3514" s="4">
        <v>102704.81</v>
      </c>
      <c r="H3514" s="6">
        <f t="shared" si="54"/>
        <v>48.554886104176227</v>
      </c>
    </row>
    <row r="3515" spans="1:8" x14ac:dyDescent="0.25">
      <c r="A3515" s="1" t="s">
        <v>3390</v>
      </c>
      <c r="B3515" s="23"/>
      <c r="C3515" s="24"/>
      <c r="D3515" s="1" t="s">
        <v>3576</v>
      </c>
      <c r="E3515" s="4">
        <v>108023.67999999999</v>
      </c>
      <c r="F3515" s="4">
        <v>98608.13</v>
      </c>
      <c r="H3515" s="6">
        <f t="shared" si="54"/>
        <v>91.283809253674761</v>
      </c>
    </row>
    <row r="3516" spans="1:8" x14ac:dyDescent="0.25">
      <c r="A3516" s="1" t="s">
        <v>3390</v>
      </c>
      <c r="B3516" s="23"/>
      <c r="C3516" s="24"/>
      <c r="D3516" s="1" t="s">
        <v>3577</v>
      </c>
      <c r="E3516" s="4">
        <v>105680.68</v>
      </c>
      <c r="F3516" s="4">
        <v>90135.2</v>
      </c>
      <c r="H3516" s="6">
        <f t="shared" si="54"/>
        <v>85.290140071013937</v>
      </c>
    </row>
    <row r="3517" spans="1:8" x14ac:dyDescent="0.25">
      <c r="A3517" s="1" t="s">
        <v>3390</v>
      </c>
      <c r="B3517" s="23"/>
      <c r="C3517" s="24"/>
      <c r="D3517" s="1" t="s">
        <v>3578</v>
      </c>
      <c r="E3517" s="4">
        <v>158908.35999999999</v>
      </c>
      <c r="F3517" s="4">
        <v>117114.99</v>
      </c>
      <c r="H3517" s="6">
        <f t="shared" si="54"/>
        <v>73.699703401381782</v>
      </c>
    </row>
    <row r="3518" spans="1:8" x14ac:dyDescent="0.25">
      <c r="A3518" s="1" t="s">
        <v>3390</v>
      </c>
      <c r="B3518" s="23"/>
      <c r="C3518" s="24"/>
      <c r="D3518" s="1" t="s">
        <v>3579</v>
      </c>
      <c r="E3518" s="4">
        <v>160512.59</v>
      </c>
      <c r="F3518" s="4">
        <v>150487.92000000001</v>
      </c>
      <c r="H3518" s="6">
        <f t="shared" si="54"/>
        <v>93.754589593252476</v>
      </c>
    </row>
    <row r="3519" spans="1:8" x14ac:dyDescent="0.25">
      <c r="A3519" s="1" t="s">
        <v>3390</v>
      </c>
      <c r="B3519" s="23"/>
      <c r="C3519" s="24"/>
      <c r="D3519" s="1" t="s">
        <v>3580</v>
      </c>
      <c r="E3519" s="4">
        <v>104380.83</v>
      </c>
      <c r="F3519" s="4">
        <v>33025.82</v>
      </c>
      <c r="H3519" s="6">
        <f t="shared" si="54"/>
        <v>31.639736913377675</v>
      </c>
    </row>
    <row r="3520" spans="1:8" x14ac:dyDescent="0.25">
      <c r="A3520" s="1" t="s">
        <v>3390</v>
      </c>
      <c r="B3520" s="23"/>
      <c r="C3520" s="24"/>
      <c r="D3520" s="1" t="s">
        <v>3581</v>
      </c>
      <c r="E3520" s="4">
        <v>98856.26</v>
      </c>
      <c r="F3520" s="4">
        <v>41341.65</v>
      </c>
      <c r="H3520" s="6">
        <f t="shared" si="54"/>
        <v>41.819961629137097</v>
      </c>
    </row>
    <row r="3521" spans="1:8" x14ac:dyDescent="0.25">
      <c r="A3521" s="1" t="s">
        <v>3390</v>
      </c>
      <c r="B3521" s="23"/>
      <c r="C3521" s="24"/>
      <c r="D3521" s="1" t="s">
        <v>3582</v>
      </c>
      <c r="E3521" s="4">
        <v>101682.69</v>
      </c>
      <c r="F3521" s="4">
        <v>84413.08</v>
      </c>
      <c r="H3521" s="6">
        <f t="shared" si="54"/>
        <v>83.016175122825715</v>
      </c>
    </row>
    <row r="3522" spans="1:8" x14ac:dyDescent="0.25">
      <c r="A3522" s="1" t="s">
        <v>3390</v>
      </c>
      <c r="B3522" s="23"/>
      <c r="C3522" s="24"/>
      <c r="D3522" s="1" t="s">
        <v>3583</v>
      </c>
      <c r="E3522" s="4">
        <v>188029.63</v>
      </c>
      <c r="F3522" s="4">
        <v>182630.15</v>
      </c>
      <c r="H3522" s="6">
        <f t="shared" si="54"/>
        <v>97.128388754474486</v>
      </c>
    </row>
    <row r="3523" spans="1:8" x14ac:dyDescent="0.25">
      <c r="A3523" s="1" t="s">
        <v>3390</v>
      </c>
      <c r="B3523" s="23"/>
      <c r="C3523" s="24"/>
      <c r="D3523" s="1" t="s">
        <v>3584</v>
      </c>
      <c r="E3523" s="4">
        <v>102847.37000000001</v>
      </c>
      <c r="F3523" s="4">
        <v>78015.5</v>
      </c>
      <c r="H3523" s="6">
        <f t="shared" si="54"/>
        <v>75.855610114288766</v>
      </c>
    </row>
    <row r="3524" spans="1:8" x14ac:dyDescent="0.25">
      <c r="A3524" s="1" t="s">
        <v>3390</v>
      </c>
      <c r="B3524" s="23"/>
      <c r="C3524" s="24"/>
      <c r="D3524" s="1" t="s">
        <v>3585</v>
      </c>
      <c r="E3524" s="4">
        <v>94785.86</v>
      </c>
      <c r="F3524" s="4">
        <v>91230.2</v>
      </c>
      <c r="H3524" s="6">
        <f t="shared" ref="H3524:H3587" si="55">F3524/E3524*100</f>
        <v>96.248744274726207</v>
      </c>
    </row>
    <row r="3525" spans="1:8" x14ac:dyDescent="0.25">
      <c r="A3525" s="1" t="s">
        <v>3390</v>
      </c>
      <c r="B3525" s="23"/>
      <c r="C3525" s="24"/>
      <c r="D3525" s="1" t="s">
        <v>3586</v>
      </c>
      <c r="E3525" s="4">
        <v>100075.5</v>
      </c>
      <c r="F3525" s="4">
        <v>91377.27</v>
      </c>
      <c r="H3525" s="6">
        <f t="shared" si="55"/>
        <v>91.308332209182069</v>
      </c>
    </row>
    <row r="3526" spans="1:8" x14ac:dyDescent="0.25">
      <c r="A3526" s="1" t="s">
        <v>3390</v>
      </c>
      <c r="B3526" s="23"/>
      <c r="C3526" s="24"/>
      <c r="D3526" s="1" t="s">
        <v>3587</v>
      </c>
      <c r="E3526" s="4">
        <v>98325.12000000001</v>
      </c>
      <c r="F3526" s="4">
        <v>60940.09</v>
      </c>
      <c r="H3526" s="6">
        <f t="shared" si="55"/>
        <v>61.978149632565916</v>
      </c>
    </row>
    <row r="3527" spans="1:8" x14ac:dyDescent="0.25">
      <c r="A3527" s="1" t="s">
        <v>3390</v>
      </c>
      <c r="B3527" s="23"/>
      <c r="C3527" s="24"/>
      <c r="D3527" s="1" t="s">
        <v>3588</v>
      </c>
      <c r="E3527" s="4">
        <v>97770.099999999991</v>
      </c>
      <c r="F3527" s="4">
        <v>90229.81</v>
      </c>
      <c r="H3527" s="6">
        <f t="shared" si="55"/>
        <v>92.287734184582007</v>
      </c>
    </row>
    <row r="3528" spans="1:8" x14ac:dyDescent="0.25">
      <c r="A3528" s="1" t="s">
        <v>3390</v>
      </c>
      <c r="B3528" s="23"/>
      <c r="C3528" s="24"/>
      <c r="D3528" s="1" t="s">
        <v>3589</v>
      </c>
      <c r="E3528" s="4">
        <v>97401.47</v>
      </c>
      <c r="F3528" s="4">
        <v>80333.320000000007</v>
      </c>
      <c r="H3528" s="6">
        <f t="shared" si="55"/>
        <v>82.476496504621537</v>
      </c>
    </row>
    <row r="3529" spans="1:8" x14ac:dyDescent="0.25">
      <c r="A3529" s="1" t="s">
        <v>3390</v>
      </c>
      <c r="B3529" s="23"/>
      <c r="C3529" s="24"/>
      <c r="D3529" s="1" t="s">
        <v>3590</v>
      </c>
      <c r="E3529" s="4">
        <v>269967.91000000003</v>
      </c>
      <c r="F3529" s="4">
        <v>255887.31</v>
      </c>
      <c r="H3529" s="6">
        <f t="shared" si="55"/>
        <v>94.784343072478492</v>
      </c>
    </row>
    <row r="3530" spans="1:8" x14ac:dyDescent="0.25">
      <c r="A3530" s="1" t="s">
        <v>3390</v>
      </c>
      <c r="B3530" s="23"/>
      <c r="C3530" s="24"/>
      <c r="D3530" s="1" t="s">
        <v>3591</v>
      </c>
      <c r="E3530" s="4">
        <v>287234.47000000003</v>
      </c>
      <c r="F3530" s="4">
        <v>282372.37</v>
      </c>
      <c r="H3530" s="6">
        <f t="shared" si="55"/>
        <v>98.307271407919799</v>
      </c>
    </row>
    <row r="3531" spans="1:8" x14ac:dyDescent="0.25">
      <c r="A3531" s="1" t="s">
        <v>3390</v>
      </c>
      <c r="B3531" s="23"/>
      <c r="C3531" s="24"/>
      <c r="D3531" s="1" t="s">
        <v>3592</v>
      </c>
      <c r="E3531" s="4">
        <v>271006.32</v>
      </c>
      <c r="F3531" s="4">
        <v>254033.63</v>
      </c>
      <c r="H3531" s="6">
        <f t="shared" si="55"/>
        <v>93.737160816028194</v>
      </c>
    </row>
    <row r="3532" spans="1:8" x14ac:dyDescent="0.25">
      <c r="A3532" s="1" t="s">
        <v>3390</v>
      </c>
      <c r="B3532" s="23"/>
      <c r="C3532" s="24"/>
      <c r="D3532" s="1" t="s">
        <v>3593</v>
      </c>
      <c r="E3532" s="4">
        <v>139960.82</v>
      </c>
      <c r="F3532" s="4">
        <v>122446.1</v>
      </c>
      <c r="H3532" s="6">
        <f t="shared" si="55"/>
        <v>87.485983577404014</v>
      </c>
    </row>
    <row r="3533" spans="1:8" x14ac:dyDescent="0.25">
      <c r="A3533" s="1" t="s">
        <v>3390</v>
      </c>
      <c r="B3533" s="23"/>
      <c r="C3533" s="24"/>
      <c r="D3533" s="1" t="s">
        <v>3594</v>
      </c>
      <c r="E3533" s="4">
        <v>279220.32</v>
      </c>
      <c r="F3533" s="4">
        <v>265833.77</v>
      </c>
      <c r="H3533" s="6">
        <f t="shared" si="55"/>
        <v>95.205739324415944</v>
      </c>
    </row>
    <row r="3534" spans="1:8" x14ac:dyDescent="0.25">
      <c r="A3534" s="1" t="s">
        <v>3390</v>
      </c>
      <c r="B3534" s="23"/>
      <c r="C3534" s="24"/>
      <c r="D3534" s="1" t="s">
        <v>3595</v>
      </c>
      <c r="E3534" s="4">
        <v>156171.34</v>
      </c>
      <c r="F3534" s="4">
        <v>156032.85999999999</v>
      </c>
      <c r="H3534" s="6">
        <f t="shared" si="55"/>
        <v>99.911328160467846</v>
      </c>
    </row>
    <row r="3535" spans="1:8" x14ac:dyDescent="0.25">
      <c r="A3535" s="1" t="s">
        <v>3390</v>
      </c>
      <c r="B3535" s="23"/>
      <c r="C3535" s="24"/>
      <c r="D3535" s="1" t="s">
        <v>3596</v>
      </c>
      <c r="E3535" s="4">
        <v>152656.21</v>
      </c>
      <c r="F3535" s="4">
        <v>98141.440000000002</v>
      </c>
      <c r="H3535" s="6">
        <f t="shared" si="55"/>
        <v>64.289189414567545</v>
      </c>
    </row>
    <row r="3536" spans="1:8" x14ac:dyDescent="0.25">
      <c r="A3536" s="1" t="s">
        <v>3390</v>
      </c>
      <c r="B3536" s="23"/>
      <c r="C3536" s="24"/>
      <c r="D3536" s="1" t="s">
        <v>3597</v>
      </c>
      <c r="E3536" s="4">
        <v>218226.91</v>
      </c>
      <c r="F3536" s="4">
        <v>198462.76</v>
      </c>
      <c r="H3536" s="6">
        <f t="shared" si="55"/>
        <v>90.943303005115183</v>
      </c>
    </row>
    <row r="3537" spans="1:8" x14ac:dyDescent="0.25">
      <c r="A3537" s="1" t="s">
        <v>3390</v>
      </c>
      <c r="B3537" s="23"/>
      <c r="C3537" s="24"/>
      <c r="D3537" s="1" t="s">
        <v>3598</v>
      </c>
      <c r="E3537" s="4">
        <v>219503.84</v>
      </c>
      <c r="F3537" s="4">
        <v>182876.26</v>
      </c>
      <c r="H3537" s="6">
        <f t="shared" si="55"/>
        <v>83.313467317929394</v>
      </c>
    </row>
    <row r="3538" spans="1:8" x14ac:dyDescent="0.25">
      <c r="A3538" s="1" t="s">
        <v>3390</v>
      </c>
      <c r="B3538" s="23"/>
      <c r="C3538" s="24"/>
      <c r="D3538" s="1" t="s">
        <v>3599</v>
      </c>
      <c r="E3538" s="4">
        <v>217880.80000000002</v>
      </c>
      <c r="F3538" s="4">
        <v>201987.62</v>
      </c>
      <c r="H3538" s="6">
        <f t="shared" si="55"/>
        <v>92.705561940290281</v>
      </c>
    </row>
    <row r="3539" spans="1:8" x14ac:dyDescent="0.25">
      <c r="A3539" s="1" t="s">
        <v>3390</v>
      </c>
      <c r="B3539" s="23"/>
      <c r="C3539" s="24"/>
      <c r="D3539" s="1" t="s">
        <v>3600</v>
      </c>
      <c r="E3539" s="4">
        <v>342373.64</v>
      </c>
      <c r="F3539" s="4">
        <v>297726.96000000002</v>
      </c>
      <c r="H3539" s="6">
        <f t="shared" si="55"/>
        <v>86.959661964630214</v>
      </c>
    </row>
    <row r="3540" spans="1:8" x14ac:dyDescent="0.25">
      <c r="A3540" s="1" t="s">
        <v>3390</v>
      </c>
      <c r="B3540" s="23"/>
      <c r="C3540" s="24"/>
      <c r="D3540" s="1" t="s">
        <v>3601</v>
      </c>
      <c r="E3540" s="4">
        <v>642751.01</v>
      </c>
      <c r="F3540" s="4">
        <v>504878.48</v>
      </c>
      <c r="H3540" s="6">
        <f t="shared" si="55"/>
        <v>78.549620637702304</v>
      </c>
    </row>
    <row r="3541" spans="1:8" x14ac:dyDescent="0.25">
      <c r="A3541" s="1" t="s">
        <v>3390</v>
      </c>
      <c r="B3541" s="23"/>
      <c r="C3541" s="24"/>
      <c r="D3541" s="1" t="s">
        <v>3602</v>
      </c>
      <c r="E3541" s="4">
        <v>93537</v>
      </c>
      <c r="F3541" s="4">
        <v>87872.47</v>
      </c>
      <c r="H3541" s="6">
        <f t="shared" si="55"/>
        <v>93.944075606444514</v>
      </c>
    </row>
    <row r="3542" spans="1:8" x14ac:dyDescent="0.25">
      <c r="A3542" s="1" t="s">
        <v>3390</v>
      </c>
      <c r="B3542" s="23"/>
      <c r="C3542" s="24"/>
      <c r="D3542" s="1" t="s">
        <v>3603</v>
      </c>
      <c r="E3542" s="4">
        <v>536236.62</v>
      </c>
      <c r="F3542" s="4">
        <v>446347.96</v>
      </c>
      <c r="H3542" s="6">
        <f t="shared" si="55"/>
        <v>83.237127669497852</v>
      </c>
    </row>
    <row r="3543" spans="1:8" x14ac:dyDescent="0.25">
      <c r="A3543" s="1" t="s">
        <v>3390</v>
      </c>
      <c r="B3543" s="23"/>
      <c r="C3543" s="24"/>
      <c r="D3543" s="1" t="s">
        <v>3604</v>
      </c>
      <c r="E3543" s="4">
        <v>1100599.7699999998</v>
      </c>
      <c r="F3543" s="4">
        <v>934949.81</v>
      </c>
      <c r="H3543" s="6">
        <f t="shared" si="55"/>
        <v>84.949119151642222</v>
      </c>
    </row>
    <row r="3544" spans="1:8" x14ac:dyDescent="0.25">
      <c r="A3544" s="1" t="s">
        <v>3390</v>
      </c>
      <c r="B3544" s="23"/>
      <c r="C3544" s="24"/>
      <c r="D3544" s="1" t="s">
        <v>3605</v>
      </c>
      <c r="E3544" s="4">
        <v>1065437.9099999999</v>
      </c>
      <c r="F3544" s="4">
        <v>939354.59</v>
      </c>
      <c r="H3544" s="6">
        <f t="shared" si="55"/>
        <v>88.166056527874076</v>
      </c>
    </row>
    <row r="3545" spans="1:8" x14ac:dyDescent="0.25">
      <c r="A3545" s="1" t="s">
        <v>3390</v>
      </c>
      <c r="B3545" s="23"/>
      <c r="C3545" s="24"/>
      <c r="D3545" s="1" t="s">
        <v>3606</v>
      </c>
      <c r="E3545" s="4">
        <v>693367.36</v>
      </c>
      <c r="F3545" s="4">
        <v>594569.93000000005</v>
      </c>
      <c r="H3545" s="6">
        <f t="shared" si="55"/>
        <v>85.75106996672011</v>
      </c>
    </row>
    <row r="3546" spans="1:8" x14ac:dyDescent="0.25">
      <c r="A3546" s="1" t="s">
        <v>3390</v>
      </c>
      <c r="B3546" s="23"/>
      <c r="C3546" s="24"/>
      <c r="D3546" s="1" t="s">
        <v>3607</v>
      </c>
      <c r="E3546" s="4">
        <v>94918.319999999992</v>
      </c>
      <c r="F3546" s="4">
        <v>60293.7</v>
      </c>
      <c r="H3546" s="6">
        <f t="shared" si="55"/>
        <v>63.521667892984205</v>
      </c>
    </row>
    <row r="3547" spans="1:8" x14ac:dyDescent="0.25">
      <c r="A3547" s="1" t="s">
        <v>3390</v>
      </c>
      <c r="B3547" s="23"/>
      <c r="C3547" s="24"/>
      <c r="D3547" s="1" t="s">
        <v>3608</v>
      </c>
      <c r="E3547" s="4">
        <v>220808.89</v>
      </c>
      <c r="F3547" s="4">
        <v>185281.59</v>
      </c>
      <c r="H3547" s="6">
        <f t="shared" si="55"/>
        <v>83.910385129874072</v>
      </c>
    </row>
    <row r="3548" spans="1:8" x14ac:dyDescent="0.25">
      <c r="A3548" s="1" t="s">
        <v>3390</v>
      </c>
      <c r="B3548" s="23"/>
      <c r="C3548" s="24"/>
      <c r="D3548" s="1" t="s">
        <v>3609</v>
      </c>
      <c r="E3548" s="4">
        <v>155683.69</v>
      </c>
      <c r="F3548" s="4">
        <v>128230.95</v>
      </c>
      <c r="H3548" s="6">
        <f t="shared" si="55"/>
        <v>82.36633522753732</v>
      </c>
    </row>
    <row r="3549" spans="1:8" x14ac:dyDescent="0.25">
      <c r="A3549" s="1" t="s">
        <v>3390</v>
      </c>
      <c r="B3549" s="23"/>
      <c r="C3549" s="24"/>
      <c r="D3549" s="1" t="s">
        <v>3610</v>
      </c>
      <c r="E3549" s="4">
        <v>159610.96</v>
      </c>
      <c r="F3549" s="4">
        <v>133599.64000000001</v>
      </c>
      <c r="H3549" s="6">
        <f t="shared" si="55"/>
        <v>83.703299572911547</v>
      </c>
    </row>
    <row r="3550" spans="1:8" x14ac:dyDescent="0.25">
      <c r="A3550" s="1" t="s">
        <v>3390</v>
      </c>
      <c r="B3550" s="23"/>
      <c r="C3550" s="24"/>
      <c r="D3550" s="1" t="s">
        <v>3611</v>
      </c>
      <c r="E3550" s="4">
        <v>158299.43</v>
      </c>
      <c r="F3550" s="4">
        <v>146550.87</v>
      </c>
      <c r="H3550" s="6">
        <f t="shared" si="55"/>
        <v>92.578267653901207</v>
      </c>
    </row>
    <row r="3551" spans="1:8" x14ac:dyDescent="0.25">
      <c r="A3551" s="1" t="s">
        <v>3390</v>
      </c>
      <c r="B3551" s="23"/>
      <c r="C3551" s="24"/>
      <c r="D3551" s="1" t="s">
        <v>3612</v>
      </c>
      <c r="E3551" s="4">
        <v>160713.22</v>
      </c>
      <c r="F3551" s="4">
        <v>105187.49</v>
      </c>
      <c r="H3551" s="6">
        <f t="shared" si="55"/>
        <v>65.450427786836713</v>
      </c>
    </row>
    <row r="3552" spans="1:8" x14ac:dyDescent="0.25">
      <c r="A3552" s="1" t="s">
        <v>3390</v>
      </c>
      <c r="B3552" s="23"/>
      <c r="C3552" s="24"/>
      <c r="D3552" s="1" t="s">
        <v>3613</v>
      </c>
      <c r="E3552" s="4">
        <v>223951.21</v>
      </c>
      <c r="F3552" s="4">
        <v>182625.99</v>
      </c>
      <c r="H3552" s="6">
        <f t="shared" si="55"/>
        <v>81.547221825682485</v>
      </c>
    </row>
    <row r="3553" spans="1:8" x14ac:dyDescent="0.25">
      <c r="A3553" s="1" t="s">
        <v>3390</v>
      </c>
      <c r="B3553" s="23"/>
      <c r="C3553" s="24"/>
      <c r="D3553" s="1" t="s">
        <v>3614</v>
      </c>
      <c r="E3553" s="4">
        <v>157616.12</v>
      </c>
      <c r="F3553" s="4">
        <v>133354.57999999999</v>
      </c>
      <c r="H3553" s="6">
        <f t="shared" si="55"/>
        <v>84.607196269011055</v>
      </c>
    </row>
    <row r="3554" spans="1:8" x14ac:dyDescent="0.25">
      <c r="A3554" s="1" t="s">
        <v>3390</v>
      </c>
      <c r="B3554" s="23"/>
      <c r="C3554" s="24"/>
      <c r="D3554" s="1" t="s">
        <v>3615</v>
      </c>
      <c r="E3554" s="4">
        <v>164013.42000000001</v>
      </c>
      <c r="F3554" s="4">
        <v>132524.07</v>
      </c>
      <c r="H3554" s="6">
        <f t="shared" si="55"/>
        <v>80.800747890020219</v>
      </c>
    </row>
    <row r="3555" spans="1:8" x14ac:dyDescent="0.25">
      <c r="A3555" s="1" t="s">
        <v>3390</v>
      </c>
      <c r="B3555" s="23"/>
      <c r="C3555" s="24"/>
      <c r="D3555" s="1" t="s">
        <v>3616</v>
      </c>
      <c r="E3555" s="4">
        <v>154594.30000000002</v>
      </c>
      <c r="F3555" s="4">
        <v>131390.10999999999</v>
      </c>
      <c r="H3555" s="6">
        <f t="shared" si="55"/>
        <v>84.99026807586047</v>
      </c>
    </row>
    <row r="3556" spans="1:8" x14ac:dyDescent="0.25">
      <c r="A3556" s="1" t="s">
        <v>3390</v>
      </c>
      <c r="B3556" s="23"/>
      <c r="C3556" s="24"/>
      <c r="D3556" s="1" t="s">
        <v>3617</v>
      </c>
      <c r="E3556" s="4">
        <v>175759.57</v>
      </c>
      <c r="F3556" s="4">
        <v>149492.53</v>
      </c>
      <c r="H3556" s="6">
        <f t="shared" si="55"/>
        <v>85.055129572745315</v>
      </c>
    </row>
    <row r="3557" spans="1:8" x14ac:dyDescent="0.25">
      <c r="A3557" s="1" t="s">
        <v>3390</v>
      </c>
      <c r="B3557" s="23"/>
      <c r="C3557" s="24"/>
      <c r="D3557" s="1" t="s">
        <v>3618</v>
      </c>
      <c r="E3557" s="4">
        <v>161023.59</v>
      </c>
      <c r="F3557" s="4">
        <v>152054.34</v>
      </c>
      <c r="H3557" s="6">
        <f t="shared" si="55"/>
        <v>94.429853414645649</v>
      </c>
    </row>
    <row r="3558" spans="1:8" x14ac:dyDescent="0.25">
      <c r="A3558" s="1" t="s">
        <v>3390</v>
      </c>
      <c r="B3558" s="23"/>
      <c r="C3558" s="24"/>
      <c r="D3558" s="1" t="s">
        <v>3619</v>
      </c>
      <c r="E3558" s="4">
        <v>169860.32</v>
      </c>
      <c r="F3558" s="4">
        <v>143149.43</v>
      </c>
      <c r="H3558" s="6">
        <f t="shared" si="55"/>
        <v>84.274791193140331</v>
      </c>
    </row>
    <row r="3559" spans="1:8" x14ac:dyDescent="0.25">
      <c r="A3559" s="1" t="s">
        <v>3390</v>
      </c>
      <c r="B3559" s="23"/>
      <c r="C3559" s="24"/>
      <c r="D3559" s="1" t="s">
        <v>3620</v>
      </c>
      <c r="E3559" s="4">
        <v>203660.00999999998</v>
      </c>
      <c r="F3559" s="4">
        <v>206420.46</v>
      </c>
      <c r="H3559" s="6">
        <f t="shared" si="55"/>
        <v>101.3554207328184</v>
      </c>
    </row>
    <row r="3560" spans="1:8" x14ac:dyDescent="0.25">
      <c r="A3560" s="1" t="s">
        <v>3390</v>
      </c>
      <c r="B3560" s="23"/>
      <c r="C3560" s="24"/>
      <c r="D3560" s="1" t="s">
        <v>3621</v>
      </c>
      <c r="E3560" s="4">
        <v>162738.35</v>
      </c>
      <c r="F3560" s="4">
        <v>151729.04999999999</v>
      </c>
      <c r="H3560" s="6">
        <f t="shared" si="55"/>
        <v>93.234968893318609</v>
      </c>
    </row>
    <row r="3561" spans="1:8" x14ac:dyDescent="0.25">
      <c r="A3561" s="1" t="s">
        <v>3390</v>
      </c>
      <c r="B3561" s="23"/>
      <c r="C3561" s="24"/>
      <c r="D3561" s="1" t="s">
        <v>3622</v>
      </c>
      <c r="E3561" s="4">
        <v>166987.18</v>
      </c>
      <c r="F3561" s="4">
        <v>158860.26</v>
      </c>
      <c r="H3561" s="6">
        <f t="shared" si="55"/>
        <v>95.133207231836607</v>
      </c>
    </row>
    <row r="3562" spans="1:8" x14ac:dyDescent="0.25">
      <c r="A3562" s="1" t="s">
        <v>3390</v>
      </c>
      <c r="B3562" s="23"/>
      <c r="C3562" s="24"/>
      <c r="D3562" s="1" t="s">
        <v>3623</v>
      </c>
      <c r="E3562" s="4">
        <v>158891.25</v>
      </c>
      <c r="F3562" s="4">
        <v>153368.67000000001</v>
      </c>
      <c r="H3562" s="6">
        <f t="shared" si="55"/>
        <v>96.52430199900877</v>
      </c>
    </row>
    <row r="3563" spans="1:8" x14ac:dyDescent="0.25">
      <c r="A3563" s="1" t="s">
        <v>3390</v>
      </c>
      <c r="B3563" s="23"/>
      <c r="C3563" s="24"/>
      <c r="D3563" s="1" t="s">
        <v>3624</v>
      </c>
      <c r="E3563" s="4">
        <v>52874.1</v>
      </c>
      <c r="F3563" s="4">
        <v>45544.11</v>
      </c>
      <c r="H3563" s="6">
        <f t="shared" si="55"/>
        <v>86.136898784092779</v>
      </c>
    </row>
    <row r="3564" spans="1:8" x14ac:dyDescent="0.25">
      <c r="A3564" s="1" t="s">
        <v>3390</v>
      </c>
      <c r="B3564" s="23"/>
      <c r="C3564" s="24"/>
      <c r="D3564" s="1" t="s">
        <v>3625</v>
      </c>
      <c r="E3564" s="4">
        <v>93594.819999999992</v>
      </c>
      <c r="F3564" s="4">
        <v>81872.86</v>
      </c>
      <c r="H3564" s="6">
        <f t="shared" si="55"/>
        <v>87.475845351270522</v>
      </c>
    </row>
    <row r="3565" spans="1:8" x14ac:dyDescent="0.25">
      <c r="A3565" s="1" t="s">
        <v>3390</v>
      </c>
      <c r="B3565" s="23"/>
      <c r="C3565" s="24"/>
      <c r="D3565" s="1" t="s">
        <v>3626</v>
      </c>
      <c r="E3565" s="4">
        <v>103171.73</v>
      </c>
      <c r="F3565" s="4">
        <v>100674.23</v>
      </c>
      <c r="H3565" s="6">
        <f t="shared" si="55"/>
        <v>97.579278742345409</v>
      </c>
    </row>
    <row r="3566" spans="1:8" x14ac:dyDescent="0.25">
      <c r="A3566" s="1" t="s">
        <v>3390</v>
      </c>
      <c r="B3566" s="23"/>
      <c r="C3566" s="24"/>
      <c r="D3566" s="1" t="s">
        <v>3627</v>
      </c>
      <c r="E3566" s="4">
        <v>104047.79999999999</v>
      </c>
      <c r="F3566" s="4">
        <v>105109.34</v>
      </c>
      <c r="H3566" s="6">
        <f t="shared" si="55"/>
        <v>101.0202426192577</v>
      </c>
    </row>
    <row r="3567" spans="1:8" x14ac:dyDescent="0.25">
      <c r="A3567" s="1" t="s">
        <v>3390</v>
      </c>
      <c r="B3567" s="23"/>
      <c r="C3567" s="24"/>
      <c r="D3567" s="1" t="s">
        <v>3628</v>
      </c>
      <c r="E3567" s="4">
        <v>211858.97</v>
      </c>
      <c r="F3567" s="4">
        <v>185045.92</v>
      </c>
      <c r="H3567" s="6">
        <f t="shared" si="55"/>
        <v>87.343915624625197</v>
      </c>
    </row>
    <row r="3568" spans="1:8" x14ac:dyDescent="0.25">
      <c r="A3568" s="1" t="s">
        <v>3390</v>
      </c>
      <c r="B3568" s="23"/>
      <c r="C3568" s="24"/>
      <c r="D3568" s="1" t="s">
        <v>3629</v>
      </c>
      <c r="E3568" s="4">
        <v>157341.53</v>
      </c>
      <c r="F3568" s="4">
        <v>149080.04999999999</v>
      </c>
      <c r="H3568" s="6">
        <f t="shared" si="55"/>
        <v>94.749332868442295</v>
      </c>
    </row>
    <row r="3569" spans="1:8" x14ac:dyDescent="0.25">
      <c r="A3569" s="1" t="s">
        <v>3390</v>
      </c>
      <c r="B3569" s="23"/>
      <c r="C3569" s="24"/>
      <c r="D3569" s="1" t="s">
        <v>3630</v>
      </c>
      <c r="E3569" s="4">
        <v>154524.21000000002</v>
      </c>
      <c r="F3569" s="4">
        <v>107595.42</v>
      </c>
      <c r="H3569" s="6">
        <f t="shared" si="55"/>
        <v>69.630137568734369</v>
      </c>
    </row>
    <row r="3570" spans="1:8" x14ac:dyDescent="0.25">
      <c r="A3570" s="1" t="s">
        <v>3390</v>
      </c>
      <c r="B3570" s="23"/>
      <c r="C3570" s="24"/>
      <c r="D3570" s="1" t="s">
        <v>3631</v>
      </c>
      <c r="E3570" s="4">
        <v>151211.78</v>
      </c>
      <c r="F3570" s="4">
        <v>137983.91</v>
      </c>
      <c r="H3570" s="6">
        <f t="shared" si="55"/>
        <v>91.252090280267851</v>
      </c>
    </row>
    <row r="3571" spans="1:8" x14ac:dyDescent="0.25">
      <c r="A3571" s="1" t="s">
        <v>3390</v>
      </c>
      <c r="B3571" s="23"/>
      <c r="C3571" s="24"/>
      <c r="D3571" s="1" t="s">
        <v>3632</v>
      </c>
      <c r="E3571" s="4">
        <v>159425.96</v>
      </c>
      <c r="F3571" s="4">
        <v>136997.57999999999</v>
      </c>
      <c r="H3571" s="6">
        <f t="shared" si="55"/>
        <v>85.931789276978478</v>
      </c>
    </row>
    <row r="3572" spans="1:8" x14ac:dyDescent="0.25">
      <c r="A3572" s="1" t="s">
        <v>3390</v>
      </c>
      <c r="B3572" s="23"/>
      <c r="C3572" s="24"/>
      <c r="D3572" s="1" t="s">
        <v>3633</v>
      </c>
      <c r="E3572" s="4">
        <v>158187.76999999999</v>
      </c>
      <c r="F3572" s="4">
        <v>151093.78</v>
      </c>
      <c r="H3572" s="6">
        <f t="shared" si="55"/>
        <v>95.515462415330859</v>
      </c>
    </row>
    <row r="3573" spans="1:8" x14ac:dyDescent="0.25">
      <c r="A3573" s="1" t="s">
        <v>3390</v>
      </c>
      <c r="B3573" s="23"/>
      <c r="C3573" s="24"/>
      <c r="D3573" s="1" t="s">
        <v>3634</v>
      </c>
      <c r="E3573" s="4">
        <v>219625.8</v>
      </c>
      <c r="F3573" s="4">
        <v>208185.38</v>
      </c>
      <c r="H3573" s="6">
        <f t="shared" si="55"/>
        <v>94.790948968654874</v>
      </c>
    </row>
    <row r="3574" spans="1:8" x14ac:dyDescent="0.25">
      <c r="A3574" s="1" t="s">
        <v>3390</v>
      </c>
      <c r="B3574" s="23"/>
      <c r="C3574" s="24"/>
      <c r="D3574" s="1" t="s">
        <v>3635</v>
      </c>
      <c r="E3574" s="4">
        <v>95448.56</v>
      </c>
      <c r="F3574" s="4">
        <v>71189.570000000007</v>
      </c>
      <c r="H3574" s="6">
        <f t="shared" si="55"/>
        <v>74.584226309962148</v>
      </c>
    </row>
    <row r="3575" spans="1:8" x14ac:dyDescent="0.25">
      <c r="A3575" s="1" t="s">
        <v>3390</v>
      </c>
      <c r="B3575" s="23"/>
      <c r="C3575" s="24"/>
      <c r="D3575" s="1" t="s">
        <v>3636</v>
      </c>
      <c r="E3575" s="4">
        <v>96139.98000000001</v>
      </c>
      <c r="F3575" s="4">
        <v>54604.36</v>
      </c>
      <c r="H3575" s="6">
        <f t="shared" si="55"/>
        <v>56.796724942110444</v>
      </c>
    </row>
    <row r="3576" spans="1:8" x14ac:dyDescent="0.25">
      <c r="A3576" s="1" t="s">
        <v>3390</v>
      </c>
      <c r="B3576" s="23"/>
      <c r="C3576" s="24"/>
      <c r="D3576" s="1" t="s">
        <v>3637</v>
      </c>
      <c r="E3576" s="4">
        <v>98969.2</v>
      </c>
      <c r="F3576" s="4">
        <v>95177.94</v>
      </c>
      <c r="H3576" s="6">
        <f t="shared" si="55"/>
        <v>96.169252656381985</v>
      </c>
    </row>
    <row r="3577" spans="1:8" x14ac:dyDescent="0.25">
      <c r="A3577" s="1" t="s">
        <v>3390</v>
      </c>
      <c r="B3577" s="23"/>
      <c r="C3577" s="24"/>
      <c r="D3577" s="1" t="s">
        <v>3638</v>
      </c>
      <c r="E3577" s="4">
        <v>131394.32</v>
      </c>
      <c r="F3577" s="4">
        <v>131394.32</v>
      </c>
      <c r="H3577" s="6">
        <f t="shared" si="55"/>
        <v>100</v>
      </c>
    </row>
    <row r="3578" spans="1:8" x14ac:dyDescent="0.25">
      <c r="A3578" s="1" t="s">
        <v>3390</v>
      </c>
      <c r="B3578" s="23"/>
      <c r="C3578" s="24"/>
      <c r="D3578" s="1" t="s">
        <v>3639</v>
      </c>
      <c r="E3578" s="4">
        <v>98815.59</v>
      </c>
      <c r="F3578" s="4">
        <v>94663.47</v>
      </c>
      <c r="H3578" s="6">
        <f t="shared" si="55"/>
        <v>95.798112423353444</v>
      </c>
    </row>
    <row r="3579" spans="1:8" x14ac:dyDescent="0.25">
      <c r="A3579" s="1" t="s">
        <v>3390</v>
      </c>
      <c r="B3579" s="23"/>
      <c r="C3579" s="24"/>
      <c r="D3579" s="1" t="s">
        <v>3640</v>
      </c>
      <c r="E3579" s="4">
        <v>102606.89</v>
      </c>
      <c r="F3579" s="4">
        <v>77678.31</v>
      </c>
      <c r="H3579" s="6">
        <f t="shared" si="55"/>
        <v>75.70476992334531</v>
      </c>
    </row>
    <row r="3580" spans="1:8" x14ac:dyDescent="0.25">
      <c r="A3580" s="1" t="s">
        <v>3390</v>
      </c>
      <c r="B3580" s="23"/>
      <c r="C3580" s="24"/>
      <c r="D3580" s="1" t="s">
        <v>3641</v>
      </c>
      <c r="E3580" s="4">
        <v>222722.65000000002</v>
      </c>
      <c r="F3580" s="4">
        <v>218413.95</v>
      </c>
      <c r="H3580" s="6">
        <f t="shared" si="55"/>
        <v>98.065441480693579</v>
      </c>
    </row>
    <row r="3581" spans="1:8" x14ac:dyDescent="0.25">
      <c r="A3581" s="1" t="s">
        <v>3390</v>
      </c>
      <c r="B3581" s="23"/>
      <c r="C3581" s="24"/>
      <c r="D3581" s="1" t="s">
        <v>3642</v>
      </c>
      <c r="E3581" s="4">
        <v>224200.95</v>
      </c>
      <c r="F3581" s="4">
        <v>215846.67</v>
      </c>
      <c r="H3581" s="6">
        <f t="shared" si="55"/>
        <v>96.273753523345903</v>
      </c>
    </row>
    <row r="3582" spans="1:8" x14ac:dyDescent="0.25">
      <c r="A3582" s="1" t="s">
        <v>3390</v>
      </c>
      <c r="B3582" s="23"/>
      <c r="C3582" s="24"/>
      <c r="D3582" s="1" t="s">
        <v>3643</v>
      </c>
      <c r="E3582" s="4">
        <v>224740.01</v>
      </c>
      <c r="F3582" s="4">
        <v>207809.69</v>
      </c>
      <c r="H3582" s="6">
        <f t="shared" si="55"/>
        <v>92.466708531338043</v>
      </c>
    </row>
    <row r="3583" spans="1:8" x14ac:dyDescent="0.25">
      <c r="A3583" s="1" t="s">
        <v>3390</v>
      </c>
      <c r="B3583" s="23"/>
      <c r="C3583" s="24"/>
      <c r="D3583" s="1" t="s">
        <v>3644</v>
      </c>
      <c r="E3583" s="4">
        <v>225072.35</v>
      </c>
      <c r="F3583" s="4">
        <v>199986.07</v>
      </c>
      <c r="H3583" s="6">
        <f t="shared" si="55"/>
        <v>88.854126239851311</v>
      </c>
    </row>
    <row r="3584" spans="1:8" x14ac:dyDescent="0.25">
      <c r="A3584" s="1" t="s">
        <v>3390</v>
      </c>
      <c r="B3584" s="23"/>
      <c r="C3584" s="24"/>
      <c r="D3584" s="1" t="s">
        <v>3645</v>
      </c>
      <c r="E3584" s="4">
        <v>159216.44</v>
      </c>
      <c r="F3584" s="4">
        <v>120403.48</v>
      </c>
      <c r="H3584" s="6">
        <f t="shared" si="55"/>
        <v>75.622517373205937</v>
      </c>
    </row>
    <row r="3585" spans="1:8" x14ac:dyDescent="0.25">
      <c r="A3585" s="1" t="s">
        <v>3390</v>
      </c>
      <c r="B3585" s="23"/>
      <c r="C3585" s="24"/>
      <c r="D3585" s="1" t="s">
        <v>3646</v>
      </c>
      <c r="E3585" s="4">
        <v>158148.71</v>
      </c>
      <c r="F3585" s="4">
        <v>122049.97</v>
      </c>
      <c r="H3585" s="6">
        <f t="shared" si="55"/>
        <v>77.174179922175796</v>
      </c>
    </row>
    <row r="3586" spans="1:8" x14ac:dyDescent="0.25">
      <c r="A3586" s="1" t="s">
        <v>3390</v>
      </c>
      <c r="B3586" s="23"/>
      <c r="C3586" s="24"/>
      <c r="D3586" s="1" t="s">
        <v>3647</v>
      </c>
      <c r="E3586" s="4">
        <v>159417.44</v>
      </c>
      <c r="F3586" s="4">
        <v>132828.94</v>
      </c>
      <c r="H3586" s="6">
        <f t="shared" si="55"/>
        <v>83.321460939279916</v>
      </c>
    </row>
    <row r="3587" spans="1:8" x14ac:dyDescent="0.25">
      <c r="A3587" s="1" t="s">
        <v>3390</v>
      </c>
      <c r="B3587" s="23"/>
      <c r="C3587" s="24"/>
      <c r="D3587" s="1" t="s">
        <v>3648</v>
      </c>
      <c r="E3587" s="4">
        <v>157902.09</v>
      </c>
      <c r="F3587" s="4">
        <v>145830.74</v>
      </c>
      <c r="H3587" s="6">
        <f t="shared" si="55"/>
        <v>92.3551676865075</v>
      </c>
    </row>
    <row r="3588" spans="1:8" x14ac:dyDescent="0.25">
      <c r="A3588" s="1" t="s">
        <v>3390</v>
      </c>
      <c r="B3588" s="23"/>
      <c r="C3588" s="24"/>
      <c r="D3588" s="1" t="s">
        <v>3649</v>
      </c>
      <c r="E3588" s="4">
        <v>208888.57</v>
      </c>
      <c r="F3588" s="4">
        <v>198171.81</v>
      </c>
      <c r="H3588" s="6">
        <f t="shared" ref="H3588:H3651" si="56">F3588/E3588*100</f>
        <v>94.86962833820921</v>
      </c>
    </row>
    <row r="3589" spans="1:8" x14ac:dyDescent="0.25">
      <c r="A3589" s="1" t="s">
        <v>3390</v>
      </c>
      <c r="B3589" s="23"/>
      <c r="C3589" s="24"/>
      <c r="D3589" s="1" t="s">
        <v>3650</v>
      </c>
      <c r="E3589" s="4">
        <v>159829.86000000002</v>
      </c>
      <c r="F3589" s="4">
        <v>115300.23</v>
      </c>
      <c r="H3589" s="6">
        <f t="shared" si="56"/>
        <v>72.139354936555662</v>
      </c>
    </row>
    <row r="3590" spans="1:8" x14ac:dyDescent="0.25">
      <c r="A3590" s="1" t="s">
        <v>3390</v>
      </c>
      <c r="B3590" s="23"/>
      <c r="C3590" s="24"/>
      <c r="D3590" s="1" t="s">
        <v>3651</v>
      </c>
      <c r="E3590" s="4">
        <v>157250.62</v>
      </c>
      <c r="F3590" s="4">
        <v>34906.75</v>
      </c>
      <c r="H3590" s="6">
        <f t="shared" si="56"/>
        <v>22.198163670197292</v>
      </c>
    </row>
    <row r="3591" spans="1:8" x14ac:dyDescent="0.25">
      <c r="A3591" s="1" t="s">
        <v>3390</v>
      </c>
      <c r="B3591" s="23"/>
      <c r="C3591" s="24"/>
      <c r="D3591" s="1" t="s">
        <v>3652</v>
      </c>
      <c r="E3591" s="4">
        <v>220803.43</v>
      </c>
      <c r="F3591" s="4">
        <v>213919.5</v>
      </c>
      <c r="H3591" s="6">
        <f t="shared" si="56"/>
        <v>96.882326510960453</v>
      </c>
    </row>
    <row r="3592" spans="1:8" x14ac:dyDescent="0.25">
      <c r="A3592" s="1" t="s">
        <v>3390</v>
      </c>
      <c r="B3592" s="23"/>
      <c r="C3592" s="24"/>
      <c r="D3592" s="1" t="s">
        <v>3653</v>
      </c>
      <c r="E3592" s="4">
        <v>224693.94</v>
      </c>
      <c r="F3592" s="4">
        <v>146628.9</v>
      </c>
      <c r="H3592" s="6">
        <f t="shared" si="56"/>
        <v>65.257167149234192</v>
      </c>
    </row>
    <row r="3593" spans="1:8" x14ac:dyDescent="0.25">
      <c r="A3593" s="1" t="s">
        <v>3390</v>
      </c>
      <c r="B3593" s="23"/>
      <c r="C3593" s="24"/>
      <c r="D3593" s="1" t="s">
        <v>3654</v>
      </c>
      <c r="E3593" s="4">
        <v>215504</v>
      </c>
      <c r="F3593" s="4">
        <v>189920.92</v>
      </c>
      <c r="H3593" s="6">
        <f t="shared" si="56"/>
        <v>88.128721508649505</v>
      </c>
    </row>
    <row r="3594" spans="1:8" x14ac:dyDescent="0.25">
      <c r="A3594" s="1" t="s">
        <v>3390</v>
      </c>
      <c r="B3594" s="23"/>
      <c r="C3594" s="24"/>
      <c r="D3594" s="1" t="s">
        <v>3655</v>
      </c>
      <c r="E3594" s="4">
        <v>225504.28</v>
      </c>
      <c r="F3594" s="4">
        <v>213326.57</v>
      </c>
      <c r="H3594" s="6">
        <f t="shared" si="56"/>
        <v>94.59978764039424</v>
      </c>
    </row>
    <row r="3595" spans="1:8" x14ac:dyDescent="0.25">
      <c r="A3595" s="1" t="s">
        <v>3390</v>
      </c>
      <c r="B3595" s="23"/>
      <c r="C3595" s="24"/>
      <c r="D3595" s="1" t="s">
        <v>3656</v>
      </c>
      <c r="E3595" s="4">
        <v>164977.31</v>
      </c>
      <c r="F3595" s="4">
        <v>121024.48</v>
      </c>
      <c r="H3595" s="6">
        <f t="shared" si="56"/>
        <v>73.358257568874166</v>
      </c>
    </row>
    <row r="3596" spans="1:8" x14ac:dyDescent="0.25">
      <c r="A3596" s="1" t="s">
        <v>3390</v>
      </c>
      <c r="B3596" s="23"/>
      <c r="C3596" s="24"/>
      <c r="D3596" s="1" t="s">
        <v>3657</v>
      </c>
      <c r="E3596" s="4">
        <v>149865.4</v>
      </c>
      <c r="F3596" s="4">
        <v>143663.17000000001</v>
      </c>
      <c r="H3596" s="6">
        <f t="shared" si="56"/>
        <v>95.861466355809952</v>
      </c>
    </row>
    <row r="3597" spans="1:8" x14ac:dyDescent="0.25">
      <c r="A3597" s="1" t="s">
        <v>3390</v>
      </c>
      <c r="B3597" s="23"/>
      <c r="C3597" s="24"/>
      <c r="D3597" s="1" t="s">
        <v>3658</v>
      </c>
      <c r="E3597" s="4">
        <v>158313.10999999999</v>
      </c>
      <c r="F3597" s="4">
        <v>135946.39000000001</v>
      </c>
      <c r="H3597" s="6">
        <f t="shared" si="56"/>
        <v>85.871845989255107</v>
      </c>
    </row>
    <row r="3598" spans="1:8" x14ac:dyDescent="0.25">
      <c r="A3598" s="1" t="s">
        <v>3390</v>
      </c>
      <c r="B3598" s="23"/>
      <c r="C3598" s="24"/>
      <c r="D3598" s="1" t="s">
        <v>3659</v>
      </c>
      <c r="E3598" s="4">
        <v>160554.41999999998</v>
      </c>
      <c r="F3598" s="4">
        <v>161685.57999999999</v>
      </c>
      <c r="H3598" s="6">
        <f t="shared" si="56"/>
        <v>100.70453370265359</v>
      </c>
    </row>
    <row r="3599" spans="1:8" x14ac:dyDescent="0.25">
      <c r="A3599" s="1" t="s">
        <v>3390</v>
      </c>
      <c r="B3599" s="23"/>
      <c r="C3599" s="24"/>
      <c r="D3599" s="1" t="s">
        <v>3660</v>
      </c>
      <c r="E3599" s="4">
        <v>162482.19999999998</v>
      </c>
      <c r="F3599" s="4">
        <v>157606.63</v>
      </c>
      <c r="H3599" s="6">
        <f t="shared" si="56"/>
        <v>96.99932054095774</v>
      </c>
    </row>
    <row r="3600" spans="1:8" x14ac:dyDescent="0.25">
      <c r="A3600" s="1" t="s">
        <v>3390</v>
      </c>
      <c r="B3600" s="23"/>
      <c r="C3600" s="24"/>
      <c r="D3600" s="1" t="s">
        <v>3661</v>
      </c>
      <c r="E3600" s="4">
        <v>93484.36</v>
      </c>
      <c r="F3600" s="4">
        <v>43755.54</v>
      </c>
      <c r="H3600" s="6">
        <f t="shared" si="56"/>
        <v>46.805198217113535</v>
      </c>
    </row>
    <row r="3601" spans="1:8" x14ac:dyDescent="0.25">
      <c r="A3601" s="1" t="s">
        <v>3390</v>
      </c>
      <c r="B3601" s="23"/>
      <c r="C3601" s="24"/>
      <c r="D3601" s="1" t="s">
        <v>3662</v>
      </c>
      <c r="E3601" s="4">
        <v>154553.91</v>
      </c>
      <c r="F3601" s="4">
        <v>136236.32</v>
      </c>
      <c r="H3601" s="6">
        <f t="shared" si="56"/>
        <v>88.148090203605975</v>
      </c>
    </row>
    <row r="3602" spans="1:8" x14ac:dyDescent="0.25">
      <c r="A3602" s="1" t="s">
        <v>3390</v>
      </c>
      <c r="B3602" s="23"/>
      <c r="C3602" s="24"/>
      <c r="D3602" s="1" t="s">
        <v>3663</v>
      </c>
      <c r="E3602" s="4">
        <v>156370.72</v>
      </c>
      <c r="F3602" s="4">
        <v>130860.57</v>
      </c>
      <c r="H3602" s="6">
        <f t="shared" si="56"/>
        <v>83.686108243282376</v>
      </c>
    </row>
    <row r="3603" spans="1:8" x14ac:dyDescent="0.25">
      <c r="A3603" s="1" t="s">
        <v>3390</v>
      </c>
      <c r="B3603" s="23"/>
      <c r="C3603" s="24"/>
      <c r="D3603" s="1" t="s">
        <v>3664</v>
      </c>
      <c r="E3603" s="4">
        <v>157170.13</v>
      </c>
      <c r="F3603" s="4">
        <v>149524.06</v>
      </c>
      <c r="H3603" s="6">
        <f t="shared" si="56"/>
        <v>95.135163405412968</v>
      </c>
    </row>
    <row r="3604" spans="1:8" x14ac:dyDescent="0.25">
      <c r="A3604" s="1" t="s">
        <v>3390</v>
      </c>
      <c r="B3604" s="23"/>
      <c r="C3604" s="24"/>
      <c r="D3604" s="1" t="s">
        <v>3665</v>
      </c>
      <c r="E3604" s="4">
        <v>137470.64000000001</v>
      </c>
      <c r="F3604" s="4">
        <v>123189.85</v>
      </c>
      <c r="H3604" s="6">
        <f t="shared" si="56"/>
        <v>89.61175273498398</v>
      </c>
    </row>
    <row r="3605" spans="1:8" x14ac:dyDescent="0.25">
      <c r="A3605" s="1" t="s">
        <v>3390</v>
      </c>
      <c r="B3605" s="23"/>
      <c r="C3605" s="24"/>
      <c r="D3605" s="1" t="s">
        <v>3666</v>
      </c>
      <c r="E3605" s="4">
        <v>158407.19</v>
      </c>
      <c r="F3605" s="4">
        <v>130044.99</v>
      </c>
      <c r="H3605" s="6">
        <f t="shared" si="56"/>
        <v>82.095383422936806</v>
      </c>
    </row>
    <row r="3606" spans="1:8" x14ac:dyDescent="0.25">
      <c r="A3606" s="1" t="s">
        <v>3667</v>
      </c>
      <c r="B3606" s="23"/>
      <c r="C3606" s="24"/>
      <c r="D3606" s="1" t="s">
        <v>3668</v>
      </c>
      <c r="E3606" s="4">
        <v>1095168.79</v>
      </c>
      <c r="F3606" s="4">
        <v>956316.96</v>
      </c>
      <c r="H3606" s="6">
        <f t="shared" si="56"/>
        <v>87.321421933508532</v>
      </c>
    </row>
    <row r="3607" spans="1:8" x14ac:dyDescent="0.25">
      <c r="A3607" s="1" t="s">
        <v>3667</v>
      </c>
      <c r="B3607" s="23"/>
      <c r="C3607" s="24"/>
      <c r="D3607" s="1" t="s">
        <v>3669</v>
      </c>
      <c r="E3607" s="4">
        <v>687989.39</v>
      </c>
      <c r="F3607" s="4">
        <v>529397.77</v>
      </c>
      <c r="H3607" s="6">
        <f t="shared" si="56"/>
        <v>76.948536953455047</v>
      </c>
    </row>
    <row r="3608" spans="1:8" x14ac:dyDescent="0.25">
      <c r="A3608" s="1" t="s">
        <v>3667</v>
      </c>
      <c r="B3608" s="23"/>
      <c r="C3608" s="24"/>
      <c r="D3608" s="1" t="s">
        <v>3670</v>
      </c>
      <c r="E3608" s="4">
        <v>677111.75</v>
      </c>
      <c r="F3608" s="4">
        <v>578200.77</v>
      </c>
      <c r="H3608" s="6">
        <f t="shared" si="56"/>
        <v>85.392222184890457</v>
      </c>
    </row>
    <row r="3609" spans="1:8" x14ac:dyDescent="0.25">
      <c r="A3609" s="1" t="s">
        <v>3667</v>
      </c>
      <c r="B3609" s="23"/>
      <c r="C3609" s="24"/>
      <c r="D3609" s="1" t="s">
        <v>3671</v>
      </c>
      <c r="E3609" s="4">
        <v>680227.78999999992</v>
      </c>
      <c r="F3609" s="4">
        <v>578631.15</v>
      </c>
      <c r="H3609" s="6">
        <f t="shared" si="56"/>
        <v>85.064320879921723</v>
      </c>
    </row>
    <row r="3610" spans="1:8" x14ac:dyDescent="0.25">
      <c r="A3610" s="1" t="s">
        <v>3667</v>
      </c>
      <c r="B3610" s="23"/>
      <c r="C3610" s="24"/>
      <c r="D3610" s="1" t="s">
        <v>3672</v>
      </c>
      <c r="E3610" s="4">
        <v>676171.88</v>
      </c>
      <c r="F3610" s="4">
        <v>570724.97</v>
      </c>
      <c r="H3610" s="6">
        <f t="shared" si="56"/>
        <v>84.405309786026592</v>
      </c>
    </row>
    <row r="3611" spans="1:8" x14ac:dyDescent="0.25">
      <c r="A3611" s="1" t="s">
        <v>3667</v>
      </c>
      <c r="B3611" s="23"/>
      <c r="C3611" s="24"/>
      <c r="D3611" s="1" t="s">
        <v>3673</v>
      </c>
      <c r="E3611" s="4">
        <v>166917.35</v>
      </c>
      <c r="F3611" s="4">
        <v>159288.46</v>
      </c>
      <c r="H3611" s="6">
        <f t="shared" si="56"/>
        <v>95.429540428241879</v>
      </c>
    </row>
    <row r="3612" spans="1:8" x14ac:dyDescent="0.25">
      <c r="A3612" s="1" t="s">
        <v>3667</v>
      </c>
      <c r="B3612" s="23"/>
      <c r="C3612" s="24"/>
      <c r="D3612" s="1" t="s">
        <v>3674</v>
      </c>
      <c r="E3612" s="4">
        <v>172700.83000000002</v>
      </c>
      <c r="F3612" s="4">
        <v>117927.98</v>
      </c>
      <c r="H3612" s="6">
        <f t="shared" si="56"/>
        <v>68.284547329621972</v>
      </c>
    </row>
    <row r="3613" spans="1:8" x14ac:dyDescent="0.25">
      <c r="A3613" s="1" t="s">
        <v>3667</v>
      </c>
      <c r="B3613" s="23"/>
      <c r="C3613" s="24"/>
      <c r="D3613" s="1" t="s">
        <v>3675</v>
      </c>
      <c r="E3613" s="4">
        <v>183087.33000000002</v>
      </c>
      <c r="F3613" s="4">
        <v>171589.13</v>
      </c>
      <c r="H3613" s="6">
        <f t="shared" si="56"/>
        <v>93.71982758173381</v>
      </c>
    </row>
    <row r="3614" spans="1:8" x14ac:dyDescent="0.25">
      <c r="A3614" s="1" t="s">
        <v>3667</v>
      </c>
      <c r="B3614" s="23"/>
      <c r="C3614" s="24"/>
      <c r="D3614" s="1" t="s">
        <v>3676</v>
      </c>
      <c r="E3614" s="4">
        <v>210430.18</v>
      </c>
      <c r="F3614" s="4">
        <v>188648.18</v>
      </c>
      <c r="H3614" s="6">
        <f t="shared" si="56"/>
        <v>89.648823186864163</v>
      </c>
    </row>
    <row r="3615" spans="1:8" x14ac:dyDescent="0.25">
      <c r="A3615" s="1" t="s">
        <v>3667</v>
      </c>
      <c r="B3615" s="23"/>
      <c r="C3615" s="24"/>
      <c r="D3615" s="1" t="s">
        <v>3677</v>
      </c>
      <c r="E3615" s="4">
        <v>211638.13999999998</v>
      </c>
      <c r="F3615" s="4">
        <v>201879.6</v>
      </c>
      <c r="H3615" s="6">
        <f t="shared" si="56"/>
        <v>95.389044715664213</v>
      </c>
    </row>
    <row r="3616" spans="1:8" x14ac:dyDescent="0.25">
      <c r="A3616" s="1" t="s">
        <v>3667</v>
      </c>
      <c r="B3616" s="23"/>
      <c r="C3616" s="24"/>
      <c r="D3616" s="1" t="s">
        <v>3678</v>
      </c>
      <c r="E3616" s="4">
        <v>686287.77</v>
      </c>
      <c r="F3616" s="4">
        <v>593160.82999999996</v>
      </c>
      <c r="H3616" s="6">
        <f t="shared" si="56"/>
        <v>86.430336650178091</v>
      </c>
    </row>
    <row r="3617" spans="1:8" x14ac:dyDescent="0.25">
      <c r="A3617" s="1" t="s">
        <v>3667</v>
      </c>
      <c r="B3617" s="23"/>
      <c r="C3617" s="24"/>
      <c r="D3617" s="1" t="s">
        <v>3679</v>
      </c>
      <c r="E3617" s="4">
        <v>681853.46000000008</v>
      </c>
      <c r="F3617" s="4">
        <v>605421.01</v>
      </c>
      <c r="H3617" s="6">
        <f t="shared" si="56"/>
        <v>88.790487328464963</v>
      </c>
    </row>
    <row r="3618" spans="1:8" x14ac:dyDescent="0.25">
      <c r="A3618" s="1" t="s">
        <v>3667</v>
      </c>
      <c r="B3618" s="23"/>
      <c r="C3618" s="24"/>
      <c r="D3618" s="1" t="s">
        <v>3680</v>
      </c>
      <c r="E3618" s="4">
        <v>1469746.02</v>
      </c>
      <c r="F3618" s="4">
        <v>1234887.5</v>
      </c>
      <c r="H3618" s="6">
        <f t="shared" si="56"/>
        <v>84.020469060361876</v>
      </c>
    </row>
    <row r="3619" spans="1:8" x14ac:dyDescent="0.25">
      <c r="A3619" s="1" t="s">
        <v>3667</v>
      </c>
      <c r="B3619" s="23"/>
      <c r="C3619" s="24"/>
      <c r="D3619" s="1" t="s">
        <v>3681</v>
      </c>
      <c r="E3619" s="4">
        <v>161825.60999999999</v>
      </c>
      <c r="F3619" s="4">
        <v>144029.21</v>
      </c>
      <c r="H3619" s="6">
        <f t="shared" si="56"/>
        <v>89.002729543241017</v>
      </c>
    </row>
    <row r="3620" spans="1:8" x14ac:dyDescent="0.25">
      <c r="A3620" s="1" t="s">
        <v>3667</v>
      </c>
      <c r="B3620" s="23"/>
      <c r="C3620" s="24"/>
      <c r="D3620" s="1" t="s">
        <v>3682</v>
      </c>
      <c r="E3620" s="4">
        <v>84817.86</v>
      </c>
      <c r="F3620" s="4">
        <v>20833.400000000001</v>
      </c>
      <c r="H3620" s="6">
        <f t="shared" si="56"/>
        <v>24.562515489072702</v>
      </c>
    </row>
    <row r="3621" spans="1:8" x14ac:dyDescent="0.25">
      <c r="A3621" s="1" t="s">
        <v>3667</v>
      </c>
      <c r="B3621" s="23"/>
      <c r="C3621" s="24"/>
      <c r="D3621" s="1" t="s">
        <v>3683</v>
      </c>
      <c r="E3621" s="4">
        <v>666597</v>
      </c>
      <c r="F3621" s="4">
        <v>556752.76</v>
      </c>
      <c r="H3621" s="6">
        <f t="shared" si="56"/>
        <v>83.521642011590217</v>
      </c>
    </row>
    <row r="3622" spans="1:8" x14ac:dyDescent="0.25">
      <c r="A3622" s="1" t="s">
        <v>3667</v>
      </c>
      <c r="B3622" s="23"/>
      <c r="C3622" s="24"/>
      <c r="D3622" s="1" t="s">
        <v>3684</v>
      </c>
      <c r="E3622" s="4">
        <v>676082.82</v>
      </c>
      <c r="F3622" s="4">
        <v>543779.82999999996</v>
      </c>
      <c r="H3622" s="6">
        <f t="shared" si="56"/>
        <v>80.430949273344936</v>
      </c>
    </row>
    <row r="3623" spans="1:8" x14ac:dyDescent="0.25">
      <c r="A3623" s="1" t="s">
        <v>3667</v>
      </c>
      <c r="B3623" s="23"/>
      <c r="C3623" s="24"/>
      <c r="D3623" s="1" t="s">
        <v>3685</v>
      </c>
      <c r="E3623" s="4">
        <v>645923.26</v>
      </c>
      <c r="F3623" s="4">
        <v>437879.96</v>
      </c>
      <c r="H3623" s="6">
        <f t="shared" si="56"/>
        <v>67.791328647926392</v>
      </c>
    </row>
    <row r="3624" spans="1:8" x14ac:dyDescent="0.25">
      <c r="A3624" s="1" t="s">
        <v>3667</v>
      </c>
      <c r="B3624" s="23"/>
      <c r="C3624" s="24"/>
      <c r="D3624" s="1" t="s">
        <v>3686</v>
      </c>
      <c r="E3624" s="4">
        <v>456195.76</v>
      </c>
      <c r="F3624" s="4">
        <v>403001.32</v>
      </c>
      <c r="H3624" s="6">
        <f t="shared" si="56"/>
        <v>88.339558438684307</v>
      </c>
    </row>
    <row r="3625" spans="1:8" x14ac:dyDescent="0.25">
      <c r="A3625" s="1" t="s">
        <v>3667</v>
      </c>
      <c r="B3625" s="23"/>
      <c r="C3625" s="24"/>
      <c r="D3625" s="1" t="s">
        <v>3687</v>
      </c>
      <c r="E3625" s="4">
        <v>511029.39000000007</v>
      </c>
      <c r="F3625" s="4">
        <v>425275.97</v>
      </c>
      <c r="H3625" s="6">
        <f t="shared" si="56"/>
        <v>83.219473932800597</v>
      </c>
    </row>
    <row r="3626" spans="1:8" x14ac:dyDescent="0.25">
      <c r="A3626" s="1" t="s">
        <v>3667</v>
      </c>
      <c r="B3626" s="23"/>
      <c r="C3626" s="24"/>
      <c r="D3626" s="1" t="s">
        <v>3688</v>
      </c>
      <c r="E3626" s="4">
        <v>1124603.29</v>
      </c>
      <c r="F3626" s="4">
        <v>953947.69</v>
      </c>
      <c r="H3626" s="6">
        <f t="shared" si="56"/>
        <v>84.825262248699261</v>
      </c>
    </row>
    <row r="3627" spans="1:8" x14ac:dyDescent="0.25">
      <c r="A3627" s="1" t="s">
        <v>3667</v>
      </c>
      <c r="B3627" s="23"/>
      <c r="C3627" s="24"/>
      <c r="D3627" s="1" t="s">
        <v>3689</v>
      </c>
      <c r="E3627" s="4">
        <v>789077.69</v>
      </c>
      <c r="F3627" s="4">
        <v>655768.02</v>
      </c>
      <c r="H3627" s="6">
        <f t="shared" si="56"/>
        <v>83.105634376762069</v>
      </c>
    </row>
    <row r="3628" spans="1:8" x14ac:dyDescent="0.25">
      <c r="A3628" s="1" t="s">
        <v>3667</v>
      </c>
      <c r="B3628" s="23"/>
      <c r="C3628" s="24"/>
      <c r="D3628" s="1" t="s">
        <v>3690</v>
      </c>
      <c r="E3628" s="4">
        <v>802047.97000000009</v>
      </c>
      <c r="F3628" s="4">
        <v>691412.37</v>
      </c>
      <c r="H3628" s="6">
        <f t="shared" si="56"/>
        <v>86.205862474784396</v>
      </c>
    </row>
    <row r="3629" spans="1:8" x14ac:dyDescent="0.25">
      <c r="A3629" s="1" t="s">
        <v>3667</v>
      </c>
      <c r="B3629" s="23"/>
      <c r="C3629" s="24"/>
      <c r="D3629" s="1" t="s">
        <v>3691</v>
      </c>
      <c r="E3629" s="4">
        <v>672516.38</v>
      </c>
      <c r="F3629" s="4">
        <v>579164.28</v>
      </c>
      <c r="H3629" s="6">
        <f t="shared" si="56"/>
        <v>86.118984938329675</v>
      </c>
    </row>
    <row r="3630" spans="1:8" x14ac:dyDescent="0.25">
      <c r="A3630" s="1" t="s">
        <v>3667</v>
      </c>
      <c r="B3630" s="23"/>
      <c r="C3630" s="24"/>
      <c r="D3630" s="1" t="s">
        <v>3692</v>
      </c>
      <c r="E3630" s="4">
        <v>1113749.97</v>
      </c>
      <c r="F3630" s="4">
        <v>888694.82</v>
      </c>
      <c r="H3630" s="6">
        <f t="shared" si="56"/>
        <v>79.793027514065827</v>
      </c>
    </row>
    <row r="3631" spans="1:8" x14ac:dyDescent="0.25">
      <c r="A3631" s="1" t="s">
        <v>3667</v>
      </c>
      <c r="B3631" s="23"/>
      <c r="C3631" s="24"/>
      <c r="D3631" s="1" t="s">
        <v>3693</v>
      </c>
      <c r="E3631" s="4">
        <v>674214.58</v>
      </c>
      <c r="F3631" s="4">
        <v>587552.94999999995</v>
      </c>
      <c r="H3631" s="6">
        <f t="shared" si="56"/>
        <v>87.146283606029414</v>
      </c>
    </row>
    <row r="3632" spans="1:8" x14ac:dyDescent="0.25">
      <c r="A3632" s="1" t="s">
        <v>3667</v>
      </c>
      <c r="B3632" s="23"/>
      <c r="C3632" s="24"/>
      <c r="D3632" s="1" t="s">
        <v>3694</v>
      </c>
      <c r="E3632" s="4">
        <v>673035.89</v>
      </c>
      <c r="F3632" s="4">
        <v>592251.5</v>
      </c>
      <c r="H3632" s="6">
        <f t="shared" si="56"/>
        <v>87.99701602837257</v>
      </c>
    </row>
    <row r="3633" spans="1:8" x14ac:dyDescent="0.25">
      <c r="A3633" s="1" t="s">
        <v>3667</v>
      </c>
      <c r="B3633" s="23"/>
      <c r="C3633" s="24"/>
      <c r="D3633" s="1" t="s">
        <v>3695</v>
      </c>
      <c r="E3633" s="4">
        <v>678634.42</v>
      </c>
      <c r="F3633" s="4">
        <v>595124.88</v>
      </c>
      <c r="H3633" s="6">
        <f t="shared" si="56"/>
        <v>87.694473262938828</v>
      </c>
    </row>
    <row r="3634" spans="1:8" x14ac:dyDescent="0.25">
      <c r="A3634" s="1" t="s">
        <v>3667</v>
      </c>
      <c r="B3634" s="23"/>
      <c r="C3634" s="24"/>
      <c r="D3634" s="1" t="s">
        <v>3696</v>
      </c>
      <c r="E3634" s="4">
        <v>674936.79</v>
      </c>
      <c r="F3634" s="4">
        <v>548055.14</v>
      </c>
      <c r="H3634" s="6">
        <f t="shared" si="56"/>
        <v>81.200958092683024</v>
      </c>
    </row>
    <row r="3635" spans="1:8" x14ac:dyDescent="0.25">
      <c r="A3635" s="1" t="s">
        <v>3667</v>
      </c>
      <c r="B3635" s="23"/>
      <c r="C3635" s="24"/>
      <c r="D3635" s="1" t="s">
        <v>3697</v>
      </c>
      <c r="E3635" s="4">
        <v>671776.09</v>
      </c>
      <c r="F3635" s="4">
        <v>569121.77</v>
      </c>
      <c r="H3635" s="6">
        <f t="shared" si="56"/>
        <v>84.718967893007331</v>
      </c>
    </row>
    <row r="3636" spans="1:8" x14ac:dyDescent="0.25">
      <c r="A3636" s="1" t="s">
        <v>3667</v>
      </c>
      <c r="B3636" s="23"/>
      <c r="C3636" s="24"/>
      <c r="D3636" s="1" t="s">
        <v>3698</v>
      </c>
      <c r="E3636" s="4">
        <v>1109856.55</v>
      </c>
      <c r="F3636" s="4">
        <v>897454.8</v>
      </c>
      <c r="H3636" s="6">
        <f t="shared" si="56"/>
        <v>80.862233952667125</v>
      </c>
    </row>
    <row r="3637" spans="1:8" x14ac:dyDescent="0.25">
      <c r="A3637" s="1" t="s">
        <v>3667</v>
      </c>
      <c r="B3637" s="23"/>
      <c r="C3637" s="24"/>
      <c r="D3637" s="1" t="s">
        <v>3699</v>
      </c>
      <c r="E3637" s="4">
        <v>685662.11</v>
      </c>
      <c r="F3637" s="4">
        <v>537443.81000000006</v>
      </c>
      <c r="H3637" s="6">
        <f t="shared" si="56"/>
        <v>78.383186435662907</v>
      </c>
    </row>
    <row r="3638" spans="1:8" x14ac:dyDescent="0.25">
      <c r="A3638" s="1" t="s">
        <v>3667</v>
      </c>
      <c r="B3638" s="23"/>
      <c r="C3638" s="24"/>
      <c r="D3638" s="1" t="s">
        <v>3700</v>
      </c>
      <c r="E3638" s="4">
        <v>524954.98</v>
      </c>
      <c r="F3638" s="4">
        <v>423955.76</v>
      </c>
      <c r="H3638" s="6">
        <f t="shared" si="56"/>
        <v>80.760403492124226</v>
      </c>
    </row>
    <row r="3639" spans="1:8" x14ac:dyDescent="0.25">
      <c r="A3639" s="1" t="s">
        <v>3667</v>
      </c>
      <c r="B3639" s="23"/>
      <c r="C3639" s="24"/>
      <c r="D3639" s="1" t="s">
        <v>3701</v>
      </c>
      <c r="E3639" s="4">
        <v>660868.93000000005</v>
      </c>
      <c r="F3639" s="4">
        <v>531083.64</v>
      </c>
      <c r="H3639" s="6">
        <f t="shared" si="56"/>
        <v>80.361417505283526</v>
      </c>
    </row>
    <row r="3640" spans="1:8" x14ac:dyDescent="0.25">
      <c r="A3640" s="1" t="s">
        <v>3667</v>
      </c>
      <c r="B3640" s="23"/>
      <c r="C3640" s="24"/>
      <c r="D3640" s="1" t="s">
        <v>3702</v>
      </c>
      <c r="E3640" s="4">
        <v>374595.44</v>
      </c>
      <c r="F3640" s="4">
        <v>306267.65000000002</v>
      </c>
      <c r="H3640" s="6">
        <f t="shared" si="56"/>
        <v>81.759577746061197</v>
      </c>
    </row>
    <row r="3641" spans="1:8" x14ac:dyDescent="0.25">
      <c r="A3641" s="1" t="s">
        <v>3667</v>
      </c>
      <c r="B3641" s="23"/>
      <c r="C3641" s="24"/>
      <c r="D3641" s="1" t="s">
        <v>3703</v>
      </c>
      <c r="E3641" s="4">
        <v>664298.34</v>
      </c>
      <c r="F3641" s="4">
        <v>564501.74</v>
      </c>
      <c r="H3641" s="6">
        <f t="shared" si="56"/>
        <v>84.977141445212709</v>
      </c>
    </row>
    <row r="3642" spans="1:8" x14ac:dyDescent="0.25">
      <c r="A3642" s="1" t="s">
        <v>3667</v>
      </c>
      <c r="B3642" s="23"/>
      <c r="C3642" s="24"/>
      <c r="D3642" s="1" t="s">
        <v>3704</v>
      </c>
      <c r="E3642" s="4">
        <v>1158794.48</v>
      </c>
      <c r="F3642" s="4">
        <v>960579.13</v>
      </c>
      <c r="H3642" s="6">
        <f t="shared" si="56"/>
        <v>82.894693285042237</v>
      </c>
    </row>
    <row r="3643" spans="1:8" x14ac:dyDescent="0.25">
      <c r="A3643" s="1" t="s">
        <v>3667</v>
      </c>
      <c r="B3643" s="23"/>
      <c r="C3643" s="24"/>
      <c r="D3643" s="1" t="s">
        <v>3705</v>
      </c>
      <c r="E3643" s="4">
        <v>1551499.8199999998</v>
      </c>
      <c r="F3643" s="4">
        <v>1256453.6000000001</v>
      </c>
      <c r="H3643" s="6">
        <f t="shared" si="56"/>
        <v>80.983161183995506</v>
      </c>
    </row>
    <row r="3644" spans="1:8" x14ac:dyDescent="0.25">
      <c r="A3644" s="1" t="s">
        <v>3667</v>
      </c>
      <c r="B3644" s="23"/>
      <c r="C3644" s="24"/>
      <c r="D3644" s="1" t="s">
        <v>3706</v>
      </c>
      <c r="E3644" s="4">
        <v>1125721.77</v>
      </c>
      <c r="F3644" s="4">
        <v>895534.78</v>
      </c>
      <c r="H3644" s="6">
        <f t="shared" si="56"/>
        <v>79.55205307968771</v>
      </c>
    </row>
    <row r="3645" spans="1:8" x14ac:dyDescent="0.25">
      <c r="A3645" s="1" t="s">
        <v>3667</v>
      </c>
      <c r="B3645" s="23"/>
      <c r="C3645" s="24"/>
      <c r="D3645" s="1" t="s">
        <v>3707</v>
      </c>
      <c r="E3645" s="4">
        <v>1431127.32</v>
      </c>
      <c r="F3645" s="4">
        <v>1261860.8700000001</v>
      </c>
      <c r="H3645" s="6">
        <f t="shared" si="56"/>
        <v>88.172509347386381</v>
      </c>
    </row>
    <row r="3646" spans="1:8" x14ac:dyDescent="0.25">
      <c r="A3646" s="1" t="s">
        <v>3667</v>
      </c>
      <c r="B3646" s="23"/>
      <c r="C3646" s="24"/>
      <c r="D3646" s="1" t="s">
        <v>3708</v>
      </c>
      <c r="E3646" s="4">
        <v>1093956.5</v>
      </c>
      <c r="F3646" s="4">
        <v>818416.32</v>
      </c>
      <c r="H3646" s="6">
        <f t="shared" si="56"/>
        <v>74.812510369470814</v>
      </c>
    </row>
    <row r="3647" spans="1:8" x14ac:dyDescent="0.25">
      <c r="A3647" s="1" t="s">
        <v>3667</v>
      </c>
      <c r="B3647" s="23"/>
      <c r="C3647" s="24"/>
      <c r="D3647" s="1" t="s">
        <v>3709</v>
      </c>
      <c r="E3647" s="4">
        <v>1107319.46</v>
      </c>
      <c r="F3647" s="4">
        <v>981823.98</v>
      </c>
      <c r="H3647" s="6">
        <f t="shared" si="56"/>
        <v>88.666732182237638</v>
      </c>
    </row>
    <row r="3648" spans="1:8" x14ac:dyDescent="0.25">
      <c r="A3648" s="1" t="s">
        <v>3667</v>
      </c>
      <c r="B3648" s="23"/>
      <c r="C3648" s="24"/>
      <c r="D3648" s="1" t="s">
        <v>3710</v>
      </c>
      <c r="E3648" s="4">
        <v>1456572.76</v>
      </c>
      <c r="F3648" s="4">
        <v>1238632.77</v>
      </c>
      <c r="H3648" s="6">
        <f t="shared" si="56"/>
        <v>85.03748003635603</v>
      </c>
    </row>
    <row r="3649" spans="1:8" x14ac:dyDescent="0.25">
      <c r="A3649" s="1" t="s">
        <v>3667</v>
      </c>
      <c r="B3649" s="23"/>
      <c r="C3649" s="24"/>
      <c r="D3649" s="1" t="s">
        <v>3711</v>
      </c>
      <c r="E3649" s="4">
        <v>1094002.8499999999</v>
      </c>
      <c r="F3649" s="4">
        <v>986924.54</v>
      </c>
      <c r="H3649" s="6">
        <f t="shared" si="56"/>
        <v>90.212245790767369</v>
      </c>
    </row>
    <row r="3650" spans="1:8" x14ac:dyDescent="0.25">
      <c r="A3650" s="1" t="s">
        <v>3667</v>
      </c>
      <c r="B3650" s="23"/>
      <c r="C3650" s="24"/>
      <c r="D3650" s="1" t="s">
        <v>3712</v>
      </c>
      <c r="E3650" s="4">
        <v>681544.74</v>
      </c>
      <c r="F3650" s="4">
        <v>641459.06000000006</v>
      </c>
      <c r="H3650" s="6">
        <f t="shared" si="56"/>
        <v>94.118408132678127</v>
      </c>
    </row>
    <row r="3651" spans="1:8" x14ac:dyDescent="0.25">
      <c r="A3651" s="1" t="s">
        <v>3667</v>
      </c>
      <c r="B3651" s="23"/>
      <c r="C3651" s="24"/>
      <c r="D3651" s="1" t="s">
        <v>3713</v>
      </c>
      <c r="E3651" s="4">
        <v>664756.17999999993</v>
      </c>
      <c r="F3651" s="4">
        <v>569992.43000000005</v>
      </c>
      <c r="H3651" s="6">
        <f t="shared" si="56"/>
        <v>85.744585330519243</v>
      </c>
    </row>
    <row r="3652" spans="1:8" x14ac:dyDescent="0.25">
      <c r="A3652" s="1" t="s">
        <v>3667</v>
      </c>
      <c r="B3652" s="23"/>
      <c r="C3652" s="24"/>
      <c r="D3652" s="1" t="s">
        <v>3714</v>
      </c>
      <c r="E3652" s="4">
        <v>668600.93999999994</v>
      </c>
      <c r="F3652" s="4">
        <v>554663.68000000005</v>
      </c>
      <c r="H3652" s="6">
        <f t="shared" ref="H3652:H3715" si="57">F3652/E3652*100</f>
        <v>82.958854350399221</v>
      </c>
    </row>
    <row r="3653" spans="1:8" x14ac:dyDescent="0.25">
      <c r="A3653" s="1" t="s">
        <v>3667</v>
      </c>
      <c r="B3653" s="23"/>
      <c r="C3653" s="24"/>
      <c r="D3653" s="1" t="s">
        <v>3715</v>
      </c>
      <c r="E3653" s="4">
        <v>647668.16</v>
      </c>
      <c r="F3653" s="4">
        <v>494432.12</v>
      </c>
      <c r="H3653" s="6">
        <f t="shared" si="57"/>
        <v>76.340346883811605</v>
      </c>
    </row>
    <row r="3654" spans="1:8" x14ac:dyDescent="0.25">
      <c r="A3654" s="1" t="s">
        <v>3667</v>
      </c>
      <c r="B3654" s="23"/>
      <c r="C3654" s="24"/>
      <c r="D3654" s="1" t="s">
        <v>3716</v>
      </c>
      <c r="E3654" s="4">
        <v>656230.89</v>
      </c>
      <c r="F3654" s="4">
        <v>523916.69</v>
      </c>
      <c r="H3654" s="6">
        <f t="shared" si="57"/>
        <v>79.837249051168556</v>
      </c>
    </row>
    <row r="3655" spans="1:8" x14ac:dyDescent="0.25">
      <c r="A3655" s="1" t="s">
        <v>3667</v>
      </c>
      <c r="B3655" s="23"/>
      <c r="C3655" s="24"/>
      <c r="D3655" s="1" t="s">
        <v>3717</v>
      </c>
      <c r="E3655" s="4">
        <v>645360.85</v>
      </c>
      <c r="F3655" s="4">
        <v>508139.65</v>
      </c>
      <c r="H3655" s="6">
        <f t="shared" si="57"/>
        <v>78.73729092801338</v>
      </c>
    </row>
    <row r="3656" spans="1:8" x14ac:dyDescent="0.25">
      <c r="A3656" s="1" t="s">
        <v>3667</v>
      </c>
      <c r="B3656" s="23"/>
      <c r="C3656" s="24"/>
      <c r="D3656" s="1" t="s">
        <v>3718</v>
      </c>
      <c r="E3656" s="4">
        <v>391060.11</v>
      </c>
      <c r="F3656" s="4">
        <v>252800.37</v>
      </c>
      <c r="H3656" s="6">
        <f t="shared" si="57"/>
        <v>64.64488796875753</v>
      </c>
    </row>
    <row r="3657" spans="1:8" x14ac:dyDescent="0.25">
      <c r="A3657" s="1" t="s">
        <v>3667</v>
      </c>
      <c r="B3657" s="23"/>
      <c r="C3657" s="24"/>
      <c r="D3657" s="1" t="s">
        <v>3719</v>
      </c>
      <c r="E3657" s="4">
        <v>669782.14</v>
      </c>
      <c r="F3657" s="4">
        <v>577229.37</v>
      </c>
      <c r="H3657" s="6">
        <f t="shared" si="57"/>
        <v>86.181660502323936</v>
      </c>
    </row>
    <row r="3658" spans="1:8" x14ac:dyDescent="0.25">
      <c r="A3658" s="1" t="s">
        <v>3667</v>
      </c>
      <c r="B3658" s="23"/>
      <c r="C3658" s="24"/>
      <c r="D3658" s="1" t="s">
        <v>3720</v>
      </c>
      <c r="E3658" s="4">
        <v>677714.71</v>
      </c>
      <c r="F3658" s="4">
        <v>514905.11</v>
      </c>
      <c r="H3658" s="6">
        <f t="shared" si="57"/>
        <v>75.976676085428338</v>
      </c>
    </row>
    <row r="3659" spans="1:8" x14ac:dyDescent="0.25">
      <c r="A3659" s="1" t="s">
        <v>3667</v>
      </c>
      <c r="B3659" s="23"/>
      <c r="C3659" s="24"/>
      <c r="D3659" s="1" t="s">
        <v>3721</v>
      </c>
      <c r="E3659" s="4">
        <v>386725.63</v>
      </c>
      <c r="F3659" s="4">
        <v>309218.2</v>
      </c>
      <c r="H3659" s="6">
        <f t="shared" si="57"/>
        <v>79.958031227462229</v>
      </c>
    </row>
    <row r="3660" spans="1:8" x14ac:dyDescent="0.25">
      <c r="A3660" s="1" t="s">
        <v>3667</v>
      </c>
      <c r="B3660" s="23"/>
      <c r="C3660" s="24"/>
      <c r="D3660" s="1" t="s">
        <v>3722</v>
      </c>
      <c r="E3660" s="4">
        <v>662357.34</v>
      </c>
      <c r="F3660" s="4">
        <v>486152.11</v>
      </c>
      <c r="H3660" s="6">
        <f t="shared" si="57"/>
        <v>73.397255626396472</v>
      </c>
    </row>
    <row r="3661" spans="1:8" x14ac:dyDescent="0.25">
      <c r="A3661" s="1" t="s">
        <v>3667</v>
      </c>
      <c r="B3661" s="23"/>
      <c r="C3661" s="24"/>
      <c r="D3661" s="1" t="s">
        <v>3723</v>
      </c>
      <c r="E3661" s="4">
        <v>393756.67</v>
      </c>
      <c r="F3661" s="4">
        <v>285800.87</v>
      </c>
      <c r="H3661" s="6">
        <f t="shared" si="57"/>
        <v>72.583118401524473</v>
      </c>
    </row>
    <row r="3662" spans="1:8" x14ac:dyDescent="0.25">
      <c r="A3662" s="1" t="s">
        <v>3667</v>
      </c>
      <c r="B3662" s="23"/>
      <c r="C3662" s="24"/>
      <c r="D3662" s="1" t="s">
        <v>3724</v>
      </c>
      <c r="E3662" s="4">
        <v>334439.31</v>
      </c>
      <c r="F3662" s="4">
        <v>214446.73</v>
      </c>
      <c r="H3662" s="6">
        <f t="shared" si="57"/>
        <v>64.121269117556793</v>
      </c>
    </row>
    <row r="3663" spans="1:8" x14ac:dyDescent="0.25">
      <c r="A3663" s="1" t="s">
        <v>3667</v>
      </c>
      <c r="B3663" s="23"/>
      <c r="C3663" s="24"/>
      <c r="D3663" s="1" t="s">
        <v>3725</v>
      </c>
      <c r="E3663" s="4">
        <v>161960.73000000001</v>
      </c>
      <c r="F3663" s="4">
        <v>136088.14000000001</v>
      </c>
      <c r="H3663" s="6">
        <f t="shared" si="57"/>
        <v>84.025393069048278</v>
      </c>
    </row>
    <row r="3664" spans="1:8" x14ac:dyDescent="0.25">
      <c r="A3664" s="1" t="s">
        <v>3667</v>
      </c>
      <c r="B3664" s="23"/>
      <c r="C3664" s="24"/>
      <c r="D3664" s="1" t="s">
        <v>3726</v>
      </c>
      <c r="E3664" s="4">
        <v>445051.65</v>
      </c>
      <c r="F3664" s="4">
        <v>401695.43</v>
      </c>
      <c r="H3664" s="6">
        <f t="shared" si="57"/>
        <v>90.258159923685255</v>
      </c>
    </row>
    <row r="3665" spans="1:8" x14ac:dyDescent="0.25">
      <c r="A3665" s="1" t="s">
        <v>3667</v>
      </c>
      <c r="B3665" s="23"/>
      <c r="C3665" s="24"/>
      <c r="D3665" s="1" t="s">
        <v>3727</v>
      </c>
      <c r="E3665" s="4">
        <v>459740.61</v>
      </c>
      <c r="F3665" s="4">
        <v>350611.62</v>
      </c>
      <c r="H3665" s="6">
        <f t="shared" si="57"/>
        <v>76.262921389520073</v>
      </c>
    </row>
    <row r="3666" spans="1:8" x14ac:dyDescent="0.25">
      <c r="A3666" s="1" t="s">
        <v>3667</v>
      </c>
      <c r="B3666" s="23"/>
      <c r="C3666" s="24"/>
      <c r="D3666" s="1" t="s">
        <v>3728</v>
      </c>
      <c r="E3666" s="4">
        <v>168536.26</v>
      </c>
      <c r="F3666" s="4">
        <v>130156.04</v>
      </c>
      <c r="H3666" s="6">
        <f t="shared" si="57"/>
        <v>77.227321883136597</v>
      </c>
    </row>
    <row r="3667" spans="1:8" x14ac:dyDescent="0.25">
      <c r="A3667" s="1" t="s">
        <v>3667</v>
      </c>
      <c r="B3667" s="23"/>
      <c r="C3667" s="24"/>
      <c r="D3667" s="1" t="s">
        <v>3729</v>
      </c>
      <c r="E3667" s="4">
        <v>286168.05</v>
      </c>
      <c r="F3667" s="4">
        <v>206820.03</v>
      </c>
      <c r="H3667" s="6">
        <f t="shared" si="57"/>
        <v>72.272229551831529</v>
      </c>
    </row>
    <row r="3668" spans="1:8" x14ac:dyDescent="0.25">
      <c r="A3668" s="1" t="s">
        <v>3667</v>
      </c>
      <c r="B3668" s="23"/>
      <c r="C3668" s="24"/>
      <c r="D3668" s="1" t="s">
        <v>3730</v>
      </c>
      <c r="E3668" s="4">
        <v>399173.77999999997</v>
      </c>
      <c r="F3668" s="4">
        <v>306390.05</v>
      </c>
      <c r="H3668" s="6">
        <f t="shared" si="57"/>
        <v>76.756055971411755</v>
      </c>
    </row>
    <row r="3669" spans="1:8" x14ac:dyDescent="0.25">
      <c r="A3669" s="1" t="s">
        <v>3667</v>
      </c>
      <c r="B3669" s="23"/>
      <c r="C3669" s="24"/>
      <c r="D3669" s="1" t="s">
        <v>3731</v>
      </c>
      <c r="E3669" s="4">
        <v>277627.53999999998</v>
      </c>
      <c r="F3669" s="4">
        <v>225711.08</v>
      </c>
      <c r="H3669" s="6">
        <f t="shared" si="57"/>
        <v>81.299960371366623</v>
      </c>
    </row>
    <row r="3670" spans="1:8" x14ac:dyDescent="0.25">
      <c r="A3670" s="1" t="s">
        <v>3667</v>
      </c>
      <c r="B3670" s="23"/>
      <c r="C3670" s="24"/>
      <c r="D3670" s="1" t="s">
        <v>3732</v>
      </c>
      <c r="E3670" s="4">
        <v>394141.29000000004</v>
      </c>
      <c r="F3670" s="4">
        <v>323413.55</v>
      </c>
      <c r="H3670" s="6">
        <f t="shared" si="57"/>
        <v>82.055232020984135</v>
      </c>
    </row>
    <row r="3671" spans="1:8" x14ac:dyDescent="0.25">
      <c r="A3671" s="1" t="s">
        <v>3667</v>
      </c>
      <c r="B3671" s="23"/>
      <c r="C3671" s="24"/>
      <c r="D3671" s="1" t="s">
        <v>3733</v>
      </c>
      <c r="E3671" s="4">
        <v>164965.41</v>
      </c>
      <c r="F3671" s="4">
        <v>144890.32</v>
      </c>
      <c r="H3671" s="6">
        <f t="shared" si="57"/>
        <v>87.830727665878555</v>
      </c>
    </row>
    <row r="3672" spans="1:8" x14ac:dyDescent="0.25">
      <c r="A3672" s="1" t="s">
        <v>3667</v>
      </c>
      <c r="B3672" s="23"/>
      <c r="C3672" s="24"/>
      <c r="D3672" s="1" t="s">
        <v>3734</v>
      </c>
      <c r="E3672" s="4">
        <v>449986.46</v>
      </c>
      <c r="F3672" s="4">
        <v>368462.68</v>
      </c>
      <c r="H3672" s="6">
        <f t="shared" si="57"/>
        <v>81.883059325829493</v>
      </c>
    </row>
    <row r="3673" spans="1:8" x14ac:dyDescent="0.25">
      <c r="A3673" s="1" t="s">
        <v>3667</v>
      </c>
      <c r="B3673" s="23"/>
      <c r="C3673" s="24"/>
      <c r="D3673" s="1" t="s">
        <v>3735</v>
      </c>
      <c r="E3673" s="4">
        <v>763560.74</v>
      </c>
      <c r="F3673" s="4">
        <v>605869.07999999996</v>
      </c>
      <c r="H3673" s="6">
        <f t="shared" si="57"/>
        <v>79.347856465223714</v>
      </c>
    </row>
    <row r="3674" spans="1:8" x14ac:dyDescent="0.25">
      <c r="A3674" s="1" t="s">
        <v>3667</v>
      </c>
      <c r="B3674" s="23"/>
      <c r="C3674" s="24"/>
      <c r="D3674" s="1" t="s">
        <v>3736</v>
      </c>
      <c r="E3674" s="4">
        <v>691244.22</v>
      </c>
      <c r="F3674" s="4">
        <v>489575.02</v>
      </c>
      <c r="H3674" s="6">
        <f t="shared" si="57"/>
        <v>70.825188238102015</v>
      </c>
    </row>
    <row r="3675" spans="1:8" x14ac:dyDescent="0.25">
      <c r="A3675" s="1" t="s">
        <v>3667</v>
      </c>
      <c r="B3675" s="23"/>
      <c r="C3675" s="24"/>
      <c r="D3675" s="1" t="s">
        <v>3737</v>
      </c>
      <c r="E3675" s="4">
        <v>523327.06</v>
      </c>
      <c r="F3675" s="4">
        <v>384589.55</v>
      </c>
      <c r="H3675" s="6">
        <f t="shared" si="57"/>
        <v>73.489329980375942</v>
      </c>
    </row>
    <row r="3676" spans="1:8" x14ac:dyDescent="0.25">
      <c r="A3676" s="1" t="s">
        <v>3667</v>
      </c>
      <c r="B3676" s="23"/>
      <c r="C3676" s="24"/>
      <c r="D3676" s="1" t="s">
        <v>3738</v>
      </c>
      <c r="E3676" s="4">
        <v>522222.69</v>
      </c>
      <c r="F3676" s="4">
        <v>433193.01</v>
      </c>
      <c r="H3676" s="6">
        <f t="shared" si="57"/>
        <v>82.951778675108883</v>
      </c>
    </row>
    <row r="3677" spans="1:8" x14ac:dyDescent="0.25">
      <c r="A3677" s="1" t="s">
        <v>3667</v>
      </c>
      <c r="B3677" s="23"/>
      <c r="C3677" s="24"/>
      <c r="D3677" s="1" t="s">
        <v>3739</v>
      </c>
      <c r="E3677" s="4">
        <v>658127.49</v>
      </c>
      <c r="F3677" s="4">
        <v>591049.94999999995</v>
      </c>
      <c r="H3677" s="6">
        <f t="shared" si="57"/>
        <v>89.807819758448318</v>
      </c>
    </row>
    <row r="3678" spans="1:8" x14ac:dyDescent="0.25">
      <c r="A3678" s="1" t="s">
        <v>3667</v>
      </c>
      <c r="B3678" s="23"/>
      <c r="C3678" s="24"/>
      <c r="D3678" s="1" t="s">
        <v>3740</v>
      </c>
      <c r="E3678" s="4">
        <v>1151887.19</v>
      </c>
      <c r="F3678" s="4">
        <v>1047292.74</v>
      </c>
      <c r="H3678" s="6">
        <f t="shared" si="57"/>
        <v>90.919731471273678</v>
      </c>
    </row>
    <row r="3679" spans="1:8" x14ac:dyDescent="0.25">
      <c r="A3679" s="1" t="s">
        <v>3667</v>
      </c>
      <c r="B3679" s="23"/>
      <c r="C3679" s="24"/>
      <c r="D3679" s="1" t="s">
        <v>3741</v>
      </c>
      <c r="E3679" s="4">
        <v>708513.79</v>
      </c>
      <c r="F3679" s="4">
        <v>428341.52</v>
      </c>
      <c r="H3679" s="6">
        <f t="shared" si="57"/>
        <v>60.456342000061845</v>
      </c>
    </row>
    <row r="3680" spans="1:8" x14ac:dyDescent="0.25">
      <c r="A3680" s="1" t="s">
        <v>3667</v>
      </c>
      <c r="B3680" s="23"/>
      <c r="C3680" s="24"/>
      <c r="D3680" s="1" t="s">
        <v>3742</v>
      </c>
      <c r="E3680" s="4">
        <v>388769.08</v>
      </c>
      <c r="F3680" s="4">
        <v>274543.17</v>
      </c>
      <c r="H3680" s="6">
        <f t="shared" si="57"/>
        <v>70.618571312307026</v>
      </c>
    </row>
    <row r="3681" spans="1:8" x14ac:dyDescent="0.25">
      <c r="A3681" s="1" t="s">
        <v>3667</v>
      </c>
      <c r="B3681" s="23"/>
      <c r="C3681" s="24"/>
      <c r="D3681" s="1" t="s">
        <v>3743</v>
      </c>
      <c r="E3681" s="4">
        <v>377794.43</v>
      </c>
      <c r="F3681" s="4">
        <v>289762.02</v>
      </c>
      <c r="H3681" s="6">
        <f t="shared" si="57"/>
        <v>76.698330359185036</v>
      </c>
    </row>
    <row r="3682" spans="1:8" x14ac:dyDescent="0.25">
      <c r="A3682" s="1" t="s">
        <v>3667</v>
      </c>
      <c r="B3682" s="23"/>
      <c r="C3682" s="24"/>
      <c r="D3682" s="1" t="s">
        <v>3744</v>
      </c>
      <c r="E3682" s="4">
        <v>442987.63</v>
      </c>
      <c r="F3682" s="4">
        <v>350423.27</v>
      </c>
      <c r="H3682" s="6">
        <f t="shared" si="57"/>
        <v>79.104527139956488</v>
      </c>
    </row>
    <row r="3683" spans="1:8" x14ac:dyDescent="0.25">
      <c r="A3683" s="1" t="s">
        <v>3667</v>
      </c>
      <c r="B3683" s="23"/>
      <c r="C3683" s="24"/>
      <c r="D3683" s="1" t="s">
        <v>3745</v>
      </c>
      <c r="E3683" s="4">
        <v>445020.54000000004</v>
      </c>
      <c r="F3683" s="4">
        <v>406755.59</v>
      </c>
      <c r="H3683" s="6">
        <f t="shared" si="57"/>
        <v>91.401531713569895</v>
      </c>
    </row>
    <row r="3684" spans="1:8" x14ac:dyDescent="0.25">
      <c r="A3684" s="1" t="s">
        <v>3667</v>
      </c>
      <c r="B3684" s="23"/>
      <c r="C3684" s="24"/>
      <c r="D3684" s="1" t="s">
        <v>3746</v>
      </c>
      <c r="E3684" s="4">
        <v>279515.09000000003</v>
      </c>
      <c r="F3684" s="4">
        <v>229834.8</v>
      </c>
      <c r="H3684" s="6">
        <f t="shared" si="57"/>
        <v>82.22625833903993</v>
      </c>
    </row>
    <row r="3685" spans="1:8" x14ac:dyDescent="0.25">
      <c r="A3685" s="1" t="s">
        <v>3667</v>
      </c>
      <c r="B3685" s="23"/>
      <c r="C3685" s="24"/>
      <c r="D3685" s="1" t="s">
        <v>3747</v>
      </c>
      <c r="E3685" s="4">
        <v>392671.7</v>
      </c>
      <c r="F3685" s="4">
        <v>348064.98</v>
      </c>
      <c r="H3685" s="6">
        <f t="shared" si="57"/>
        <v>88.640199943107675</v>
      </c>
    </row>
    <row r="3686" spans="1:8" x14ac:dyDescent="0.25">
      <c r="A3686" s="1" t="s">
        <v>3667</v>
      </c>
      <c r="B3686" s="23"/>
      <c r="C3686" s="24"/>
      <c r="D3686" s="1" t="s">
        <v>3748</v>
      </c>
      <c r="E3686" s="4">
        <v>275124.36</v>
      </c>
      <c r="F3686" s="4">
        <v>188940.07</v>
      </c>
      <c r="H3686" s="6">
        <f t="shared" si="57"/>
        <v>68.674424176761377</v>
      </c>
    </row>
    <row r="3687" spans="1:8" x14ac:dyDescent="0.25">
      <c r="A3687" s="1" t="s">
        <v>3667</v>
      </c>
      <c r="B3687" s="23"/>
      <c r="C3687" s="24"/>
      <c r="D3687" s="1" t="s">
        <v>3749</v>
      </c>
      <c r="E3687" s="4">
        <v>444412.02</v>
      </c>
      <c r="F3687" s="4">
        <v>381908.25</v>
      </c>
      <c r="H3687" s="6">
        <f t="shared" si="57"/>
        <v>85.935625683571743</v>
      </c>
    </row>
    <row r="3688" spans="1:8" x14ac:dyDescent="0.25">
      <c r="A3688" s="1" t="s">
        <v>3667</v>
      </c>
      <c r="B3688" s="23"/>
      <c r="C3688" s="24"/>
      <c r="D3688" s="1" t="s">
        <v>3750</v>
      </c>
      <c r="E3688" s="4">
        <v>757421.4</v>
      </c>
      <c r="F3688" s="4">
        <v>636027.56999999995</v>
      </c>
      <c r="H3688" s="6">
        <f t="shared" si="57"/>
        <v>83.972748855524799</v>
      </c>
    </row>
    <row r="3689" spans="1:8" x14ac:dyDescent="0.25">
      <c r="A3689" s="1" t="s">
        <v>3667</v>
      </c>
      <c r="B3689" s="23"/>
      <c r="C3689" s="24"/>
      <c r="D3689" s="1" t="s">
        <v>3751</v>
      </c>
      <c r="E3689" s="4">
        <v>169533.03</v>
      </c>
      <c r="F3689" s="4">
        <v>151848.03</v>
      </c>
      <c r="H3689" s="6">
        <f t="shared" si="57"/>
        <v>89.568404457821586</v>
      </c>
    </row>
    <row r="3690" spans="1:8" x14ac:dyDescent="0.25">
      <c r="A3690" s="1" t="s">
        <v>3667</v>
      </c>
      <c r="B3690" s="23"/>
      <c r="C3690" s="24"/>
      <c r="D3690" s="1" t="s">
        <v>3752</v>
      </c>
      <c r="E3690" s="4">
        <v>662260.22000000009</v>
      </c>
      <c r="F3690" s="4">
        <v>465045.04</v>
      </c>
      <c r="H3690" s="6">
        <f t="shared" si="57"/>
        <v>70.220892929368446</v>
      </c>
    </row>
    <row r="3691" spans="1:8" x14ac:dyDescent="0.25">
      <c r="A3691" s="1" t="s">
        <v>3667</v>
      </c>
      <c r="B3691" s="23"/>
      <c r="C3691" s="24"/>
      <c r="D3691" s="1" t="s">
        <v>3753</v>
      </c>
      <c r="E3691" s="4">
        <v>520713.32999999996</v>
      </c>
      <c r="F3691" s="4">
        <v>443942.34</v>
      </c>
      <c r="H3691" s="6">
        <f t="shared" si="57"/>
        <v>85.256572940047477</v>
      </c>
    </row>
    <row r="3692" spans="1:8" x14ac:dyDescent="0.25">
      <c r="A3692" s="1" t="s">
        <v>3667</v>
      </c>
      <c r="B3692" s="23"/>
      <c r="C3692" s="24"/>
      <c r="D3692" s="1" t="s">
        <v>3754</v>
      </c>
      <c r="E3692" s="4">
        <v>818493.8</v>
      </c>
      <c r="F3692" s="4">
        <v>759046.79</v>
      </c>
      <c r="H3692" s="6">
        <f t="shared" si="57"/>
        <v>92.737023786863134</v>
      </c>
    </row>
    <row r="3693" spans="1:8" x14ac:dyDescent="0.25">
      <c r="A3693" s="1" t="s">
        <v>3667</v>
      </c>
      <c r="B3693" s="23"/>
      <c r="C3693" s="24"/>
      <c r="D3693" s="1" t="s">
        <v>3755</v>
      </c>
      <c r="E3693" s="4">
        <v>492679.77999999997</v>
      </c>
      <c r="F3693" s="4">
        <v>166977.60000000001</v>
      </c>
      <c r="H3693" s="6">
        <f t="shared" si="57"/>
        <v>33.89170954001807</v>
      </c>
    </row>
    <row r="3694" spans="1:8" x14ac:dyDescent="0.25">
      <c r="A3694" s="1" t="s">
        <v>3667</v>
      </c>
      <c r="B3694" s="23"/>
      <c r="C3694" s="24"/>
      <c r="D3694" s="1" t="s">
        <v>3756</v>
      </c>
      <c r="E3694" s="4">
        <v>1478230.29</v>
      </c>
      <c r="F3694" s="4">
        <v>1236033.02</v>
      </c>
      <c r="H3694" s="6">
        <f t="shared" si="57"/>
        <v>83.61572810147193</v>
      </c>
    </row>
    <row r="3695" spans="1:8" x14ac:dyDescent="0.25">
      <c r="A3695" s="1" t="s">
        <v>3667</v>
      </c>
      <c r="B3695" s="23"/>
      <c r="C3695" s="24"/>
      <c r="D3695" s="1" t="s">
        <v>3757</v>
      </c>
      <c r="E3695" s="4">
        <v>808122.71</v>
      </c>
      <c r="F3695" s="4">
        <v>685171.11</v>
      </c>
      <c r="H3695" s="6">
        <f t="shared" si="57"/>
        <v>84.7855284255036</v>
      </c>
    </row>
    <row r="3696" spans="1:8" x14ac:dyDescent="0.25">
      <c r="A3696" s="1" t="s">
        <v>3667</v>
      </c>
      <c r="B3696" s="23"/>
      <c r="C3696" s="24"/>
      <c r="D3696" s="1" t="s">
        <v>3758</v>
      </c>
      <c r="E3696" s="4">
        <v>769976.73</v>
      </c>
      <c r="F3696" s="4">
        <v>666676.53</v>
      </c>
      <c r="H3696" s="6">
        <f t="shared" si="57"/>
        <v>86.583984167937132</v>
      </c>
    </row>
    <row r="3697" spans="1:8" x14ac:dyDescent="0.25">
      <c r="A3697" s="1" t="s">
        <v>3667</v>
      </c>
      <c r="B3697" s="23"/>
      <c r="C3697" s="24"/>
      <c r="D3697" s="1" t="s">
        <v>3759</v>
      </c>
      <c r="E3697" s="4">
        <v>815616.91999999993</v>
      </c>
      <c r="F3697" s="4">
        <v>695495.93</v>
      </c>
      <c r="H3697" s="6">
        <f t="shared" si="57"/>
        <v>85.272376399449882</v>
      </c>
    </row>
    <row r="3698" spans="1:8" x14ac:dyDescent="0.25">
      <c r="A3698" s="1" t="s">
        <v>3667</v>
      </c>
      <c r="B3698" s="23"/>
      <c r="C3698" s="24"/>
      <c r="D3698" s="1" t="s">
        <v>3760</v>
      </c>
      <c r="E3698" s="4">
        <v>380080.02999999997</v>
      </c>
      <c r="F3698" s="4">
        <v>358531.61</v>
      </c>
      <c r="H3698" s="6">
        <f t="shared" si="57"/>
        <v>94.330557172393398</v>
      </c>
    </row>
    <row r="3699" spans="1:8" x14ac:dyDescent="0.25">
      <c r="A3699" s="1" t="s">
        <v>3667</v>
      </c>
      <c r="B3699" s="23"/>
      <c r="C3699" s="24"/>
      <c r="D3699" s="1" t="s">
        <v>3761</v>
      </c>
      <c r="E3699" s="4">
        <v>1152517.8899999999</v>
      </c>
      <c r="F3699" s="4">
        <v>944052.55</v>
      </c>
      <c r="H3699" s="6">
        <f t="shared" si="57"/>
        <v>81.912181857758412</v>
      </c>
    </row>
    <row r="3700" spans="1:8" x14ac:dyDescent="0.25">
      <c r="A3700" s="1" t="s">
        <v>3667</v>
      </c>
      <c r="B3700" s="23"/>
      <c r="C3700" s="24"/>
      <c r="D3700" s="1" t="s">
        <v>3762</v>
      </c>
      <c r="E3700" s="4">
        <v>1129236.68</v>
      </c>
      <c r="F3700" s="4">
        <v>1034980.89</v>
      </c>
      <c r="H3700" s="6">
        <f t="shared" si="57"/>
        <v>91.653141306036929</v>
      </c>
    </row>
    <row r="3701" spans="1:8" x14ac:dyDescent="0.25">
      <c r="A3701" s="1" t="s">
        <v>3667</v>
      </c>
      <c r="B3701" s="23"/>
      <c r="C3701" s="24"/>
      <c r="D3701" s="1" t="s">
        <v>3763</v>
      </c>
      <c r="E3701" s="4">
        <v>1154637.3599999999</v>
      </c>
      <c r="F3701" s="4">
        <v>1035298.4</v>
      </c>
      <c r="H3701" s="6">
        <f t="shared" si="57"/>
        <v>89.664377393781905</v>
      </c>
    </row>
    <row r="3702" spans="1:8" x14ac:dyDescent="0.25">
      <c r="A3702" s="1" t="s">
        <v>3667</v>
      </c>
      <c r="B3702" s="23"/>
      <c r="C3702" s="24"/>
      <c r="D3702" s="1" t="s">
        <v>3764</v>
      </c>
      <c r="E3702" s="4">
        <v>1120396.24</v>
      </c>
      <c r="F3702" s="4">
        <v>972951.35</v>
      </c>
      <c r="H3702" s="6">
        <f t="shared" si="57"/>
        <v>86.839933522090362</v>
      </c>
    </row>
    <row r="3703" spans="1:8" x14ac:dyDescent="0.25">
      <c r="A3703" s="1" t="s">
        <v>3667</v>
      </c>
      <c r="B3703" s="23"/>
      <c r="C3703" s="24"/>
      <c r="D3703" s="1" t="s">
        <v>3765</v>
      </c>
      <c r="E3703" s="4">
        <v>379724.13</v>
      </c>
      <c r="F3703" s="4">
        <v>364054.04</v>
      </c>
      <c r="H3703" s="6">
        <f t="shared" si="57"/>
        <v>95.873296226921369</v>
      </c>
    </row>
    <row r="3704" spans="1:8" x14ac:dyDescent="0.25">
      <c r="A3704" s="1" t="s">
        <v>3667</v>
      </c>
      <c r="B3704" s="23"/>
      <c r="C3704" s="24"/>
      <c r="D3704" s="1" t="s">
        <v>3766</v>
      </c>
      <c r="E3704" s="4">
        <v>1441738.49</v>
      </c>
      <c r="F3704" s="4">
        <v>1333252.01</v>
      </c>
      <c r="H3704" s="6">
        <f t="shared" si="57"/>
        <v>92.475301120663005</v>
      </c>
    </row>
    <row r="3705" spans="1:8" x14ac:dyDescent="0.25">
      <c r="A3705" s="1" t="s">
        <v>3667</v>
      </c>
      <c r="B3705" s="23"/>
      <c r="C3705" s="24"/>
      <c r="D3705" s="1" t="s">
        <v>3767</v>
      </c>
      <c r="E3705" s="4">
        <v>662033.44000000006</v>
      </c>
      <c r="F3705" s="4">
        <v>606481.43000000005</v>
      </c>
      <c r="H3705" s="6">
        <f t="shared" si="57"/>
        <v>91.608881569486883</v>
      </c>
    </row>
    <row r="3706" spans="1:8" x14ac:dyDescent="0.25">
      <c r="A3706" s="1" t="s">
        <v>3667</v>
      </c>
      <c r="B3706" s="23"/>
      <c r="C3706" s="24"/>
      <c r="D3706" s="1" t="s">
        <v>3768</v>
      </c>
      <c r="E3706" s="4">
        <v>669859.72</v>
      </c>
      <c r="F3706" s="4">
        <v>593133.17000000004</v>
      </c>
      <c r="H3706" s="6">
        <f t="shared" si="57"/>
        <v>88.545877933965045</v>
      </c>
    </row>
    <row r="3707" spans="1:8" x14ac:dyDescent="0.25">
      <c r="A3707" s="1" t="s">
        <v>3667</v>
      </c>
      <c r="B3707" s="23"/>
      <c r="C3707" s="24"/>
      <c r="D3707" s="1" t="s">
        <v>3769</v>
      </c>
      <c r="E3707" s="4">
        <v>382843.60000000003</v>
      </c>
      <c r="F3707" s="4">
        <v>337156.46</v>
      </c>
      <c r="H3707" s="6">
        <f t="shared" si="57"/>
        <v>88.066369661135766</v>
      </c>
    </row>
    <row r="3708" spans="1:8" x14ac:dyDescent="0.25">
      <c r="A3708" s="1" t="s">
        <v>3667</v>
      </c>
      <c r="B3708" s="23"/>
      <c r="C3708" s="24"/>
      <c r="D3708" s="1" t="s">
        <v>3770</v>
      </c>
      <c r="E3708" s="4">
        <v>676353.59</v>
      </c>
      <c r="F3708" s="4">
        <v>538532.31999999995</v>
      </c>
      <c r="H3708" s="6">
        <f t="shared" si="57"/>
        <v>79.622896656762038</v>
      </c>
    </row>
    <row r="3709" spans="1:8" x14ac:dyDescent="0.25">
      <c r="A3709" s="1" t="s">
        <v>3667</v>
      </c>
      <c r="B3709" s="23"/>
      <c r="C3709" s="24"/>
      <c r="D3709" s="1" t="s">
        <v>3771</v>
      </c>
      <c r="E3709" s="4">
        <v>677577.29</v>
      </c>
      <c r="F3709" s="4">
        <v>561465.14</v>
      </c>
      <c r="H3709" s="6">
        <f t="shared" si="57"/>
        <v>82.863630214052776</v>
      </c>
    </row>
    <row r="3710" spans="1:8" x14ac:dyDescent="0.25">
      <c r="A3710" s="1" t="s">
        <v>3667</v>
      </c>
      <c r="B3710" s="23"/>
      <c r="C3710" s="24"/>
      <c r="D3710" s="1" t="s">
        <v>3772</v>
      </c>
      <c r="E3710" s="4">
        <v>765866.05999999994</v>
      </c>
      <c r="F3710" s="4">
        <v>657719.56000000006</v>
      </c>
      <c r="H3710" s="6">
        <f t="shared" si="57"/>
        <v>85.879188849287829</v>
      </c>
    </row>
    <row r="3711" spans="1:8" x14ac:dyDescent="0.25">
      <c r="A3711" s="1" t="s">
        <v>3667</v>
      </c>
      <c r="B3711" s="23"/>
      <c r="C3711" s="24"/>
      <c r="D3711" s="1" t="s">
        <v>3773</v>
      </c>
      <c r="E3711" s="4">
        <v>1535607.3599999999</v>
      </c>
      <c r="F3711" s="4">
        <v>1268264.1299999999</v>
      </c>
      <c r="H3711" s="6">
        <f t="shared" si="57"/>
        <v>82.590391465693415</v>
      </c>
    </row>
    <row r="3712" spans="1:8" x14ac:dyDescent="0.25">
      <c r="A3712" s="1" t="s">
        <v>3667</v>
      </c>
      <c r="B3712" s="23"/>
      <c r="C3712" s="24"/>
      <c r="D3712" s="1" t="s">
        <v>3774</v>
      </c>
      <c r="E3712" s="4">
        <v>371348.59</v>
      </c>
      <c r="F3712" s="4">
        <v>350598.74</v>
      </c>
      <c r="H3712" s="6">
        <f t="shared" si="57"/>
        <v>94.412298697566072</v>
      </c>
    </row>
    <row r="3713" spans="1:8" x14ac:dyDescent="0.25">
      <c r="A3713" s="1" t="s">
        <v>3667</v>
      </c>
      <c r="B3713" s="23"/>
      <c r="C3713" s="24"/>
      <c r="D3713" s="1" t="s">
        <v>3775</v>
      </c>
      <c r="E3713" s="4">
        <v>1484156.36</v>
      </c>
      <c r="F3713" s="4">
        <v>1271921.8899999999</v>
      </c>
      <c r="H3713" s="6">
        <f t="shared" si="57"/>
        <v>85.69999255334524</v>
      </c>
    </row>
    <row r="3714" spans="1:8" x14ac:dyDescent="0.25">
      <c r="A3714" s="1" t="s">
        <v>3667</v>
      </c>
      <c r="B3714" s="23"/>
      <c r="C3714" s="24"/>
      <c r="D3714" s="1" t="s">
        <v>3776</v>
      </c>
      <c r="E3714" s="4">
        <v>765562.97</v>
      </c>
      <c r="F3714" s="4">
        <v>647867.72</v>
      </c>
      <c r="H3714" s="6">
        <f t="shared" si="57"/>
        <v>84.626313626428413</v>
      </c>
    </row>
    <row r="3715" spans="1:8" x14ac:dyDescent="0.25">
      <c r="A3715" s="1" t="s">
        <v>3667</v>
      </c>
      <c r="B3715" s="23"/>
      <c r="C3715" s="24"/>
      <c r="D3715" s="1" t="s">
        <v>3777</v>
      </c>
      <c r="E3715" s="4">
        <v>748084.5</v>
      </c>
      <c r="F3715" s="4">
        <v>639495.57999999996</v>
      </c>
      <c r="H3715" s="6">
        <f t="shared" si="57"/>
        <v>85.48440450243254</v>
      </c>
    </row>
    <row r="3716" spans="1:8" x14ac:dyDescent="0.25">
      <c r="A3716" s="1" t="s">
        <v>3667</v>
      </c>
      <c r="B3716" s="23"/>
      <c r="C3716" s="24"/>
      <c r="D3716" s="1" t="s">
        <v>3778</v>
      </c>
      <c r="E3716" s="4">
        <v>755570.59000000008</v>
      </c>
      <c r="F3716" s="4">
        <v>670458.93000000005</v>
      </c>
      <c r="H3716" s="6">
        <f t="shared" ref="H3716:H3779" si="58">F3716/E3716*100</f>
        <v>88.735445618654893</v>
      </c>
    </row>
    <row r="3717" spans="1:8" x14ac:dyDescent="0.25">
      <c r="A3717" s="1" t="s">
        <v>3667</v>
      </c>
      <c r="B3717" s="23"/>
      <c r="C3717" s="24"/>
      <c r="D3717" s="1" t="s">
        <v>3779</v>
      </c>
      <c r="E3717" s="4">
        <v>789091.15</v>
      </c>
      <c r="F3717" s="4">
        <v>646554.31000000006</v>
      </c>
      <c r="H3717" s="6">
        <f t="shared" si="58"/>
        <v>81.936581090790341</v>
      </c>
    </row>
    <row r="3718" spans="1:8" x14ac:dyDescent="0.25">
      <c r="A3718" s="1" t="s">
        <v>3667</v>
      </c>
      <c r="B3718" s="23"/>
      <c r="C3718" s="24"/>
      <c r="D3718" s="1" t="s">
        <v>3780</v>
      </c>
      <c r="E3718" s="4">
        <v>398399.69</v>
      </c>
      <c r="F3718" s="4">
        <v>303149.52</v>
      </c>
      <c r="H3718" s="6">
        <f t="shared" si="58"/>
        <v>76.091806195933543</v>
      </c>
    </row>
    <row r="3719" spans="1:8" x14ac:dyDescent="0.25">
      <c r="A3719" s="1" t="s">
        <v>3667</v>
      </c>
      <c r="B3719" s="23"/>
      <c r="C3719" s="24"/>
      <c r="D3719" s="1" t="s">
        <v>3781</v>
      </c>
      <c r="E3719" s="4">
        <v>750937.72000000009</v>
      </c>
      <c r="F3719" s="4">
        <v>601844.19999999995</v>
      </c>
      <c r="H3719" s="6">
        <f t="shared" si="58"/>
        <v>80.145687714288727</v>
      </c>
    </row>
    <row r="3720" spans="1:8" x14ac:dyDescent="0.25">
      <c r="A3720" s="1" t="s">
        <v>3667</v>
      </c>
      <c r="B3720" s="23"/>
      <c r="C3720" s="24"/>
      <c r="D3720" s="1" t="s">
        <v>3782</v>
      </c>
      <c r="E3720" s="4">
        <v>791553.62</v>
      </c>
      <c r="F3720" s="4">
        <v>681981.2</v>
      </c>
      <c r="H3720" s="6">
        <f t="shared" si="58"/>
        <v>86.157296583395066</v>
      </c>
    </row>
    <row r="3721" spans="1:8" x14ac:dyDescent="0.25">
      <c r="A3721" s="1" t="s">
        <v>3667</v>
      </c>
      <c r="B3721" s="23"/>
      <c r="C3721" s="24"/>
      <c r="D3721" s="1" t="s">
        <v>3783</v>
      </c>
      <c r="E3721" s="4">
        <v>1119015.82</v>
      </c>
      <c r="F3721" s="4">
        <v>1000194.61</v>
      </c>
      <c r="H3721" s="6">
        <f t="shared" si="58"/>
        <v>89.381632692199105</v>
      </c>
    </row>
    <row r="3722" spans="1:8" x14ac:dyDescent="0.25">
      <c r="A3722" s="1" t="s">
        <v>3667</v>
      </c>
      <c r="B3722" s="23"/>
      <c r="C3722" s="24"/>
      <c r="D3722" s="1" t="s">
        <v>3784</v>
      </c>
      <c r="E3722" s="4">
        <v>786359.83</v>
      </c>
      <c r="F3722" s="4">
        <v>645417.73</v>
      </c>
      <c r="H3722" s="6">
        <f t="shared" si="58"/>
        <v>82.076640410281385</v>
      </c>
    </row>
    <row r="3723" spans="1:8" x14ac:dyDescent="0.25">
      <c r="A3723" s="1" t="s">
        <v>3667</v>
      </c>
      <c r="B3723" s="23"/>
      <c r="C3723" s="24"/>
      <c r="D3723" s="1" t="s">
        <v>3785</v>
      </c>
      <c r="E3723" s="4">
        <v>377439.89999999997</v>
      </c>
      <c r="F3723" s="4">
        <v>301966.94</v>
      </c>
      <c r="H3723" s="6">
        <f t="shared" si="58"/>
        <v>80.003979441495204</v>
      </c>
    </row>
    <row r="3724" spans="1:8" x14ac:dyDescent="0.25">
      <c r="A3724" s="1" t="s">
        <v>3667</v>
      </c>
      <c r="B3724" s="23"/>
      <c r="C3724" s="24"/>
      <c r="D3724" s="1" t="s">
        <v>3786</v>
      </c>
      <c r="E3724" s="4">
        <v>779212.93</v>
      </c>
      <c r="F3724" s="4">
        <v>715531.89</v>
      </c>
      <c r="H3724" s="6">
        <f t="shared" si="58"/>
        <v>91.827517543888803</v>
      </c>
    </row>
    <row r="3725" spans="1:8" x14ac:dyDescent="0.25">
      <c r="A3725" s="1" t="s">
        <v>3667</v>
      </c>
      <c r="B3725" s="23"/>
      <c r="C3725" s="24"/>
      <c r="D3725" s="1" t="s">
        <v>3787</v>
      </c>
      <c r="E3725" s="4">
        <v>757229.13</v>
      </c>
      <c r="F3725" s="4">
        <v>632948.26</v>
      </c>
      <c r="H3725" s="6">
        <f t="shared" si="58"/>
        <v>83.587415608271698</v>
      </c>
    </row>
    <row r="3726" spans="1:8" x14ac:dyDescent="0.25">
      <c r="A3726" s="1" t="s">
        <v>3667</v>
      </c>
      <c r="B3726" s="23"/>
      <c r="C3726" s="24"/>
      <c r="D3726" s="1" t="s">
        <v>3788</v>
      </c>
      <c r="E3726" s="4">
        <v>125589.99</v>
      </c>
      <c r="F3726" s="4">
        <v>77143.12</v>
      </c>
      <c r="H3726" s="6">
        <f t="shared" si="58"/>
        <v>61.424576910946485</v>
      </c>
    </row>
    <row r="3727" spans="1:8" x14ac:dyDescent="0.25">
      <c r="A3727" s="1" t="s">
        <v>3667</v>
      </c>
      <c r="B3727" s="23"/>
      <c r="C3727" s="24"/>
      <c r="D3727" s="1" t="s">
        <v>3789</v>
      </c>
      <c r="E3727" s="4">
        <v>123774.13</v>
      </c>
      <c r="F3727" s="4">
        <v>102635.95</v>
      </c>
      <c r="H3727" s="6">
        <f t="shared" si="58"/>
        <v>82.921972467106002</v>
      </c>
    </row>
    <row r="3728" spans="1:8" x14ac:dyDescent="0.25">
      <c r="A3728" s="1" t="s">
        <v>3667</v>
      </c>
      <c r="B3728" s="23"/>
      <c r="C3728" s="24"/>
      <c r="D3728" s="1" t="s">
        <v>3790</v>
      </c>
      <c r="E3728" s="4">
        <v>168773.1</v>
      </c>
      <c r="F3728" s="4">
        <v>78424.509999999995</v>
      </c>
      <c r="H3728" s="6">
        <f t="shared" si="58"/>
        <v>46.467422829822993</v>
      </c>
    </row>
    <row r="3729" spans="1:8" x14ac:dyDescent="0.25">
      <c r="A3729" s="1" t="s">
        <v>3667</v>
      </c>
      <c r="B3729" s="23"/>
      <c r="C3729" s="24"/>
      <c r="D3729" s="1" t="s">
        <v>3791</v>
      </c>
      <c r="E3729" s="4">
        <v>618383.51</v>
      </c>
      <c r="F3729" s="4">
        <v>492950.89</v>
      </c>
      <c r="H3729" s="6">
        <f t="shared" si="58"/>
        <v>79.716047085408221</v>
      </c>
    </row>
    <row r="3730" spans="1:8" x14ac:dyDescent="0.25">
      <c r="A3730" s="1" t="s">
        <v>3667</v>
      </c>
      <c r="B3730" s="23"/>
      <c r="C3730" s="24"/>
      <c r="D3730" s="1" t="s">
        <v>3792</v>
      </c>
      <c r="E3730" s="4">
        <v>652823.93000000005</v>
      </c>
      <c r="F3730" s="4">
        <v>576872.77</v>
      </c>
      <c r="H3730" s="6">
        <f t="shared" si="58"/>
        <v>88.365751237090834</v>
      </c>
    </row>
    <row r="3731" spans="1:8" x14ac:dyDescent="0.25">
      <c r="A3731" s="1" t="s">
        <v>3667</v>
      </c>
      <c r="B3731" s="23"/>
      <c r="C3731" s="24"/>
      <c r="D3731" s="1" t="s">
        <v>3793</v>
      </c>
      <c r="E3731" s="4">
        <v>666711.16</v>
      </c>
      <c r="F3731" s="4">
        <v>540843.05000000005</v>
      </c>
      <c r="H3731" s="6">
        <f t="shared" si="58"/>
        <v>81.121043481558047</v>
      </c>
    </row>
    <row r="3732" spans="1:8" x14ac:dyDescent="0.25">
      <c r="A3732" s="1" t="s">
        <v>3667</v>
      </c>
      <c r="B3732" s="23"/>
      <c r="C3732" s="24"/>
      <c r="D3732" s="1" t="s">
        <v>3794</v>
      </c>
      <c r="E3732" s="4">
        <v>641812.07000000007</v>
      </c>
      <c r="F3732" s="4">
        <v>522816.24</v>
      </c>
      <c r="H3732" s="6">
        <f t="shared" si="58"/>
        <v>81.459396673546507</v>
      </c>
    </row>
    <row r="3733" spans="1:8" x14ac:dyDescent="0.25">
      <c r="A3733" s="1" t="s">
        <v>3667</v>
      </c>
      <c r="B3733" s="23"/>
      <c r="C3733" s="24"/>
      <c r="D3733" s="1" t="s">
        <v>3795</v>
      </c>
      <c r="E3733" s="4">
        <v>654834.97</v>
      </c>
      <c r="F3733" s="4">
        <v>563427.43999999994</v>
      </c>
      <c r="H3733" s="6">
        <f t="shared" si="58"/>
        <v>86.041134913732535</v>
      </c>
    </row>
    <row r="3734" spans="1:8" x14ac:dyDescent="0.25">
      <c r="A3734" s="1" t="s">
        <v>3667</v>
      </c>
      <c r="B3734" s="23"/>
      <c r="C3734" s="24"/>
      <c r="D3734" s="1" t="s">
        <v>3796</v>
      </c>
      <c r="E3734" s="4">
        <v>655058.39</v>
      </c>
      <c r="F3734" s="4">
        <v>506249.84</v>
      </c>
      <c r="H3734" s="6">
        <f t="shared" si="58"/>
        <v>77.283162497926327</v>
      </c>
    </row>
    <row r="3735" spans="1:8" x14ac:dyDescent="0.25">
      <c r="A3735" s="1" t="s">
        <v>3667</v>
      </c>
      <c r="B3735" s="23"/>
      <c r="C3735" s="24"/>
      <c r="D3735" s="1" t="s">
        <v>3797</v>
      </c>
      <c r="E3735" s="4">
        <v>661697.05000000005</v>
      </c>
      <c r="F3735" s="4">
        <v>523655.69</v>
      </c>
      <c r="H3735" s="6">
        <f t="shared" si="58"/>
        <v>79.138283901975981</v>
      </c>
    </row>
    <row r="3736" spans="1:8" x14ac:dyDescent="0.25">
      <c r="A3736" s="1" t="s">
        <v>3667</v>
      </c>
      <c r="B3736" s="23"/>
      <c r="C3736" s="24"/>
      <c r="D3736" s="1" t="s">
        <v>3798</v>
      </c>
      <c r="E3736" s="4">
        <v>655621.5</v>
      </c>
      <c r="F3736" s="4">
        <v>555387.84</v>
      </c>
      <c r="H3736" s="6">
        <f t="shared" si="58"/>
        <v>84.711657564616161</v>
      </c>
    </row>
    <row r="3737" spans="1:8" x14ac:dyDescent="0.25">
      <c r="A3737" s="1" t="s">
        <v>3667</v>
      </c>
      <c r="B3737" s="23"/>
      <c r="C3737" s="24"/>
      <c r="D3737" s="1" t="s">
        <v>3799</v>
      </c>
      <c r="E3737" s="4">
        <v>643490.59</v>
      </c>
      <c r="F3737" s="4">
        <v>535773.55000000005</v>
      </c>
      <c r="H3737" s="6">
        <f t="shared" si="58"/>
        <v>83.260510460611414</v>
      </c>
    </row>
    <row r="3738" spans="1:8" x14ac:dyDescent="0.25">
      <c r="A3738" s="1" t="s">
        <v>3667</v>
      </c>
      <c r="B3738" s="23"/>
      <c r="C3738" s="24"/>
      <c r="D3738" s="1" t="s">
        <v>3800</v>
      </c>
      <c r="E3738" s="4">
        <v>639689.49</v>
      </c>
      <c r="F3738" s="4">
        <v>529757.61</v>
      </c>
      <c r="H3738" s="6">
        <f t="shared" si="58"/>
        <v>82.814805977193714</v>
      </c>
    </row>
    <row r="3739" spans="1:8" x14ac:dyDescent="0.25">
      <c r="A3739" s="1" t="s">
        <v>3667</v>
      </c>
      <c r="B3739" s="23"/>
      <c r="C3739" s="24"/>
      <c r="D3739" s="1" t="s">
        <v>3801</v>
      </c>
      <c r="E3739" s="4">
        <v>621898.39</v>
      </c>
      <c r="F3739" s="4">
        <v>520909.12</v>
      </c>
      <c r="H3739" s="6">
        <f t="shared" si="58"/>
        <v>83.761130174336031</v>
      </c>
    </row>
    <row r="3740" spans="1:8" x14ac:dyDescent="0.25">
      <c r="A3740" s="1" t="s">
        <v>3667</v>
      </c>
      <c r="B3740" s="23"/>
      <c r="C3740" s="24"/>
      <c r="D3740" s="1" t="s">
        <v>3802</v>
      </c>
      <c r="E3740" s="4">
        <v>168722.68000000002</v>
      </c>
      <c r="F3740" s="4">
        <v>99252.22</v>
      </c>
      <c r="H3740" s="6">
        <f t="shared" si="58"/>
        <v>58.825654025884369</v>
      </c>
    </row>
    <row r="3741" spans="1:8" x14ac:dyDescent="0.25">
      <c r="A3741" s="1" t="s">
        <v>3667</v>
      </c>
      <c r="B3741" s="23"/>
      <c r="C3741" s="24"/>
      <c r="D3741" s="1" t="s">
        <v>3803</v>
      </c>
      <c r="E3741" s="4">
        <v>1449486.5</v>
      </c>
      <c r="F3741" s="4">
        <v>1148445.81</v>
      </c>
      <c r="H3741" s="6">
        <f t="shared" si="58"/>
        <v>79.231218089992566</v>
      </c>
    </row>
    <row r="3742" spans="1:8" x14ac:dyDescent="0.25">
      <c r="A3742" s="1" t="s">
        <v>3667</v>
      </c>
      <c r="B3742" s="23"/>
      <c r="C3742" s="24"/>
      <c r="D3742" s="1" t="s">
        <v>3804</v>
      </c>
      <c r="E3742" s="4">
        <v>715135.41</v>
      </c>
      <c r="F3742" s="4">
        <v>442741.44</v>
      </c>
      <c r="H3742" s="6">
        <f t="shared" si="58"/>
        <v>61.910154889407586</v>
      </c>
    </row>
    <row r="3743" spans="1:8" x14ac:dyDescent="0.25">
      <c r="A3743" s="1" t="s">
        <v>3667</v>
      </c>
      <c r="B3743" s="23"/>
      <c r="C3743" s="24"/>
      <c r="D3743" s="1" t="s">
        <v>3805</v>
      </c>
      <c r="E3743" s="4">
        <v>153847.93</v>
      </c>
      <c r="F3743" s="4">
        <v>136955.74</v>
      </c>
      <c r="H3743" s="6">
        <f t="shared" si="58"/>
        <v>89.020203261753338</v>
      </c>
    </row>
    <row r="3744" spans="1:8" x14ac:dyDescent="0.25">
      <c r="A3744" s="1" t="s">
        <v>3667</v>
      </c>
      <c r="B3744" s="23"/>
      <c r="C3744" s="24"/>
      <c r="D3744" s="1" t="s">
        <v>3806</v>
      </c>
      <c r="E3744" s="4">
        <v>1138468.1900000002</v>
      </c>
      <c r="F3744" s="4">
        <v>967306.03</v>
      </c>
      <c r="H3744" s="6">
        <f t="shared" si="58"/>
        <v>84.965573785596931</v>
      </c>
    </row>
    <row r="3745" spans="1:8" x14ac:dyDescent="0.25">
      <c r="A3745" s="1" t="s">
        <v>3667</v>
      </c>
      <c r="B3745" s="23"/>
      <c r="C3745" s="24"/>
      <c r="D3745" s="1" t="s">
        <v>3807</v>
      </c>
      <c r="E3745" s="4">
        <v>1134315.1600000001</v>
      </c>
      <c r="F3745" s="4">
        <v>988230.75</v>
      </c>
      <c r="H3745" s="6">
        <f t="shared" si="58"/>
        <v>87.121356114115571</v>
      </c>
    </row>
    <row r="3746" spans="1:8" x14ac:dyDescent="0.25">
      <c r="A3746" s="1" t="s">
        <v>3667</v>
      </c>
      <c r="B3746" s="23"/>
      <c r="C3746" s="24"/>
      <c r="D3746" s="1" t="s">
        <v>3808</v>
      </c>
      <c r="E3746" s="4">
        <v>766790.78</v>
      </c>
      <c r="F3746" s="4">
        <v>589780.56999999995</v>
      </c>
      <c r="H3746" s="6">
        <f t="shared" si="58"/>
        <v>76.915448826862516</v>
      </c>
    </row>
    <row r="3747" spans="1:8" x14ac:dyDescent="0.25">
      <c r="A3747" s="1" t="s">
        <v>3667</v>
      </c>
      <c r="B3747" s="23"/>
      <c r="C3747" s="24"/>
      <c r="D3747" s="1" t="s">
        <v>3809</v>
      </c>
      <c r="E3747" s="4">
        <v>794404.42999999993</v>
      </c>
      <c r="F3747" s="4">
        <v>596129.81000000006</v>
      </c>
      <c r="H3747" s="6">
        <f t="shared" si="58"/>
        <v>75.041098398708598</v>
      </c>
    </row>
    <row r="3748" spans="1:8" x14ac:dyDescent="0.25">
      <c r="A3748" s="1" t="s">
        <v>3667</v>
      </c>
      <c r="B3748" s="23"/>
      <c r="C3748" s="24"/>
      <c r="D3748" s="1" t="s">
        <v>3810</v>
      </c>
      <c r="E3748" s="4">
        <v>522217.91000000003</v>
      </c>
      <c r="F3748" s="4">
        <v>434370.92</v>
      </c>
      <c r="H3748" s="6">
        <f t="shared" si="58"/>
        <v>83.178097051477977</v>
      </c>
    </row>
    <row r="3749" spans="1:8" x14ac:dyDescent="0.25">
      <c r="A3749" s="1" t="s">
        <v>3667</v>
      </c>
      <c r="B3749" s="23"/>
      <c r="C3749" s="24"/>
      <c r="D3749" s="1" t="s">
        <v>3811</v>
      </c>
      <c r="E3749" s="4">
        <v>756642.95</v>
      </c>
      <c r="F3749" s="4">
        <v>611176.32999999996</v>
      </c>
      <c r="H3749" s="6">
        <f t="shared" si="58"/>
        <v>80.774733974591314</v>
      </c>
    </row>
    <row r="3750" spans="1:8" x14ac:dyDescent="0.25">
      <c r="A3750" s="1" t="s">
        <v>3667</v>
      </c>
      <c r="B3750" s="23"/>
      <c r="C3750" s="24"/>
      <c r="D3750" s="1" t="s">
        <v>3812</v>
      </c>
      <c r="E3750" s="4">
        <v>670213.79</v>
      </c>
      <c r="F3750" s="4">
        <v>557720.89</v>
      </c>
      <c r="H3750" s="6">
        <f t="shared" si="58"/>
        <v>83.215370725212921</v>
      </c>
    </row>
    <row r="3751" spans="1:8" x14ac:dyDescent="0.25">
      <c r="A3751" s="1" t="s">
        <v>3667</v>
      </c>
      <c r="B3751" s="23"/>
      <c r="C3751" s="24"/>
      <c r="D3751" s="1" t="s">
        <v>3813</v>
      </c>
      <c r="E3751" s="4">
        <v>676639.72</v>
      </c>
      <c r="F3751" s="4">
        <v>558092.16</v>
      </c>
      <c r="H3751" s="6">
        <f t="shared" si="58"/>
        <v>82.479958462976427</v>
      </c>
    </row>
    <row r="3752" spans="1:8" ht="25.5" x14ac:dyDescent="0.25">
      <c r="A3752" s="1" t="s">
        <v>3814</v>
      </c>
      <c r="B3752" s="23"/>
      <c r="C3752" s="24"/>
      <c r="D3752" s="1" t="s">
        <v>3815</v>
      </c>
      <c r="E3752" s="4">
        <v>715599.78</v>
      </c>
      <c r="F3752" s="4">
        <v>421354.89</v>
      </c>
      <c r="H3752" s="6">
        <f t="shared" si="58"/>
        <v>58.881361031161859</v>
      </c>
    </row>
    <row r="3753" spans="1:8" ht="25.5" x14ac:dyDescent="0.25">
      <c r="A3753" s="1" t="s">
        <v>3814</v>
      </c>
      <c r="B3753" s="23"/>
      <c r="C3753" s="24"/>
      <c r="D3753" s="1" t="s">
        <v>3816</v>
      </c>
      <c r="E3753" s="4">
        <v>784426.85</v>
      </c>
      <c r="F3753" s="4">
        <v>715376.06</v>
      </c>
      <c r="H3753" s="6">
        <f t="shared" si="58"/>
        <v>91.197293922307736</v>
      </c>
    </row>
    <row r="3754" spans="1:8" ht="25.5" x14ac:dyDescent="0.25">
      <c r="A3754" s="1" t="s">
        <v>3814</v>
      </c>
      <c r="B3754" s="23"/>
      <c r="C3754" s="24"/>
      <c r="D3754" s="1" t="s">
        <v>3817</v>
      </c>
      <c r="E3754" s="4">
        <v>1292711.4000000001</v>
      </c>
      <c r="F3754" s="4">
        <v>1205343.04</v>
      </c>
      <c r="H3754" s="6">
        <f t="shared" si="58"/>
        <v>93.24146441348006</v>
      </c>
    </row>
    <row r="3755" spans="1:8" ht="25.5" x14ac:dyDescent="0.25">
      <c r="A3755" s="1" t="s">
        <v>3814</v>
      </c>
      <c r="B3755" s="23"/>
      <c r="C3755" s="24"/>
      <c r="D3755" s="1" t="s">
        <v>3818</v>
      </c>
      <c r="E3755" s="4">
        <v>1057830.45</v>
      </c>
      <c r="F3755" s="4">
        <v>979193.43</v>
      </c>
      <c r="H3755" s="6">
        <f t="shared" si="58"/>
        <v>92.566198108591038</v>
      </c>
    </row>
    <row r="3756" spans="1:8" ht="25.5" x14ac:dyDescent="0.25">
      <c r="A3756" s="1" t="s">
        <v>3814</v>
      </c>
      <c r="B3756" s="23"/>
      <c r="C3756" s="24"/>
      <c r="D3756" s="1" t="s">
        <v>3819</v>
      </c>
      <c r="E3756" s="4">
        <v>86707.14</v>
      </c>
      <c r="F3756" s="4">
        <v>70208.070000000007</v>
      </c>
      <c r="H3756" s="6">
        <f t="shared" si="58"/>
        <v>80.971497848966081</v>
      </c>
    </row>
    <row r="3757" spans="1:8" ht="25.5" x14ac:dyDescent="0.25">
      <c r="A3757" s="1" t="s">
        <v>3814</v>
      </c>
      <c r="B3757" s="23"/>
      <c r="C3757" s="24"/>
      <c r="D3757" s="1" t="s">
        <v>3820</v>
      </c>
      <c r="E3757" s="4">
        <v>920054.55999999994</v>
      </c>
      <c r="F3757" s="4">
        <v>861317.33</v>
      </c>
      <c r="H3757" s="6">
        <f t="shared" si="58"/>
        <v>93.615897083320803</v>
      </c>
    </row>
    <row r="3758" spans="1:8" ht="25.5" x14ac:dyDescent="0.25">
      <c r="A3758" s="1" t="s">
        <v>3814</v>
      </c>
      <c r="B3758" s="23"/>
      <c r="C3758" s="24"/>
      <c r="D3758" s="1" t="s">
        <v>3821</v>
      </c>
      <c r="E3758" s="4">
        <v>652158.21000000008</v>
      </c>
      <c r="F3758" s="4">
        <v>595886.48</v>
      </c>
      <c r="H3758" s="6">
        <f t="shared" si="58"/>
        <v>91.371460308687972</v>
      </c>
    </row>
    <row r="3759" spans="1:8" ht="25.5" x14ac:dyDescent="0.25">
      <c r="A3759" s="1" t="s">
        <v>3814</v>
      </c>
      <c r="B3759" s="23"/>
      <c r="C3759" s="24"/>
      <c r="D3759" s="1" t="s">
        <v>3822</v>
      </c>
      <c r="E3759" s="4">
        <v>507647.21</v>
      </c>
      <c r="F3759" s="4">
        <v>444190.21</v>
      </c>
      <c r="H3759" s="6">
        <f t="shared" si="58"/>
        <v>87.499783560319372</v>
      </c>
    </row>
    <row r="3760" spans="1:8" ht="25.5" x14ac:dyDescent="0.25">
      <c r="A3760" s="1" t="s">
        <v>3814</v>
      </c>
      <c r="B3760" s="23"/>
      <c r="C3760" s="24"/>
      <c r="D3760" s="1" t="s">
        <v>3823</v>
      </c>
      <c r="E3760" s="4">
        <v>532977.25</v>
      </c>
      <c r="F3760" s="4">
        <v>380744.97</v>
      </c>
      <c r="H3760" s="6">
        <f t="shared" si="58"/>
        <v>71.437377486562497</v>
      </c>
    </row>
    <row r="3761" spans="1:8" ht="25.5" x14ac:dyDescent="0.25">
      <c r="A3761" s="1" t="s">
        <v>3814</v>
      </c>
      <c r="B3761" s="23"/>
      <c r="C3761" s="24"/>
      <c r="D3761" s="1" t="s">
        <v>3824</v>
      </c>
      <c r="E3761" s="4">
        <v>1161045.58</v>
      </c>
      <c r="F3761" s="4">
        <v>1107340.6599999999</v>
      </c>
      <c r="H3761" s="6">
        <f t="shared" si="58"/>
        <v>95.374434826236524</v>
      </c>
    </row>
    <row r="3762" spans="1:8" ht="25.5" x14ac:dyDescent="0.25">
      <c r="A3762" s="1" t="s">
        <v>3814</v>
      </c>
      <c r="B3762" s="23"/>
      <c r="C3762" s="24"/>
      <c r="D3762" s="1" t="s">
        <v>3825</v>
      </c>
      <c r="E3762" s="4">
        <v>631697.56999999995</v>
      </c>
      <c r="F3762" s="4">
        <v>592920.09</v>
      </c>
      <c r="H3762" s="6">
        <f t="shared" si="58"/>
        <v>93.861385282833993</v>
      </c>
    </row>
    <row r="3763" spans="1:8" ht="25.5" x14ac:dyDescent="0.25">
      <c r="A3763" s="1" t="s">
        <v>3814</v>
      </c>
      <c r="B3763" s="23"/>
      <c r="C3763" s="24"/>
      <c r="D3763" s="1" t="s">
        <v>3826</v>
      </c>
      <c r="E3763" s="4">
        <v>2054190.13</v>
      </c>
      <c r="F3763" s="4">
        <v>1930349.04</v>
      </c>
      <c r="H3763" s="6">
        <f t="shared" si="58"/>
        <v>93.971293689352891</v>
      </c>
    </row>
    <row r="3764" spans="1:8" ht="25.5" x14ac:dyDescent="0.25">
      <c r="A3764" s="1" t="s">
        <v>3814</v>
      </c>
      <c r="B3764" s="23"/>
      <c r="C3764" s="24"/>
      <c r="D3764" s="1" t="s">
        <v>3827</v>
      </c>
      <c r="E3764" s="4">
        <v>631480.54</v>
      </c>
      <c r="F3764" s="4">
        <v>563756.57999999996</v>
      </c>
      <c r="H3764" s="6">
        <f t="shared" si="58"/>
        <v>89.275368643980684</v>
      </c>
    </row>
    <row r="3765" spans="1:8" ht="25.5" x14ac:dyDescent="0.25">
      <c r="A3765" s="1" t="s">
        <v>3814</v>
      </c>
      <c r="B3765" s="23"/>
      <c r="C3765" s="24"/>
      <c r="D3765" s="1" t="s">
        <v>3828</v>
      </c>
      <c r="E3765" s="4">
        <v>245456.97999999998</v>
      </c>
      <c r="F3765" s="4">
        <v>217623.67999999999</v>
      </c>
      <c r="H3765" s="6">
        <f t="shared" si="58"/>
        <v>88.660619877259151</v>
      </c>
    </row>
    <row r="3766" spans="1:8" ht="25.5" x14ac:dyDescent="0.25">
      <c r="A3766" s="1" t="s">
        <v>3814</v>
      </c>
      <c r="B3766" s="23"/>
      <c r="C3766" s="24"/>
      <c r="D3766" s="1" t="s">
        <v>3829</v>
      </c>
      <c r="E3766" s="4">
        <v>103365.11</v>
      </c>
      <c r="F3766" s="4">
        <v>91953.58</v>
      </c>
      <c r="H3766" s="6">
        <f t="shared" si="58"/>
        <v>88.95997885553453</v>
      </c>
    </row>
    <row r="3767" spans="1:8" ht="25.5" x14ac:dyDescent="0.25">
      <c r="A3767" s="1" t="s">
        <v>3814</v>
      </c>
      <c r="B3767" s="23"/>
      <c r="C3767" s="24"/>
      <c r="D3767" s="1" t="s">
        <v>3830</v>
      </c>
      <c r="E3767" s="4">
        <v>26257.200000000001</v>
      </c>
      <c r="F3767" s="4">
        <v>12689.55</v>
      </c>
      <c r="H3767" s="6">
        <f t="shared" si="58"/>
        <v>48.327887208080064</v>
      </c>
    </row>
    <row r="3768" spans="1:8" ht="25.5" x14ac:dyDescent="0.25">
      <c r="A3768" s="1" t="s">
        <v>3814</v>
      </c>
      <c r="B3768" s="23"/>
      <c r="C3768" s="24"/>
      <c r="D3768" s="1" t="s">
        <v>3831</v>
      </c>
      <c r="E3768" s="4">
        <v>640161.93999999994</v>
      </c>
      <c r="F3768" s="4">
        <v>596458.28</v>
      </c>
      <c r="H3768" s="6">
        <f t="shared" si="58"/>
        <v>93.173030561610716</v>
      </c>
    </row>
    <row r="3769" spans="1:8" ht="25.5" x14ac:dyDescent="0.25">
      <c r="A3769" s="1" t="s">
        <v>3814</v>
      </c>
      <c r="B3769" s="23"/>
      <c r="C3769" s="24"/>
      <c r="D3769" s="1" t="s">
        <v>3832</v>
      </c>
      <c r="E3769" s="4">
        <v>225344.56</v>
      </c>
      <c r="F3769" s="4">
        <v>196501.85</v>
      </c>
      <c r="H3769" s="6">
        <f t="shared" si="58"/>
        <v>87.200618466227894</v>
      </c>
    </row>
    <row r="3770" spans="1:8" ht="25.5" x14ac:dyDescent="0.25">
      <c r="A3770" s="1" t="s">
        <v>3814</v>
      </c>
      <c r="B3770" s="23"/>
      <c r="C3770" s="24"/>
      <c r="D3770" s="1" t="s">
        <v>3833</v>
      </c>
      <c r="E3770" s="4">
        <v>280489.30000000005</v>
      </c>
      <c r="F3770" s="4">
        <v>246695.95</v>
      </c>
      <c r="H3770" s="6">
        <f t="shared" si="58"/>
        <v>87.952000308033135</v>
      </c>
    </row>
    <row r="3771" spans="1:8" ht="25.5" x14ac:dyDescent="0.25">
      <c r="A3771" s="1" t="s">
        <v>3814</v>
      </c>
      <c r="B3771" s="23"/>
      <c r="C3771" s="24"/>
      <c r="D3771" s="1" t="s">
        <v>3834</v>
      </c>
      <c r="E3771" s="4">
        <v>267893.95999999996</v>
      </c>
      <c r="F3771" s="4">
        <v>254537.57</v>
      </c>
      <c r="H3771" s="6">
        <f t="shared" si="58"/>
        <v>95.014299687831723</v>
      </c>
    </row>
    <row r="3772" spans="1:8" ht="25.5" x14ac:dyDescent="0.25">
      <c r="A3772" s="1" t="s">
        <v>3814</v>
      </c>
      <c r="B3772" s="23"/>
      <c r="C3772" s="24"/>
      <c r="D3772" s="1" t="s">
        <v>3835</v>
      </c>
      <c r="E3772" s="4">
        <v>256122.28999999998</v>
      </c>
      <c r="F3772" s="4">
        <v>242901.31</v>
      </c>
      <c r="H3772" s="6">
        <f t="shared" si="58"/>
        <v>94.838020540890838</v>
      </c>
    </row>
    <row r="3773" spans="1:8" ht="25.5" x14ac:dyDescent="0.25">
      <c r="A3773" s="1" t="s">
        <v>3814</v>
      </c>
      <c r="B3773" s="23"/>
      <c r="C3773" s="24"/>
      <c r="D3773" s="1" t="s">
        <v>3836</v>
      </c>
      <c r="E3773" s="4">
        <v>795376.89</v>
      </c>
      <c r="F3773" s="4">
        <v>753193.85</v>
      </c>
      <c r="H3773" s="6">
        <f t="shared" si="58"/>
        <v>94.696471505477092</v>
      </c>
    </row>
    <row r="3774" spans="1:8" ht="25.5" x14ac:dyDescent="0.25">
      <c r="A3774" s="1" t="s">
        <v>3814</v>
      </c>
      <c r="B3774" s="23"/>
      <c r="C3774" s="24"/>
      <c r="D3774" s="1" t="s">
        <v>3837</v>
      </c>
      <c r="E3774" s="4">
        <v>802890.6</v>
      </c>
      <c r="F3774" s="4">
        <v>728446.05</v>
      </c>
      <c r="H3774" s="6">
        <f t="shared" si="58"/>
        <v>90.727933544121711</v>
      </c>
    </row>
    <row r="3775" spans="1:8" ht="25.5" x14ac:dyDescent="0.25">
      <c r="A3775" s="1" t="s">
        <v>3814</v>
      </c>
      <c r="B3775" s="23"/>
      <c r="C3775" s="24"/>
      <c r="D3775" s="1" t="s">
        <v>3838</v>
      </c>
      <c r="E3775" s="4">
        <v>789995.03</v>
      </c>
      <c r="F3775" s="4">
        <v>731366.33</v>
      </c>
      <c r="H3775" s="6">
        <f t="shared" si="58"/>
        <v>92.578598880552448</v>
      </c>
    </row>
    <row r="3776" spans="1:8" ht="25.5" x14ac:dyDescent="0.25">
      <c r="A3776" s="1" t="s">
        <v>3814</v>
      </c>
      <c r="B3776" s="23"/>
      <c r="C3776" s="24"/>
      <c r="D3776" s="1" t="s">
        <v>3839</v>
      </c>
      <c r="E3776" s="4">
        <v>277706.56</v>
      </c>
      <c r="F3776" s="4">
        <v>264689.44</v>
      </c>
      <c r="H3776" s="6">
        <f t="shared" si="58"/>
        <v>95.312635034620712</v>
      </c>
    </row>
    <row r="3777" spans="1:8" ht="25.5" x14ac:dyDescent="0.25">
      <c r="A3777" s="1" t="s">
        <v>3814</v>
      </c>
      <c r="B3777" s="23"/>
      <c r="C3777" s="24"/>
      <c r="D3777" s="1" t="s">
        <v>3840</v>
      </c>
      <c r="E3777" s="4">
        <v>253233.44</v>
      </c>
      <c r="F3777" s="4">
        <v>199515.87</v>
      </c>
      <c r="H3777" s="6">
        <f t="shared" si="58"/>
        <v>78.787331562529815</v>
      </c>
    </row>
    <row r="3778" spans="1:8" ht="25.5" x14ac:dyDescent="0.25">
      <c r="A3778" s="1" t="s">
        <v>3814</v>
      </c>
      <c r="B3778" s="23"/>
      <c r="C3778" s="24"/>
      <c r="D3778" s="1" t="s">
        <v>3841</v>
      </c>
      <c r="E3778" s="4">
        <v>229837.25</v>
      </c>
      <c r="F3778" s="4">
        <v>220349.74</v>
      </c>
      <c r="H3778" s="6">
        <f t="shared" si="58"/>
        <v>95.872074696334025</v>
      </c>
    </row>
    <row r="3779" spans="1:8" ht="25.5" x14ac:dyDescent="0.25">
      <c r="A3779" s="1" t="s">
        <v>3814</v>
      </c>
      <c r="B3779" s="23"/>
      <c r="C3779" s="24"/>
      <c r="D3779" s="1" t="s">
        <v>3842</v>
      </c>
      <c r="E3779" s="4">
        <v>1129636.58</v>
      </c>
      <c r="F3779" s="4">
        <v>1009624.35</v>
      </c>
      <c r="H3779" s="6">
        <f t="shared" si="58"/>
        <v>89.376031891601798</v>
      </c>
    </row>
    <row r="3780" spans="1:8" ht="25.5" x14ac:dyDescent="0.25">
      <c r="A3780" s="1" t="s">
        <v>3814</v>
      </c>
      <c r="B3780" s="23"/>
      <c r="C3780" s="24"/>
      <c r="D3780" s="1" t="s">
        <v>3843</v>
      </c>
      <c r="E3780" s="4">
        <v>689974.67</v>
      </c>
      <c r="F3780" s="4">
        <v>159663.60999999999</v>
      </c>
      <c r="H3780" s="6">
        <f t="shared" ref="H3780:H3843" si="59">F3780/E3780*100</f>
        <v>23.14050311441143</v>
      </c>
    </row>
    <row r="3781" spans="1:8" ht="25.5" x14ac:dyDescent="0.25">
      <c r="A3781" s="1" t="s">
        <v>3814</v>
      </c>
      <c r="B3781" s="23"/>
      <c r="C3781" s="24"/>
      <c r="D3781" s="1" t="s">
        <v>3844</v>
      </c>
      <c r="E3781" s="4">
        <v>1143182.48</v>
      </c>
      <c r="F3781" s="4">
        <v>1068182.9099999999</v>
      </c>
      <c r="H3781" s="6">
        <f t="shared" si="59"/>
        <v>93.439405229513312</v>
      </c>
    </row>
    <row r="3782" spans="1:8" ht="25.5" x14ac:dyDescent="0.25">
      <c r="A3782" s="1" t="s">
        <v>3814</v>
      </c>
      <c r="B3782" s="23"/>
      <c r="C3782" s="24"/>
      <c r="D3782" s="1" t="s">
        <v>3845</v>
      </c>
      <c r="E3782" s="4">
        <v>849621.52</v>
      </c>
      <c r="F3782" s="4">
        <v>755648.92</v>
      </c>
      <c r="H3782" s="6">
        <f t="shared" si="59"/>
        <v>88.939475073559819</v>
      </c>
    </row>
    <row r="3783" spans="1:8" ht="25.5" x14ac:dyDescent="0.25">
      <c r="A3783" s="1" t="s">
        <v>3814</v>
      </c>
      <c r="B3783" s="23"/>
      <c r="C3783" s="24"/>
      <c r="D3783" s="1" t="s">
        <v>3846</v>
      </c>
      <c r="E3783" s="4">
        <v>361509.61000000004</v>
      </c>
      <c r="F3783" s="4">
        <v>236988.38</v>
      </c>
      <c r="H3783" s="6">
        <f t="shared" si="59"/>
        <v>65.55520889195725</v>
      </c>
    </row>
    <row r="3784" spans="1:8" ht="25.5" x14ac:dyDescent="0.25">
      <c r="A3784" s="1" t="s">
        <v>3814</v>
      </c>
      <c r="B3784" s="23"/>
      <c r="C3784" s="24"/>
      <c r="D3784" s="1" t="s">
        <v>3847</v>
      </c>
      <c r="E3784" s="4">
        <v>248433.06</v>
      </c>
      <c r="F3784" s="4">
        <v>216290.13</v>
      </c>
      <c r="H3784" s="6">
        <f t="shared" si="59"/>
        <v>87.061734054235785</v>
      </c>
    </row>
    <row r="3785" spans="1:8" ht="25.5" x14ac:dyDescent="0.25">
      <c r="A3785" s="1" t="s">
        <v>3814</v>
      </c>
      <c r="B3785" s="23"/>
      <c r="C3785" s="24"/>
      <c r="D3785" s="1" t="s">
        <v>3848</v>
      </c>
      <c r="E3785" s="4">
        <v>246247</v>
      </c>
      <c r="F3785" s="4">
        <v>212216.07</v>
      </c>
      <c r="H3785" s="6">
        <f t="shared" si="59"/>
        <v>86.180164631447283</v>
      </c>
    </row>
    <row r="3786" spans="1:8" ht="25.5" x14ac:dyDescent="0.25">
      <c r="A3786" s="1" t="s">
        <v>3814</v>
      </c>
      <c r="B3786" s="23"/>
      <c r="C3786" s="24"/>
      <c r="D3786" s="1" t="s">
        <v>3849</v>
      </c>
      <c r="E3786" s="4">
        <v>246125.27</v>
      </c>
      <c r="F3786" s="4">
        <v>241881.61</v>
      </c>
      <c r="H3786" s="6">
        <f t="shared" si="59"/>
        <v>98.275812963049262</v>
      </c>
    </row>
    <row r="3787" spans="1:8" ht="25.5" x14ac:dyDescent="0.25">
      <c r="A3787" s="1" t="s">
        <v>3814</v>
      </c>
      <c r="B3787" s="23"/>
      <c r="C3787" s="24"/>
      <c r="D3787" s="1" t="s">
        <v>3850</v>
      </c>
      <c r="E3787" s="4">
        <v>269249.27</v>
      </c>
      <c r="F3787" s="4">
        <v>214393.39</v>
      </c>
      <c r="H3787" s="6">
        <f t="shared" si="59"/>
        <v>79.626358875550522</v>
      </c>
    </row>
    <row r="3788" spans="1:8" ht="25.5" x14ac:dyDescent="0.25">
      <c r="A3788" s="1" t="s">
        <v>3814</v>
      </c>
      <c r="B3788" s="23"/>
      <c r="C3788" s="24"/>
      <c r="D3788" s="1" t="s">
        <v>3851</v>
      </c>
      <c r="E3788" s="4">
        <v>256448.89999999997</v>
      </c>
      <c r="F3788" s="4">
        <v>211651.41</v>
      </c>
      <c r="H3788" s="6">
        <f t="shared" si="59"/>
        <v>82.531611560821688</v>
      </c>
    </row>
    <row r="3789" spans="1:8" ht="25.5" x14ac:dyDescent="0.25">
      <c r="A3789" s="1" t="s">
        <v>3814</v>
      </c>
      <c r="B3789" s="23"/>
      <c r="C3789" s="24"/>
      <c r="D3789" s="1" t="s">
        <v>3852</v>
      </c>
      <c r="E3789" s="4">
        <v>240510.96</v>
      </c>
      <c r="F3789" s="4">
        <v>208066.97</v>
      </c>
      <c r="H3789" s="6">
        <f t="shared" si="59"/>
        <v>86.510390212570769</v>
      </c>
    </row>
    <row r="3790" spans="1:8" ht="25.5" x14ac:dyDescent="0.25">
      <c r="A3790" s="1" t="s">
        <v>3814</v>
      </c>
      <c r="B3790" s="23"/>
      <c r="C3790" s="24"/>
      <c r="D3790" s="1" t="s">
        <v>3853</v>
      </c>
      <c r="E3790" s="4">
        <v>303177.07</v>
      </c>
      <c r="F3790" s="4">
        <v>164737.72</v>
      </c>
      <c r="H3790" s="6">
        <f t="shared" si="59"/>
        <v>54.337130443275271</v>
      </c>
    </row>
    <row r="3791" spans="1:8" ht="25.5" x14ac:dyDescent="0.25">
      <c r="A3791" s="1" t="s">
        <v>3814</v>
      </c>
      <c r="B3791" s="23"/>
      <c r="C3791" s="24"/>
      <c r="D3791" s="1" t="s">
        <v>3854</v>
      </c>
      <c r="E3791" s="4">
        <v>608517.97</v>
      </c>
      <c r="F3791" s="4">
        <v>520899.32</v>
      </c>
      <c r="H3791" s="6">
        <f t="shared" si="59"/>
        <v>85.601304428199555</v>
      </c>
    </row>
    <row r="3792" spans="1:8" ht="25.5" x14ac:dyDescent="0.25">
      <c r="A3792" s="1" t="s">
        <v>3814</v>
      </c>
      <c r="B3792" s="23"/>
      <c r="C3792" s="24"/>
      <c r="D3792" s="1" t="s">
        <v>3855</v>
      </c>
      <c r="E3792" s="4">
        <v>372732.03</v>
      </c>
      <c r="F3792" s="4">
        <v>326647.43</v>
      </c>
      <c r="H3792" s="6">
        <f t="shared" si="59"/>
        <v>87.635996831289219</v>
      </c>
    </row>
    <row r="3793" spans="1:8" ht="25.5" x14ac:dyDescent="0.25">
      <c r="A3793" s="1" t="s">
        <v>3814</v>
      </c>
      <c r="B3793" s="23"/>
      <c r="C3793" s="24"/>
      <c r="D3793" s="1" t="s">
        <v>3856</v>
      </c>
      <c r="E3793" s="4">
        <v>190255.42</v>
      </c>
      <c r="F3793" s="4">
        <v>143906.32</v>
      </c>
      <c r="H3793" s="6">
        <f t="shared" si="59"/>
        <v>75.638486409480478</v>
      </c>
    </row>
    <row r="3794" spans="1:8" ht="25.5" x14ac:dyDescent="0.25">
      <c r="A3794" s="1" t="s">
        <v>3814</v>
      </c>
      <c r="B3794" s="23"/>
      <c r="C3794" s="24"/>
      <c r="D3794" s="1" t="s">
        <v>3857</v>
      </c>
      <c r="E3794" s="4">
        <v>1450860.4</v>
      </c>
      <c r="F3794" s="4">
        <v>1346173.57</v>
      </c>
      <c r="H3794" s="6">
        <f t="shared" si="59"/>
        <v>92.784500149015031</v>
      </c>
    </row>
    <row r="3795" spans="1:8" ht="25.5" x14ac:dyDescent="0.25">
      <c r="A3795" s="1" t="s">
        <v>3814</v>
      </c>
      <c r="B3795" s="23"/>
      <c r="C3795" s="24"/>
      <c r="D3795" s="1" t="s">
        <v>3858</v>
      </c>
      <c r="E3795" s="4">
        <v>526321.41999999993</v>
      </c>
      <c r="F3795" s="4">
        <v>504312.15</v>
      </c>
      <c r="H3795" s="6">
        <f t="shared" si="59"/>
        <v>95.81828343600381</v>
      </c>
    </row>
    <row r="3796" spans="1:8" ht="25.5" x14ac:dyDescent="0.25">
      <c r="A3796" s="1" t="s">
        <v>3814</v>
      </c>
      <c r="B3796" s="23"/>
      <c r="C3796" s="24"/>
      <c r="D3796" s="1" t="s">
        <v>3859</v>
      </c>
      <c r="E3796" s="4">
        <v>1105318.0899999999</v>
      </c>
      <c r="F3796" s="4">
        <v>1020333.75</v>
      </c>
      <c r="H3796" s="6">
        <f t="shared" si="59"/>
        <v>92.311322797584921</v>
      </c>
    </row>
    <row r="3797" spans="1:8" ht="25.5" x14ac:dyDescent="0.25">
      <c r="A3797" s="1" t="s">
        <v>3814</v>
      </c>
      <c r="B3797" s="23"/>
      <c r="C3797" s="24"/>
      <c r="D3797" s="1" t="s">
        <v>3860</v>
      </c>
      <c r="E3797" s="4">
        <v>654246.94999999995</v>
      </c>
      <c r="F3797" s="4">
        <v>621173.51</v>
      </c>
      <c r="H3797" s="6">
        <f t="shared" si="59"/>
        <v>94.944807920006355</v>
      </c>
    </row>
    <row r="3798" spans="1:8" ht="25.5" x14ac:dyDescent="0.25">
      <c r="A3798" s="1" t="s">
        <v>3814</v>
      </c>
      <c r="B3798" s="23"/>
      <c r="C3798" s="24"/>
      <c r="D3798" s="1" t="s">
        <v>3861</v>
      </c>
      <c r="E3798" s="4">
        <v>2325444.64</v>
      </c>
      <c r="F3798" s="4">
        <v>2117135.33</v>
      </c>
      <c r="H3798" s="6">
        <f t="shared" si="59"/>
        <v>91.042172906769352</v>
      </c>
    </row>
    <row r="3799" spans="1:8" ht="25.5" x14ac:dyDescent="0.25">
      <c r="A3799" s="1" t="s">
        <v>3814</v>
      </c>
      <c r="B3799" s="23"/>
      <c r="C3799" s="24"/>
      <c r="D3799" s="1" t="s">
        <v>3862</v>
      </c>
      <c r="E3799" s="4">
        <v>252363.68</v>
      </c>
      <c r="F3799" s="4">
        <v>193106.17</v>
      </c>
      <c r="H3799" s="6">
        <f t="shared" si="59"/>
        <v>76.519002258962161</v>
      </c>
    </row>
    <row r="3800" spans="1:8" ht="25.5" x14ac:dyDescent="0.25">
      <c r="A3800" s="1" t="s">
        <v>3814</v>
      </c>
      <c r="B3800" s="23"/>
      <c r="C3800" s="24"/>
      <c r="D3800" s="1" t="s">
        <v>3863</v>
      </c>
      <c r="E3800" s="4">
        <v>236408.9</v>
      </c>
      <c r="F3800" s="4">
        <v>210744.61</v>
      </c>
      <c r="H3800" s="6">
        <f t="shared" si="59"/>
        <v>89.144110056770273</v>
      </c>
    </row>
    <row r="3801" spans="1:8" ht="25.5" x14ac:dyDescent="0.25">
      <c r="A3801" s="1" t="s">
        <v>3814</v>
      </c>
      <c r="B3801" s="23"/>
      <c r="C3801" s="24"/>
      <c r="D3801" s="1" t="s">
        <v>3864</v>
      </c>
      <c r="E3801" s="4">
        <v>741922.64</v>
      </c>
      <c r="F3801" s="4">
        <v>688860.05</v>
      </c>
      <c r="H3801" s="6">
        <f t="shared" si="59"/>
        <v>92.847961884543651</v>
      </c>
    </row>
    <row r="3802" spans="1:8" ht="25.5" x14ac:dyDescent="0.25">
      <c r="A3802" s="1" t="s">
        <v>3814</v>
      </c>
      <c r="B3802" s="23"/>
      <c r="C3802" s="24"/>
      <c r="D3802" s="1" t="s">
        <v>3865</v>
      </c>
      <c r="E3802" s="4">
        <v>753267.74</v>
      </c>
      <c r="F3802" s="4">
        <v>665612.01</v>
      </c>
      <c r="H3802" s="6">
        <f t="shared" si="59"/>
        <v>88.363270409004897</v>
      </c>
    </row>
    <row r="3803" spans="1:8" ht="25.5" x14ac:dyDescent="0.25">
      <c r="A3803" s="1" t="s">
        <v>3814</v>
      </c>
      <c r="B3803" s="23"/>
      <c r="C3803" s="24"/>
      <c r="D3803" s="1" t="s">
        <v>3866</v>
      </c>
      <c r="E3803" s="4">
        <v>453310.82</v>
      </c>
      <c r="F3803" s="4">
        <v>357590.05</v>
      </c>
      <c r="H3803" s="6">
        <f t="shared" si="59"/>
        <v>78.884075610637311</v>
      </c>
    </row>
    <row r="3804" spans="1:8" ht="25.5" x14ac:dyDescent="0.25">
      <c r="A3804" s="1" t="s">
        <v>3814</v>
      </c>
      <c r="B3804" s="23"/>
      <c r="C3804" s="24"/>
      <c r="D3804" s="1" t="s">
        <v>3867</v>
      </c>
      <c r="E3804" s="4">
        <v>222877.90000000002</v>
      </c>
      <c r="F3804" s="4">
        <v>165680.54999999999</v>
      </c>
      <c r="H3804" s="6">
        <f t="shared" si="59"/>
        <v>74.336912722167597</v>
      </c>
    </row>
    <row r="3805" spans="1:8" ht="25.5" x14ac:dyDescent="0.25">
      <c r="A3805" s="1" t="s">
        <v>3814</v>
      </c>
      <c r="B3805" s="23"/>
      <c r="C3805" s="24"/>
      <c r="D3805" s="1" t="s">
        <v>3868</v>
      </c>
      <c r="E3805" s="4">
        <v>1124498.8299999998</v>
      </c>
      <c r="F3805" s="4">
        <v>1044342.96</v>
      </c>
      <c r="H3805" s="6">
        <f t="shared" si="59"/>
        <v>92.871858301533322</v>
      </c>
    </row>
    <row r="3806" spans="1:8" ht="25.5" x14ac:dyDescent="0.25">
      <c r="A3806" s="1" t="s">
        <v>3814</v>
      </c>
      <c r="B3806" s="23"/>
      <c r="C3806" s="24"/>
      <c r="D3806" s="1" t="s">
        <v>3869</v>
      </c>
      <c r="E3806" s="4">
        <v>926253.83</v>
      </c>
      <c r="F3806" s="4">
        <v>887041.07</v>
      </c>
      <c r="H3806" s="6">
        <f t="shared" si="59"/>
        <v>95.766521148959782</v>
      </c>
    </row>
    <row r="3807" spans="1:8" ht="25.5" x14ac:dyDescent="0.25">
      <c r="A3807" s="1" t="s">
        <v>3814</v>
      </c>
      <c r="B3807" s="23"/>
      <c r="C3807" s="24"/>
      <c r="D3807" s="1" t="s">
        <v>3870</v>
      </c>
      <c r="E3807" s="4">
        <v>428408.98000000004</v>
      </c>
      <c r="F3807" s="4">
        <v>394192.98</v>
      </c>
      <c r="H3807" s="6">
        <f t="shared" si="59"/>
        <v>92.013239311650281</v>
      </c>
    </row>
    <row r="3808" spans="1:8" ht="25.5" x14ac:dyDescent="0.25">
      <c r="A3808" s="1" t="s">
        <v>3814</v>
      </c>
      <c r="B3808" s="23"/>
      <c r="C3808" s="24"/>
      <c r="D3808" s="1" t="s">
        <v>3871</v>
      </c>
      <c r="E3808" s="4">
        <v>427480.55</v>
      </c>
      <c r="F3808" s="4">
        <v>344107.04</v>
      </c>
      <c r="H3808" s="6">
        <f t="shared" si="59"/>
        <v>80.49653721087428</v>
      </c>
    </row>
    <row r="3809" spans="1:8" ht="25.5" x14ac:dyDescent="0.25">
      <c r="A3809" s="1" t="s">
        <v>3814</v>
      </c>
      <c r="B3809" s="23"/>
      <c r="C3809" s="24"/>
      <c r="D3809" s="1" t="s">
        <v>3872</v>
      </c>
      <c r="E3809" s="4">
        <v>863610.83000000007</v>
      </c>
      <c r="F3809" s="4">
        <v>695299.83</v>
      </c>
      <c r="H3809" s="6">
        <f t="shared" si="59"/>
        <v>80.510781690868782</v>
      </c>
    </row>
    <row r="3810" spans="1:8" ht="25.5" x14ac:dyDescent="0.25">
      <c r="A3810" s="1" t="s">
        <v>3814</v>
      </c>
      <c r="B3810" s="23"/>
      <c r="C3810" s="24"/>
      <c r="D3810" s="1" t="s">
        <v>3873</v>
      </c>
      <c r="E3810" s="4">
        <v>1153896.99</v>
      </c>
      <c r="F3810" s="4">
        <v>1045024.25</v>
      </c>
      <c r="H3810" s="6">
        <f t="shared" si="59"/>
        <v>90.56477823033407</v>
      </c>
    </row>
    <row r="3811" spans="1:8" ht="25.5" x14ac:dyDescent="0.25">
      <c r="A3811" s="1" t="s">
        <v>3814</v>
      </c>
      <c r="B3811" s="23"/>
      <c r="C3811" s="24"/>
      <c r="D3811" s="1" t="s">
        <v>3874</v>
      </c>
      <c r="E3811" s="4">
        <v>422771.67</v>
      </c>
      <c r="F3811" s="4">
        <v>258613.35</v>
      </c>
      <c r="H3811" s="6">
        <f t="shared" si="59"/>
        <v>61.170927086954528</v>
      </c>
    </row>
    <row r="3812" spans="1:8" ht="25.5" x14ac:dyDescent="0.25">
      <c r="A3812" s="1" t="s">
        <v>3814</v>
      </c>
      <c r="B3812" s="23"/>
      <c r="C3812" s="24"/>
      <c r="D3812" s="1" t="s">
        <v>3875</v>
      </c>
      <c r="E3812" s="4">
        <v>372573.00999999995</v>
      </c>
      <c r="F3812" s="4">
        <v>325186.40000000002</v>
      </c>
      <c r="H3812" s="6">
        <f t="shared" si="59"/>
        <v>87.281255290070547</v>
      </c>
    </row>
    <row r="3813" spans="1:8" ht="25.5" x14ac:dyDescent="0.25">
      <c r="A3813" s="1" t="s">
        <v>3814</v>
      </c>
      <c r="B3813" s="23"/>
      <c r="C3813" s="24"/>
      <c r="D3813" s="1" t="s">
        <v>3876</v>
      </c>
      <c r="E3813" s="4">
        <v>543032.65</v>
      </c>
      <c r="F3813" s="4">
        <v>498938.38</v>
      </c>
      <c r="H3813" s="6">
        <f t="shared" si="59"/>
        <v>91.879996534278362</v>
      </c>
    </row>
    <row r="3814" spans="1:8" ht="25.5" x14ac:dyDescent="0.25">
      <c r="A3814" s="1" t="s">
        <v>3814</v>
      </c>
      <c r="B3814" s="23"/>
      <c r="C3814" s="24"/>
      <c r="D3814" s="1" t="s">
        <v>3877</v>
      </c>
      <c r="E3814" s="4">
        <v>926002.69000000006</v>
      </c>
      <c r="F3814" s="4">
        <v>794564.07</v>
      </c>
      <c r="H3814" s="6">
        <f t="shared" si="59"/>
        <v>85.805805812507941</v>
      </c>
    </row>
    <row r="3815" spans="1:8" ht="25.5" x14ac:dyDescent="0.25">
      <c r="A3815" s="1" t="s">
        <v>3814</v>
      </c>
      <c r="B3815" s="23"/>
      <c r="C3815" s="24"/>
      <c r="D3815" s="1" t="s">
        <v>3878</v>
      </c>
      <c r="E3815" s="4">
        <v>713575.78</v>
      </c>
      <c r="F3815" s="4">
        <v>418919.45</v>
      </c>
      <c r="H3815" s="6">
        <f t="shared" si="59"/>
        <v>58.707072428943704</v>
      </c>
    </row>
    <row r="3816" spans="1:8" ht="25.5" x14ac:dyDescent="0.25">
      <c r="A3816" s="1" t="s">
        <v>3814</v>
      </c>
      <c r="B3816" s="23"/>
      <c r="C3816" s="24"/>
      <c r="D3816" s="1" t="s">
        <v>3879</v>
      </c>
      <c r="E3816" s="4">
        <v>693742.46</v>
      </c>
      <c r="F3816" s="4">
        <v>616147.74</v>
      </c>
      <c r="H3816" s="6">
        <f t="shared" si="59"/>
        <v>88.815053932261847</v>
      </c>
    </row>
    <row r="3817" spans="1:8" ht="25.5" x14ac:dyDescent="0.25">
      <c r="A3817" s="1" t="s">
        <v>3814</v>
      </c>
      <c r="B3817" s="23"/>
      <c r="C3817" s="24"/>
      <c r="D3817" s="1" t="s">
        <v>3880</v>
      </c>
      <c r="E3817" s="4">
        <v>750953.16</v>
      </c>
      <c r="F3817" s="4">
        <v>692152.18</v>
      </c>
      <c r="H3817" s="6">
        <f t="shared" si="59"/>
        <v>92.169820551790465</v>
      </c>
    </row>
    <row r="3818" spans="1:8" ht="25.5" x14ac:dyDescent="0.25">
      <c r="A3818" s="1" t="s">
        <v>3814</v>
      </c>
      <c r="B3818" s="23"/>
      <c r="C3818" s="24"/>
      <c r="D3818" s="1" t="s">
        <v>3881</v>
      </c>
      <c r="E3818" s="4">
        <v>637998.69000000006</v>
      </c>
      <c r="F3818" s="4">
        <v>538462.31999999995</v>
      </c>
      <c r="H3818" s="6">
        <f t="shared" si="59"/>
        <v>84.398656053666798</v>
      </c>
    </row>
    <row r="3819" spans="1:8" ht="25.5" x14ac:dyDescent="0.25">
      <c r="A3819" s="1" t="s">
        <v>3814</v>
      </c>
      <c r="B3819" s="23"/>
      <c r="C3819" s="24"/>
      <c r="D3819" s="1" t="s">
        <v>3882</v>
      </c>
      <c r="E3819" s="4">
        <v>311094.95</v>
      </c>
      <c r="F3819" s="4">
        <v>284689.88</v>
      </c>
      <c r="H3819" s="6">
        <f t="shared" si="59"/>
        <v>91.512215161319716</v>
      </c>
    </row>
    <row r="3820" spans="1:8" ht="25.5" x14ac:dyDescent="0.25">
      <c r="A3820" s="1" t="s">
        <v>3814</v>
      </c>
      <c r="B3820" s="23"/>
      <c r="C3820" s="24"/>
      <c r="D3820" s="1" t="s">
        <v>3883</v>
      </c>
      <c r="E3820" s="4">
        <v>243819.37000000002</v>
      </c>
      <c r="F3820" s="4">
        <v>237325.28</v>
      </c>
      <c r="H3820" s="6">
        <f t="shared" si="59"/>
        <v>97.33651596261609</v>
      </c>
    </row>
    <row r="3821" spans="1:8" ht="25.5" x14ac:dyDescent="0.25">
      <c r="A3821" s="1" t="s">
        <v>3814</v>
      </c>
      <c r="B3821" s="23"/>
      <c r="C3821" s="24"/>
      <c r="D3821" s="1" t="s">
        <v>3884</v>
      </c>
      <c r="E3821" s="4">
        <v>508464.84</v>
      </c>
      <c r="F3821" s="4">
        <v>479422.12</v>
      </c>
      <c r="H3821" s="6">
        <f t="shared" si="59"/>
        <v>94.288155696271929</v>
      </c>
    </row>
    <row r="3822" spans="1:8" ht="25.5" x14ac:dyDescent="0.25">
      <c r="A3822" s="1" t="s">
        <v>3814</v>
      </c>
      <c r="B3822" s="23"/>
      <c r="C3822" s="24"/>
      <c r="D3822" s="1" t="s">
        <v>3885</v>
      </c>
      <c r="E3822" s="4">
        <v>470627.53</v>
      </c>
      <c r="F3822" s="4">
        <v>449388.81</v>
      </c>
      <c r="H3822" s="6">
        <f t="shared" si="59"/>
        <v>95.48714882871387</v>
      </c>
    </row>
    <row r="3823" spans="1:8" ht="25.5" x14ac:dyDescent="0.25">
      <c r="A3823" s="1" t="s">
        <v>3814</v>
      </c>
      <c r="B3823" s="23"/>
      <c r="C3823" s="24"/>
      <c r="D3823" s="1" t="s">
        <v>3886</v>
      </c>
      <c r="E3823" s="4">
        <v>337779.17</v>
      </c>
      <c r="F3823" s="4">
        <v>274858.05</v>
      </c>
      <c r="H3823" s="6">
        <f t="shared" si="59"/>
        <v>81.372113620860631</v>
      </c>
    </row>
    <row r="3824" spans="1:8" ht="25.5" x14ac:dyDescent="0.25">
      <c r="A3824" s="1" t="s">
        <v>3814</v>
      </c>
      <c r="B3824" s="23"/>
      <c r="C3824" s="24"/>
      <c r="D3824" s="1" t="s">
        <v>3887</v>
      </c>
      <c r="E3824" s="4">
        <v>163673.29</v>
      </c>
      <c r="F3824" s="4">
        <v>145004.94</v>
      </c>
      <c r="H3824" s="6">
        <f t="shared" si="59"/>
        <v>88.594137748437745</v>
      </c>
    </row>
    <row r="3825" spans="1:8" ht="25.5" x14ac:dyDescent="0.25">
      <c r="A3825" s="1" t="s">
        <v>3814</v>
      </c>
      <c r="B3825" s="23"/>
      <c r="C3825" s="24"/>
      <c r="D3825" s="1" t="s">
        <v>3888</v>
      </c>
      <c r="E3825" s="4">
        <v>71156.399999999994</v>
      </c>
      <c r="F3825" s="4">
        <v>67669.27</v>
      </c>
      <c r="H3825" s="6">
        <f t="shared" si="59"/>
        <v>95.099344542444541</v>
      </c>
    </row>
    <row r="3826" spans="1:8" ht="25.5" x14ac:dyDescent="0.25">
      <c r="A3826" s="1" t="s">
        <v>3814</v>
      </c>
      <c r="B3826" s="23"/>
      <c r="C3826" s="24"/>
      <c r="D3826" s="1" t="s">
        <v>3889</v>
      </c>
      <c r="E3826" s="4">
        <v>325764.07</v>
      </c>
      <c r="F3826" s="4">
        <v>321068.21000000002</v>
      </c>
      <c r="H3826" s="6">
        <f t="shared" si="59"/>
        <v>98.558508923344434</v>
      </c>
    </row>
    <row r="3827" spans="1:8" ht="25.5" x14ac:dyDescent="0.25">
      <c r="A3827" s="1" t="s">
        <v>3814</v>
      </c>
      <c r="B3827" s="23"/>
      <c r="C3827" s="24"/>
      <c r="D3827" s="1" t="s">
        <v>3890</v>
      </c>
      <c r="E3827" s="4">
        <v>261856.93999999997</v>
      </c>
      <c r="F3827" s="4">
        <v>259795.44</v>
      </c>
      <c r="H3827" s="6">
        <f t="shared" si="59"/>
        <v>99.212738069878924</v>
      </c>
    </row>
    <row r="3828" spans="1:8" ht="25.5" x14ac:dyDescent="0.25">
      <c r="A3828" s="1" t="s">
        <v>3814</v>
      </c>
      <c r="B3828" s="23"/>
      <c r="C3828" s="24"/>
      <c r="D3828" s="1" t="s">
        <v>3891</v>
      </c>
      <c r="E3828" s="4">
        <v>903281.01</v>
      </c>
      <c r="F3828" s="4">
        <v>842878.12</v>
      </c>
      <c r="H3828" s="6">
        <f t="shared" si="59"/>
        <v>93.312945879378105</v>
      </c>
    </row>
    <row r="3829" spans="1:8" ht="25.5" x14ac:dyDescent="0.25">
      <c r="A3829" s="1" t="s">
        <v>3814</v>
      </c>
      <c r="B3829" s="23"/>
      <c r="C3829" s="24"/>
      <c r="D3829" s="1" t="s">
        <v>3892</v>
      </c>
      <c r="E3829" s="4">
        <v>603395.98</v>
      </c>
      <c r="F3829" s="4">
        <v>577681.9</v>
      </c>
      <c r="H3829" s="6">
        <f t="shared" si="59"/>
        <v>95.738440285929656</v>
      </c>
    </row>
    <row r="3830" spans="1:8" ht="25.5" x14ac:dyDescent="0.25">
      <c r="A3830" s="1" t="s">
        <v>3814</v>
      </c>
      <c r="B3830" s="23"/>
      <c r="C3830" s="24"/>
      <c r="D3830" s="1" t="s">
        <v>3893</v>
      </c>
      <c r="E3830" s="4">
        <v>506752.25</v>
      </c>
      <c r="F3830" s="4">
        <v>465712.88</v>
      </c>
      <c r="H3830" s="6">
        <f t="shared" si="59"/>
        <v>91.901492297271503</v>
      </c>
    </row>
    <row r="3831" spans="1:8" ht="25.5" x14ac:dyDescent="0.25">
      <c r="A3831" s="1" t="s">
        <v>3814</v>
      </c>
      <c r="B3831" s="23"/>
      <c r="C3831" s="24"/>
      <c r="D3831" s="1" t="s">
        <v>3894</v>
      </c>
      <c r="E3831" s="4">
        <v>443745.79</v>
      </c>
      <c r="F3831" s="4">
        <v>388841.53</v>
      </c>
      <c r="H3831" s="6">
        <f t="shared" si="59"/>
        <v>87.627091628294679</v>
      </c>
    </row>
    <row r="3832" spans="1:8" ht="25.5" x14ac:dyDescent="0.25">
      <c r="A3832" s="1" t="s">
        <v>3814</v>
      </c>
      <c r="B3832" s="23"/>
      <c r="C3832" s="24"/>
      <c r="D3832" s="1" t="s">
        <v>3895</v>
      </c>
      <c r="E3832" s="4">
        <v>1749181.7</v>
      </c>
      <c r="F3832" s="4">
        <v>1579610.93</v>
      </c>
      <c r="H3832" s="6">
        <f t="shared" si="59"/>
        <v>90.30570866365683</v>
      </c>
    </row>
    <row r="3833" spans="1:8" ht="25.5" x14ac:dyDescent="0.25">
      <c r="A3833" s="1" t="s">
        <v>3814</v>
      </c>
      <c r="B3833" s="23"/>
      <c r="C3833" s="24"/>
      <c r="D3833" s="1" t="s">
        <v>3896</v>
      </c>
      <c r="E3833" s="4">
        <v>675972.58</v>
      </c>
      <c r="F3833" s="4">
        <v>623318.29</v>
      </c>
      <c r="H3833" s="6">
        <f t="shared" si="59"/>
        <v>92.210587891005886</v>
      </c>
    </row>
    <row r="3834" spans="1:8" ht="25.5" x14ac:dyDescent="0.25">
      <c r="A3834" s="1" t="s">
        <v>3814</v>
      </c>
      <c r="B3834" s="23"/>
      <c r="C3834" s="24"/>
      <c r="D3834" s="1" t="s">
        <v>3897</v>
      </c>
      <c r="E3834" s="4">
        <v>843314.61</v>
      </c>
      <c r="F3834" s="4">
        <v>769332.32</v>
      </c>
      <c r="H3834" s="6">
        <f t="shared" si="59"/>
        <v>91.227201672694832</v>
      </c>
    </row>
    <row r="3835" spans="1:8" ht="25.5" x14ac:dyDescent="0.25">
      <c r="A3835" s="1" t="s">
        <v>3814</v>
      </c>
      <c r="B3835" s="23"/>
      <c r="C3835" s="24"/>
      <c r="D3835" s="1" t="s">
        <v>3898</v>
      </c>
      <c r="E3835" s="4">
        <v>812830.23</v>
      </c>
      <c r="F3835" s="4">
        <v>748759.93</v>
      </c>
      <c r="H3835" s="6">
        <f t="shared" si="59"/>
        <v>92.11762830228399</v>
      </c>
    </row>
    <row r="3836" spans="1:8" ht="25.5" x14ac:dyDescent="0.25">
      <c r="A3836" s="1" t="s">
        <v>3814</v>
      </c>
      <c r="B3836" s="23"/>
      <c r="C3836" s="24"/>
      <c r="D3836" s="1" t="s">
        <v>3899</v>
      </c>
      <c r="E3836" s="4">
        <v>833347.77</v>
      </c>
      <c r="F3836" s="4">
        <v>727110.67</v>
      </c>
      <c r="H3836" s="6">
        <f t="shared" si="59"/>
        <v>87.251768850356441</v>
      </c>
    </row>
    <row r="3837" spans="1:8" ht="25.5" x14ac:dyDescent="0.25">
      <c r="A3837" s="1" t="s">
        <v>3814</v>
      </c>
      <c r="B3837" s="23"/>
      <c r="C3837" s="24"/>
      <c r="D3837" s="1" t="s">
        <v>3900</v>
      </c>
      <c r="E3837" s="4">
        <v>617958.37</v>
      </c>
      <c r="F3837" s="4">
        <v>486609.28</v>
      </c>
      <c r="H3837" s="6">
        <f t="shared" si="59"/>
        <v>78.74467013044908</v>
      </c>
    </row>
    <row r="3838" spans="1:8" ht="25.5" x14ac:dyDescent="0.25">
      <c r="A3838" s="1" t="s">
        <v>3814</v>
      </c>
      <c r="B3838" s="23"/>
      <c r="C3838" s="24"/>
      <c r="D3838" s="1" t="s">
        <v>3901</v>
      </c>
      <c r="E3838" s="4">
        <v>110779.89</v>
      </c>
      <c r="F3838" s="4">
        <v>78873.66</v>
      </c>
      <c r="H3838" s="6">
        <f t="shared" si="59"/>
        <v>71.198536124200885</v>
      </c>
    </row>
    <row r="3839" spans="1:8" ht="25.5" x14ac:dyDescent="0.25">
      <c r="A3839" s="1" t="s">
        <v>3814</v>
      </c>
      <c r="B3839" s="23"/>
      <c r="C3839" s="24"/>
      <c r="D3839" s="1" t="s">
        <v>3902</v>
      </c>
      <c r="E3839" s="4">
        <v>345065.32</v>
      </c>
      <c r="F3839" s="4">
        <v>304827.76</v>
      </c>
      <c r="H3839" s="6">
        <f t="shared" si="59"/>
        <v>88.339146918618198</v>
      </c>
    </row>
    <row r="3840" spans="1:8" ht="25.5" x14ac:dyDescent="0.25">
      <c r="A3840" s="1" t="s">
        <v>3814</v>
      </c>
      <c r="B3840" s="23"/>
      <c r="C3840" s="24"/>
      <c r="D3840" s="1" t="s">
        <v>3903</v>
      </c>
      <c r="E3840" s="4">
        <v>240011.9</v>
      </c>
      <c r="F3840" s="4">
        <v>195750.57</v>
      </c>
      <c r="H3840" s="6">
        <f t="shared" si="59"/>
        <v>81.558693548111577</v>
      </c>
    </row>
    <row r="3841" spans="1:8" ht="25.5" x14ac:dyDescent="0.25">
      <c r="A3841" s="1" t="s">
        <v>3814</v>
      </c>
      <c r="B3841" s="23"/>
      <c r="C3841" s="24"/>
      <c r="D3841" s="1" t="s">
        <v>3904</v>
      </c>
      <c r="E3841" s="4">
        <v>329209.73</v>
      </c>
      <c r="F3841" s="4">
        <v>252066.92</v>
      </c>
      <c r="H3841" s="6">
        <f t="shared" si="59"/>
        <v>76.567275213888735</v>
      </c>
    </row>
    <row r="3842" spans="1:8" ht="25.5" x14ac:dyDescent="0.25">
      <c r="A3842" s="1" t="s">
        <v>3814</v>
      </c>
      <c r="B3842" s="23"/>
      <c r="C3842" s="24"/>
      <c r="D3842" s="1" t="s">
        <v>3905</v>
      </c>
      <c r="E3842" s="4">
        <v>72982.48000000001</v>
      </c>
      <c r="F3842" s="4">
        <v>54067.94</v>
      </c>
      <c r="H3842" s="6">
        <f t="shared" si="59"/>
        <v>74.083451261179391</v>
      </c>
    </row>
    <row r="3843" spans="1:8" ht="25.5" x14ac:dyDescent="0.25">
      <c r="A3843" s="1" t="s">
        <v>3814</v>
      </c>
      <c r="B3843" s="23"/>
      <c r="C3843" s="24"/>
      <c r="D3843" s="1" t="s">
        <v>3906</v>
      </c>
      <c r="E3843" s="4">
        <v>46788.31</v>
      </c>
      <c r="F3843" s="4">
        <v>46777.04</v>
      </c>
      <c r="H3843" s="6">
        <f t="shared" si="59"/>
        <v>99.97591278676235</v>
      </c>
    </row>
    <row r="3844" spans="1:8" ht="25.5" x14ac:dyDescent="0.25">
      <c r="A3844" s="1" t="s">
        <v>3814</v>
      </c>
      <c r="B3844" s="23"/>
      <c r="C3844" s="24"/>
      <c r="D3844" s="1" t="s">
        <v>3907</v>
      </c>
      <c r="E3844" s="4">
        <v>106996.47</v>
      </c>
      <c r="F3844" s="4">
        <v>104332.39</v>
      </c>
      <c r="H3844" s="6">
        <f t="shared" ref="H3844:H3907" si="60">F3844/E3844*100</f>
        <v>97.51012346482085</v>
      </c>
    </row>
    <row r="3845" spans="1:8" ht="25.5" x14ac:dyDescent="0.25">
      <c r="A3845" s="1" t="s">
        <v>3814</v>
      </c>
      <c r="B3845" s="23"/>
      <c r="C3845" s="24"/>
      <c r="D3845" s="1" t="s">
        <v>3908</v>
      </c>
      <c r="E3845" s="4">
        <v>207269.41</v>
      </c>
      <c r="F3845" s="4">
        <v>197850.51</v>
      </c>
      <c r="H3845" s="6">
        <f t="shared" si="60"/>
        <v>95.455721131256183</v>
      </c>
    </row>
    <row r="3846" spans="1:8" ht="25.5" x14ac:dyDescent="0.25">
      <c r="A3846" s="1" t="s">
        <v>3814</v>
      </c>
      <c r="B3846" s="23"/>
      <c r="C3846" s="24"/>
      <c r="D3846" s="1" t="s">
        <v>3909</v>
      </c>
      <c r="E3846" s="4">
        <v>165527.85999999999</v>
      </c>
      <c r="F3846" s="4">
        <v>124252.2</v>
      </c>
      <c r="H3846" s="6">
        <f t="shared" si="60"/>
        <v>75.064221817402839</v>
      </c>
    </row>
    <row r="3847" spans="1:8" ht="25.5" x14ac:dyDescent="0.25">
      <c r="A3847" s="1" t="s">
        <v>3814</v>
      </c>
      <c r="B3847" s="23"/>
      <c r="C3847" s="24"/>
      <c r="D3847" s="1" t="s">
        <v>3910</v>
      </c>
      <c r="E3847" s="4">
        <v>282608.24</v>
      </c>
      <c r="F3847" s="4">
        <v>241454.18</v>
      </c>
      <c r="H3847" s="6">
        <f t="shared" si="60"/>
        <v>85.437770675051794</v>
      </c>
    </row>
    <row r="3848" spans="1:8" ht="25.5" x14ac:dyDescent="0.25">
      <c r="A3848" s="1" t="s">
        <v>3814</v>
      </c>
      <c r="B3848" s="23"/>
      <c r="C3848" s="24"/>
      <c r="D3848" s="1" t="s">
        <v>3911</v>
      </c>
      <c r="E3848" s="4">
        <v>443261.35</v>
      </c>
      <c r="F3848" s="4">
        <v>421366.24</v>
      </c>
      <c r="H3848" s="6">
        <f t="shared" si="60"/>
        <v>95.060451356744736</v>
      </c>
    </row>
    <row r="3849" spans="1:8" ht="25.5" x14ac:dyDescent="0.25">
      <c r="A3849" s="1" t="s">
        <v>3814</v>
      </c>
      <c r="B3849" s="23"/>
      <c r="C3849" s="24"/>
      <c r="D3849" s="1" t="s">
        <v>3912</v>
      </c>
      <c r="E3849" s="4">
        <v>379374.82</v>
      </c>
      <c r="F3849" s="4">
        <v>335136.74</v>
      </c>
      <c r="H3849" s="6">
        <f t="shared" si="60"/>
        <v>88.339215554685467</v>
      </c>
    </row>
    <row r="3850" spans="1:8" ht="25.5" x14ac:dyDescent="0.25">
      <c r="A3850" s="1" t="s">
        <v>3814</v>
      </c>
      <c r="B3850" s="23"/>
      <c r="C3850" s="24"/>
      <c r="D3850" s="1" t="s">
        <v>3913</v>
      </c>
      <c r="E3850" s="4">
        <v>789146.49</v>
      </c>
      <c r="F3850" s="4">
        <v>719937.91</v>
      </c>
      <c r="H3850" s="6">
        <f t="shared" si="60"/>
        <v>91.229945152515342</v>
      </c>
    </row>
    <row r="3851" spans="1:8" ht="25.5" x14ac:dyDescent="0.25">
      <c r="A3851" s="1" t="s">
        <v>3814</v>
      </c>
      <c r="B3851" s="23"/>
      <c r="C3851" s="24"/>
      <c r="D3851" s="1" t="s">
        <v>3914</v>
      </c>
      <c r="E3851" s="4">
        <v>509638.58</v>
      </c>
      <c r="F3851" s="4">
        <v>427728.85</v>
      </c>
      <c r="H3851" s="6">
        <f t="shared" si="60"/>
        <v>83.92787885093</v>
      </c>
    </row>
    <row r="3852" spans="1:8" ht="25.5" x14ac:dyDescent="0.25">
      <c r="A3852" s="1" t="s">
        <v>3814</v>
      </c>
      <c r="B3852" s="23"/>
      <c r="C3852" s="24"/>
      <c r="D3852" s="1" t="s">
        <v>3915</v>
      </c>
      <c r="E3852" s="4">
        <v>39920.699999999997</v>
      </c>
      <c r="F3852" s="4">
        <v>28675.52</v>
      </c>
      <c r="H3852" s="6">
        <f t="shared" si="60"/>
        <v>71.831205364635395</v>
      </c>
    </row>
    <row r="3853" spans="1:8" ht="25.5" x14ac:dyDescent="0.25">
      <c r="A3853" s="1" t="s">
        <v>3814</v>
      </c>
      <c r="B3853" s="23"/>
      <c r="C3853" s="24"/>
      <c r="D3853" s="1" t="s">
        <v>3916</v>
      </c>
      <c r="E3853" s="4">
        <v>864181.5</v>
      </c>
      <c r="F3853" s="4">
        <v>808603.25</v>
      </c>
      <c r="H3853" s="6">
        <f t="shared" si="60"/>
        <v>93.568683199073348</v>
      </c>
    </row>
    <row r="3854" spans="1:8" ht="25.5" x14ac:dyDescent="0.25">
      <c r="A3854" s="1" t="s">
        <v>3814</v>
      </c>
      <c r="B3854" s="23"/>
      <c r="C3854" s="24"/>
      <c r="D3854" s="1" t="s">
        <v>3917</v>
      </c>
      <c r="E3854" s="4">
        <v>1525134.3900000001</v>
      </c>
      <c r="F3854" s="4">
        <v>1423878.38</v>
      </c>
      <c r="H3854" s="6">
        <f t="shared" si="60"/>
        <v>93.36084671200679</v>
      </c>
    </row>
    <row r="3855" spans="1:8" ht="25.5" x14ac:dyDescent="0.25">
      <c r="A3855" s="1" t="s">
        <v>3814</v>
      </c>
      <c r="B3855" s="23"/>
      <c r="C3855" s="24"/>
      <c r="D3855" s="1" t="s">
        <v>3918</v>
      </c>
      <c r="E3855" s="4">
        <v>844367.34</v>
      </c>
      <c r="F3855" s="4">
        <v>790096.42</v>
      </c>
      <c r="H3855" s="6">
        <f t="shared" si="60"/>
        <v>93.572593653373673</v>
      </c>
    </row>
    <row r="3856" spans="1:8" ht="25.5" x14ac:dyDescent="0.25">
      <c r="A3856" s="1" t="s">
        <v>3814</v>
      </c>
      <c r="B3856" s="23"/>
      <c r="C3856" s="24"/>
      <c r="D3856" s="1" t="s">
        <v>3919</v>
      </c>
      <c r="E3856" s="4">
        <v>536675.56000000006</v>
      </c>
      <c r="F3856" s="4">
        <v>469534.55</v>
      </c>
      <c r="H3856" s="6">
        <f t="shared" si="60"/>
        <v>87.489460112549182</v>
      </c>
    </row>
    <row r="3857" spans="1:8" ht="25.5" x14ac:dyDescent="0.25">
      <c r="A3857" s="1" t="s">
        <v>3814</v>
      </c>
      <c r="B3857" s="23"/>
      <c r="C3857" s="24"/>
      <c r="D3857" s="1" t="s">
        <v>3920</v>
      </c>
      <c r="E3857" s="4">
        <v>492498.45999999996</v>
      </c>
      <c r="F3857" s="4">
        <v>445063.48</v>
      </c>
      <c r="H3857" s="6">
        <f t="shared" si="60"/>
        <v>90.368501862929691</v>
      </c>
    </row>
    <row r="3858" spans="1:8" ht="25.5" x14ac:dyDescent="0.25">
      <c r="A3858" s="1" t="s">
        <v>3814</v>
      </c>
      <c r="B3858" s="23"/>
      <c r="C3858" s="24"/>
      <c r="D3858" s="1" t="s">
        <v>3921</v>
      </c>
      <c r="E3858" s="4">
        <v>456339.94</v>
      </c>
      <c r="F3858" s="4">
        <v>405460.94</v>
      </c>
      <c r="H3858" s="6">
        <f t="shared" si="60"/>
        <v>88.850636216501229</v>
      </c>
    </row>
    <row r="3859" spans="1:8" ht="25.5" x14ac:dyDescent="0.25">
      <c r="A3859" s="1" t="s">
        <v>3814</v>
      </c>
      <c r="B3859" s="23"/>
      <c r="C3859" s="24"/>
      <c r="D3859" s="1" t="s">
        <v>3922</v>
      </c>
      <c r="E3859" s="4">
        <v>512480.29</v>
      </c>
      <c r="F3859" s="4">
        <v>472222.78</v>
      </c>
      <c r="H3859" s="6">
        <f t="shared" si="60"/>
        <v>92.144573989372361</v>
      </c>
    </row>
    <row r="3860" spans="1:8" ht="25.5" x14ac:dyDescent="0.25">
      <c r="A3860" s="1" t="s">
        <v>3814</v>
      </c>
      <c r="B3860" s="23"/>
      <c r="C3860" s="24"/>
      <c r="D3860" s="1" t="s">
        <v>3923</v>
      </c>
      <c r="E3860" s="4">
        <v>381067.85000000003</v>
      </c>
      <c r="F3860" s="4">
        <v>341516.08</v>
      </c>
      <c r="H3860" s="6">
        <f t="shared" si="60"/>
        <v>89.620806373458166</v>
      </c>
    </row>
    <row r="3861" spans="1:8" ht="25.5" x14ac:dyDescent="0.25">
      <c r="A3861" s="1" t="s">
        <v>3814</v>
      </c>
      <c r="B3861" s="23"/>
      <c r="C3861" s="24"/>
      <c r="D3861" s="1" t="s">
        <v>3924</v>
      </c>
      <c r="E3861" s="4">
        <v>95046.36</v>
      </c>
      <c r="F3861" s="4">
        <v>95032.24</v>
      </c>
      <c r="H3861" s="6">
        <f t="shared" si="60"/>
        <v>99.985144091788484</v>
      </c>
    </row>
    <row r="3862" spans="1:8" ht="25.5" x14ac:dyDescent="0.25">
      <c r="A3862" s="1" t="s">
        <v>3814</v>
      </c>
      <c r="B3862" s="23"/>
      <c r="C3862" s="24"/>
      <c r="D3862" s="1" t="s">
        <v>3925</v>
      </c>
      <c r="E3862" s="4">
        <v>373443.87000000005</v>
      </c>
      <c r="F3862" s="4">
        <v>351020.54</v>
      </c>
      <c r="H3862" s="6">
        <f t="shared" si="60"/>
        <v>93.995528698864419</v>
      </c>
    </row>
    <row r="3863" spans="1:8" ht="25.5" x14ac:dyDescent="0.25">
      <c r="A3863" s="1" t="s">
        <v>3814</v>
      </c>
      <c r="B3863" s="23"/>
      <c r="C3863" s="24"/>
      <c r="D3863" s="1" t="s">
        <v>3926</v>
      </c>
      <c r="E3863" s="4">
        <v>378509.02</v>
      </c>
      <c r="F3863" s="4">
        <v>359666.87</v>
      </c>
      <c r="H3863" s="6">
        <f t="shared" si="60"/>
        <v>95.022007665761834</v>
      </c>
    </row>
    <row r="3864" spans="1:8" ht="25.5" x14ac:dyDescent="0.25">
      <c r="A3864" s="1" t="s">
        <v>3814</v>
      </c>
      <c r="B3864" s="23"/>
      <c r="C3864" s="24"/>
      <c r="D3864" s="1" t="s">
        <v>3927</v>
      </c>
      <c r="E3864" s="4">
        <v>381508.39</v>
      </c>
      <c r="F3864" s="4">
        <v>359976.57</v>
      </c>
      <c r="H3864" s="6">
        <f t="shared" si="60"/>
        <v>94.356134605584955</v>
      </c>
    </row>
    <row r="3865" spans="1:8" ht="25.5" x14ac:dyDescent="0.25">
      <c r="A3865" s="1" t="s">
        <v>3814</v>
      </c>
      <c r="B3865" s="23"/>
      <c r="C3865" s="24"/>
      <c r="D3865" s="1" t="s">
        <v>3928</v>
      </c>
      <c r="E3865" s="4">
        <v>163034.01</v>
      </c>
      <c r="F3865" s="4">
        <v>151651.06</v>
      </c>
      <c r="H3865" s="6">
        <f t="shared" si="60"/>
        <v>93.018051877641966</v>
      </c>
    </row>
    <row r="3866" spans="1:8" ht="25.5" x14ac:dyDescent="0.25">
      <c r="A3866" s="1" t="s">
        <v>3814</v>
      </c>
      <c r="B3866" s="23"/>
      <c r="C3866" s="24"/>
      <c r="D3866" s="1" t="s">
        <v>3929</v>
      </c>
      <c r="E3866" s="4">
        <v>69961.75</v>
      </c>
      <c r="F3866" s="4">
        <v>66571.539999999994</v>
      </c>
      <c r="H3866" s="6">
        <f t="shared" si="60"/>
        <v>95.15419497082334</v>
      </c>
    </row>
    <row r="3867" spans="1:8" ht="25.5" x14ac:dyDescent="0.25">
      <c r="A3867" s="1" t="s">
        <v>3814</v>
      </c>
      <c r="B3867" s="23"/>
      <c r="C3867" s="24"/>
      <c r="D3867" s="1" t="s">
        <v>3930</v>
      </c>
      <c r="E3867" s="4">
        <v>99243.839999999997</v>
      </c>
      <c r="F3867" s="4">
        <v>98618.62</v>
      </c>
      <c r="H3867" s="6">
        <f t="shared" si="60"/>
        <v>99.370016315370307</v>
      </c>
    </row>
    <row r="3868" spans="1:8" ht="25.5" x14ac:dyDescent="0.25">
      <c r="A3868" s="1" t="s">
        <v>3814</v>
      </c>
      <c r="B3868" s="23"/>
      <c r="C3868" s="24"/>
      <c r="D3868" s="1" t="s">
        <v>3931</v>
      </c>
      <c r="E3868" s="4">
        <v>1259928.79</v>
      </c>
      <c r="F3868" s="4">
        <v>1093968.3600000001</v>
      </c>
      <c r="H3868" s="6">
        <f t="shared" si="60"/>
        <v>86.827792862801402</v>
      </c>
    </row>
    <row r="3869" spans="1:8" ht="25.5" x14ac:dyDescent="0.25">
      <c r="A3869" s="1" t="s">
        <v>3814</v>
      </c>
      <c r="B3869" s="23"/>
      <c r="C3869" s="24"/>
      <c r="D3869" s="1" t="s">
        <v>3932</v>
      </c>
      <c r="E3869" s="4">
        <v>698851.16</v>
      </c>
      <c r="F3869" s="4">
        <v>646685.81999999995</v>
      </c>
      <c r="H3869" s="6">
        <f t="shared" si="60"/>
        <v>92.535557929101799</v>
      </c>
    </row>
    <row r="3870" spans="1:8" ht="25.5" x14ac:dyDescent="0.25">
      <c r="A3870" s="1" t="s">
        <v>3814</v>
      </c>
      <c r="B3870" s="23"/>
      <c r="C3870" s="24"/>
      <c r="D3870" s="1" t="s">
        <v>3933</v>
      </c>
      <c r="E3870" s="4">
        <v>99337.09</v>
      </c>
      <c r="F3870" s="4">
        <v>90277.4</v>
      </c>
      <c r="H3870" s="6">
        <f t="shared" si="60"/>
        <v>90.879851624403329</v>
      </c>
    </row>
    <row r="3871" spans="1:8" ht="25.5" x14ac:dyDescent="0.25">
      <c r="A3871" s="1" t="s">
        <v>3814</v>
      </c>
      <c r="B3871" s="23"/>
      <c r="C3871" s="24"/>
      <c r="D3871" s="1" t="s">
        <v>3934</v>
      </c>
      <c r="E3871" s="4">
        <v>1107590.5</v>
      </c>
      <c r="F3871" s="4">
        <v>1004436.51</v>
      </c>
      <c r="H3871" s="6">
        <f t="shared" si="60"/>
        <v>90.686631024733416</v>
      </c>
    </row>
    <row r="3872" spans="1:8" ht="25.5" x14ac:dyDescent="0.25">
      <c r="A3872" s="1" t="s">
        <v>3814</v>
      </c>
      <c r="B3872" s="23"/>
      <c r="C3872" s="24"/>
      <c r="D3872" s="1" t="s">
        <v>3935</v>
      </c>
      <c r="E3872" s="4">
        <v>78852.91</v>
      </c>
      <c r="F3872" s="4">
        <v>79513.89</v>
      </c>
      <c r="H3872" s="6">
        <f t="shared" si="60"/>
        <v>100.8382442702495</v>
      </c>
    </row>
    <row r="3873" spans="1:8" ht="25.5" x14ac:dyDescent="0.25">
      <c r="A3873" s="1" t="s">
        <v>3814</v>
      </c>
      <c r="B3873" s="23"/>
      <c r="C3873" s="24"/>
      <c r="D3873" s="1" t="s">
        <v>3936</v>
      </c>
      <c r="E3873" s="4">
        <v>1172813.07</v>
      </c>
      <c r="F3873" s="4">
        <v>1105056.02</v>
      </c>
      <c r="H3873" s="6">
        <f t="shared" si="60"/>
        <v>94.222689724970408</v>
      </c>
    </row>
    <row r="3874" spans="1:8" ht="25.5" x14ac:dyDescent="0.25">
      <c r="A3874" s="1" t="s">
        <v>3814</v>
      </c>
      <c r="B3874" s="23"/>
      <c r="C3874" s="24"/>
      <c r="D3874" s="1" t="s">
        <v>3937</v>
      </c>
      <c r="E3874" s="4">
        <v>321993.83</v>
      </c>
      <c r="F3874" s="4">
        <v>307445.26</v>
      </c>
      <c r="H3874" s="6">
        <f t="shared" si="60"/>
        <v>95.48172398210238</v>
      </c>
    </row>
    <row r="3875" spans="1:8" ht="25.5" x14ac:dyDescent="0.25">
      <c r="A3875" s="1" t="s">
        <v>3814</v>
      </c>
      <c r="B3875" s="23"/>
      <c r="C3875" s="24"/>
      <c r="D3875" s="1" t="s">
        <v>3938</v>
      </c>
      <c r="E3875" s="4">
        <v>320591.31</v>
      </c>
      <c r="F3875" s="4">
        <v>210667.6</v>
      </c>
      <c r="H3875" s="6">
        <f t="shared" si="60"/>
        <v>65.712199123550789</v>
      </c>
    </row>
    <row r="3876" spans="1:8" ht="25.5" x14ac:dyDescent="0.25">
      <c r="A3876" s="1" t="s">
        <v>3814</v>
      </c>
      <c r="B3876" s="23"/>
      <c r="C3876" s="24"/>
      <c r="D3876" s="1" t="s">
        <v>3939</v>
      </c>
      <c r="E3876" s="4">
        <v>412326.18</v>
      </c>
      <c r="F3876" s="4">
        <v>353085.82</v>
      </c>
      <c r="H3876" s="6">
        <f t="shared" si="60"/>
        <v>85.632646464505356</v>
      </c>
    </row>
    <row r="3877" spans="1:8" ht="25.5" x14ac:dyDescent="0.25">
      <c r="A3877" s="1" t="s">
        <v>3814</v>
      </c>
      <c r="B3877" s="23"/>
      <c r="C3877" s="24"/>
      <c r="D3877" s="1" t="s">
        <v>3940</v>
      </c>
      <c r="E3877" s="4">
        <v>99025.090000000011</v>
      </c>
      <c r="F3877" s="4">
        <v>69500.02</v>
      </c>
      <c r="H3877" s="6">
        <f t="shared" si="60"/>
        <v>70.184253303884901</v>
      </c>
    </row>
    <row r="3878" spans="1:8" ht="25.5" x14ac:dyDescent="0.25">
      <c r="A3878" s="1" t="s">
        <v>3814</v>
      </c>
      <c r="B3878" s="23"/>
      <c r="C3878" s="24"/>
      <c r="D3878" s="1" t="s">
        <v>3941</v>
      </c>
      <c r="E3878" s="4">
        <v>158415.43</v>
      </c>
      <c r="F3878" s="4">
        <v>113556.17</v>
      </c>
      <c r="H3878" s="6">
        <f t="shared" si="60"/>
        <v>71.682518552643515</v>
      </c>
    </row>
    <row r="3879" spans="1:8" ht="25.5" x14ac:dyDescent="0.25">
      <c r="A3879" s="1" t="s">
        <v>3814</v>
      </c>
      <c r="B3879" s="23"/>
      <c r="C3879" s="24"/>
      <c r="D3879" s="1" t="s">
        <v>3942</v>
      </c>
      <c r="E3879" s="4">
        <v>225560.68</v>
      </c>
      <c r="F3879" s="4">
        <v>185179.4</v>
      </c>
      <c r="H3879" s="6">
        <f t="shared" si="60"/>
        <v>82.097376191630573</v>
      </c>
    </row>
    <row r="3880" spans="1:8" ht="25.5" x14ac:dyDescent="0.25">
      <c r="A3880" s="1" t="s">
        <v>3814</v>
      </c>
      <c r="B3880" s="23"/>
      <c r="C3880" s="24"/>
      <c r="D3880" s="1" t="s">
        <v>3943</v>
      </c>
      <c r="E3880" s="4">
        <v>246203.74000000002</v>
      </c>
      <c r="F3880" s="4">
        <v>209740.4</v>
      </c>
      <c r="H3880" s="6">
        <f t="shared" si="60"/>
        <v>85.189770066043664</v>
      </c>
    </row>
    <row r="3881" spans="1:8" ht="25.5" x14ac:dyDescent="0.25">
      <c r="A3881" s="1" t="s">
        <v>3814</v>
      </c>
      <c r="B3881" s="23"/>
      <c r="C3881" s="24"/>
      <c r="D3881" s="1" t="s">
        <v>3944</v>
      </c>
      <c r="E3881" s="4">
        <v>152900.16</v>
      </c>
      <c r="F3881" s="4">
        <v>143627.28</v>
      </c>
      <c r="H3881" s="6">
        <f t="shared" si="60"/>
        <v>93.935336627509088</v>
      </c>
    </row>
    <row r="3882" spans="1:8" ht="25.5" x14ac:dyDescent="0.25">
      <c r="A3882" s="1" t="s">
        <v>3814</v>
      </c>
      <c r="B3882" s="23"/>
      <c r="C3882" s="24"/>
      <c r="D3882" s="1" t="s">
        <v>3945</v>
      </c>
      <c r="E3882" s="4">
        <v>255272.89</v>
      </c>
      <c r="F3882" s="4">
        <v>229833.52</v>
      </c>
      <c r="H3882" s="6">
        <f t="shared" si="60"/>
        <v>90.034441181748676</v>
      </c>
    </row>
    <row r="3883" spans="1:8" ht="25.5" x14ac:dyDescent="0.25">
      <c r="A3883" s="1" t="s">
        <v>3814</v>
      </c>
      <c r="B3883" s="23"/>
      <c r="C3883" s="24"/>
      <c r="D3883" s="1" t="s">
        <v>3946</v>
      </c>
      <c r="E3883" s="4">
        <v>468132.88</v>
      </c>
      <c r="F3883" s="4">
        <v>414935.52</v>
      </c>
      <c r="H3883" s="6">
        <f t="shared" si="60"/>
        <v>88.636269257566354</v>
      </c>
    </row>
    <row r="3884" spans="1:8" ht="25.5" x14ac:dyDescent="0.25">
      <c r="A3884" s="1" t="s">
        <v>3814</v>
      </c>
      <c r="B3884" s="23"/>
      <c r="C3884" s="24"/>
      <c r="D3884" s="1" t="s">
        <v>3947</v>
      </c>
      <c r="E3884" s="4">
        <v>119682.14</v>
      </c>
      <c r="F3884" s="4">
        <v>115266.81</v>
      </c>
      <c r="H3884" s="6">
        <f t="shared" si="60"/>
        <v>96.310786220901463</v>
      </c>
    </row>
    <row r="3885" spans="1:8" ht="25.5" x14ac:dyDescent="0.25">
      <c r="A3885" s="1" t="s">
        <v>3814</v>
      </c>
      <c r="B3885" s="23"/>
      <c r="C3885" s="24"/>
      <c r="D3885" s="1" t="s">
        <v>3948</v>
      </c>
      <c r="E3885" s="4">
        <v>117429.94</v>
      </c>
      <c r="F3885" s="4">
        <v>106002.93</v>
      </c>
      <c r="H3885" s="6">
        <f t="shared" si="60"/>
        <v>90.269082995358758</v>
      </c>
    </row>
    <row r="3886" spans="1:8" ht="25.5" x14ac:dyDescent="0.25">
      <c r="A3886" s="1" t="s">
        <v>3814</v>
      </c>
      <c r="B3886" s="23"/>
      <c r="C3886" s="24"/>
      <c r="D3886" s="1" t="s">
        <v>3949</v>
      </c>
      <c r="E3886" s="4">
        <v>324943.93</v>
      </c>
      <c r="F3886" s="4">
        <v>301955.09000000003</v>
      </c>
      <c r="H3886" s="6">
        <f t="shared" si="60"/>
        <v>92.925290218530947</v>
      </c>
    </row>
    <row r="3887" spans="1:8" ht="25.5" x14ac:dyDescent="0.25">
      <c r="A3887" s="1" t="s">
        <v>3814</v>
      </c>
      <c r="B3887" s="23"/>
      <c r="C3887" s="24"/>
      <c r="D3887" s="1" t="s">
        <v>3950</v>
      </c>
      <c r="E3887" s="4">
        <v>96810</v>
      </c>
      <c r="F3887" s="4">
        <v>69942.5</v>
      </c>
      <c r="H3887" s="6">
        <f t="shared" si="60"/>
        <v>72.247185208139655</v>
      </c>
    </row>
    <row r="3888" spans="1:8" ht="25.5" x14ac:dyDescent="0.25">
      <c r="A3888" s="1" t="s">
        <v>3814</v>
      </c>
      <c r="B3888" s="23"/>
      <c r="C3888" s="24"/>
      <c r="D3888" s="1" t="s">
        <v>3951</v>
      </c>
      <c r="E3888" s="4">
        <v>384032.51999999996</v>
      </c>
      <c r="F3888" s="4">
        <v>334772.34000000003</v>
      </c>
      <c r="H3888" s="6">
        <f t="shared" si="60"/>
        <v>87.17291441881018</v>
      </c>
    </row>
    <row r="3889" spans="1:8" ht="25.5" x14ac:dyDescent="0.25">
      <c r="A3889" s="1" t="s">
        <v>3814</v>
      </c>
      <c r="B3889" s="23"/>
      <c r="C3889" s="24"/>
      <c r="D3889" s="1" t="s">
        <v>3952</v>
      </c>
      <c r="E3889" s="4">
        <v>202514.5</v>
      </c>
      <c r="F3889" s="4">
        <v>179390.1</v>
      </c>
      <c r="H3889" s="6">
        <f t="shared" si="60"/>
        <v>88.58136084082868</v>
      </c>
    </row>
    <row r="3890" spans="1:8" ht="25.5" x14ac:dyDescent="0.25">
      <c r="A3890" s="1" t="s">
        <v>3814</v>
      </c>
      <c r="B3890" s="23"/>
      <c r="C3890" s="24"/>
      <c r="D3890" s="1" t="s">
        <v>3953</v>
      </c>
      <c r="E3890" s="4">
        <v>101275.93</v>
      </c>
      <c r="F3890" s="4">
        <v>56480.99</v>
      </c>
      <c r="H3890" s="6">
        <f t="shared" si="60"/>
        <v>55.769411349764944</v>
      </c>
    </row>
    <row r="3891" spans="1:8" ht="25.5" x14ac:dyDescent="0.25">
      <c r="A3891" s="1" t="s">
        <v>3814</v>
      </c>
      <c r="B3891" s="23"/>
      <c r="C3891" s="24"/>
      <c r="D3891" s="1" t="s">
        <v>3954</v>
      </c>
      <c r="E3891" s="4">
        <v>100240.25</v>
      </c>
      <c r="F3891" s="4">
        <v>51582.94</v>
      </c>
      <c r="H3891" s="6">
        <f t="shared" si="60"/>
        <v>51.459309010103226</v>
      </c>
    </row>
    <row r="3892" spans="1:8" ht="25.5" x14ac:dyDescent="0.25">
      <c r="A3892" s="1" t="s">
        <v>3814</v>
      </c>
      <c r="B3892" s="23"/>
      <c r="C3892" s="24"/>
      <c r="D3892" s="1" t="s">
        <v>3955</v>
      </c>
      <c r="E3892" s="4">
        <v>134578.26999999999</v>
      </c>
      <c r="F3892" s="4">
        <v>111506.34</v>
      </c>
      <c r="H3892" s="6">
        <f t="shared" si="60"/>
        <v>82.856125286794082</v>
      </c>
    </row>
    <row r="3893" spans="1:8" ht="25.5" x14ac:dyDescent="0.25">
      <c r="A3893" s="1" t="s">
        <v>3814</v>
      </c>
      <c r="B3893" s="23"/>
      <c r="C3893" s="24"/>
      <c r="D3893" s="1" t="s">
        <v>3956</v>
      </c>
      <c r="E3893" s="4">
        <v>683996.07</v>
      </c>
      <c r="F3893" s="4">
        <v>440776.86</v>
      </c>
      <c r="H3893" s="6">
        <f t="shared" si="60"/>
        <v>64.44143165910296</v>
      </c>
    </row>
    <row r="3894" spans="1:8" ht="25.5" x14ac:dyDescent="0.25">
      <c r="A3894" s="1" t="s">
        <v>3814</v>
      </c>
      <c r="B3894" s="23"/>
      <c r="C3894" s="24"/>
      <c r="D3894" s="1" t="s">
        <v>3957</v>
      </c>
      <c r="E3894" s="4">
        <v>641168.63</v>
      </c>
      <c r="F3894" s="4">
        <v>514123.33</v>
      </c>
      <c r="H3894" s="6">
        <f t="shared" si="60"/>
        <v>80.185353110616163</v>
      </c>
    </row>
    <row r="3895" spans="1:8" ht="25.5" x14ac:dyDescent="0.25">
      <c r="A3895" s="1" t="s">
        <v>3814</v>
      </c>
      <c r="B3895" s="23"/>
      <c r="C3895" s="24"/>
      <c r="D3895" s="1" t="s">
        <v>3958</v>
      </c>
      <c r="E3895" s="4">
        <v>974717.51</v>
      </c>
      <c r="F3895" s="4">
        <v>826632.06</v>
      </c>
      <c r="H3895" s="6">
        <f t="shared" si="60"/>
        <v>84.807346899923857</v>
      </c>
    </row>
    <row r="3896" spans="1:8" ht="25.5" x14ac:dyDescent="0.25">
      <c r="A3896" s="1" t="s">
        <v>3814</v>
      </c>
      <c r="B3896" s="23"/>
      <c r="C3896" s="24"/>
      <c r="D3896" s="1" t="s">
        <v>3959</v>
      </c>
      <c r="E3896" s="4">
        <v>1492955.2</v>
      </c>
      <c r="F3896" s="4">
        <v>1422182.23</v>
      </c>
      <c r="H3896" s="6">
        <f t="shared" si="60"/>
        <v>95.259538263438841</v>
      </c>
    </row>
    <row r="3897" spans="1:8" ht="25.5" x14ac:dyDescent="0.25">
      <c r="A3897" s="1" t="s">
        <v>3814</v>
      </c>
      <c r="B3897" s="23"/>
      <c r="C3897" s="24"/>
      <c r="D3897" s="1" t="s">
        <v>3960</v>
      </c>
      <c r="E3897" s="4">
        <v>920929.54</v>
      </c>
      <c r="F3897" s="4">
        <v>834331.38</v>
      </c>
      <c r="H3897" s="6">
        <f t="shared" si="60"/>
        <v>90.596657372940811</v>
      </c>
    </row>
    <row r="3898" spans="1:8" ht="25.5" x14ac:dyDescent="0.25">
      <c r="A3898" s="1" t="s">
        <v>3814</v>
      </c>
      <c r="B3898" s="23"/>
      <c r="C3898" s="24"/>
      <c r="D3898" s="1" t="s">
        <v>3961</v>
      </c>
      <c r="E3898" s="4">
        <v>908233.72</v>
      </c>
      <c r="F3898" s="4">
        <v>868074.22</v>
      </c>
      <c r="H3898" s="6">
        <f t="shared" si="60"/>
        <v>95.578285730241333</v>
      </c>
    </row>
    <row r="3899" spans="1:8" ht="25.5" x14ac:dyDescent="0.25">
      <c r="A3899" s="1" t="s">
        <v>3814</v>
      </c>
      <c r="B3899" s="23"/>
      <c r="C3899" s="24"/>
      <c r="D3899" s="1" t="s">
        <v>3962</v>
      </c>
      <c r="E3899" s="4">
        <v>463647.04000000004</v>
      </c>
      <c r="F3899" s="4">
        <v>406672.63</v>
      </c>
      <c r="H3899" s="6">
        <f t="shared" si="60"/>
        <v>87.711684733283306</v>
      </c>
    </row>
    <row r="3900" spans="1:8" ht="25.5" x14ac:dyDescent="0.25">
      <c r="A3900" s="1" t="s">
        <v>3814</v>
      </c>
      <c r="B3900" s="23"/>
      <c r="C3900" s="24"/>
      <c r="D3900" s="1" t="s">
        <v>3963</v>
      </c>
      <c r="E3900" s="4">
        <v>665628.96</v>
      </c>
      <c r="F3900" s="4">
        <v>585282.22</v>
      </c>
      <c r="H3900" s="6">
        <f t="shared" si="60"/>
        <v>87.929200075669783</v>
      </c>
    </row>
    <row r="3901" spans="1:8" ht="25.5" x14ac:dyDescent="0.25">
      <c r="A3901" s="1" t="s">
        <v>3814</v>
      </c>
      <c r="B3901" s="23"/>
      <c r="C3901" s="24"/>
      <c r="D3901" s="1" t="s">
        <v>3964</v>
      </c>
      <c r="E3901" s="4">
        <v>336497.86</v>
      </c>
      <c r="F3901" s="4">
        <v>328986.98</v>
      </c>
      <c r="H3901" s="6">
        <f t="shared" si="60"/>
        <v>97.767926369576315</v>
      </c>
    </row>
    <row r="3902" spans="1:8" ht="25.5" x14ac:dyDescent="0.25">
      <c r="A3902" s="1" t="s">
        <v>3814</v>
      </c>
      <c r="B3902" s="23"/>
      <c r="C3902" s="24"/>
      <c r="D3902" s="1" t="s">
        <v>3965</v>
      </c>
      <c r="E3902" s="4">
        <v>147338.14000000001</v>
      </c>
      <c r="F3902" s="4">
        <v>137977.49</v>
      </c>
      <c r="H3902" s="6">
        <f t="shared" si="60"/>
        <v>93.646824915802512</v>
      </c>
    </row>
    <row r="3903" spans="1:8" ht="25.5" x14ac:dyDescent="0.25">
      <c r="A3903" s="1" t="s">
        <v>3814</v>
      </c>
      <c r="B3903" s="23"/>
      <c r="C3903" s="24"/>
      <c r="D3903" s="1" t="s">
        <v>3966</v>
      </c>
      <c r="E3903" s="4">
        <v>190194.01</v>
      </c>
      <c r="F3903" s="4">
        <v>163922.95000000001</v>
      </c>
      <c r="H3903" s="6">
        <f t="shared" si="60"/>
        <v>86.187230607315129</v>
      </c>
    </row>
    <row r="3904" spans="1:8" ht="25.5" x14ac:dyDescent="0.25">
      <c r="A3904" s="1" t="s">
        <v>3814</v>
      </c>
      <c r="B3904" s="23"/>
      <c r="C3904" s="24"/>
      <c r="D3904" s="1" t="s">
        <v>3967</v>
      </c>
      <c r="E3904" s="4">
        <v>310494.78999999998</v>
      </c>
      <c r="F3904" s="4">
        <v>298328.09999999998</v>
      </c>
      <c r="H3904" s="6">
        <f t="shared" si="60"/>
        <v>96.08151557067994</v>
      </c>
    </row>
    <row r="3905" spans="1:8" ht="25.5" x14ac:dyDescent="0.25">
      <c r="A3905" s="1" t="s">
        <v>3814</v>
      </c>
      <c r="B3905" s="23"/>
      <c r="C3905" s="24"/>
      <c r="D3905" s="1" t="s">
        <v>3968</v>
      </c>
      <c r="E3905" s="4">
        <v>801460.28</v>
      </c>
      <c r="F3905" s="4">
        <v>711770.7</v>
      </c>
      <c r="H3905" s="6">
        <f t="shared" si="60"/>
        <v>88.809229572799282</v>
      </c>
    </row>
    <row r="3906" spans="1:8" ht="25.5" x14ac:dyDescent="0.25">
      <c r="A3906" s="1" t="s">
        <v>3814</v>
      </c>
      <c r="B3906" s="23"/>
      <c r="C3906" s="24"/>
      <c r="D3906" s="1" t="s">
        <v>3969</v>
      </c>
      <c r="E3906" s="4">
        <v>198412.78</v>
      </c>
      <c r="F3906" s="4">
        <v>174031.64</v>
      </c>
      <c r="H3906" s="6">
        <f t="shared" si="60"/>
        <v>87.711910492862415</v>
      </c>
    </row>
    <row r="3907" spans="1:8" ht="25.5" x14ac:dyDescent="0.25">
      <c r="A3907" s="1" t="s">
        <v>3814</v>
      </c>
      <c r="B3907" s="23"/>
      <c r="C3907" s="24"/>
      <c r="D3907" s="1" t="s">
        <v>3970</v>
      </c>
      <c r="E3907" s="4">
        <v>298802.45</v>
      </c>
      <c r="F3907" s="4">
        <v>260556.83</v>
      </c>
      <c r="H3907" s="6">
        <f t="shared" si="60"/>
        <v>87.200365994321658</v>
      </c>
    </row>
    <row r="3908" spans="1:8" ht="25.5" x14ac:dyDescent="0.25">
      <c r="A3908" s="1" t="s">
        <v>3814</v>
      </c>
      <c r="B3908" s="23"/>
      <c r="C3908" s="24"/>
      <c r="D3908" s="1" t="s">
        <v>3971</v>
      </c>
      <c r="E3908" s="4">
        <v>392812.2</v>
      </c>
      <c r="F3908" s="4">
        <v>387810.88</v>
      </c>
      <c r="H3908" s="6">
        <f t="shared" ref="H3908:H3971" si="61">F3908/E3908*100</f>
        <v>98.72679107217138</v>
      </c>
    </row>
    <row r="3909" spans="1:8" ht="25.5" x14ac:dyDescent="0.25">
      <c r="A3909" s="1" t="s">
        <v>3814</v>
      </c>
      <c r="B3909" s="23"/>
      <c r="C3909" s="24"/>
      <c r="D3909" s="1" t="s">
        <v>3972</v>
      </c>
      <c r="E3909" s="4">
        <v>155540.07999999999</v>
      </c>
      <c r="F3909" s="4">
        <v>148029.38</v>
      </c>
      <c r="H3909" s="6">
        <f t="shared" si="61"/>
        <v>95.171212461765492</v>
      </c>
    </row>
    <row r="3910" spans="1:8" ht="25.5" x14ac:dyDescent="0.25">
      <c r="A3910" s="1" t="s">
        <v>3814</v>
      </c>
      <c r="B3910" s="23"/>
      <c r="C3910" s="24"/>
      <c r="D3910" s="1" t="s">
        <v>3973</v>
      </c>
      <c r="E3910" s="4">
        <v>806994.88</v>
      </c>
      <c r="F3910" s="4">
        <v>783872.54</v>
      </c>
      <c r="H3910" s="6">
        <f t="shared" si="61"/>
        <v>97.134760012355969</v>
      </c>
    </row>
    <row r="3911" spans="1:8" ht="25.5" x14ac:dyDescent="0.25">
      <c r="A3911" s="1" t="s">
        <v>3814</v>
      </c>
      <c r="B3911" s="23"/>
      <c r="C3911" s="24"/>
      <c r="D3911" s="1" t="s">
        <v>3974</v>
      </c>
      <c r="E3911" s="4">
        <v>828220.62</v>
      </c>
      <c r="F3911" s="4">
        <v>792666.63</v>
      </c>
      <c r="H3911" s="6">
        <f t="shared" si="61"/>
        <v>95.707183672872091</v>
      </c>
    </row>
    <row r="3912" spans="1:8" ht="25.5" x14ac:dyDescent="0.25">
      <c r="A3912" s="1" t="s">
        <v>3814</v>
      </c>
      <c r="B3912" s="23"/>
      <c r="C3912" s="24"/>
      <c r="D3912" s="1" t="s">
        <v>3975</v>
      </c>
      <c r="E3912" s="4">
        <v>102422.89</v>
      </c>
      <c r="F3912" s="4">
        <v>101960.52</v>
      </c>
      <c r="H3912" s="6">
        <f t="shared" si="61"/>
        <v>99.548567707862972</v>
      </c>
    </row>
    <row r="3913" spans="1:8" ht="25.5" x14ac:dyDescent="0.25">
      <c r="A3913" s="1" t="s">
        <v>3814</v>
      </c>
      <c r="B3913" s="23"/>
      <c r="C3913" s="24"/>
      <c r="D3913" s="1" t="s">
        <v>3976</v>
      </c>
      <c r="E3913" s="4">
        <v>845307.97</v>
      </c>
      <c r="F3913" s="4">
        <v>762608.06</v>
      </c>
      <c r="H3913" s="6">
        <f t="shared" si="61"/>
        <v>90.216594077540762</v>
      </c>
    </row>
    <row r="3914" spans="1:8" ht="25.5" x14ac:dyDescent="0.25">
      <c r="A3914" s="1" t="s">
        <v>3814</v>
      </c>
      <c r="B3914" s="23"/>
      <c r="C3914" s="24"/>
      <c r="D3914" s="1" t="s">
        <v>3977</v>
      </c>
      <c r="E3914" s="4">
        <v>115500.76999999999</v>
      </c>
      <c r="F3914" s="4">
        <v>87408.88</v>
      </c>
      <c r="H3914" s="6">
        <f t="shared" si="61"/>
        <v>75.678179461487588</v>
      </c>
    </row>
    <row r="3915" spans="1:8" ht="25.5" x14ac:dyDescent="0.25">
      <c r="A3915" s="1" t="s">
        <v>3814</v>
      </c>
      <c r="B3915" s="23"/>
      <c r="C3915" s="24"/>
      <c r="D3915" s="1" t="s">
        <v>3978</v>
      </c>
      <c r="E3915" s="4">
        <v>138418.14000000001</v>
      </c>
      <c r="F3915" s="4">
        <v>120332.78</v>
      </c>
      <c r="H3915" s="6">
        <f t="shared" si="61"/>
        <v>86.934255871376394</v>
      </c>
    </row>
    <row r="3916" spans="1:8" ht="25.5" x14ac:dyDescent="0.25">
      <c r="A3916" s="1" t="s">
        <v>3814</v>
      </c>
      <c r="B3916" s="23"/>
      <c r="C3916" s="24"/>
      <c r="D3916" s="1" t="s">
        <v>3979</v>
      </c>
      <c r="E3916" s="4">
        <v>627166.91999999993</v>
      </c>
      <c r="F3916" s="4">
        <v>603000.59</v>
      </c>
      <c r="H3916" s="6">
        <f t="shared" si="61"/>
        <v>96.146746706602443</v>
      </c>
    </row>
    <row r="3917" spans="1:8" ht="25.5" x14ac:dyDescent="0.25">
      <c r="A3917" s="1" t="s">
        <v>3814</v>
      </c>
      <c r="B3917" s="23"/>
      <c r="C3917" s="24"/>
      <c r="D3917" s="1" t="s">
        <v>3980</v>
      </c>
      <c r="E3917" s="4">
        <v>785086.7</v>
      </c>
      <c r="F3917" s="4">
        <v>715515.55</v>
      </c>
      <c r="H3917" s="6">
        <f t="shared" si="61"/>
        <v>91.138411846742542</v>
      </c>
    </row>
    <row r="3918" spans="1:8" ht="25.5" x14ac:dyDescent="0.25">
      <c r="A3918" s="1" t="s">
        <v>3814</v>
      </c>
      <c r="B3918" s="23"/>
      <c r="C3918" s="24"/>
      <c r="D3918" s="1" t="s">
        <v>3981</v>
      </c>
      <c r="E3918" s="4">
        <v>786862.3</v>
      </c>
      <c r="F3918" s="4">
        <v>735111.33</v>
      </c>
      <c r="H3918" s="6">
        <f t="shared" si="61"/>
        <v>93.423122444676778</v>
      </c>
    </row>
    <row r="3919" spans="1:8" ht="25.5" x14ac:dyDescent="0.25">
      <c r="A3919" s="1" t="s">
        <v>3814</v>
      </c>
      <c r="B3919" s="23"/>
      <c r="C3919" s="24"/>
      <c r="D3919" s="1" t="s">
        <v>3982</v>
      </c>
      <c r="E3919" s="4">
        <v>367853.94</v>
      </c>
      <c r="F3919" s="4">
        <v>345406.84</v>
      </c>
      <c r="H3919" s="6">
        <f t="shared" si="61"/>
        <v>93.897822597740841</v>
      </c>
    </row>
    <row r="3920" spans="1:8" ht="25.5" x14ac:dyDescent="0.25">
      <c r="A3920" s="1" t="s">
        <v>3814</v>
      </c>
      <c r="B3920" s="23"/>
      <c r="C3920" s="24"/>
      <c r="D3920" s="1" t="s">
        <v>3983</v>
      </c>
      <c r="E3920" s="4">
        <v>575145.64999999991</v>
      </c>
      <c r="F3920" s="4">
        <v>505334.15</v>
      </c>
      <c r="H3920" s="6">
        <f t="shared" si="61"/>
        <v>87.861944187528863</v>
      </c>
    </row>
    <row r="3921" spans="1:8" ht="25.5" x14ac:dyDescent="0.25">
      <c r="A3921" s="1" t="s">
        <v>3814</v>
      </c>
      <c r="B3921" s="23"/>
      <c r="C3921" s="24"/>
      <c r="D3921" s="1" t="s">
        <v>3984</v>
      </c>
      <c r="E3921" s="4">
        <v>725300.32000000007</v>
      </c>
      <c r="F3921" s="4">
        <v>647634.81000000006</v>
      </c>
      <c r="H3921" s="6">
        <f t="shared" si="61"/>
        <v>89.29195150499865</v>
      </c>
    </row>
    <row r="3922" spans="1:8" ht="25.5" x14ac:dyDescent="0.25">
      <c r="A3922" s="1" t="s">
        <v>3814</v>
      </c>
      <c r="B3922" s="23"/>
      <c r="C3922" s="24"/>
      <c r="D3922" s="1" t="s">
        <v>3985</v>
      </c>
      <c r="E3922" s="4">
        <v>158476.98000000001</v>
      </c>
      <c r="F3922" s="4">
        <v>155841.95000000001</v>
      </c>
      <c r="H3922" s="6">
        <f t="shared" si="61"/>
        <v>98.337279016801048</v>
      </c>
    </row>
    <row r="3923" spans="1:8" ht="25.5" x14ac:dyDescent="0.25">
      <c r="A3923" s="1" t="s">
        <v>3814</v>
      </c>
      <c r="B3923" s="23"/>
      <c r="C3923" s="24"/>
      <c r="D3923" s="1" t="s">
        <v>3986</v>
      </c>
      <c r="E3923" s="4">
        <v>93162.599999999991</v>
      </c>
      <c r="F3923" s="4">
        <v>73949.47</v>
      </c>
      <c r="H3923" s="6">
        <f t="shared" si="61"/>
        <v>79.37677780568599</v>
      </c>
    </row>
    <row r="3924" spans="1:8" ht="25.5" x14ac:dyDescent="0.25">
      <c r="A3924" s="1" t="s">
        <v>3814</v>
      </c>
      <c r="B3924" s="23"/>
      <c r="C3924" s="24"/>
      <c r="D3924" s="1" t="s">
        <v>3987</v>
      </c>
      <c r="E3924" s="4">
        <v>392608.87</v>
      </c>
      <c r="F3924" s="4">
        <v>327531.06</v>
      </c>
      <c r="H3924" s="6">
        <f t="shared" si="61"/>
        <v>83.424263950022322</v>
      </c>
    </row>
    <row r="3925" spans="1:8" ht="25.5" x14ac:dyDescent="0.25">
      <c r="A3925" s="1" t="s">
        <v>3814</v>
      </c>
      <c r="B3925" s="23"/>
      <c r="C3925" s="24"/>
      <c r="D3925" s="1" t="s">
        <v>3988</v>
      </c>
      <c r="E3925" s="4">
        <v>50419.590000000004</v>
      </c>
      <c r="F3925" s="4">
        <v>48428.639999999999</v>
      </c>
      <c r="H3925" s="6">
        <f t="shared" si="61"/>
        <v>96.051237227434811</v>
      </c>
    </row>
    <row r="3926" spans="1:8" ht="25.5" x14ac:dyDescent="0.25">
      <c r="A3926" s="1" t="s">
        <v>3814</v>
      </c>
      <c r="B3926" s="23"/>
      <c r="C3926" s="24"/>
      <c r="D3926" s="1" t="s">
        <v>3989</v>
      </c>
      <c r="E3926" s="4">
        <v>797416.03</v>
      </c>
      <c r="F3926" s="4">
        <v>677601.93</v>
      </c>
      <c r="H3926" s="6">
        <f t="shared" si="61"/>
        <v>84.974706365007492</v>
      </c>
    </row>
    <row r="3927" spans="1:8" ht="25.5" x14ac:dyDescent="0.25">
      <c r="A3927" s="1" t="s">
        <v>3814</v>
      </c>
      <c r="B3927" s="23"/>
      <c r="C3927" s="24"/>
      <c r="D3927" s="1" t="s">
        <v>3990</v>
      </c>
      <c r="E3927" s="4">
        <v>836477.02999999991</v>
      </c>
      <c r="F3927" s="4">
        <v>795571.83</v>
      </c>
      <c r="H3927" s="6">
        <f t="shared" si="61"/>
        <v>95.109823876454797</v>
      </c>
    </row>
    <row r="3928" spans="1:8" ht="25.5" x14ac:dyDescent="0.25">
      <c r="A3928" s="1" t="s">
        <v>3814</v>
      </c>
      <c r="B3928" s="23"/>
      <c r="C3928" s="24"/>
      <c r="D3928" s="1" t="s">
        <v>3991</v>
      </c>
      <c r="E3928" s="4">
        <v>854902.3</v>
      </c>
      <c r="F3928" s="4">
        <v>621272.9</v>
      </c>
      <c r="H3928" s="6">
        <f t="shared" si="61"/>
        <v>72.671801210500902</v>
      </c>
    </row>
    <row r="3929" spans="1:8" ht="25.5" x14ac:dyDescent="0.25">
      <c r="A3929" s="1" t="s">
        <v>3814</v>
      </c>
      <c r="B3929" s="23"/>
      <c r="C3929" s="24"/>
      <c r="D3929" s="1" t="s">
        <v>3992</v>
      </c>
      <c r="E3929" s="4">
        <v>807538.28999999992</v>
      </c>
      <c r="F3929" s="4">
        <v>717682.15</v>
      </c>
      <c r="H3929" s="6">
        <f t="shared" si="61"/>
        <v>88.872832271519925</v>
      </c>
    </row>
    <row r="3930" spans="1:8" ht="25.5" x14ac:dyDescent="0.25">
      <c r="A3930" s="1" t="s">
        <v>3814</v>
      </c>
      <c r="B3930" s="23"/>
      <c r="C3930" s="24"/>
      <c r="D3930" s="1" t="s">
        <v>3993</v>
      </c>
      <c r="E3930" s="4">
        <v>0</v>
      </c>
      <c r="F3930" s="4">
        <v>393595.28</v>
      </c>
      <c r="H3930" s="6">
        <v>0</v>
      </c>
    </row>
    <row r="3931" spans="1:8" ht="25.5" x14ac:dyDescent="0.25">
      <c r="A3931" s="1" t="s">
        <v>3814</v>
      </c>
      <c r="B3931" s="23"/>
      <c r="C3931" s="24"/>
      <c r="D3931" s="1" t="s">
        <v>3994</v>
      </c>
      <c r="E3931" s="4">
        <v>316350.51</v>
      </c>
      <c r="F3931" s="4">
        <v>276436.43</v>
      </c>
      <c r="H3931" s="6">
        <f t="shared" si="61"/>
        <v>87.382956961251608</v>
      </c>
    </row>
    <row r="3932" spans="1:8" ht="25.5" x14ac:dyDescent="0.25">
      <c r="A3932" s="1" t="s">
        <v>3814</v>
      </c>
      <c r="B3932" s="23"/>
      <c r="C3932" s="24"/>
      <c r="D3932" s="1" t="s">
        <v>3995</v>
      </c>
      <c r="E3932" s="4">
        <v>1126737.6199999999</v>
      </c>
      <c r="F3932" s="4">
        <v>1040886.41</v>
      </c>
      <c r="H3932" s="6">
        <f t="shared" si="61"/>
        <v>92.380549963353502</v>
      </c>
    </row>
    <row r="3933" spans="1:8" ht="25.5" x14ac:dyDescent="0.25">
      <c r="A3933" s="1" t="s">
        <v>3814</v>
      </c>
      <c r="B3933" s="23"/>
      <c r="C3933" s="24"/>
      <c r="D3933" s="1" t="s">
        <v>3996</v>
      </c>
      <c r="E3933" s="4">
        <v>1133921.32</v>
      </c>
      <c r="F3933" s="4">
        <v>1085153.6599999999</v>
      </c>
      <c r="H3933" s="6">
        <f t="shared" si="61"/>
        <v>95.699202480821143</v>
      </c>
    </row>
    <row r="3934" spans="1:8" ht="25.5" x14ac:dyDescent="0.25">
      <c r="A3934" s="1" t="s">
        <v>3814</v>
      </c>
      <c r="B3934" s="23"/>
      <c r="C3934" s="24"/>
      <c r="D3934" s="1" t="s">
        <v>3997</v>
      </c>
      <c r="E3934" s="4">
        <v>811264.17</v>
      </c>
      <c r="F3934" s="4">
        <v>713676.26</v>
      </c>
      <c r="H3934" s="6">
        <f t="shared" si="61"/>
        <v>87.970883762806878</v>
      </c>
    </row>
    <row r="3935" spans="1:8" ht="25.5" x14ac:dyDescent="0.25">
      <c r="A3935" s="1" t="s">
        <v>3814</v>
      </c>
      <c r="B3935" s="23"/>
      <c r="C3935" s="24"/>
      <c r="D3935" s="1" t="s">
        <v>3998</v>
      </c>
      <c r="E3935" s="4">
        <v>854529.41</v>
      </c>
      <c r="F3935" s="4">
        <v>742528.14</v>
      </c>
      <c r="H3935" s="6">
        <f t="shared" si="61"/>
        <v>86.893222317532633</v>
      </c>
    </row>
    <row r="3936" spans="1:8" ht="25.5" x14ac:dyDescent="0.25">
      <c r="A3936" s="1" t="s">
        <v>3814</v>
      </c>
      <c r="B3936" s="23"/>
      <c r="C3936" s="24"/>
      <c r="D3936" s="1" t="s">
        <v>3999</v>
      </c>
      <c r="E3936" s="4">
        <v>814643.9</v>
      </c>
      <c r="F3936" s="4">
        <v>612842.55000000005</v>
      </c>
      <c r="H3936" s="6">
        <f t="shared" si="61"/>
        <v>75.228274587215353</v>
      </c>
    </row>
    <row r="3937" spans="1:8" ht="25.5" x14ac:dyDescent="0.25">
      <c r="A3937" s="1" t="s">
        <v>3814</v>
      </c>
      <c r="B3937" s="23"/>
      <c r="C3937" s="24"/>
      <c r="D3937" s="1" t="s">
        <v>4000</v>
      </c>
      <c r="E3937" s="4">
        <v>810056.92999999993</v>
      </c>
      <c r="F3937" s="4">
        <v>749428.54</v>
      </c>
      <c r="H3937" s="6">
        <f t="shared" si="61"/>
        <v>92.515539617690834</v>
      </c>
    </row>
    <row r="3938" spans="1:8" ht="25.5" x14ac:dyDescent="0.25">
      <c r="A3938" s="1" t="s">
        <v>3814</v>
      </c>
      <c r="B3938" s="23"/>
      <c r="C3938" s="24"/>
      <c r="D3938" s="1" t="s">
        <v>4001</v>
      </c>
      <c r="E3938" s="4">
        <v>1127557.8600000001</v>
      </c>
      <c r="F3938" s="4">
        <v>1093156.92</v>
      </c>
      <c r="H3938" s="6">
        <f t="shared" si="61"/>
        <v>96.949075411526991</v>
      </c>
    </row>
    <row r="3939" spans="1:8" ht="25.5" x14ac:dyDescent="0.25">
      <c r="A3939" s="1" t="s">
        <v>3814</v>
      </c>
      <c r="B3939" s="23"/>
      <c r="C3939" s="24"/>
      <c r="D3939" s="1" t="s">
        <v>4002</v>
      </c>
      <c r="E3939" s="4">
        <v>625171.02</v>
      </c>
      <c r="F3939" s="4">
        <v>585020.19999999995</v>
      </c>
      <c r="H3939" s="6">
        <f t="shared" si="61"/>
        <v>93.577626166996666</v>
      </c>
    </row>
    <row r="3940" spans="1:8" ht="25.5" x14ac:dyDescent="0.25">
      <c r="A3940" s="1" t="s">
        <v>3814</v>
      </c>
      <c r="B3940" s="23"/>
      <c r="C3940" s="24"/>
      <c r="D3940" s="1" t="s">
        <v>4003</v>
      </c>
      <c r="E3940" s="4">
        <v>839763.69</v>
      </c>
      <c r="F3940" s="4">
        <v>780037.41</v>
      </c>
      <c r="H3940" s="6">
        <f t="shared" si="61"/>
        <v>92.887727736835117</v>
      </c>
    </row>
    <row r="3941" spans="1:8" ht="25.5" x14ac:dyDescent="0.25">
      <c r="A3941" s="1" t="s">
        <v>3814</v>
      </c>
      <c r="B3941" s="23"/>
      <c r="C3941" s="24"/>
      <c r="D3941" s="1" t="s">
        <v>4004</v>
      </c>
      <c r="E3941" s="4">
        <v>818698</v>
      </c>
      <c r="F3941" s="4">
        <v>779037.56</v>
      </c>
      <c r="H3941" s="6">
        <f t="shared" si="61"/>
        <v>95.155669123413034</v>
      </c>
    </row>
    <row r="3942" spans="1:8" ht="25.5" x14ac:dyDescent="0.25">
      <c r="A3942" s="1" t="s">
        <v>3814</v>
      </c>
      <c r="B3942" s="23"/>
      <c r="C3942" s="24"/>
      <c r="D3942" s="1" t="s">
        <v>4005</v>
      </c>
      <c r="E3942" s="4">
        <v>1285424.53</v>
      </c>
      <c r="F3942" s="4">
        <v>1180579.44</v>
      </c>
      <c r="H3942" s="6">
        <f t="shared" si="61"/>
        <v>91.843543704584505</v>
      </c>
    </row>
    <row r="3943" spans="1:8" ht="25.5" x14ac:dyDescent="0.25">
      <c r="A3943" s="1" t="s">
        <v>3814</v>
      </c>
      <c r="B3943" s="23"/>
      <c r="C3943" s="24"/>
      <c r="D3943" s="1" t="s">
        <v>4006</v>
      </c>
      <c r="E3943" s="4">
        <v>903571.61</v>
      </c>
      <c r="F3943" s="4">
        <v>744160.21</v>
      </c>
      <c r="H3943" s="6">
        <f t="shared" si="61"/>
        <v>82.357635162972855</v>
      </c>
    </row>
    <row r="3944" spans="1:8" ht="25.5" x14ac:dyDescent="0.25">
      <c r="A3944" s="1" t="s">
        <v>3814</v>
      </c>
      <c r="B3944" s="23"/>
      <c r="C3944" s="24"/>
      <c r="D3944" s="1" t="s">
        <v>4007</v>
      </c>
      <c r="E3944" s="4">
        <v>115126.87000000001</v>
      </c>
      <c r="F3944" s="4">
        <v>111921.96</v>
      </c>
      <c r="H3944" s="6">
        <f t="shared" si="61"/>
        <v>97.216192883555337</v>
      </c>
    </row>
    <row r="3945" spans="1:8" ht="25.5" x14ac:dyDescent="0.25">
      <c r="A3945" s="1" t="s">
        <v>3814</v>
      </c>
      <c r="B3945" s="23"/>
      <c r="C3945" s="24"/>
      <c r="D3945" s="1" t="s">
        <v>4008</v>
      </c>
      <c r="E3945" s="4">
        <v>0</v>
      </c>
      <c r="F3945" s="4">
        <v>1584.1</v>
      </c>
      <c r="H3945" s="6">
        <v>0</v>
      </c>
    </row>
    <row r="3946" spans="1:8" ht="25.5" x14ac:dyDescent="0.25">
      <c r="A3946" s="1" t="s">
        <v>3814</v>
      </c>
      <c r="B3946" s="23"/>
      <c r="C3946" s="24"/>
      <c r="D3946" s="1" t="s">
        <v>4009</v>
      </c>
      <c r="E3946" s="4">
        <v>823561.20000000007</v>
      </c>
      <c r="F3946" s="4">
        <v>781498.09</v>
      </c>
      <c r="H3946" s="6">
        <f t="shared" si="61"/>
        <v>94.892533791052784</v>
      </c>
    </row>
    <row r="3947" spans="1:8" ht="25.5" x14ac:dyDescent="0.25">
      <c r="A3947" s="1" t="s">
        <v>3814</v>
      </c>
      <c r="B3947" s="23"/>
      <c r="C3947" s="24"/>
      <c r="D3947" s="1" t="s">
        <v>4010</v>
      </c>
      <c r="E3947" s="4">
        <v>150141.06</v>
      </c>
      <c r="F3947" s="4">
        <v>150094.82999999999</v>
      </c>
      <c r="H3947" s="6">
        <f t="shared" si="61"/>
        <v>99.969208955897869</v>
      </c>
    </row>
    <row r="3948" spans="1:8" ht="25.5" x14ac:dyDescent="0.25">
      <c r="A3948" s="1" t="s">
        <v>3814</v>
      </c>
      <c r="B3948" s="23"/>
      <c r="C3948" s="24"/>
      <c r="D3948" s="1" t="s">
        <v>4011</v>
      </c>
      <c r="E3948" s="4">
        <v>638066.12</v>
      </c>
      <c r="F3948" s="4">
        <v>557462.09</v>
      </c>
      <c r="H3948" s="6">
        <f t="shared" si="61"/>
        <v>87.367448690113804</v>
      </c>
    </row>
    <row r="3949" spans="1:8" ht="25.5" x14ac:dyDescent="0.25">
      <c r="A3949" s="1" t="s">
        <v>3814</v>
      </c>
      <c r="B3949" s="23"/>
      <c r="C3949" s="24"/>
      <c r="D3949" s="1" t="s">
        <v>4012</v>
      </c>
      <c r="E3949" s="4">
        <v>2508687.84</v>
      </c>
      <c r="F3949" s="4">
        <v>1885571.84</v>
      </c>
      <c r="H3949" s="6">
        <f t="shared" si="61"/>
        <v>75.161676551993821</v>
      </c>
    </row>
    <row r="3950" spans="1:8" ht="25.5" x14ac:dyDescent="0.25">
      <c r="A3950" s="1" t="s">
        <v>3814</v>
      </c>
      <c r="B3950" s="23"/>
      <c r="C3950" s="24"/>
      <c r="D3950" s="1" t="s">
        <v>4013</v>
      </c>
      <c r="E3950" s="4">
        <v>12854.39</v>
      </c>
      <c r="F3950" s="4">
        <v>12839.76</v>
      </c>
      <c r="H3950" s="6">
        <f t="shared" si="61"/>
        <v>99.88618674242808</v>
      </c>
    </row>
    <row r="3951" spans="1:8" ht="25.5" x14ac:dyDescent="0.25">
      <c r="A3951" s="1" t="s">
        <v>3814</v>
      </c>
      <c r="B3951" s="23"/>
      <c r="C3951" s="24"/>
      <c r="D3951" s="1" t="s">
        <v>4014</v>
      </c>
      <c r="E3951" s="4">
        <v>666022.39</v>
      </c>
      <c r="F3951" s="4">
        <v>624477.31999999995</v>
      </c>
      <c r="H3951" s="6">
        <f t="shared" si="61"/>
        <v>93.762211207343938</v>
      </c>
    </row>
    <row r="3952" spans="1:8" ht="25.5" x14ac:dyDescent="0.25">
      <c r="A3952" s="1" t="s">
        <v>3814</v>
      </c>
      <c r="B3952" s="23"/>
      <c r="C3952" s="24"/>
      <c r="D3952" s="1" t="s">
        <v>4015</v>
      </c>
      <c r="E3952" s="4">
        <v>203898.08</v>
      </c>
      <c r="F3952" s="4">
        <v>172760.59</v>
      </c>
      <c r="H3952" s="6">
        <f t="shared" si="61"/>
        <v>84.728894945945541</v>
      </c>
    </row>
    <row r="3953" spans="1:8" ht="25.5" x14ac:dyDescent="0.25">
      <c r="A3953" s="1" t="s">
        <v>3814</v>
      </c>
      <c r="B3953" s="23"/>
      <c r="C3953" s="24"/>
      <c r="D3953" s="1" t="s">
        <v>4016</v>
      </c>
      <c r="E3953" s="4">
        <v>1026991.1799999999</v>
      </c>
      <c r="F3953" s="4">
        <v>934343.63</v>
      </c>
      <c r="H3953" s="6">
        <f t="shared" si="61"/>
        <v>90.978739466876434</v>
      </c>
    </row>
    <row r="3954" spans="1:8" ht="25.5" x14ac:dyDescent="0.25">
      <c r="A3954" s="1" t="s">
        <v>3814</v>
      </c>
      <c r="B3954" s="23"/>
      <c r="C3954" s="24"/>
      <c r="D3954" s="1" t="s">
        <v>4017</v>
      </c>
      <c r="E3954" s="4">
        <v>216451.96999999997</v>
      </c>
      <c r="F3954" s="4">
        <v>213461.03</v>
      </c>
      <c r="H3954" s="6">
        <f t="shared" si="61"/>
        <v>98.618196914539524</v>
      </c>
    </row>
    <row r="3955" spans="1:8" ht="25.5" x14ac:dyDescent="0.25">
      <c r="A3955" s="1" t="s">
        <v>3814</v>
      </c>
      <c r="B3955" s="23"/>
      <c r="C3955" s="24"/>
      <c r="D3955" s="1" t="s">
        <v>4018</v>
      </c>
      <c r="E3955" s="4">
        <v>207134.78</v>
      </c>
      <c r="F3955" s="4">
        <v>156842.47</v>
      </c>
      <c r="H3955" s="6">
        <f t="shared" si="61"/>
        <v>75.72000704082626</v>
      </c>
    </row>
    <row r="3956" spans="1:8" ht="25.5" x14ac:dyDescent="0.25">
      <c r="A3956" s="1" t="s">
        <v>3814</v>
      </c>
      <c r="B3956" s="23"/>
      <c r="C3956" s="24"/>
      <c r="D3956" s="1" t="s">
        <v>4019</v>
      </c>
      <c r="E3956" s="4">
        <v>1163607.28</v>
      </c>
      <c r="F3956" s="4">
        <v>1035840.11</v>
      </c>
      <c r="H3956" s="6">
        <f t="shared" si="61"/>
        <v>89.01973439011141</v>
      </c>
    </row>
    <row r="3957" spans="1:8" ht="25.5" x14ac:dyDescent="0.25">
      <c r="A3957" s="1" t="s">
        <v>3814</v>
      </c>
      <c r="B3957" s="23"/>
      <c r="C3957" s="24"/>
      <c r="D3957" s="1" t="s">
        <v>4020</v>
      </c>
      <c r="E3957" s="4">
        <v>835606.84</v>
      </c>
      <c r="F3957" s="4">
        <v>739420.74</v>
      </c>
      <c r="H3957" s="6">
        <f t="shared" si="61"/>
        <v>88.489072205296935</v>
      </c>
    </row>
    <row r="3958" spans="1:8" ht="25.5" x14ac:dyDescent="0.25">
      <c r="A3958" s="1" t="s">
        <v>3814</v>
      </c>
      <c r="B3958" s="23"/>
      <c r="C3958" s="24"/>
      <c r="D3958" s="1" t="s">
        <v>4021</v>
      </c>
      <c r="E3958" s="4">
        <v>839524.52</v>
      </c>
      <c r="F3958" s="4">
        <v>751952.89</v>
      </c>
      <c r="H3958" s="6">
        <f t="shared" si="61"/>
        <v>89.568901453884877</v>
      </c>
    </row>
    <row r="3959" spans="1:8" ht="25.5" x14ac:dyDescent="0.25">
      <c r="A3959" s="1" t="s">
        <v>3814</v>
      </c>
      <c r="B3959" s="23"/>
      <c r="C3959" s="24"/>
      <c r="D3959" s="1" t="s">
        <v>4022</v>
      </c>
      <c r="E3959" s="4">
        <v>1141859.31</v>
      </c>
      <c r="F3959" s="4">
        <v>1034499.95</v>
      </c>
      <c r="H3959" s="6">
        <f t="shared" si="61"/>
        <v>90.59784694490952</v>
      </c>
    </row>
    <row r="3960" spans="1:8" ht="25.5" x14ac:dyDescent="0.25">
      <c r="A3960" s="1" t="s">
        <v>3814</v>
      </c>
      <c r="B3960" s="23"/>
      <c r="C3960" s="24"/>
      <c r="D3960" s="1" t="s">
        <v>4023</v>
      </c>
      <c r="E3960" s="4">
        <v>364339.12999999995</v>
      </c>
      <c r="F3960" s="4">
        <v>356407.34</v>
      </c>
      <c r="H3960" s="6">
        <f t="shared" si="61"/>
        <v>97.822965103967846</v>
      </c>
    </row>
    <row r="3961" spans="1:8" ht="25.5" x14ac:dyDescent="0.25">
      <c r="A3961" s="1" t="s">
        <v>3814</v>
      </c>
      <c r="B3961" s="23"/>
      <c r="C3961" s="24"/>
      <c r="D3961" s="1" t="s">
        <v>4024</v>
      </c>
      <c r="E3961" s="4">
        <v>1140270.3</v>
      </c>
      <c r="F3961" s="4">
        <v>893189.65</v>
      </c>
      <c r="H3961" s="6">
        <f t="shared" si="61"/>
        <v>78.331396511862138</v>
      </c>
    </row>
    <row r="3962" spans="1:8" ht="25.5" x14ac:dyDescent="0.25">
      <c r="A3962" s="1" t="s">
        <v>3814</v>
      </c>
      <c r="B3962" s="23"/>
      <c r="C3962" s="24"/>
      <c r="D3962" s="1" t="s">
        <v>4025</v>
      </c>
      <c r="E3962" s="4">
        <v>835035.62</v>
      </c>
      <c r="F3962" s="4">
        <v>797456.07</v>
      </c>
      <c r="H3962" s="6">
        <f t="shared" si="61"/>
        <v>95.49964706894778</v>
      </c>
    </row>
    <row r="3963" spans="1:8" ht="25.5" x14ac:dyDescent="0.25">
      <c r="A3963" s="1" t="s">
        <v>3814</v>
      </c>
      <c r="B3963" s="23"/>
      <c r="C3963" s="24"/>
      <c r="D3963" s="1" t="s">
        <v>4026</v>
      </c>
      <c r="E3963" s="4">
        <v>357225.15</v>
      </c>
      <c r="F3963" s="4">
        <v>331587.46999999997</v>
      </c>
      <c r="H3963" s="6">
        <f t="shared" si="61"/>
        <v>92.823103300537483</v>
      </c>
    </row>
    <row r="3964" spans="1:8" ht="25.5" x14ac:dyDescent="0.25">
      <c r="A3964" s="1" t="s">
        <v>3814</v>
      </c>
      <c r="B3964" s="23"/>
      <c r="C3964" s="24"/>
      <c r="D3964" s="1" t="s">
        <v>4027</v>
      </c>
      <c r="E3964" s="4">
        <v>450359.97000000003</v>
      </c>
      <c r="F3964" s="4">
        <v>412360.81</v>
      </c>
      <c r="H3964" s="6">
        <f t="shared" si="61"/>
        <v>91.562491666388553</v>
      </c>
    </row>
    <row r="3965" spans="1:8" ht="25.5" x14ac:dyDescent="0.25">
      <c r="A3965" s="1" t="s">
        <v>3814</v>
      </c>
      <c r="B3965" s="23"/>
      <c r="C3965" s="24"/>
      <c r="D3965" s="1" t="s">
        <v>4028</v>
      </c>
      <c r="E3965" s="4">
        <v>464216.16000000003</v>
      </c>
      <c r="F3965" s="4">
        <v>442236.68</v>
      </c>
      <c r="H3965" s="6">
        <f t="shared" si="61"/>
        <v>95.265248844417656</v>
      </c>
    </row>
    <row r="3966" spans="1:8" ht="25.5" x14ac:dyDescent="0.25">
      <c r="A3966" s="1" t="s">
        <v>3814</v>
      </c>
      <c r="B3966" s="23"/>
      <c r="C3966" s="24"/>
      <c r="D3966" s="1" t="s">
        <v>4029</v>
      </c>
      <c r="E3966" s="4">
        <v>99076.12</v>
      </c>
      <c r="F3966" s="4">
        <v>69535.11</v>
      </c>
      <c r="H3966" s="6">
        <f t="shared" si="61"/>
        <v>70.183521518606113</v>
      </c>
    </row>
    <row r="3967" spans="1:8" ht="25.5" x14ac:dyDescent="0.25">
      <c r="A3967" s="1" t="s">
        <v>3814</v>
      </c>
      <c r="B3967" s="23"/>
      <c r="C3967" s="24"/>
      <c r="D3967" s="1" t="s">
        <v>4030</v>
      </c>
      <c r="E3967" s="4">
        <v>96287.97</v>
      </c>
      <c r="F3967" s="4">
        <v>95284.74</v>
      </c>
      <c r="H3967" s="6">
        <f t="shared" si="61"/>
        <v>98.958094141978492</v>
      </c>
    </row>
    <row r="3968" spans="1:8" ht="25.5" x14ac:dyDescent="0.25">
      <c r="A3968" s="1" t="s">
        <v>3814</v>
      </c>
      <c r="B3968" s="23"/>
      <c r="C3968" s="24"/>
      <c r="D3968" s="1" t="s">
        <v>4031</v>
      </c>
      <c r="E3968" s="4">
        <v>110977.18000000001</v>
      </c>
      <c r="F3968" s="4">
        <v>84595.56</v>
      </c>
      <c r="H3968" s="6">
        <f t="shared" si="61"/>
        <v>76.227887571120462</v>
      </c>
    </row>
    <row r="3969" spans="1:8" ht="25.5" x14ac:dyDescent="0.25">
      <c r="A3969" s="1" t="s">
        <v>3814</v>
      </c>
      <c r="B3969" s="23"/>
      <c r="C3969" s="24"/>
      <c r="D3969" s="1" t="s">
        <v>4032</v>
      </c>
      <c r="E3969" s="4">
        <v>94988.36</v>
      </c>
      <c r="F3969" s="4">
        <v>78130.7</v>
      </c>
      <c r="H3969" s="6">
        <f t="shared" si="61"/>
        <v>82.252920252544627</v>
      </c>
    </row>
    <row r="3970" spans="1:8" ht="25.5" x14ac:dyDescent="0.25">
      <c r="A3970" s="1" t="s">
        <v>3814</v>
      </c>
      <c r="B3970" s="23"/>
      <c r="C3970" s="24"/>
      <c r="D3970" s="1" t="s">
        <v>4033</v>
      </c>
      <c r="E3970" s="4">
        <v>96280.92</v>
      </c>
      <c r="F3970" s="4">
        <v>82415.88</v>
      </c>
      <c r="H3970" s="6">
        <f t="shared" si="61"/>
        <v>85.599389785639772</v>
      </c>
    </row>
    <row r="3971" spans="1:8" ht="25.5" x14ac:dyDescent="0.25">
      <c r="A3971" s="1" t="s">
        <v>3814</v>
      </c>
      <c r="B3971" s="23"/>
      <c r="C3971" s="24"/>
      <c r="D3971" s="1" t="s">
        <v>4034</v>
      </c>
      <c r="E3971" s="4">
        <v>218479.36000000002</v>
      </c>
      <c r="F3971" s="4">
        <v>205198.91</v>
      </c>
      <c r="H3971" s="6">
        <f t="shared" si="61"/>
        <v>93.921416650067073</v>
      </c>
    </row>
    <row r="3972" spans="1:8" ht="25.5" x14ac:dyDescent="0.25">
      <c r="A3972" s="1" t="s">
        <v>3814</v>
      </c>
      <c r="B3972" s="23"/>
      <c r="C3972" s="24"/>
      <c r="D3972" s="1" t="s">
        <v>4035</v>
      </c>
      <c r="E3972" s="4">
        <v>220587.04</v>
      </c>
      <c r="F3972" s="4">
        <v>195843.8</v>
      </c>
      <c r="H3972" s="6">
        <f t="shared" ref="H3972:H4035" si="62">F3972/E3972*100</f>
        <v>88.783003752169648</v>
      </c>
    </row>
    <row r="3973" spans="1:8" ht="25.5" x14ac:dyDescent="0.25">
      <c r="A3973" s="1" t="s">
        <v>3814</v>
      </c>
      <c r="B3973" s="23"/>
      <c r="C3973" s="24"/>
      <c r="D3973" s="1" t="s">
        <v>4036</v>
      </c>
      <c r="E3973" s="4">
        <v>224334.25</v>
      </c>
      <c r="F3973" s="4">
        <v>206843.41</v>
      </c>
      <c r="H3973" s="6">
        <f t="shared" si="62"/>
        <v>92.203223538091038</v>
      </c>
    </row>
    <row r="3974" spans="1:8" ht="25.5" x14ac:dyDescent="0.25">
      <c r="A3974" s="1" t="s">
        <v>3814</v>
      </c>
      <c r="B3974" s="23"/>
      <c r="C3974" s="24"/>
      <c r="D3974" s="1" t="s">
        <v>4037</v>
      </c>
      <c r="E3974" s="4">
        <v>177006.83000000002</v>
      </c>
      <c r="F3974" s="4">
        <v>147595.34</v>
      </c>
      <c r="H3974" s="6">
        <f t="shared" si="62"/>
        <v>83.383980154890054</v>
      </c>
    </row>
    <row r="3975" spans="1:8" ht="25.5" x14ac:dyDescent="0.25">
      <c r="A3975" s="1" t="s">
        <v>3814</v>
      </c>
      <c r="B3975" s="23"/>
      <c r="C3975" s="24"/>
      <c r="D3975" s="1" t="s">
        <v>4038</v>
      </c>
      <c r="E3975" s="4">
        <v>182073.53</v>
      </c>
      <c r="F3975" s="4">
        <v>159932.26999999999</v>
      </c>
      <c r="H3975" s="6">
        <f t="shared" si="62"/>
        <v>87.839385549343717</v>
      </c>
    </row>
    <row r="3976" spans="1:8" ht="25.5" x14ac:dyDescent="0.25">
      <c r="A3976" s="1" t="s">
        <v>3814</v>
      </c>
      <c r="B3976" s="23"/>
      <c r="C3976" s="24"/>
      <c r="D3976" s="1" t="s">
        <v>4039</v>
      </c>
      <c r="E3976" s="4">
        <v>175313.1</v>
      </c>
      <c r="F3976" s="4">
        <v>170908.79</v>
      </c>
      <c r="H3976" s="6">
        <f t="shared" si="62"/>
        <v>97.487746209496038</v>
      </c>
    </row>
    <row r="3977" spans="1:8" ht="25.5" x14ac:dyDescent="0.25">
      <c r="A3977" s="1" t="s">
        <v>3814</v>
      </c>
      <c r="B3977" s="23"/>
      <c r="C3977" s="24"/>
      <c r="D3977" s="1" t="s">
        <v>4040</v>
      </c>
      <c r="E3977" s="4">
        <v>74888.899999999994</v>
      </c>
      <c r="F3977" s="4">
        <v>11113.82</v>
      </c>
      <c r="H3977" s="6">
        <f t="shared" si="62"/>
        <v>14.840410261066728</v>
      </c>
    </row>
    <row r="3978" spans="1:8" ht="25.5" x14ac:dyDescent="0.25">
      <c r="A3978" s="1" t="s">
        <v>3814</v>
      </c>
      <c r="B3978" s="23"/>
      <c r="C3978" s="24"/>
      <c r="D3978" s="1" t="s">
        <v>4041</v>
      </c>
      <c r="E3978" s="4">
        <v>752022.73</v>
      </c>
      <c r="F3978" s="4">
        <v>688296.39</v>
      </c>
      <c r="H3978" s="6">
        <f t="shared" si="62"/>
        <v>91.526008794973521</v>
      </c>
    </row>
    <row r="3979" spans="1:8" ht="25.5" x14ac:dyDescent="0.25">
      <c r="A3979" s="1" t="s">
        <v>3814</v>
      </c>
      <c r="B3979" s="23"/>
      <c r="C3979" s="24"/>
      <c r="D3979" s="1" t="s">
        <v>4042</v>
      </c>
      <c r="E3979" s="4">
        <v>771978.58000000007</v>
      </c>
      <c r="F3979" s="4">
        <v>604389.65</v>
      </c>
      <c r="H3979" s="6">
        <f t="shared" si="62"/>
        <v>78.290987037490083</v>
      </c>
    </row>
    <row r="3980" spans="1:8" ht="25.5" x14ac:dyDescent="0.25">
      <c r="A3980" s="1" t="s">
        <v>3814</v>
      </c>
      <c r="B3980" s="23"/>
      <c r="C3980" s="24"/>
      <c r="D3980" s="1" t="s">
        <v>4043</v>
      </c>
      <c r="E3980" s="4">
        <v>470584.68</v>
      </c>
      <c r="F3980" s="4">
        <v>416839.42</v>
      </c>
      <c r="H3980" s="6">
        <f t="shared" si="62"/>
        <v>88.579045964692256</v>
      </c>
    </row>
    <row r="3981" spans="1:8" ht="25.5" x14ac:dyDescent="0.25">
      <c r="A3981" s="1" t="s">
        <v>3814</v>
      </c>
      <c r="B3981" s="23"/>
      <c r="C3981" s="24"/>
      <c r="D3981" s="1" t="s">
        <v>4044</v>
      </c>
      <c r="E3981" s="4">
        <v>263000.09999999998</v>
      </c>
      <c r="F3981" s="4">
        <v>240566.56</v>
      </c>
      <c r="H3981" s="6">
        <f t="shared" si="62"/>
        <v>91.47014012542202</v>
      </c>
    </row>
    <row r="3982" spans="1:8" ht="25.5" x14ac:dyDescent="0.25">
      <c r="A3982" s="1" t="s">
        <v>3814</v>
      </c>
      <c r="B3982" s="23"/>
      <c r="C3982" s="24"/>
      <c r="D3982" s="1" t="s">
        <v>4045</v>
      </c>
      <c r="E3982" s="4">
        <v>374689.77999999997</v>
      </c>
      <c r="F3982" s="4">
        <v>366507.57</v>
      </c>
      <c r="H3982" s="6">
        <f t="shared" si="62"/>
        <v>97.816270836103413</v>
      </c>
    </row>
    <row r="3983" spans="1:8" ht="25.5" x14ac:dyDescent="0.25">
      <c r="A3983" s="1" t="s">
        <v>3814</v>
      </c>
      <c r="B3983" s="23"/>
      <c r="C3983" s="24"/>
      <c r="D3983" s="1" t="s">
        <v>4046</v>
      </c>
      <c r="E3983" s="4">
        <v>323395.22000000003</v>
      </c>
      <c r="F3983" s="4">
        <v>320270.09999999998</v>
      </c>
      <c r="H3983" s="6">
        <f t="shared" si="62"/>
        <v>99.033653002044971</v>
      </c>
    </row>
    <row r="3984" spans="1:8" ht="25.5" x14ac:dyDescent="0.25">
      <c r="A3984" s="1" t="s">
        <v>3814</v>
      </c>
      <c r="B3984" s="23"/>
      <c r="C3984" s="24"/>
      <c r="D3984" s="1" t="s">
        <v>4047</v>
      </c>
      <c r="E3984" s="4">
        <v>185682.63999999998</v>
      </c>
      <c r="F3984" s="4">
        <v>156750.97</v>
      </c>
      <c r="H3984" s="6">
        <f t="shared" si="62"/>
        <v>84.418753417120755</v>
      </c>
    </row>
    <row r="3985" spans="1:8" ht="25.5" x14ac:dyDescent="0.25">
      <c r="A3985" s="1" t="s">
        <v>3814</v>
      </c>
      <c r="B3985" s="23"/>
      <c r="C3985" s="24"/>
      <c r="D3985" s="1" t="s">
        <v>4048</v>
      </c>
      <c r="E3985" s="4">
        <v>456306.92</v>
      </c>
      <c r="F3985" s="4">
        <v>381551.06</v>
      </c>
      <c r="H3985" s="6">
        <f t="shared" si="62"/>
        <v>83.617197828163555</v>
      </c>
    </row>
    <row r="3986" spans="1:8" ht="25.5" x14ac:dyDescent="0.25">
      <c r="A3986" s="1" t="s">
        <v>3814</v>
      </c>
      <c r="B3986" s="23"/>
      <c r="C3986" s="24"/>
      <c r="D3986" s="1" t="s">
        <v>4049</v>
      </c>
      <c r="E3986" s="4">
        <v>385380.89999999997</v>
      </c>
      <c r="F3986" s="4">
        <v>351568.6</v>
      </c>
      <c r="H3986" s="6">
        <f t="shared" si="62"/>
        <v>91.226264716284589</v>
      </c>
    </row>
    <row r="3987" spans="1:8" ht="25.5" x14ac:dyDescent="0.25">
      <c r="A3987" s="1" t="s">
        <v>3814</v>
      </c>
      <c r="B3987" s="23"/>
      <c r="C3987" s="24"/>
      <c r="D3987" s="1" t="s">
        <v>4050</v>
      </c>
      <c r="E3987" s="4">
        <v>409236.53</v>
      </c>
      <c r="F3987" s="4">
        <v>405925.14</v>
      </c>
      <c r="H3987" s="6">
        <f t="shared" si="62"/>
        <v>99.190837142519996</v>
      </c>
    </row>
    <row r="3988" spans="1:8" ht="25.5" x14ac:dyDescent="0.25">
      <c r="A3988" s="1" t="s">
        <v>3814</v>
      </c>
      <c r="B3988" s="23"/>
      <c r="C3988" s="24"/>
      <c r="D3988" s="1" t="s">
        <v>4051</v>
      </c>
      <c r="E3988" s="4">
        <v>451284.36000000004</v>
      </c>
      <c r="F3988" s="4">
        <v>377742.47</v>
      </c>
      <c r="H3988" s="6">
        <f t="shared" si="62"/>
        <v>83.703869108160518</v>
      </c>
    </row>
    <row r="3989" spans="1:8" ht="25.5" x14ac:dyDescent="0.25">
      <c r="A3989" s="1" t="s">
        <v>3814</v>
      </c>
      <c r="B3989" s="23"/>
      <c r="C3989" s="24"/>
      <c r="D3989" s="1" t="s">
        <v>4052</v>
      </c>
      <c r="E3989" s="4">
        <v>461171.37</v>
      </c>
      <c r="F3989" s="4">
        <v>444295.82</v>
      </c>
      <c r="H3989" s="6">
        <f t="shared" si="62"/>
        <v>96.340720370390727</v>
      </c>
    </row>
    <row r="3990" spans="1:8" ht="25.5" x14ac:dyDescent="0.25">
      <c r="A3990" s="1" t="s">
        <v>3814</v>
      </c>
      <c r="B3990" s="23"/>
      <c r="C3990" s="24"/>
      <c r="D3990" s="1" t="s">
        <v>4053</v>
      </c>
      <c r="E3990" s="4">
        <v>804231.27</v>
      </c>
      <c r="F3990" s="4">
        <v>746479.34</v>
      </c>
      <c r="H3990" s="6">
        <f t="shared" si="62"/>
        <v>92.81898974159509</v>
      </c>
    </row>
    <row r="3991" spans="1:8" ht="25.5" x14ac:dyDescent="0.25">
      <c r="A3991" s="1" t="s">
        <v>3814</v>
      </c>
      <c r="B3991" s="23"/>
      <c r="C3991" s="24"/>
      <c r="D3991" s="1" t="s">
        <v>4054</v>
      </c>
      <c r="E3991" s="4">
        <v>456299.76999999996</v>
      </c>
      <c r="F3991" s="4">
        <v>430049.05</v>
      </c>
      <c r="H3991" s="6">
        <f t="shared" si="62"/>
        <v>94.247045094938358</v>
      </c>
    </row>
    <row r="3992" spans="1:8" ht="25.5" x14ac:dyDescent="0.25">
      <c r="A3992" s="1" t="s">
        <v>3814</v>
      </c>
      <c r="B3992" s="23"/>
      <c r="C3992" s="24"/>
      <c r="D3992" s="1" t="s">
        <v>4055</v>
      </c>
      <c r="E3992" s="4">
        <v>532440.29</v>
      </c>
      <c r="F3992" s="4">
        <v>468663.81</v>
      </c>
      <c r="H3992" s="6">
        <f t="shared" si="62"/>
        <v>88.021853117088483</v>
      </c>
    </row>
    <row r="3993" spans="1:8" ht="25.5" x14ac:dyDescent="0.25">
      <c r="A3993" s="1" t="s">
        <v>3814</v>
      </c>
      <c r="B3993" s="23"/>
      <c r="C3993" s="24"/>
      <c r="D3993" s="1" t="s">
        <v>4056</v>
      </c>
      <c r="E3993" s="4">
        <v>914318.96000000008</v>
      </c>
      <c r="F3993" s="4">
        <v>747878.62</v>
      </c>
      <c r="H3993" s="6">
        <f t="shared" si="62"/>
        <v>81.796249746368588</v>
      </c>
    </row>
    <row r="3994" spans="1:8" ht="25.5" x14ac:dyDescent="0.25">
      <c r="A3994" s="1" t="s">
        <v>3814</v>
      </c>
      <c r="B3994" s="23"/>
      <c r="C3994" s="24"/>
      <c r="D3994" s="1" t="s">
        <v>4057</v>
      </c>
      <c r="E3994" s="4">
        <v>467836.05</v>
      </c>
      <c r="F3994" s="4">
        <v>415452.63</v>
      </c>
      <c r="H3994" s="6">
        <f t="shared" si="62"/>
        <v>88.803039013346663</v>
      </c>
    </row>
    <row r="3995" spans="1:8" ht="25.5" x14ac:dyDescent="0.25">
      <c r="A3995" s="1" t="s">
        <v>3814</v>
      </c>
      <c r="B3995" s="23"/>
      <c r="C3995" s="24"/>
      <c r="D3995" s="1" t="s">
        <v>4058</v>
      </c>
      <c r="E3995" s="4">
        <v>0</v>
      </c>
      <c r="F3995" s="4">
        <v>59520.17</v>
      </c>
      <c r="H3995" s="6">
        <v>0</v>
      </c>
    </row>
    <row r="3996" spans="1:8" ht="25.5" x14ac:dyDescent="0.25">
      <c r="A3996" s="1" t="s">
        <v>3814</v>
      </c>
      <c r="B3996" s="23"/>
      <c r="C3996" s="24"/>
      <c r="D3996" s="1" t="s">
        <v>4059</v>
      </c>
      <c r="E3996" s="4">
        <v>1181526.82</v>
      </c>
      <c r="F3996" s="4">
        <v>1074738.1599999999</v>
      </c>
      <c r="H3996" s="6">
        <f t="shared" si="62"/>
        <v>90.96180821354524</v>
      </c>
    </row>
    <row r="3997" spans="1:8" ht="25.5" x14ac:dyDescent="0.25">
      <c r="A3997" s="1" t="s">
        <v>3814</v>
      </c>
      <c r="B3997" s="23"/>
      <c r="C3997" s="24"/>
      <c r="D3997" s="1" t="s">
        <v>4060</v>
      </c>
      <c r="E3997" s="4">
        <v>310071.74000000005</v>
      </c>
      <c r="F3997" s="4">
        <v>268231.03999999998</v>
      </c>
      <c r="H3997" s="6">
        <f t="shared" si="62"/>
        <v>86.506122744368753</v>
      </c>
    </row>
    <row r="3998" spans="1:8" ht="25.5" x14ac:dyDescent="0.25">
      <c r="A3998" s="1" t="s">
        <v>3814</v>
      </c>
      <c r="B3998" s="23"/>
      <c r="C3998" s="24"/>
      <c r="D3998" s="1" t="s">
        <v>4061</v>
      </c>
      <c r="E3998" s="4">
        <v>306892.06</v>
      </c>
      <c r="F3998" s="4">
        <v>261186.87</v>
      </c>
      <c r="H3998" s="6">
        <f t="shared" si="62"/>
        <v>85.107079668336809</v>
      </c>
    </row>
    <row r="3999" spans="1:8" ht="25.5" x14ac:dyDescent="0.25">
      <c r="A3999" s="1" t="s">
        <v>3814</v>
      </c>
      <c r="B3999" s="23"/>
      <c r="C3999" s="24"/>
      <c r="D3999" s="1" t="s">
        <v>4062</v>
      </c>
      <c r="E3999" s="4">
        <v>711767.57000000007</v>
      </c>
      <c r="F3999" s="4">
        <v>644733.14</v>
      </c>
      <c r="H3999" s="6">
        <f t="shared" si="62"/>
        <v>90.581977484588123</v>
      </c>
    </row>
    <row r="4000" spans="1:8" ht="25.5" x14ac:dyDescent="0.25">
      <c r="A4000" s="1" t="s">
        <v>3814</v>
      </c>
      <c r="B4000" s="23"/>
      <c r="C4000" s="24"/>
      <c r="D4000" s="1" t="s">
        <v>4063</v>
      </c>
      <c r="E4000" s="4">
        <v>1105639.44</v>
      </c>
      <c r="F4000" s="4">
        <v>843913.89</v>
      </c>
      <c r="H4000" s="6">
        <f t="shared" si="62"/>
        <v>76.328128272992871</v>
      </c>
    </row>
    <row r="4001" spans="1:8" ht="25.5" x14ac:dyDescent="0.25">
      <c r="A4001" s="1" t="s">
        <v>3814</v>
      </c>
      <c r="B4001" s="23"/>
      <c r="C4001" s="24"/>
      <c r="D4001" s="1" t="s">
        <v>4064</v>
      </c>
      <c r="E4001" s="4">
        <v>1614576.3099999998</v>
      </c>
      <c r="F4001" s="4">
        <v>1453537.09</v>
      </c>
      <c r="H4001" s="6">
        <f t="shared" si="62"/>
        <v>90.025914600468795</v>
      </c>
    </row>
    <row r="4002" spans="1:8" ht="25.5" x14ac:dyDescent="0.25">
      <c r="A4002" s="1" t="s">
        <v>3814</v>
      </c>
      <c r="B4002" s="23"/>
      <c r="C4002" s="24"/>
      <c r="D4002" s="1" t="s">
        <v>4065</v>
      </c>
      <c r="E4002" s="4">
        <v>975617.88</v>
      </c>
      <c r="F4002" s="4">
        <v>915066.05</v>
      </c>
      <c r="H4002" s="6">
        <f t="shared" si="62"/>
        <v>93.793489106616207</v>
      </c>
    </row>
    <row r="4003" spans="1:8" ht="25.5" x14ac:dyDescent="0.25">
      <c r="A4003" s="1" t="s">
        <v>3814</v>
      </c>
      <c r="B4003" s="23"/>
      <c r="C4003" s="24"/>
      <c r="D4003" s="1" t="s">
        <v>4066</v>
      </c>
      <c r="E4003" s="4">
        <v>1268555.97</v>
      </c>
      <c r="F4003" s="4">
        <v>908434.31</v>
      </c>
      <c r="H4003" s="6">
        <f t="shared" si="62"/>
        <v>71.611685371675009</v>
      </c>
    </row>
    <row r="4004" spans="1:8" ht="25.5" x14ac:dyDescent="0.25">
      <c r="A4004" s="1" t="s">
        <v>3814</v>
      </c>
      <c r="B4004" s="23"/>
      <c r="C4004" s="24"/>
      <c r="D4004" s="1" t="s">
        <v>4067</v>
      </c>
      <c r="E4004" s="4">
        <v>457744.6</v>
      </c>
      <c r="F4004" s="4">
        <v>347367.53</v>
      </c>
      <c r="H4004" s="6">
        <f t="shared" si="62"/>
        <v>75.886756501332854</v>
      </c>
    </row>
    <row r="4005" spans="1:8" ht="25.5" x14ac:dyDescent="0.25">
      <c r="A4005" s="1" t="s">
        <v>3814</v>
      </c>
      <c r="B4005" s="23"/>
      <c r="C4005" s="24"/>
      <c r="D4005" s="1" t="s">
        <v>4068</v>
      </c>
      <c r="E4005" s="4">
        <v>913901.84</v>
      </c>
      <c r="F4005" s="4">
        <v>796209.16</v>
      </c>
      <c r="H4005" s="6">
        <f t="shared" si="62"/>
        <v>87.1219561173003</v>
      </c>
    </row>
    <row r="4006" spans="1:8" ht="25.5" x14ac:dyDescent="0.25">
      <c r="A4006" s="1" t="s">
        <v>3814</v>
      </c>
      <c r="B4006" s="23"/>
      <c r="C4006" s="24"/>
      <c r="D4006" s="1" t="s">
        <v>4069</v>
      </c>
      <c r="E4006" s="4">
        <v>646493.77</v>
      </c>
      <c r="F4006" s="4">
        <v>591933.78</v>
      </c>
      <c r="H4006" s="6">
        <f t="shared" si="62"/>
        <v>91.560631744370866</v>
      </c>
    </row>
    <row r="4007" spans="1:8" ht="25.5" x14ac:dyDescent="0.25">
      <c r="A4007" s="1" t="s">
        <v>3814</v>
      </c>
      <c r="B4007" s="23"/>
      <c r="C4007" s="24"/>
      <c r="D4007" s="1" t="s">
        <v>4070</v>
      </c>
      <c r="E4007" s="4">
        <v>426193.55000000005</v>
      </c>
      <c r="F4007" s="4">
        <v>331853.11</v>
      </c>
      <c r="H4007" s="6">
        <f t="shared" si="62"/>
        <v>77.864413949953004</v>
      </c>
    </row>
    <row r="4008" spans="1:8" ht="25.5" x14ac:dyDescent="0.25">
      <c r="A4008" s="1" t="s">
        <v>3814</v>
      </c>
      <c r="B4008" s="23"/>
      <c r="C4008" s="24"/>
      <c r="D4008" s="1" t="s">
        <v>4071</v>
      </c>
      <c r="E4008" s="4">
        <v>1089303.1000000001</v>
      </c>
      <c r="F4008" s="4">
        <v>1019462.44</v>
      </c>
      <c r="H4008" s="6">
        <f t="shared" si="62"/>
        <v>93.588500757961654</v>
      </c>
    </row>
    <row r="4009" spans="1:8" ht="25.5" x14ac:dyDescent="0.25">
      <c r="A4009" s="1" t="s">
        <v>3814</v>
      </c>
      <c r="B4009" s="23"/>
      <c r="C4009" s="24"/>
      <c r="D4009" s="1" t="s">
        <v>4072</v>
      </c>
      <c r="E4009" s="4">
        <v>391352.41</v>
      </c>
      <c r="F4009" s="4">
        <v>308067.49</v>
      </c>
      <c r="H4009" s="6">
        <f t="shared" si="62"/>
        <v>78.718689888737373</v>
      </c>
    </row>
    <row r="4010" spans="1:8" ht="25.5" x14ac:dyDescent="0.25">
      <c r="A4010" s="1" t="s">
        <v>3814</v>
      </c>
      <c r="B4010" s="23"/>
      <c r="C4010" s="24"/>
      <c r="D4010" s="1" t="s">
        <v>4073</v>
      </c>
      <c r="E4010" s="4">
        <v>274310.26999999996</v>
      </c>
      <c r="F4010" s="4">
        <v>157248.35999999999</v>
      </c>
      <c r="H4010" s="6">
        <f t="shared" si="62"/>
        <v>57.32499916973579</v>
      </c>
    </row>
    <row r="4011" spans="1:8" ht="25.5" x14ac:dyDescent="0.25">
      <c r="A4011" s="1" t="s">
        <v>3814</v>
      </c>
      <c r="B4011" s="23"/>
      <c r="C4011" s="24"/>
      <c r="D4011" s="1" t="s">
        <v>4074</v>
      </c>
      <c r="E4011" s="4">
        <v>600847.63</v>
      </c>
      <c r="F4011" s="4">
        <v>436944.02</v>
      </c>
      <c r="H4011" s="6">
        <f t="shared" si="62"/>
        <v>72.721268784899763</v>
      </c>
    </row>
    <row r="4012" spans="1:8" ht="25.5" x14ac:dyDescent="0.25">
      <c r="A4012" s="1" t="s">
        <v>3814</v>
      </c>
      <c r="B4012" s="23"/>
      <c r="C4012" s="24"/>
      <c r="D4012" s="1" t="s">
        <v>4075</v>
      </c>
      <c r="E4012" s="4">
        <v>460479.36000000004</v>
      </c>
      <c r="F4012" s="4">
        <v>428665.31</v>
      </c>
      <c r="H4012" s="6">
        <f t="shared" si="62"/>
        <v>93.091101846562665</v>
      </c>
    </row>
    <row r="4013" spans="1:8" ht="25.5" x14ac:dyDescent="0.25">
      <c r="A4013" s="1" t="s">
        <v>3814</v>
      </c>
      <c r="B4013" s="23"/>
      <c r="C4013" s="24"/>
      <c r="D4013" s="1" t="s">
        <v>4076</v>
      </c>
      <c r="E4013" s="4">
        <v>699580.73</v>
      </c>
      <c r="F4013" s="4">
        <v>550006.9</v>
      </c>
      <c r="H4013" s="6">
        <f t="shared" si="62"/>
        <v>78.619503999202493</v>
      </c>
    </row>
    <row r="4014" spans="1:8" ht="25.5" x14ac:dyDescent="0.25">
      <c r="A4014" s="1" t="s">
        <v>3814</v>
      </c>
      <c r="B4014" s="23"/>
      <c r="C4014" s="24"/>
      <c r="D4014" s="1" t="s">
        <v>4077</v>
      </c>
      <c r="E4014" s="4">
        <v>485812.98000000004</v>
      </c>
      <c r="F4014" s="4">
        <v>416447.62</v>
      </c>
      <c r="H4014" s="6">
        <f t="shared" si="62"/>
        <v>85.72179771730265</v>
      </c>
    </row>
    <row r="4015" spans="1:8" ht="25.5" x14ac:dyDescent="0.25">
      <c r="A4015" s="1" t="s">
        <v>3814</v>
      </c>
      <c r="B4015" s="23"/>
      <c r="C4015" s="24"/>
      <c r="D4015" s="1" t="s">
        <v>4078</v>
      </c>
      <c r="E4015" s="4">
        <v>1280713.92</v>
      </c>
      <c r="F4015" s="4">
        <v>1046837.95</v>
      </c>
      <c r="H4015" s="6">
        <f t="shared" si="62"/>
        <v>81.738625125586211</v>
      </c>
    </row>
    <row r="4016" spans="1:8" ht="25.5" x14ac:dyDescent="0.25">
      <c r="A4016" s="1" t="s">
        <v>3814</v>
      </c>
      <c r="B4016" s="23"/>
      <c r="C4016" s="24"/>
      <c r="D4016" s="1" t="s">
        <v>4079</v>
      </c>
      <c r="E4016" s="4">
        <v>0</v>
      </c>
      <c r="F4016" s="4">
        <v>16366.8</v>
      </c>
      <c r="H4016" s="6">
        <v>0</v>
      </c>
    </row>
    <row r="4017" spans="1:8" ht="25.5" x14ac:dyDescent="0.25">
      <c r="A4017" s="1" t="s">
        <v>3814</v>
      </c>
      <c r="B4017" s="23"/>
      <c r="C4017" s="24"/>
      <c r="D4017" s="1" t="s">
        <v>4080</v>
      </c>
      <c r="E4017" s="4">
        <v>1134095</v>
      </c>
      <c r="F4017" s="4">
        <v>939689.46</v>
      </c>
      <c r="H4017" s="6">
        <f t="shared" si="62"/>
        <v>82.858090371617905</v>
      </c>
    </row>
    <row r="4018" spans="1:8" ht="25.5" x14ac:dyDescent="0.25">
      <c r="A4018" s="1" t="s">
        <v>3814</v>
      </c>
      <c r="B4018" s="23"/>
      <c r="C4018" s="24"/>
      <c r="D4018" s="1" t="s">
        <v>4081</v>
      </c>
      <c r="E4018" s="4">
        <v>349046.7</v>
      </c>
      <c r="F4018" s="4">
        <v>311515.78000000003</v>
      </c>
      <c r="H4018" s="6">
        <f t="shared" si="62"/>
        <v>89.247593516856057</v>
      </c>
    </row>
    <row r="4019" spans="1:8" ht="25.5" x14ac:dyDescent="0.25">
      <c r="A4019" s="1" t="s">
        <v>3814</v>
      </c>
      <c r="B4019" s="23"/>
      <c r="C4019" s="24"/>
      <c r="D4019" s="1" t="s">
        <v>4082</v>
      </c>
      <c r="E4019" s="4">
        <v>1100464.0999999999</v>
      </c>
      <c r="F4019" s="4">
        <v>1003405.58</v>
      </c>
      <c r="H4019" s="6">
        <f t="shared" si="62"/>
        <v>91.180219327463746</v>
      </c>
    </row>
    <row r="4020" spans="1:8" ht="25.5" x14ac:dyDescent="0.25">
      <c r="A4020" s="1" t="s">
        <v>3814</v>
      </c>
      <c r="B4020" s="23"/>
      <c r="C4020" s="24"/>
      <c r="D4020" s="1" t="s">
        <v>4083</v>
      </c>
      <c r="E4020" s="4">
        <v>182374.26</v>
      </c>
      <c r="F4020" s="4">
        <v>167529.74</v>
      </c>
      <c r="H4020" s="6">
        <f t="shared" si="62"/>
        <v>91.860408371225191</v>
      </c>
    </row>
    <row r="4021" spans="1:8" ht="25.5" x14ac:dyDescent="0.25">
      <c r="A4021" s="1" t="s">
        <v>3814</v>
      </c>
      <c r="B4021" s="23"/>
      <c r="C4021" s="24"/>
      <c r="D4021" s="1" t="s">
        <v>4084</v>
      </c>
      <c r="E4021" s="4">
        <v>97078.04</v>
      </c>
      <c r="F4021" s="4">
        <v>70471.09</v>
      </c>
      <c r="H4021" s="6">
        <f t="shared" si="62"/>
        <v>72.592205199033685</v>
      </c>
    </row>
    <row r="4022" spans="1:8" ht="25.5" x14ac:dyDescent="0.25">
      <c r="A4022" s="1" t="s">
        <v>3814</v>
      </c>
      <c r="B4022" s="23"/>
      <c r="C4022" s="24"/>
      <c r="D4022" s="1" t="s">
        <v>4085</v>
      </c>
      <c r="E4022" s="4">
        <v>144248.06999999998</v>
      </c>
      <c r="F4022" s="4">
        <v>136441.29</v>
      </c>
      <c r="H4022" s="6">
        <f t="shared" si="62"/>
        <v>94.587948386415178</v>
      </c>
    </row>
    <row r="4023" spans="1:8" ht="25.5" x14ac:dyDescent="0.25">
      <c r="A4023" s="1" t="s">
        <v>3814</v>
      </c>
      <c r="B4023" s="23"/>
      <c r="C4023" s="24"/>
      <c r="D4023" s="1" t="s">
        <v>4086</v>
      </c>
      <c r="E4023" s="4">
        <v>154038.94</v>
      </c>
      <c r="F4023" s="4">
        <v>127047.36</v>
      </c>
      <c r="H4023" s="6">
        <f t="shared" si="62"/>
        <v>82.477430706806985</v>
      </c>
    </row>
    <row r="4024" spans="1:8" ht="25.5" x14ac:dyDescent="0.25">
      <c r="A4024" s="1" t="s">
        <v>3814</v>
      </c>
      <c r="B4024" s="23"/>
      <c r="C4024" s="24"/>
      <c r="D4024" s="1" t="s">
        <v>4087</v>
      </c>
      <c r="E4024" s="4">
        <v>498974.77999999997</v>
      </c>
      <c r="F4024" s="4">
        <v>457851.16</v>
      </c>
      <c r="H4024" s="6">
        <f t="shared" si="62"/>
        <v>91.758377046631495</v>
      </c>
    </row>
    <row r="4025" spans="1:8" ht="25.5" x14ac:dyDescent="0.25">
      <c r="A4025" s="1" t="s">
        <v>3814</v>
      </c>
      <c r="B4025" s="23"/>
      <c r="C4025" s="24"/>
      <c r="D4025" s="1" t="s">
        <v>4088</v>
      </c>
      <c r="E4025" s="4">
        <v>98119.18</v>
      </c>
      <c r="F4025" s="4">
        <v>87473</v>
      </c>
      <c r="H4025" s="6">
        <f t="shared" si="62"/>
        <v>89.149746257561475</v>
      </c>
    </row>
    <row r="4026" spans="1:8" ht="25.5" x14ac:dyDescent="0.25">
      <c r="A4026" s="1" t="s">
        <v>3814</v>
      </c>
      <c r="B4026" s="23"/>
      <c r="C4026" s="24"/>
      <c r="D4026" s="1" t="s">
        <v>4089</v>
      </c>
      <c r="E4026" s="4">
        <v>101821.05</v>
      </c>
      <c r="F4026" s="4">
        <v>99260.42</v>
      </c>
      <c r="H4026" s="6">
        <f t="shared" si="62"/>
        <v>97.485166377679263</v>
      </c>
    </row>
    <row r="4027" spans="1:8" ht="25.5" x14ac:dyDescent="0.25">
      <c r="A4027" s="1" t="s">
        <v>3814</v>
      </c>
      <c r="B4027" s="23"/>
      <c r="C4027" s="24"/>
      <c r="D4027" s="1" t="s">
        <v>4090</v>
      </c>
      <c r="E4027" s="4">
        <v>25549.38</v>
      </c>
      <c r="F4027" s="4">
        <v>11480.24</v>
      </c>
      <c r="H4027" s="6">
        <f t="shared" si="62"/>
        <v>44.933536547657901</v>
      </c>
    </row>
    <row r="4028" spans="1:8" ht="25.5" x14ac:dyDescent="0.25">
      <c r="A4028" s="1" t="s">
        <v>3814</v>
      </c>
      <c r="B4028" s="23"/>
      <c r="C4028" s="24"/>
      <c r="D4028" s="1" t="s">
        <v>4091</v>
      </c>
      <c r="E4028" s="4">
        <v>106823.12</v>
      </c>
      <c r="F4028" s="4">
        <v>105512.43</v>
      </c>
      <c r="H4028" s="6">
        <f t="shared" si="62"/>
        <v>98.773027786494154</v>
      </c>
    </row>
    <row r="4029" spans="1:8" ht="25.5" x14ac:dyDescent="0.25">
      <c r="A4029" s="1" t="s">
        <v>3814</v>
      </c>
      <c r="B4029" s="23"/>
      <c r="C4029" s="24"/>
      <c r="D4029" s="1" t="s">
        <v>4092</v>
      </c>
      <c r="E4029" s="4">
        <v>1404581.21</v>
      </c>
      <c r="F4029" s="4">
        <v>1191209.78</v>
      </c>
      <c r="H4029" s="6">
        <f t="shared" si="62"/>
        <v>84.808893321305362</v>
      </c>
    </row>
    <row r="4030" spans="1:8" ht="25.5" x14ac:dyDescent="0.25">
      <c r="A4030" s="1" t="s">
        <v>3814</v>
      </c>
      <c r="B4030" s="23"/>
      <c r="C4030" s="24"/>
      <c r="D4030" s="1" t="s">
        <v>4093</v>
      </c>
      <c r="E4030" s="4">
        <v>704133.04</v>
      </c>
      <c r="F4030" s="4">
        <v>584579.35</v>
      </c>
      <c r="H4030" s="6">
        <f t="shared" si="62"/>
        <v>83.021150378059232</v>
      </c>
    </row>
    <row r="4031" spans="1:8" ht="25.5" x14ac:dyDescent="0.25">
      <c r="A4031" s="1" t="s">
        <v>3814</v>
      </c>
      <c r="B4031" s="23"/>
      <c r="C4031" s="24"/>
      <c r="D4031" s="1" t="s">
        <v>4094</v>
      </c>
      <c r="E4031" s="4">
        <v>696521.19</v>
      </c>
      <c r="F4031" s="4">
        <v>635451.80000000005</v>
      </c>
      <c r="H4031" s="6">
        <f t="shared" si="62"/>
        <v>91.23222798146314</v>
      </c>
    </row>
    <row r="4032" spans="1:8" ht="25.5" x14ac:dyDescent="0.25">
      <c r="A4032" s="1" t="s">
        <v>3814</v>
      </c>
      <c r="B4032" s="23"/>
      <c r="C4032" s="24"/>
      <c r="D4032" s="1" t="s">
        <v>4095</v>
      </c>
      <c r="E4032" s="4">
        <v>1452731.62</v>
      </c>
      <c r="F4032" s="4">
        <v>1291178.2</v>
      </c>
      <c r="H4032" s="6">
        <f t="shared" si="62"/>
        <v>88.879334780363621</v>
      </c>
    </row>
    <row r="4033" spans="1:8" ht="25.5" x14ac:dyDescent="0.25">
      <c r="A4033" s="1" t="s">
        <v>3814</v>
      </c>
      <c r="B4033" s="23"/>
      <c r="C4033" s="24"/>
      <c r="D4033" s="1" t="s">
        <v>4096</v>
      </c>
      <c r="E4033" s="4">
        <v>922592.38</v>
      </c>
      <c r="F4033" s="4">
        <v>862759.64</v>
      </c>
      <c r="H4033" s="6">
        <f t="shared" si="62"/>
        <v>93.514715567019962</v>
      </c>
    </row>
    <row r="4034" spans="1:8" ht="25.5" x14ac:dyDescent="0.25">
      <c r="A4034" s="1" t="s">
        <v>3814</v>
      </c>
      <c r="B4034" s="23"/>
      <c r="C4034" s="24"/>
      <c r="D4034" s="1" t="s">
        <v>4097</v>
      </c>
      <c r="E4034" s="4">
        <v>62735.16</v>
      </c>
      <c r="F4034" s="4">
        <v>50819.09</v>
      </c>
      <c r="H4034" s="6">
        <f t="shared" si="62"/>
        <v>81.005754986517914</v>
      </c>
    </row>
    <row r="4035" spans="1:8" ht="25.5" x14ac:dyDescent="0.25">
      <c r="A4035" s="1" t="s">
        <v>3814</v>
      </c>
      <c r="B4035" s="23"/>
      <c r="C4035" s="24"/>
      <c r="D4035" s="1" t="s">
        <v>4098</v>
      </c>
      <c r="E4035" s="4">
        <v>749013.84</v>
      </c>
      <c r="F4035" s="4">
        <v>719331.12</v>
      </c>
      <c r="H4035" s="6">
        <f t="shared" si="62"/>
        <v>96.037093253176735</v>
      </c>
    </row>
    <row r="4036" spans="1:8" ht="25.5" x14ac:dyDescent="0.25">
      <c r="A4036" s="1" t="s">
        <v>3814</v>
      </c>
      <c r="B4036" s="23"/>
      <c r="C4036" s="24"/>
      <c r="D4036" s="1" t="s">
        <v>4099</v>
      </c>
      <c r="E4036" s="4">
        <v>755555.57000000007</v>
      </c>
      <c r="F4036" s="4">
        <v>688236.92</v>
      </c>
      <c r="H4036" s="6">
        <f t="shared" ref="H4036:H4099" si="63">F4036/E4036*100</f>
        <v>91.090178846805401</v>
      </c>
    </row>
    <row r="4037" spans="1:8" ht="25.5" x14ac:dyDescent="0.25">
      <c r="A4037" s="1" t="s">
        <v>3814</v>
      </c>
      <c r="B4037" s="23"/>
      <c r="C4037" s="24"/>
      <c r="D4037" s="1" t="s">
        <v>4100</v>
      </c>
      <c r="E4037" s="4">
        <v>543125.34000000008</v>
      </c>
      <c r="F4037" s="4">
        <v>387733.72</v>
      </c>
      <c r="H4037" s="6">
        <f t="shared" si="63"/>
        <v>71.389362904702608</v>
      </c>
    </row>
    <row r="4038" spans="1:8" ht="25.5" x14ac:dyDescent="0.25">
      <c r="A4038" s="1" t="s">
        <v>3814</v>
      </c>
      <c r="B4038" s="23"/>
      <c r="C4038" s="24"/>
      <c r="D4038" s="1" t="s">
        <v>4101</v>
      </c>
      <c r="E4038" s="4">
        <v>484904.39999999997</v>
      </c>
      <c r="F4038" s="4">
        <v>411137.85</v>
      </c>
      <c r="H4038" s="6">
        <f t="shared" si="63"/>
        <v>84.787403455196525</v>
      </c>
    </row>
    <row r="4039" spans="1:8" ht="25.5" x14ac:dyDescent="0.25">
      <c r="A4039" s="1" t="s">
        <v>3814</v>
      </c>
      <c r="B4039" s="23"/>
      <c r="C4039" s="24"/>
      <c r="D4039" s="1" t="s">
        <v>4102</v>
      </c>
      <c r="E4039" s="4">
        <v>758030.9</v>
      </c>
      <c r="F4039" s="4">
        <v>719219.93</v>
      </c>
      <c r="H4039" s="6">
        <f t="shared" si="63"/>
        <v>94.880027977751297</v>
      </c>
    </row>
    <row r="4040" spans="1:8" ht="25.5" x14ac:dyDescent="0.25">
      <c r="A4040" s="1" t="s">
        <v>3814</v>
      </c>
      <c r="B4040" s="23"/>
      <c r="C4040" s="24"/>
      <c r="D4040" s="1" t="s">
        <v>4103</v>
      </c>
      <c r="E4040" s="4">
        <v>760519.9</v>
      </c>
      <c r="F4040" s="4">
        <v>688981.79</v>
      </c>
      <c r="H4040" s="6">
        <f t="shared" si="63"/>
        <v>90.593525560606636</v>
      </c>
    </row>
    <row r="4041" spans="1:8" ht="25.5" x14ac:dyDescent="0.25">
      <c r="A4041" s="1" t="s">
        <v>3814</v>
      </c>
      <c r="B4041" s="23"/>
      <c r="C4041" s="24"/>
      <c r="D4041" s="1" t="s">
        <v>4104</v>
      </c>
      <c r="E4041" s="4">
        <v>349676.35</v>
      </c>
      <c r="F4041" s="4">
        <v>345015.93</v>
      </c>
      <c r="H4041" s="6">
        <f t="shared" si="63"/>
        <v>98.667218986928916</v>
      </c>
    </row>
    <row r="4042" spans="1:8" ht="25.5" x14ac:dyDescent="0.25">
      <c r="A4042" s="1" t="s">
        <v>3814</v>
      </c>
      <c r="B4042" s="23"/>
      <c r="C4042" s="24"/>
      <c r="D4042" s="1" t="s">
        <v>4105</v>
      </c>
      <c r="E4042" s="4">
        <v>361392.96</v>
      </c>
      <c r="F4042" s="4">
        <v>312720.23</v>
      </c>
      <c r="H4042" s="6">
        <f t="shared" si="63"/>
        <v>86.531909752752227</v>
      </c>
    </row>
    <row r="4043" spans="1:8" ht="25.5" x14ac:dyDescent="0.25">
      <c r="A4043" s="1" t="s">
        <v>3814</v>
      </c>
      <c r="B4043" s="23"/>
      <c r="C4043" s="24"/>
      <c r="D4043" s="1" t="s">
        <v>4106</v>
      </c>
      <c r="E4043" s="4">
        <v>367291.06</v>
      </c>
      <c r="F4043" s="4">
        <v>286544.78999999998</v>
      </c>
      <c r="H4043" s="6">
        <f t="shared" si="63"/>
        <v>78.015726818942994</v>
      </c>
    </row>
    <row r="4044" spans="1:8" ht="25.5" x14ac:dyDescent="0.25">
      <c r="A4044" s="1" t="s">
        <v>3814</v>
      </c>
      <c r="B4044" s="23"/>
      <c r="C4044" s="24"/>
      <c r="D4044" s="1" t="s">
        <v>4107</v>
      </c>
      <c r="E4044" s="4">
        <v>370051.35000000003</v>
      </c>
      <c r="F4044" s="4">
        <v>357971.16</v>
      </c>
      <c r="H4044" s="6">
        <f t="shared" si="63"/>
        <v>96.735536838333374</v>
      </c>
    </row>
    <row r="4045" spans="1:8" ht="25.5" x14ac:dyDescent="0.25">
      <c r="A4045" s="1" t="s">
        <v>3814</v>
      </c>
      <c r="B4045" s="23"/>
      <c r="C4045" s="24"/>
      <c r="D4045" s="1" t="s">
        <v>4108</v>
      </c>
      <c r="E4045" s="4">
        <v>696268.97000000009</v>
      </c>
      <c r="F4045" s="4">
        <v>494313.29</v>
      </c>
      <c r="H4045" s="6">
        <f t="shared" si="63"/>
        <v>70.994588484964353</v>
      </c>
    </row>
    <row r="4046" spans="1:8" ht="25.5" x14ac:dyDescent="0.25">
      <c r="A4046" s="1" t="s">
        <v>3814</v>
      </c>
      <c r="B4046" s="23"/>
      <c r="C4046" s="24"/>
      <c r="D4046" s="1" t="s">
        <v>4109</v>
      </c>
      <c r="E4046" s="4">
        <v>1579228.73</v>
      </c>
      <c r="F4046" s="4">
        <v>1459788.42</v>
      </c>
      <c r="H4046" s="6">
        <f t="shared" si="63"/>
        <v>92.43679476373255</v>
      </c>
    </row>
    <row r="4047" spans="1:8" ht="25.5" x14ac:dyDescent="0.25">
      <c r="A4047" s="1" t="s">
        <v>3814</v>
      </c>
      <c r="B4047" s="23"/>
      <c r="C4047" s="24"/>
      <c r="D4047" s="1" t="s">
        <v>4110</v>
      </c>
      <c r="E4047" s="4">
        <v>3059078.34</v>
      </c>
      <c r="F4047" s="4">
        <v>2780944.31</v>
      </c>
      <c r="H4047" s="6">
        <f t="shared" si="63"/>
        <v>90.907914113765401</v>
      </c>
    </row>
    <row r="4048" spans="1:8" ht="25.5" x14ac:dyDescent="0.25">
      <c r="A4048" s="1" t="s">
        <v>3814</v>
      </c>
      <c r="B4048" s="23"/>
      <c r="C4048" s="24"/>
      <c r="D4048" s="1" t="s">
        <v>4111</v>
      </c>
      <c r="E4048" s="4">
        <v>647097.89999999991</v>
      </c>
      <c r="F4048" s="4">
        <v>615972.76</v>
      </c>
      <c r="H4048" s="6">
        <f t="shared" si="63"/>
        <v>95.190041568671475</v>
      </c>
    </row>
    <row r="4049" spans="1:8" ht="25.5" x14ac:dyDescent="0.25">
      <c r="A4049" s="1" t="s">
        <v>3814</v>
      </c>
      <c r="B4049" s="23"/>
      <c r="C4049" s="24"/>
      <c r="D4049" s="1" t="s">
        <v>4112</v>
      </c>
      <c r="E4049" s="4">
        <v>2455323.4200000004</v>
      </c>
      <c r="F4049" s="4">
        <v>2286611.9300000002</v>
      </c>
      <c r="H4049" s="6">
        <f t="shared" si="63"/>
        <v>93.12874676200498</v>
      </c>
    </row>
    <row r="4050" spans="1:8" ht="25.5" x14ac:dyDescent="0.25">
      <c r="A4050" s="1" t="s">
        <v>3814</v>
      </c>
      <c r="B4050" s="23"/>
      <c r="C4050" s="24"/>
      <c r="D4050" s="1" t="s">
        <v>4113</v>
      </c>
      <c r="E4050" s="4">
        <v>652788.77</v>
      </c>
      <c r="F4050" s="4">
        <v>565737.80000000005</v>
      </c>
      <c r="H4050" s="6">
        <f t="shared" si="63"/>
        <v>86.664756809465331</v>
      </c>
    </row>
    <row r="4051" spans="1:8" ht="25.5" x14ac:dyDescent="0.25">
      <c r="A4051" s="1" t="s">
        <v>3814</v>
      </c>
      <c r="B4051" s="23"/>
      <c r="C4051" s="24"/>
      <c r="D4051" s="1" t="s">
        <v>4114</v>
      </c>
      <c r="E4051" s="4">
        <v>647723.80999999994</v>
      </c>
      <c r="F4051" s="4">
        <v>534637.62</v>
      </c>
      <c r="H4051" s="6">
        <f t="shared" si="63"/>
        <v>82.540986103320805</v>
      </c>
    </row>
    <row r="4052" spans="1:8" ht="25.5" x14ac:dyDescent="0.25">
      <c r="A4052" s="1" t="s">
        <v>3814</v>
      </c>
      <c r="B4052" s="23"/>
      <c r="C4052" s="24"/>
      <c r="D4052" s="1" t="s">
        <v>4115</v>
      </c>
      <c r="E4052" s="4">
        <v>592784.86</v>
      </c>
      <c r="F4052" s="4">
        <v>340301.98</v>
      </c>
      <c r="H4052" s="6">
        <f t="shared" si="63"/>
        <v>57.407333243969831</v>
      </c>
    </row>
    <row r="4053" spans="1:8" ht="25.5" x14ac:dyDescent="0.25">
      <c r="A4053" s="1" t="s">
        <v>3814</v>
      </c>
      <c r="B4053" s="23"/>
      <c r="C4053" s="24"/>
      <c r="D4053" s="1" t="s">
        <v>4116</v>
      </c>
      <c r="E4053" s="4">
        <v>794141.25</v>
      </c>
      <c r="F4053" s="4">
        <v>742377.15</v>
      </c>
      <c r="H4053" s="6">
        <f t="shared" si="63"/>
        <v>93.481751514607765</v>
      </c>
    </row>
    <row r="4054" spans="1:8" ht="25.5" x14ac:dyDescent="0.25">
      <c r="A4054" s="1" t="s">
        <v>3814</v>
      </c>
      <c r="B4054" s="23"/>
      <c r="C4054" s="24"/>
      <c r="D4054" s="1" t="s">
        <v>4117</v>
      </c>
      <c r="E4054" s="4">
        <v>691998.59</v>
      </c>
      <c r="F4054" s="4">
        <v>638098</v>
      </c>
      <c r="H4054" s="6">
        <f t="shared" si="63"/>
        <v>92.210881527952253</v>
      </c>
    </row>
    <row r="4055" spans="1:8" ht="25.5" x14ac:dyDescent="0.25">
      <c r="A4055" s="1" t="s">
        <v>3814</v>
      </c>
      <c r="B4055" s="23"/>
      <c r="C4055" s="24"/>
      <c r="D4055" s="1" t="s">
        <v>4118</v>
      </c>
      <c r="E4055" s="4">
        <v>431191.05000000005</v>
      </c>
      <c r="F4055" s="4">
        <v>376351.61</v>
      </c>
      <c r="H4055" s="6">
        <f t="shared" si="63"/>
        <v>87.281869602812947</v>
      </c>
    </row>
    <row r="4056" spans="1:8" ht="25.5" x14ac:dyDescent="0.25">
      <c r="A4056" s="1" t="s">
        <v>3814</v>
      </c>
      <c r="B4056" s="23"/>
      <c r="C4056" s="24"/>
      <c r="D4056" s="1" t="s">
        <v>4119</v>
      </c>
      <c r="E4056" s="4">
        <v>1179464.3899999999</v>
      </c>
      <c r="F4056" s="4">
        <v>1004865.25</v>
      </c>
      <c r="H4056" s="6">
        <f t="shared" si="63"/>
        <v>85.196743413338666</v>
      </c>
    </row>
    <row r="4057" spans="1:8" ht="25.5" x14ac:dyDescent="0.25">
      <c r="A4057" s="1" t="s">
        <v>3814</v>
      </c>
      <c r="B4057" s="23"/>
      <c r="C4057" s="24"/>
      <c r="D4057" s="1" t="s">
        <v>4120</v>
      </c>
      <c r="E4057" s="4">
        <v>1048902.04</v>
      </c>
      <c r="F4057" s="4">
        <v>826303.45</v>
      </c>
      <c r="H4057" s="6">
        <f t="shared" si="63"/>
        <v>78.77794288587711</v>
      </c>
    </row>
    <row r="4058" spans="1:8" ht="25.5" x14ac:dyDescent="0.25">
      <c r="A4058" s="1" t="s">
        <v>3814</v>
      </c>
      <c r="B4058" s="23"/>
      <c r="C4058" s="24"/>
      <c r="D4058" s="1" t="s">
        <v>4121</v>
      </c>
      <c r="E4058" s="4">
        <v>814554.28</v>
      </c>
      <c r="F4058" s="4">
        <v>694153.33</v>
      </c>
      <c r="H4058" s="6">
        <f t="shared" si="63"/>
        <v>85.218793522268385</v>
      </c>
    </row>
    <row r="4059" spans="1:8" ht="25.5" x14ac:dyDescent="0.25">
      <c r="A4059" s="1" t="s">
        <v>3814</v>
      </c>
      <c r="B4059" s="23"/>
      <c r="C4059" s="24"/>
      <c r="D4059" s="1" t="s">
        <v>4122</v>
      </c>
      <c r="E4059" s="4">
        <v>371881.57</v>
      </c>
      <c r="F4059" s="4">
        <v>363544.26</v>
      </c>
      <c r="H4059" s="6">
        <f t="shared" si="63"/>
        <v>97.75807389433146</v>
      </c>
    </row>
    <row r="4060" spans="1:8" ht="25.5" x14ac:dyDescent="0.25">
      <c r="A4060" s="1" t="s">
        <v>3814</v>
      </c>
      <c r="B4060" s="23"/>
      <c r="C4060" s="24"/>
      <c r="D4060" s="1" t="s">
        <v>4123</v>
      </c>
      <c r="E4060" s="4">
        <v>363572.57999999996</v>
      </c>
      <c r="F4060" s="4">
        <v>331516.19</v>
      </c>
      <c r="H4060" s="6">
        <f t="shared" si="63"/>
        <v>91.182946194677285</v>
      </c>
    </row>
    <row r="4061" spans="1:8" ht="25.5" x14ac:dyDescent="0.25">
      <c r="A4061" s="1" t="s">
        <v>3814</v>
      </c>
      <c r="B4061" s="23"/>
      <c r="C4061" s="24"/>
      <c r="D4061" s="1" t="s">
        <v>4124</v>
      </c>
      <c r="E4061" s="4">
        <v>730603.76</v>
      </c>
      <c r="F4061" s="4">
        <v>662278.12</v>
      </c>
      <c r="H4061" s="6">
        <f t="shared" si="63"/>
        <v>90.648057984262223</v>
      </c>
    </row>
    <row r="4062" spans="1:8" ht="25.5" x14ac:dyDescent="0.25">
      <c r="A4062" s="1" t="s">
        <v>3814</v>
      </c>
      <c r="B4062" s="23"/>
      <c r="C4062" s="24"/>
      <c r="D4062" s="1" t="s">
        <v>4125</v>
      </c>
      <c r="E4062" s="4">
        <v>785000.52</v>
      </c>
      <c r="F4062" s="4">
        <v>740642.34</v>
      </c>
      <c r="H4062" s="6">
        <f t="shared" si="63"/>
        <v>94.349280176272998</v>
      </c>
    </row>
    <row r="4063" spans="1:8" ht="25.5" x14ac:dyDescent="0.25">
      <c r="A4063" s="1" t="s">
        <v>3814</v>
      </c>
      <c r="B4063" s="23"/>
      <c r="C4063" s="24"/>
      <c r="D4063" s="1" t="s">
        <v>4126</v>
      </c>
      <c r="E4063" s="4">
        <v>723526.47000000009</v>
      </c>
      <c r="F4063" s="4">
        <v>707573.51</v>
      </c>
      <c r="H4063" s="6">
        <f t="shared" si="63"/>
        <v>97.795110384834985</v>
      </c>
    </row>
    <row r="4064" spans="1:8" ht="25.5" x14ac:dyDescent="0.25">
      <c r="A4064" s="1" t="s">
        <v>3814</v>
      </c>
      <c r="B4064" s="23"/>
      <c r="C4064" s="24"/>
      <c r="D4064" s="1" t="s">
        <v>4127</v>
      </c>
      <c r="E4064" s="4">
        <v>497701.26</v>
      </c>
      <c r="F4064" s="4">
        <v>413953.19</v>
      </c>
      <c r="H4064" s="6">
        <f t="shared" si="63"/>
        <v>83.17302431583154</v>
      </c>
    </row>
    <row r="4065" spans="1:8" ht="25.5" x14ac:dyDescent="0.25">
      <c r="A4065" s="1" t="s">
        <v>3814</v>
      </c>
      <c r="B4065" s="23"/>
      <c r="C4065" s="24"/>
      <c r="D4065" s="1" t="s">
        <v>4128</v>
      </c>
      <c r="E4065" s="4">
        <v>772916.41</v>
      </c>
      <c r="F4065" s="4">
        <v>574485.87</v>
      </c>
      <c r="H4065" s="6">
        <f t="shared" si="63"/>
        <v>74.327037512374716</v>
      </c>
    </row>
    <row r="4066" spans="1:8" ht="25.5" x14ac:dyDescent="0.25">
      <c r="A4066" s="1" t="s">
        <v>3814</v>
      </c>
      <c r="B4066" s="23"/>
      <c r="C4066" s="24"/>
      <c r="D4066" s="1" t="s">
        <v>4129</v>
      </c>
      <c r="E4066" s="4">
        <v>457581.71</v>
      </c>
      <c r="F4066" s="4">
        <v>386182.47</v>
      </c>
      <c r="H4066" s="6">
        <f t="shared" si="63"/>
        <v>84.396395563974778</v>
      </c>
    </row>
    <row r="4067" spans="1:8" ht="25.5" x14ac:dyDescent="0.25">
      <c r="A4067" s="1" t="s">
        <v>3814</v>
      </c>
      <c r="B4067" s="23"/>
      <c r="C4067" s="24"/>
      <c r="D4067" s="1" t="s">
        <v>4130</v>
      </c>
      <c r="E4067" s="4">
        <v>780648.14999999991</v>
      </c>
      <c r="F4067" s="4">
        <v>637203.74</v>
      </c>
      <c r="H4067" s="6">
        <f t="shared" si="63"/>
        <v>81.624959977167705</v>
      </c>
    </row>
    <row r="4068" spans="1:8" ht="25.5" x14ac:dyDescent="0.25">
      <c r="A4068" s="1" t="s">
        <v>3814</v>
      </c>
      <c r="B4068" s="23"/>
      <c r="C4068" s="24"/>
      <c r="D4068" s="1" t="s">
        <v>4131</v>
      </c>
      <c r="E4068" s="4">
        <v>783066.39</v>
      </c>
      <c r="F4068" s="4">
        <v>712387.18</v>
      </c>
      <c r="H4068" s="6">
        <f t="shared" si="63"/>
        <v>90.974046274671565</v>
      </c>
    </row>
    <row r="4069" spans="1:8" ht="25.5" x14ac:dyDescent="0.25">
      <c r="A4069" s="1" t="s">
        <v>3814</v>
      </c>
      <c r="B4069" s="23"/>
      <c r="C4069" s="24"/>
      <c r="D4069" s="1" t="s">
        <v>4132</v>
      </c>
      <c r="E4069" s="4">
        <v>755415.22</v>
      </c>
      <c r="F4069" s="4">
        <v>600209.56999999995</v>
      </c>
      <c r="H4069" s="6">
        <f t="shared" si="63"/>
        <v>79.454259605730471</v>
      </c>
    </row>
    <row r="4070" spans="1:8" ht="25.5" x14ac:dyDescent="0.25">
      <c r="A4070" s="1" t="s">
        <v>3814</v>
      </c>
      <c r="B4070" s="23"/>
      <c r="C4070" s="24"/>
      <c r="D4070" s="1" t="s">
        <v>4133</v>
      </c>
      <c r="E4070" s="4">
        <v>675222.29</v>
      </c>
      <c r="F4070" s="4">
        <v>567093.39</v>
      </c>
      <c r="H4070" s="6">
        <f t="shared" si="63"/>
        <v>83.986177352053943</v>
      </c>
    </row>
    <row r="4071" spans="1:8" ht="25.5" x14ac:dyDescent="0.25">
      <c r="A4071" s="1" t="s">
        <v>3814</v>
      </c>
      <c r="B4071" s="23"/>
      <c r="C4071" s="24"/>
      <c r="D4071" s="1" t="s">
        <v>4134</v>
      </c>
      <c r="E4071" s="4">
        <v>759945.81</v>
      </c>
      <c r="F4071" s="4">
        <v>534806.44999999995</v>
      </c>
      <c r="H4071" s="6">
        <f t="shared" si="63"/>
        <v>70.374287608744083</v>
      </c>
    </row>
    <row r="4072" spans="1:8" ht="25.5" x14ac:dyDescent="0.25">
      <c r="A4072" s="1" t="s">
        <v>3814</v>
      </c>
      <c r="B4072" s="23"/>
      <c r="C4072" s="24"/>
      <c r="D4072" s="1" t="s">
        <v>4135</v>
      </c>
      <c r="E4072" s="4">
        <v>0</v>
      </c>
      <c r="F4072" s="4">
        <v>1289.5999999999999</v>
      </c>
      <c r="H4072" s="6">
        <v>0</v>
      </c>
    </row>
    <row r="4073" spans="1:8" ht="25.5" x14ac:dyDescent="0.25">
      <c r="A4073" s="1" t="s">
        <v>3814</v>
      </c>
      <c r="B4073" s="23"/>
      <c r="C4073" s="24"/>
      <c r="D4073" s="1" t="s">
        <v>4136</v>
      </c>
      <c r="E4073" s="4">
        <v>0</v>
      </c>
      <c r="F4073" s="4">
        <v>372</v>
      </c>
      <c r="H4073" s="6">
        <v>0</v>
      </c>
    </row>
    <row r="4074" spans="1:8" ht="25.5" x14ac:dyDescent="0.25">
      <c r="A4074" s="1" t="s">
        <v>3814</v>
      </c>
      <c r="B4074" s="23"/>
      <c r="C4074" s="24"/>
      <c r="D4074" s="1" t="s">
        <v>4137</v>
      </c>
      <c r="E4074" s="4">
        <v>838771.99</v>
      </c>
      <c r="F4074" s="4">
        <v>755913.8</v>
      </c>
      <c r="H4074" s="6">
        <f t="shared" si="63"/>
        <v>90.121488200863752</v>
      </c>
    </row>
    <row r="4075" spans="1:8" ht="25.5" x14ac:dyDescent="0.25">
      <c r="A4075" s="1" t="s">
        <v>3814</v>
      </c>
      <c r="B4075" s="23"/>
      <c r="C4075" s="24"/>
      <c r="D4075" s="1" t="s">
        <v>4138</v>
      </c>
      <c r="E4075" s="4">
        <v>276749.39999999997</v>
      </c>
      <c r="F4075" s="4">
        <v>262292.17</v>
      </c>
      <c r="H4075" s="6">
        <f t="shared" si="63"/>
        <v>94.776057328398906</v>
      </c>
    </row>
    <row r="4076" spans="1:8" ht="25.5" x14ac:dyDescent="0.25">
      <c r="A4076" s="1" t="s">
        <v>3814</v>
      </c>
      <c r="B4076" s="23"/>
      <c r="C4076" s="24"/>
      <c r="D4076" s="1" t="s">
        <v>4139</v>
      </c>
      <c r="E4076" s="4">
        <v>823533.97</v>
      </c>
      <c r="F4076" s="4">
        <v>768616.32</v>
      </c>
      <c r="H4076" s="6">
        <f t="shared" si="63"/>
        <v>93.331465124626249</v>
      </c>
    </row>
    <row r="4077" spans="1:8" ht="25.5" x14ac:dyDescent="0.25">
      <c r="A4077" s="1" t="s">
        <v>3814</v>
      </c>
      <c r="B4077" s="23"/>
      <c r="C4077" s="24"/>
      <c r="D4077" s="1" t="s">
        <v>4140</v>
      </c>
      <c r="E4077" s="4">
        <v>499506.46</v>
      </c>
      <c r="F4077" s="4">
        <v>446377.09</v>
      </c>
      <c r="H4077" s="6">
        <f t="shared" si="63"/>
        <v>89.36362704898751</v>
      </c>
    </row>
    <row r="4078" spans="1:8" ht="25.5" x14ac:dyDescent="0.25">
      <c r="A4078" s="1" t="s">
        <v>3814</v>
      </c>
      <c r="B4078" s="23"/>
      <c r="C4078" s="24"/>
      <c r="D4078" s="1" t="s">
        <v>4141</v>
      </c>
      <c r="E4078" s="4">
        <v>1910884.91</v>
      </c>
      <c r="F4078" s="4">
        <v>1848002.68</v>
      </c>
      <c r="H4078" s="6">
        <f t="shared" si="63"/>
        <v>96.709261260532955</v>
      </c>
    </row>
    <row r="4079" spans="1:8" ht="25.5" x14ac:dyDescent="0.25">
      <c r="A4079" s="1" t="s">
        <v>3814</v>
      </c>
      <c r="B4079" s="23"/>
      <c r="C4079" s="24"/>
      <c r="D4079" s="1" t="s">
        <v>4142</v>
      </c>
      <c r="E4079" s="4">
        <v>185928.78</v>
      </c>
      <c r="F4079" s="4">
        <v>149443.97</v>
      </c>
      <c r="H4079" s="6">
        <f t="shared" si="63"/>
        <v>80.37699704155537</v>
      </c>
    </row>
    <row r="4080" spans="1:8" ht="25.5" x14ac:dyDescent="0.25">
      <c r="A4080" s="1" t="s">
        <v>3814</v>
      </c>
      <c r="B4080" s="23"/>
      <c r="C4080" s="24"/>
      <c r="D4080" s="1" t="s">
        <v>4143</v>
      </c>
      <c r="E4080" s="4">
        <v>930229.24</v>
      </c>
      <c r="F4080" s="4">
        <v>355437.01</v>
      </c>
      <c r="H4080" s="6">
        <f t="shared" si="63"/>
        <v>38.209614868696242</v>
      </c>
    </row>
    <row r="4081" spans="1:8" ht="25.5" x14ac:dyDescent="0.25">
      <c r="A4081" s="1" t="s">
        <v>3814</v>
      </c>
      <c r="B4081" s="23"/>
      <c r="C4081" s="24"/>
      <c r="D4081" s="1" t="s">
        <v>4144</v>
      </c>
      <c r="E4081" s="4">
        <v>112278.20000000001</v>
      </c>
      <c r="F4081" s="4">
        <v>113441.8</v>
      </c>
      <c r="H4081" s="6">
        <f t="shared" si="63"/>
        <v>101.03635434127017</v>
      </c>
    </row>
    <row r="4082" spans="1:8" ht="25.5" x14ac:dyDescent="0.25">
      <c r="A4082" s="1" t="s">
        <v>3814</v>
      </c>
      <c r="B4082" s="23"/>
      <c r="C4082" s="24"/>
      <c r="D4082" s="1" t="s">
        <v>4145</v>
      </c>
      <c r="E4082" s="4">
        <v>176388.95</v>
      </c>
      <c r="F4082" s="4">
        <v>153431.9</v>
      </c>
      <c r="H4082" s="6">
        <f t="shared" si="63"/>
        <v>86.984984036698435</v>
      </c>
    </row>
    <row r="4083" spans="1:8" ht="25.5" x14ac:dyDescent="0.25">
      <c r="A4083" s="1" t="s">
        <v>3814</v>
      </c>
      <c r="B4083" s="23"/>
      <c r="C4083" s="24"/>
      <c r="D4083" s="1" t="s">
        <v>4146</v>
      </c>
      <c r="E4083" s="4">
        <v>839084.39</v>
      </c>
      <c r="F4083" s="4">
        <v>774133.01</v>
      </c>
      <c r="H4083" s="6">
        <f t="shared" si="63"/>
        <v>92.259255353326267</v>
      </c>
    </row>
    <row r="4084" spans="1:8" ht="25.5" x14ac:dyDescent="0.25">
      <c r="A4084" s="1" t="s">
        <v>3814</v>
      </c>
      <c r="B4084" s="23"/>
      <c r="C4084" s="24"/>
      <c r="D4084" s="1" t="s">
        <v>4147</v>
      </c>
      <c r="E4084" s="4">
        <v>1055992.93</v>
      </c>
      <c r="F4084" s="4">
        <v>993971.38</v>
      </c>
      <c r="H4084" s="6">
        <f t="shared" si="63"/>
        <v>94.126707836954935</v>
      </c>
    </row>
    <row r="4085" spans="1:8" ht="25.5" x14ac:dyDescent="0.25">
      <c r="A4085" s="1" t="s">
        <v>3814</v>
      </c>
      <c r="B4085" s="23"/>
      <c r="C4085" s="24"/>
      <c r="D4085" s="1" t="s">
        <v>4148</v>
      </c>
      <c r="E4085" s="4">
        <v>519530.5</v>
      </c>
      <c r="F4085" s="4">
        <v>517660.72</v>
      </c>
      <c r="H4085" s="6">
        <f t="shared" si="63"/>
        <v>99.64010197668857</v>
      </c>
    </row>
    <row r="4086" spans="1:8" ht="25.5" x14ac:dyDescent="0.25">
      <c r="A4086" s="1" t="s">
        <v>3814</v>
      </c>
      <c r="B4086" s="23"/>
      <c r="C4086" s="24"/>
      <c r="D4086" s="1" t="s">
        <v>4149</v>
      </c>
      <c r="E4086" s="4">
        <v>612993.96000000008</v>
      </c>
      <c r="F4086" s="4">
        <v>584670.39</v>
      </c>
      <c r="H4086" s="6">
        <f t="shared" si="63"/>
        <v>95.379469970633963</v>
      </c>
    </row>
    <row r="4087" spans="1:8" ht="25.5" x14ac:dyDescent="0.25">
      <c r="A4087" s="1" t="s">
        <v>3814</v>
      </c>
      <c r="B4087" s="23"/>
      <c r="C4087" s="24"/>
      <c r="D4087" s="1" t="s">
        <v>4150</v>
      </c>
      <c r="E4087" s="4">
        <v>277432.2</v>
      </c>
      <c r="F4087" s="4">
        <v>248462.7</v>
      </c>
      <c r="H4087" s="6">
        <f t="shared" si="63"/>
        <v>89.557989303332491</v>
      </c>
    </row>
    <row r="4088" spans="1:8" ht="25.5" x14ac:dyDescent="0.25">
      <c r="A4088" s="1" t="s">
        <v>3814</v>
      </c>
      <c r="B4088" s="23"/>
      <c r="C4088" s="24"/>
      <c r="D4088" s="1" t="s">
        <v>4151</v>
      </c>
      <c r="E4088" s="4">
        <v>618895.92999999993</v>
      </c>
      <c r="F4088" s="4">
        <v>570470.05000000005</v>
      </c>
      <c r="H4088" s="6">
        <f t="shared" si="63"/>
        <v>92.175440546199766</v>
      </c>
    </row>
    <row r="4089" spans="1:8" ht="25.5" x14ac:dyDescent="0.25">
      <c r="A4089" s="1" t="s">
        <v>3814</v>
      </c>
      <c r="B4089" s="23"/>
      <c r="C4089" s="24"/>
      <c r="D4089" s="1" t="s">
        <v>4152</v>
      </c>
      <c r="E4089" s="4">
        <v>99201.31</v>
      </c>
      <c r="F4089" s="4">
        <v>70929.990000000005</v>
      </c>
      <c r="H4089" s="6">
        <f t="shared" si="63"/>
        <v>71.501061830735907</v>
      </c>
    </row>
    <row r="4090" spans="1:8" ht="25.5" x14ac:dyDescent="0.25">
      <c r="A4090" s="1" t="s">
        <v>3814</v>
      </c>
      <c r="B4090" s="23"/>
      <c r="C4090" s="24"/>
      <c r="D4090" s="1" t="s">
        <v>4153</v>
      </c>
      <c r="E4090" s="4">
        <v>104168.77</v>
      </c>
      <c r="F4090" s="4">
        <v>103784.99</v>
      </c>
      <c r="H4090" s="6">
        <f t="shared" si="63"/>
        <v>99.631578639164118</v>
      </c>
    </row>
    <row r="4091" spans="1:8" ht="25.5" x14ac:dyDescent="0.25">
      <c r="A4091" s="1" t="s">
        <v>3814</v>
      </c>
      <c r="B4091" s="23"/>
      <c r="C4091" s="24"/>
      <c r="D4091" s="1" t="s">
        <v>4154</v>
      </c>
      <c r="E4091" s="4">
        <v>184859.79</v>
      </c>
      <c r="F4091" s="4">
        <v>152645.04</v>
      </c>
      <c r="H4091" s="6">
        <f t="shared" si="63"/>
        <v>82.573414153505212</v>
      </c>
    </row>
    <row r="4092" spans="1:8" ht="25.5" x14ac:dyDescent="0.25">
      <c r="A4092" s="1" t="s">
        <v>3814</v>
      </c>
      <c r="B4092" s="23"/>
      <c r="C4092" s="24"/>
      <c r="D4092" s="1" t="s">
        <v>4155</v>
      </c>
      <c r="E4092" s="4">
        <v>105788.84</v>
      </c>
      <c r="F4092" s="4">
        <v>68880.25</v>
      </c>
      <c r="H4092" s="6">
        <f t="shared" si="63"/>
        <v>65.111074098175195</v>
      </c>
    </row>
    <row r="4093" spans="1:8" ht="25.5" x14ac:dyDescent="0.25">
      <c r="A4093" s="1" t="s">
        <v>3814</v>
      </c>
      <c r="B4093" s="23"/>
      <c r="C4093" s="24"/>
      <c r="D4093" s="1" t="s">
        <v>4156</v>
      </c>
      <c r="E4093" s="4">
        <v>180899.66999999998</v>
      </c>
      <c r="F4093" s="4">
        <v>135991.20000000001</v>
      </c>
      <c r="H4093" s="6">
        <f t="shared" si="63"/>
        <v>75.174929838180475</v>
      </c>
    </row>
    <row r="4094" spans="1:8" ht="25.5" x14ac:dyDescent="0.25">
      <c r="A4094" s="1" t="s">
        <v>3814</v>
      </c>
      <c r="B4094" s="23"/>
      <c r="C4094" s="24"/>
      <c r="D4094" s="1" t="s">
        <v>4157</v>
      </c>
      <c r="E4094" s="4">
        <v>191142.34</v>
      </c>
      <c r="F4094" s="4">
        <v>156305.17000000001</v>
      </c>
      <c r="H4094" s="6">
        <f t="shared" si="63"/>
        <v>81.77422647436461</v>
      </c>
    </row>
    <row r="4095" spans="1:8" ht="25.5" x14ac:dyDescent="0.25">
      <c r="A4095" s="1" t="s">
        <v>3814</v>
      </c>
      <c r="B4095" s="23"/>
      <c r="C4095" s="24"/>
      <c r="D4095" s="1" t="s">
        <v>4158</v>
      </c>
      <c r="E4095" s="4">
        <v>1476571.67</v>
      </c>
      <c r="F4095" s="4">
        <v>1395898.22</v>
      </c>
      <c r="H4095" s="6">
        <f t="shared" si="63"/>
        <v>94.536435200602227</v>
      </c>
    </row>
    <row r="4096" spans="1:8" ht="25.5" x14ac:dyDescent="0.25">
      <c r="A4096" s="1" t="s">
        <v>3814</v>
      </c>
      <c r="B4096" s="23"/>
      <c r="C4096" s="24"/>
      <c r="D4096" s="1" t="s">
        <v>4159</v>
      </c>
      <c r="E4096" s="4">
        <v>925464.26</v>
      </c>
      <c r="F4096" s="4">
        <v>842434.92</v>
      </c>
      <c r="H4096" s="6">
        <f t="shared" si="63"/>
        <v>91.028358026489315</v>
      </c>
    </row>
    <row r="4097" spans="1:8" ht="25.5" x14ac:dyDescent="0.25">
      <c r="A4097" s="1" t="s">
        <v>3814</v>
      </c>
      <c r="B4097" s="23"/>
      <c r="C4097" s="24"/>
      <c r="D4097" s="1" t="s">
        <v>4160</v>
      </c>
      <c r="E4097" s="4">
        <v>914667.97</v>
      </c>
      <c r="F4097" s="4">
        <v>845883.76</v>
      </c>
      <c r="H4097" s="6">
        <f t="shared" si="63"/>
        <v>92.479871138376041</v>
      </c>
    </row>
    <row r="4098" spans="1:8" ht="25.5" x14ac:dyDescent="0.25">
      <c r="A4098" s="1" t="s">
        <v>3814</v>
      </c>
      <c r="B4098" s="23"/>
      <c r="C4098" s="24"/>
      <c r="D4098" s="1" t="s">
        <v>4161</v>
      </c>
      <c r="E4098" s="4">
        <v>675705.95000000007</v>
      </c>
      <c r="F4098" s="4">
        <v>604000.63</v>
      </c>
      <c r="H4098" s="6">
        <f t="shared" si="63"/>
        <v>89.388088117323804</v>
      </c>
    </row>
    <row r="4099" spans="1:8" ht="25.5" x14ac:dyDescent="0.25">
      <c r="A4099" s="1" t="s">
        <v>3814</v>
      </c>
      <c r="B4099" s="23"/>
      <c r="C4099" s="24"/>
      <c r="D4099" s="1" t="s">
        <v>4162</v>
      </c>
      <c r="E4099" s="4">
        <v>737552.57</v>
      </c>
      <c r="F4099" s="4">
        <v>696693.63</v>
      </c>
      <c r="H4099" s="6">
        <f t="shared" si="63"/>
        <v>94.460199630244674</v>
      </c>
    </row>
    <row r="4100" spans="1:8" ht="25.5" x14ac:dyDescent="0.25">
      <c r="A4100" s="1" t="s">
        <v>3814</v>
      </c>
      <c r="B4100" s="23"/>
      <c r="C4100" s="24"/>
      <c r="D4100" s="1" t="s">
        <v>4163</v>
      </c>
      <c r="E4100" s="4">
        <v>732826.79</v>
      </c>
      <c r="F4100" s="4">
        <v>694868.2</v>
      </c>
      <c r="H4100" s="6">
        <f t="shared" ref="H4100:H4163" si="64">F4100/E4100*100</f>
        <v>94.820250771672789</v>
      </c>
    </row>
    <row r="4101" spans="1:8" ht="25.5" x14ac:dyDescent="0.25">
      <c r="A4101" s="1" t="s">
        <v>3814</v>
      </c>
      <c r="B4101" s="23"/>
      <c r="C4101" s="24"/>
      <c r="D4101" s="1" t="s">
        <v>4164</v>
      </c>
      <c r="E4101" s="4">
        <v>1042812.6499999999</v>
      </c>
      <c r="F4101" s="4">
        <v>999980.22</v>
      </c>
      <c r="H4101" s="6">
        <f t="shared" si="64"/>
        <v>95.8926054454748</v>
      </c>
    </row>
    <row r="4102" spans="1:8" ht="25.5" x14ac:dyDescent="0.25">
      <c r="A4102" s="1" t="s">
        <v>3814</v>
      </c>
      <c r="B4102" s="23"/>
      <c r="C4102" s="24"/>
      <c r="D4102" s="1" t="s">
        <v>4165</v>
      </c>
      <c r="E4102" s="4">
        <v>1395339.3</v>
      </c>
      <c r="F4102" s="4">
        <v>1278055.22</v>
      </c>
      <c r="H4102" s="6">
        <f t="shared" si="64"/>
        <v>91.594583482311435</v>
      </c>
    </row>
    <row r="4103" spans="1:8" ht="25.5" x14ac:dyDescent="0.25">
      <c r="A4103" s="1" t="s">
        <v>3814</v>
      </c>
      <c r="B4103" s="23"/>
      <c r="C4103" s="24"/>
      <c r="D4103" s="1" t="s">
        <v>4166</v>
      </c>
      <c r="E4103" s="4">
        <v>189281.81</v>
      </c>
      <c r="F4103" s="4">
        <v>131275.98000000001</v>
      </c>
      <c r="H4103" s="6">
        <f t="shared" si="64"/>
        <v>69.354778464977713</v>
      </c>
    </row>
    <row r="4104" spans="1:8" ht="25.5" x14ac:dyDescent="0.25">
      <c r="A4104" s="1" t="s">
        <v>3814</v>
      </c>
      <c r="B4104" s="23"/>
      <c r="C4104" s="24"/>
      <c r="D4104" s="1" t="s">
        <v>4167</v>
      </c>
      <c r="E4104" s="4">
        <v>20499.86</v>
      </c>
      <c r="F4104" s="4">
        <v>6456.06</v>
      </c>
      <c r="H4104" s="6">
        <f t="shared" si="64"/>
        <v>31.493190685204681</v>
      </c>
    </row>
    <row r="4105" spans="1:8" ht="25.5" x14ac:dyDescent="0.25">
      <c r="A4105" s="1" t="s">
        <v>3814</v>
      </c>
      <c r="B4105" s="23"/>
      <c r="C4105" s="24"/>
      <c r="D4105" s="1" t="s">
        <v>4168</v>
      </c>
      <c r="E4105" s="4">
        <v>369251.1</v>
      </c>
      <c r="F4105" s="4">
        <v>351910.01</v>
      </c>
      <c r="H4105" s="6">
        <f t="shared" si="64"/>
        <v>95.303713380948636</v>
      </c>
    </row>
    <row r="4106" spans="1:8" ht="25.5" x14ac:dyDescent="0.25">
      <c r="A4106" s="1" t="s">
        <v>3814</v>
      </c>
      <c r="B4106" s="23"/>
      <c r="C4106" s="24"/>
      <c r="D4106" s="1" t="s">
        <v>4169</v>
      </c>
      <c r="E4106" s="4">
        <v>309743.25</v>
      </c>
      <c r="F4106" s="4">
        <v>286538.09000000003</v>
      </c>
      <c r="H4106" s="6">
        <f t="shared" si="64"/>
        <v>92.508259663447063</v>
      </c>
    </row>
    <row r="4107" spans="1:8" ht="25.5" x14ac:dyDescent="0.25">
      <c r="A4107" s="1" t="s">
        <v>3814</v>
      </c>
      <c r="B4107" s="23"/>
      <c r="C4107" s="24"/>
      <c r="D4107" s="1" t="s">
        <v>4170</v>
      </c>
      <c r="E4107" s="4">
        <v>434666.45</v>
      </c>
      <c r="F4107" s="4">
        <v>410214.46</v>
      </c>
      <c r="H4107" s="6">
        <f t="shared" si="64"/>
        <v>94.3745393738118</v>
      </c>
    </row>
    <row r="4108" spans="1:8" ht="25.5" x14ac:dyDescent="0.25">
      <c r="A4108" s="1" t="s">
        <v>3814</v>
      </c>
      <c r="B4108" s="23"/>
      <c r="C4108" s="24"/>
      <c r="D4108" s="1" t="s">
        <v>4171</v>
      </c>
      <c r="E4108" s="4">
        <v>403209.91000000003</v>
      </c>
      <c r="F4108" s="4">
        <v>360122.5</v>
      </c>
      <c r="H4108" s="6">
        <f t="shared" si="64"/>
        <v>89.31390103978346</v>
      </c>
    </row>
    <row r="4109" spans="1:8" ht="25.5" x14ac:dyDescent="0.25">
      <c r="A4109" s="1" t="s">
        <v>3814</v>
      </c>
      <c r="B4109" s="23"/>
      <c r="C4109" s="24"/>
      <c r="D4109" s="1" t="s">
        <v>4172</v>
      </c>
      <c r="E4109" s="4">
        <v>385586.94999999995</v>
      </c>
      <c r="F4109" s="4">
        <v>319865.58</v>
      </c>
      <c r="H4109" s="6">
        <f t="shared" si="64"/>
        <v>82.95549940162654</v>
      </c>
    </row>
    <row r="4110" spans="1:8" ht="25.5" x14ac:dyDescent="0.25">
      <c r="A4110" s="1" t="s">
        <v>3814</v>
      </c>
      <c r="B4110" s="23"/>
      <c r="C4110" s="24"/>
      <c r="D4110" s="1" t="s">
        <v>4173</v>
      </c>
      <c r="E4110" s="4">
        <v>321210.84999999998</v>
      </c>
      <c r="F4110" s="4">
        <v>286405.81</v>
      </c>
      <c r="H4110" s="6">
        <f t="shared" si="64"/>
        <v>89.16442579694926</v>
      </c>
    </row>
    <row r="4111" spans="1:8" ht="25.5" x14ac:dyDescent="0.25">
      <c r="A4111" s="1" t="s">
        <v>3814</v>
      </c>
      <c r="B4111" s="23"/>
      <c r="C4111" s="24"/>
      <c r="D4111" s="1" t="s">
        <v>4174</v>
      </c>
      <c r="E4111" s="4">
        <v>640354.1</v>
      </c>
      <c r="F4111" s="4">
        <v>594540.05000000005</v>
      </c>
      <c r="H4111" s="6">
        <f t="shared" si="64"/>
        <v>92.845513130938031</v>
      </c>
    </row>
    <row r="4112" spans="1:8" ht="25.5" x14ac:dyDescent="0.25">
      <c r="A4112" s="1" t="s">
        <v>3814</v>
      </c>
      <c r="B4112" s="23"/>
      <c r="C4112" s="24"/>
      <c r="D4112" s="1" t="s">
        <v>4175</v>
      </c>
      <c r="E4112" s="4">
        <v>190327.12</v>
      </c>
      <c r="F4112" s="4">
        <v>131657.84</v>
      </c>
      <c r="H4112" s="6">
        <f t="shared" si="64"/>
        <v>69.17450334981163</v>
      </c>
    </row>
    <row r="4113" spans="1:8" ht="25.5" x14ac:dyDescent="0.25">
      <c r="A4113" s="1" t="s">
        <v>3814</v>
      </c>
      <c r="B4113" s="23"/>
      <c r="C4113" s="24"/>
      <c r="D4113" s="1" t="s">
        <v>4176</v>
      </c>
      <c r="E4113" s="4">
        <v>1981976.4600000002</v>
      </c>
      <c r="F4113" s="4">
        <v>1281432.8799999999</v>
      </c>
      <c r="H4113" s="6">
        <f t="shared" si="64"/>
        <v>64.654293623648769</v>
      </c>
    </row>
    <row r="4114" spans="1:8" ht="25.5" x14ac:dyDescent="0.25">
      <c r="A4114" s="1" t="s">
        <v>3814</v>
      </c>
      <c r="B4114" s="23"/>
      <c r="C4114" s="24"/>
      <c r="D4114" s="1" t="s">
        <v>4177</v>
      </c>
      <c r="E4114" s="4">
        <v>362873.47000000003</v>
      </c>
      <c r="F4114" s="4">
        <v>324756.23</v>
      </c>
      <c r="H4114" s="6">
        <f t="shared" si="64"/>
        <v>89.495721470076035</v>
      </c>
    </row>
    <row r="4115" spans="1:8" ht="25.5" x14ac:dyDescent="0.25">
      <c r="A4115" s="1" t="s">
        <v>3814</v>
      </c>
      <c r="B4115" s="23"/>
      <c r="C4115" s="24"/>
      <c r="D4115" s="1" t="s">
        <v>4178</v>
      </c>
      <c r="E4115" s="4">
        <v>1051389.01</v>
      </c>
      <c r="F4115" s="4">
        <v>996486.9</v>
      </c>
      <c r="H4115" s="6">
        <f t="shared" si="64"/>
        <v>94.778135449599205</v>
      </c>
    </row>
    <row r="4116" spans="1:8" ht="25.5" x14ac:dyDescent="0.25">
      <c r="A4116" s="1" t="s">
        <v>3814</v>
      </c>
      <c r="B4116" s="23"/>
      <c r="C4116" s="24"/>
      <c r="D4116" s="1" t="s">
        <v>4179</v>
      </c>
      <c r="E4116" s="4">
        <v>312839.58</v>
      </c>
      <c r="F4116" s="4">
        <v>273630.48</v>
      </c>
      <c r="H4116" s="6">
        <f t="shared" si="64"/>
        <v>87.466707377627856</v>
      </c>
    </row>
    <row r="4117" spans="1:8" ht="25.5" x14ac:dyDescent="0.25">
      <c r="A4117" s="1" t="s">
        <v>3814</v>
      </c>
      <c r="B4117" s="23"/>
      <c r="C4117" s="24"/>
      <c r="D4117" s="1" t="s">
        <v>4180</v>
      </c>
      <c r="E4117" s="4">
        <v>314213.85000000003</v>
      </c>
      <c r="F4117" s="4">
        <v>259617.93</v>
      </c>
      <c r="H4117" s="6">
        <f t="shared" si="64"/>
        <v>82.624597865434623</v>
      </c>
    </row>
    <row r="4118" spans="1:8" ht="25.5" x14ac:dyDescent="0.25">
      <c r="A4118" s="1" t="s">
        <v>3814</v>
      </c>
      <c r="B4118" s="23"/>
      <c r="C4118" s="24"/>
      <c r="D4118" s="1" t="s">
        <v>4181</v>
      </c>
      <c r="E4118" s="4">
        <v>317033.01</v>
      </c>
      <c r="F4118" s="4">
        <v>296413.07</v>
      </c>
      <c r="H4118" s="6">
        <f t="shared" si="64"/>
        <v>93.495964347687334</v>
      </c>
    </row>
    <row r="4119" spans="1:8" ht="25.5" x14ac:dyDescent="0.25">
      <c r="A4119" s="1" t="s">
        <v>3814</v>
      </c>
      <c r="B4119" s="23"/>
      <c r="C4119" s="24"/>
      <c r="D4119" s="1" t="s">
        <v>4182</v>
      </c>
      <c r="E4119" s="4">
        <v>313907.81000000006</v>
      </c>
      <c r="F4119" s="4">
        <v>294571.51</v>
      </c>
      <c r="H4119" s="6">
        <f t="shared" si="64"/>
        <v>93.840134146391563</v>
      </c>
    </row>
    <row r="4120" spans="1:8" ht="25.5" x14ac:dyDescent="0.25">
      <c r="A4120" s="1" t="s">
        <v>3814</v>
      </c>
      <c r="B4120" s="23"/>
      <c r="C4120" s="24"/>
      <c r="D4120" s="1" t="s">
        <v>4183</v>
      </c>
      <c r="E4120" s="4">
        <v>66876.45</v>
      </c>
      <c r="F4120" s="4">
        <v>67299.570000000007</v>
      </c>
      <c r="H4120" s="6">
        <f t="shared" si="64"/>
        <v>100.63268908561984</v>
      </c>
    </row>
    <row r="4121" spans="1:8" ht="25.5" x14ac:dyDescent="0.25">
      <c r="A4121" s="1" t="s">
        <v>3814</v>
      </c>
      <c r="B4121" s="23"/>
      <c r="C4121" s="24"/>
      <c r="D4121" s="1" t="s">
        <v>4184</v>
      </c>
      <c r="E4121" s="4">
        <v>59242.41</v>
      </c>
      <c r="F4121" s="4">
        <v>35876</v>
      </c>
      <c r="H4121" s="6">
        <f t="shared" si="64"/>
        <v>60.55796852288757</v>
      </c>
    </row>
    <row r="4122" spans="1:8" ht="25.5" x14ac:dyDescent="0.25">
      <c r="A4122" s="1" t="s">
        <v>3814</v>
      </c>
      <c r="B4122" s="23"/>
      <c r="C4122" s="24"/>
      <c r="D4122" s="1" t="s">
        <v>4185</v>
      </c>
      <c r="E4122" s="4">
        <v>358297.70999999996</v>
      </c>
      <c r="F4122" s="4">
        <v>346924.73</v>
      </c>
      <c r="H4122" s="6">
        <f t="shared" si="64"/>
        <v>96.825829559446532</v>
      </c>
    </row>
    <row r="4123" spans="1:8" ht="25.5" x14ac:dyDescent="0.25">
      <c r="A4123" s="1" t="s">
        <v>3814</v>
      </c>
      <c r="B4123" s="23"/>
      <c r="C4123" s="24"/>
      <c r="D4123" s="1" t="s">
        <v>4186</v>
      </c>
      <c r="E4123" s="4">
        <v>133143.37</v>
      </c>
      <c r="F4123" s="4">
        <v>128334.09</v>
      </c>
      <c r="H4123" s="6">
        <f t="shared" si="64"/>
        <v>96.387893741911441</v>
      </c>
    </row>
    <row r="4124" spans="1:8" ht="25.5" x14ac:dyDescent="0.25">
      <c r="A4124" s="1" t="s">
        <v>3814</v>
      </c>
      <c r="B4124" s="23"/>
      <c r="C4124" s="24"/>
      <c r="D4124" s="1" t="s">
        <v>4187</v>
      </c>
      <c r="E4124" s="4">
        <v>45723.020000000004</v>
      </c>
      <c r="F4124" s="4">
        <v>0</v>
      </c>
      <c r="H4124" s="6">
        <f t="shared" si="64"/>
        <v>0</v>
      </c>
    </row>
    <row r="4125" spans="1:8" ht="25.5" x14ac:dyDescent="0.25">
      <c r="A4125" s="1" t="s">
        <v>3814</v>
      </c>
      <c r="B4125" s="23"/>
      <c r="C4125" s="24"/>
      <c r="D4125" s="1" t="s">
        <v>4188</v>
      </c>
      <c r="E4125" s="4">
        <v>227394.58</v>
      </c>
      <c r="F4125" s="4">
        <v>176158.79</v>
      </c>
      <c r="H4125" s="6">
        <f t="shared" si="64"/>
        <v>77.468332798433465</v>
      </c>
    </row>
    <row r="4126" spans="1:8" ht="25.5" x14ac:dyDescent="0.25">
      <c r="A4126" s="1" t="s">
        <v>3814</v>
      </c>
      <c r="B4126" s="23"/>
      <c r="C4126" s="24"/>
      <c r="D4126" s="1" t="s">
        <v>4189</v>
      </c>
      <c r="E4126" s="4">
        <v>61755.99</v>
      </c>
      <c r="F4126" s="4">
        <v>17113.09</v>
      </c>
      <c r="H4126" s="6">
        <f t="shared" si="64"/>
        <v>27.710818011337849</v>
      </c>
    </row>
    <row r="4127" spans="1:8" ht="25.5" x14ac:dyDescent="0.25">
      <c r="A4127" s="1" t="s">
        <v>3814</v>
      </c>
      <c r="B4127" s="23"/>
      <c r="C4127" s="24"/>
      <c r="D4127" s="1" t="s">
        <v>4190</v>
      </c>
      <c r="E4127" s="4">
        <v>87890.48000000001</v>
      </c>
      <c r="F4127" s="4">
        <v>38871.97</v>
      </c>
      <c r="H4127" s="6">
        <f t="shared" si="64"/>
        <v>44.227736610381463</v>
      </c>
    </row>
    <row r="4128" spans="1:8" ht="25.5" x14ac:dyDescent="0.25">
      <c r="A4128" s="1" t="s">
        <v>3814</v>
      </c>
      <c r="B4128" s="23"/>
      <c r="C4128" s="24"/>
      <c r="D4128" s="1" t="s">
        <v>4191</v>
      </c>
      <c r="E4128" s="4">
        <v>185081.28</v>
      </c>
      <c r="F4128" s="4">
        <v>173932.24</v>
      </c>
      <c r="H4128" s="6">
        <f t="shared" si="64"/>
        <v>93.97613848358948</v>
      </c>
    </row>
    <row r="4129" spans="1:8" ht="25.5" x14ac:dyDescent="0.25">
      <c r="A4129" s="1" t="s">
        <v>3814</v>
      </c>
      <c r="B4129" s="23"/>
      <c r="C4129" s="24"/>
      <c r="D4129" s="1" t="s">
        <v>4192</v>
      </c>
      <c r="E4129" s="4">
        <v>182534.65</v>
      </c>
      <c r="F4129" s="4">
        <v>162915.72</v>
      </c>
      <c r="H4129" s="6">
        <f t="shared" si="64"/>
        <v>89.251942028540881</v>
      </c>
    </row>
    <row r="4130" spans="1:8" ht="25.5" x14ac:dyDescent="0.25">
      <c r="A4130" s="1" t="s">
        <v>3814</v>
      </c>
      <c r="B4130" s="23"/>
      <c r="C4130" s="24"/>
      <c r="D4130" s="1" t="s">
        <v>4193</v>
      </c>
      <c r="E4130" s="4">
        <v>180748.62</v>
      </c>
      <c r="F4130" s="4">
        <v>150151.76999999999</v>
      </c>
      <c r="H4130" s="6">
        <f t="shared" si="64"/>
        <v>83.072152916022262</v>
      </c>
    </row>
    <row r="4131" spans="1:8" ht="25.5" x14ac:dyDescent="0.25">
      <c r="A4131" s="1" t="s">
        <v>3814</v>
      </c>
      <c r="B4131" s="23"/>
      <c r="C4131" s="24"/>
      <c r="D4131" s="1" t="s">
        <v>4194</v>
      </c>
      <c r="E4131" s="4">
        <v>323013.73</v>
      </c>
      <c r="F4131" s="4">
        <v>301307.03000000003</v>
      </c>
      <c r="H4131" s="6">
        <f t="shared" si="64"/>
        <v>93.279945097070666</v>
      </c>
    </row>
    <row r="4132" spans="1:8" ht="25.5" x14ac:dyDescent="0.25">
      <c r="A4132" s="1" t="s">
        <v>3814</v>
      </c>
      <c r="B4132" s="23"/>
      <c r="C4132" s="24"/>
      <c r="D4132" s="1" t="s">
        <v>4195</v>
      </c>
      <c r="E4132" s="4">
        <v>839019.14999999991</v>
      </c>
      <c r="F4132" s="4">
        <v>788913.62</v>
      </c>
      <c r="H4132" s="6">
        <f t="shared" si="64"/>
        <v>94.028082672487272</v>
      </c>
    </row>
    <row r="4133" spans="1:8" ht="25.5" x14ac:dyDescent="0.25">
      <c r="A4133" s="1" t="s">
        <v>3814</v>
      </c>
      <c r="B4133" s="23"/>
      <c r="C4133" s="24"/>
      <c r="D4133" s="1" t="s">
        <v>4196</v>
      </c>
      <c r="E4133" s="4">
        <v>834831.08000000007</v>
      </c>
      <c r="F4133" s="4">
        <v>790776.65</v>
      </c>
      <c r="H4133" s="6">
        <f t="shared" si="64"/>
        <v>94.722952815795978</v>
      </c>
    </row>
    <row r="4134" spans="1:8" ht="25.5" x14ac:dyDescent="0.25">
      <c r="A4134" s="1" t="s">
        <v>3814</v>
      </c>
      <c r="B4134" s="23"/>
      <c r="C4134" s="24"/>
      <c r="D4134" s="1" t="s">
        <v>4197</v>
      </c>
      <c r="E4134" s="4">
        <v>241468.68000000002</v>
      </c>
      <c r="F4134" s="4">
        <v>222883.20000000001</v>
      </c>
      <c r="H4134" s="6">
        <f t="shared" si="64"/>
        <v>92.303150868261667</v>
      </c>
    </row>
    <row r="4135" spans="1:8" ht="25.5" x14ac:dyDescent="0.25">
      <c r="A4135" s="1" t="s">
        <v>3814</v>
      </c>
      <c r="B4135" s="23"/>
      <c r="C4135" s="24"/>
      <c r="D4135" s="1" t="s">
        <v>4198</v>
      </c>
      <c r="E4135" s="4">
        <v>1880746.4</v>
      </c>
      <c r="F4135" s="4">
        <v>1775541.67</v>
      </c>
      <c r="H4135" s="6">
        <f t="shared" si="64"/>
        <v>94.406224571265966</v>
      </c>
    </row>
    <row r="4136" spans="1:8" ht="25.5" x14ac:dyDescent="0.25">
      <c r="A4136" s="1" t="s">
        <v>3814</v>
      </c>
      <c r="B4136" s="23"/>
      <c r="C4136" s="24"/>
      <c r="D4136" s="1" t="s">
        <v>4199</v>
      </c>
      <c r="E4136" s="4">
        <v>939448.91</v>
      </c>
      <c r="F4136" s="4">
        <v>888043.16</v>
      </c>
      <c r="H4136" s="6">
        <f t="shared" si="64"/>
        <v>94.528095199982715</v>
      </c>
    </row>
    <row r="4137" spans="1:8" ht="25.5" x14ac:dyDescent="0.25">
      <c r="A4137" s="1" t="s">
        <v>3814</v>
      </c>
      <c r="B4137" s="23"/>
      <c r="C4137" s="24"/>
      <c r="D4137" s="1" t="s">
        <v>4200</v>
      </c>
      <c r="E4137" s="4">
        <v>1431030.28</v>
      </c>
      <c r="F4137" s="4">
        <v>1202745.54</v>
      </c>
      <c r="H4137" s="6">
        <f t="shared" si="64"/>
        <v>84.047525535238847</v>
      </c>
    </row>
    <row r="4138" spans="1:8" ht="25.5" x14ac:dyDescent="0.25">
      <c r="A4138" s="1" t="s">
        <v>3814</v>
      </c>
      <c r="B4138" s="23"/>
      <c r="C4138" s="24"/>
      <c r="D4138" s="1" t="s">
        <v>4201</v>
      </c>
      <c r="E4138" s="4">
        <v>901803.70000000007</v>
      </c>
      <c r="F4138" s="4">
        <v>838959.95</v>
      </c>
      <c r="H4138" s="6">
        <f t="shared" si="64"/>
        <v>93.031327105887883</v>
      </c>
    </row>
    <row r="4139" spans="1:8" ht="25.5" x14ac:dyDescent="0.25">
      <c r="A4139" s="1" t="s">
        <v>3814</v>
      </c>
      <c r="B4139" s="23"/>
      <c r="C4139" s="24"/>
      <c r="D4139" s="1" t="s">
        <v>4202</v>
      </c>
      <c r="E4139" s="4">
        <v>862220.42999999993</v>
      </c>
      <c r="F4139" s="4">
        <v>784874.92</v>
      </c>
      <c r="H4139" s="6">
        <f t="shared" si="64"/>
        <v>91.02949694662189</v>
      </c>
    </row>
    <row r="4140" spans="1:8" ht="25.5" x14ac:dyDescent="0.25">
      <c r="A4140" s="1" t="s">
        <v>3814</v>
      </c>
      <c r="B4140" s="23"/>
      <c r="C4140" s="24"/>
      <c r="D4140" s="1" t="s">
        <v>4203</v>
      </c>
      <c r="E4140" s="4">
        <v>772994.19000000006</v>
      </c>
      <c r="F4140" s="4">
        <v>755096.36</v>
      </c>
      <c r="H4140" s="6">
        <f t="shared" si="64"/>
        <v>97.684610022748032</v>
      </c>
    </row>
    <row r="4141" spans="1:8" ht="25.5" x14ac:dyDescent="0.25">
      <c r="A4141" s="1" t="s">
        <v>3814</v>
      </c>
      <c r="B4141" s="23"/>
      <c r="C4141" s="24"/>
      <c r="D4141" s="1" t="s">
        <v>4204</v>
      </c>
      <c r="E4141" s="4">
        <v>634619.52</v>
      </c>
      <c r="F4141" s="4">
        <v>579985.37</v>
      </c>
      <c r="H4141" s="6">
        <f t="shared" si="64"/>
        <v>91.391038523365935</v>
      </c>
    </row>
    <row r="4142" spans="1:8" ht="25.5" x14ac:dyDescent="0.25">
      <c r="A4142" s="1" t="s">
        <v>3814</v>
      </c>
      <c r="B4142" s="23"/>
      <c r="C4142" s="24"/>
      <c r="D4142" s="1" t="s">
        <v>4205</v>
      </c>
      <c r="E4142" s="4">
        <v>727529.63</v>
      </c>
      <c r="F4142" s="4">
        <v>646888.42000000004</v>
      </c>
      <c r="H4142" s="6">
        <f t="shared" si="64"/>
        <v>88.915749039664547</v>
      </c>
    </row>
    <row r="4143" spans="1:8" ht="25.5" x14ac:dyDescent="0.25">
      <c r="A4143" s="1" t="s">
        <v>3814</v>
      </c>
      <c r="B4143" s="23"/>
      <c r="C4143" s="24"/>
      <c r="D4143" s="1" t="s">
        <v>4206</v>
      </c>
      <c r="E4143" s="4">
        <v>721081.12000000011</v>
      </c>
      <c r="F4143" s="4">
        <v>576513.12</v>
      </c>
      <c r="H4143" s="6">
        <f t="shared" si="64"/>
        <v>79.951215474896912</v>
      </c>
    </row>
    <row r="4144" spans="1:8" ht="25.5" x14ac:dyDescent="0.25">
      <c r="A4144" s="1" t="s">
        <v>3814</v>
      </c>
      <c r="B4144" s="23"/>
      <c r="C4144" s="24"/>
      <c r="D4144" s="1" t="s">
        <v>4207</v>
      </c>
      <c r="E4144" s="4">
        <v>720681.93</v>
      </c>
      <c r="F4144" s="4">
        <v>558582.64</v>
      </c>
      <c r="H4144" s="6">
        <f t="shared" si="64"/>
        <v>77.507512919048764</v>
      </c>
    </row>
    <row r="4145" spans="1:8" ht="25.5" x14ac:dyDescent="0.25">
      <c r="A4145" s="1" t="s">
        <v>3814</v>
      </c>
      <c r="B4145" s="23"/>
      <c r="C4145" s="24"/>
      <c r="D4145" s="1" t="s">
        <v>4208</v>
      </c>
      <c r="E4145" s="4">
        <v>850452.38</v>
      </c>
      <c r="F4145" s="4">
        <v>756329.58</v>
      </c>
      <c r="H4145" s="6">
        <f t="shared" si="64"/>
        <v>88.93261960181708</v>
      </c>
    </row>
    <row r="4146" spans="1:8" ht="25.5" x14ac:dyDescent="0.25">
      <c r="A4146" s="1" t="s">
        <v>3814</v>
      </c>
      <c r="B4146" s="23"/>
      <c r="C4146" s="24"/>
      <c r="D4146" s="1" t="s">
        <v>4209</v>
      </c>
      <c r="E4146" s="4">
        <v>90641.84</v>
      </c>
      <c r="F4146" s="4">
        <v>47745.57</v>
      </c>
      <c r="H4146" s="6">
        <f t="shared" si="64"/>
        <v>52.674978795664337</v>
      </c>
    </row>
    <row r="4147" spans="1:8" ht="25.5" x14ac:dyDescent="0.25">
      <c r="A4147" s="1" t="s">
        <v>3814</v>
      </c>
      <c r="B4147" s="23"/>
      <c r="C4147" s="24"/>
      <c r="D4147" s="1" t="s">
        <v>4210</v>
      </c>
      <c r="E4147" s="4">
        <v>163456.80000000002</v>
      </c>
      <c r="F4147" s="4">
        <v>21124.98</v>
      </c>
      <c r="H4147" s="6">
        <f t="shared" si="64"/>
        <v>12.923891817287503</v>
      </c>
    </row>
    <row r="4148" spans="1:8" ht="25.5" x14ac:dyDescent="0.25">
      <c r="A4148" s="1" t="s">
        <v>3814</v>
      </c>
      <c r="B4148" s="23"/>
      <c r="C4148" s="24"/>
      <c r="D4148" s="1" t="s">
        <v>4211</v>
      </c>
      <c r="E4148" s="4">
        <v>465584.92</v>
      </c>
      <c r="F4148" s="4">
        <v>464546.04</v>
      </c>
      <c r="H4148" s="6">
        <f t="shared" si="64"/>
        <v>99.776865625287002</v>
      </c>
    </row>
    <row r="4149" spans="1:8" ht="25.5" x14ac:dyDescent="0.25">
      <c r="A4149" s="1" t="s">
        <v>3814</v>
      </c>
      <c r="B4149" s="23"/>
      <c r="C4149" s="24"/>
      <c r="D4149" s="1" t="s">
        <v>4212</v>
      </c>
      <c r="E4149" s="4">
        <v>56117.509999999995</v>
      </c>
      <c r="F4149" s="4">
        <v>25832.58</v>
      </c>
      <c r="H4149" s="6">
        <f t="shared" si="64"/>
        <v>46.033011799703878</v>
      </c>
    </row>
    <row r="4150" spans="1:8" ht="25.5" x14ac:dyDescent="0.25">
      <c r="A4150" s="1" t="s">
        <v>3814</v>
      </c>
      <c r="B4150" s="23"/>
      <c r="C4150" s="24"/>
      <c r="D4150" s="1" t="s">
        <v>4213</v>
      </c>
      <c r="E4150" s="4">
        <v>183607.33</v>
      </c>
      <c r="F4150" s="4">
        <v>175944.82</v>
      </c>
      <c r="H4150" s="6">
        <f t="shared" si="64"/>
        <v>95.826686222167723</v>
      </c>
    </row>
    <row r="4151" spans="1:8" ht="25.5" x14ac:dyDescent="0.25">
      <c r="A4151" s="1" t="s">
        <v>3814</v>
      </c>
      <c r="B4151" s="23"/>
      <c r="C4151" s="24"/>
      <c r="D4151" s="1" t="s">
        <v>4214</v>
      </c>
      <c r="E4151" s="4">
        <v>83655.27</v>
      </c>
      <c r="F4151" s="4">
        <v>77391.28</v>
      </c>
      <c r="H4151" s="6">
        <f t="shared" si="64"/>
        <v>92.512139402574391</v>
      </c>
    </row>
    <row r="4152" spans="1:8" ht="25.5" x14ac:dyDescent="0.25">
      <c r="A4152" s="1" t="s">
        <v>3814</v>
      </c>
      <c r="B4152" s="23"/>
      <c r="C4152" s="24"/>
      <c r="D4152" s="1" t="s">
        <v>4215</v>
      </c>
      <c r="E4152" s="4">
        <v>91498.34</v>
      </c>
      <c r="F4152" s="4">
        <v>91828.08</v>
      </c>
      <c r="H4152" s="6">
        <f t="shared" si="64"/>
        <v>100.36037812270693</v>
      </c>
    </row>
    <row r="4153" spans="1:8" ht="25.5" x14ac:dyDescent="0.25">
      <c r="A4153" s="1" t="s">
        <v>3814</v>
      </c>
      <c r="B4153" s="23"/>
      <c r="C4153" s="24"/>
      <c r="D4153" s="1" t="s">
        <v>4216</v>
      </c>
      <c r="E4153" s="4">
        <v>92206.89</v>
      </c>
      <c r="F4153" s="4">
        <v>84702.78</v>
      </c>
      <c r="H4153" s="6">
        <f t="shared" si="64"/>
        <v>91.861660229512125</v>
      </c>
    </row>
    <row r="4154" spans="1:8" ht="25.5" x14ac:dyDescent="0.25">
      <c r="A4154" s="1" t="s">
        <v>3814</v>
      </c>
      <c r="B4154" s="23"/>
      <c r="C4154" s="24"/>
      <c r="D4154" s="1" t="s">
        <v>4217</v>
      </c>
      <c r="E4154" s="4">
        <v>91645.57</v>
      </c>
      <c r="F4154" s="4">
        <v>77854.52</v>
      </c>
      <c r="H4154" s="6">
        <f t="shared" si="64"/>
        <v>84.951754896608747</v>
      </c>
    </row>
    <row r="4155" spans="1:8" ht="25.5" x14ac:dyDescent="0.25">
      <c r="A4155" s="1" t="s">
        <v>3814</v>
      </c>
      <c r="B4155" s="23"/>
      <c r="C4155" s="24"/>
      <c r="D4155" s="1" t="s">
        <v>4218</v>
      </c>
      <c r="E4155" s="4">
        <v>90509.51</v>
      </c>
      <c r="F4155" s="4">
        <v>84455.53</v>
      </c>
      <c r="H4155" s="6">
        <f t="shared" si="64"/>
        <v>93.311222213002807</v>
      </c>
    </row>
    <row r="4156" spans="1:8" ht="25.5" x14ac:dyDescent="0.25">
      <c r="A4156" s="1" t="s">
        <v>3814</v>
      </c>
      <c r="B4156" s="23"/>
      <c r="C4156" s="24"/>
      <c r="D4156" s="1" t="s">
        <v>4219</v>
      </c>
      <c r="E4156" s="4">
        <v>93828.76</v>
      </c>
      <c r="F4156" s="4">
        <v>91549.43</v>
      </c>
      <c r="H4156" s="6">
        <f t="shared" si="64"/>
        <v>97.570755491173486</v>
      </c>
    </row>
    <row r="4157" spans="1:8" ht="25.5" x14ac:dyDescent="0.25">
      <c r="A4157" s="1" t="s">
        <v>3814</v>
      </c>
      <c r="B4157" s="23"/>
      <c r="C4157" s="24"/>
      <c r="D4157" s="1" t="s">
        <v>4220</v>
      </c>
      <c r="E4157" s="4">
        <v>643978.49</v>
      </c>
      <c r="F4157" s="4">
        <v>578288.92000000004</v>
      </c>
      <c r="H4157" s="6">
        <f t="shared" si="64"/>
        <v>89.799415505322244</v>
      </c>
    </row>
    <row r="4158" spans="1:8" ht="25.5" x14ac:dyDescent="0.25">
      <c r="A4158" s="1" t="s">
        <v>3814</v>
      </c>
      <c r="B4158" s="23"/>
      <c r="C4158" s="24"/>
      <c r="D4158" s="1" t="s">
        <v>4221</v>
      </c>
      <c r="E4158" s="4">
        <v>688107.15</v>
      </c>
      <c r="F4158" s="4">
        <v>22067.78</v>
      </c>
      <c r="H4158" s="6">
        <f t="shared" si="64"/>
        <v>3.2070266963509968</v>
      </c>
    </row>
    <row r="4159" spans="1:8" ht="25.5" x14ac:dyDescent="0.25">
      <c r="A4159" s="1" t="s">
        <v>3814</v>
      </c>
      <c r="B4159" s="23"/>
      <c r="C4159" s="24"/>
      <c r="D4159" s="1" t="s">
        <v>4222</v>
      </c>
      <c r="E4159" s="4">
        <v>625408.57999999996</v>
      </c>
      <c r="F4159" s="4">
        <v>562523.19999999995</v>
      </c>
      <c r="H4159" s="6">
        <f t="shared" si="64"/>
        <v>89.94491249224626</v>
      </c>
    </row>
    <row r="4160" spans="1:8" ht="25.5" x14ac:dyDescent="0.25">
      <c r="A4160" s="1" t="s">
        <v>3814</v>
      </c>
      <c r="B4160" s="23"/>
      <c r="C4160" s="24"/>
      <c r="D4160" s="1" t="s">
        <v>4223</v>
      </c>
      <c r="E4160" s="4">
        <v>45266.68</v>
      </c>
      <c r="F4160" s="4">
        <v>11765.3</v>
      </c>
      <c r="H4160" s="6">
        <f t="shared" si="64"/>
        <v>25.991082182302744</v>
      </c>
    </row>
    <row r="4161" spans="1:8" ht="25.5" x14ac:dyDescent="0.25">
      <c r="A4161" s="1" t="s">
        <v>3814</v>
      </c>
      <c r="B4161" s="23"/>
      <c r="C4161" s="24"/>
      <c r="D4161" s="1" t="s">
        <v>4224</v>
      </c>
      <c r="E4161" s="4">
        <v>15571.84</v>
      </c>
      <c r="F4161" s="4">
        <v>11975.04</v>
      </c>
      <c r="H4161" s="6">
        <f t="shared" si="64"/>
        <v>76.901894702231715</v>
      </c>
    </row>
    <row r="4162" spans="1:8" ht="25.5" x14ac:dyDescent="0.25">
      <c r="A4162" s="1" t="s">
        <v>3814</v>
      </c>
      <c r="B4162" s="23"/>
      <c r="C4162" s="24"/>
      <c r="D4162" s="1" t="s">
        <v>4225</v>
      </c>
      <c r="E4162" s="4">
        <v>884246.76</v>
      </c>
      <c r="F4162" s="4">
        <v>828461.88</v>
      </c>
      <c r="H4162" s="6">
        <f t="shared" si="64"/>
        <v>93.691254237674556</v>
      </c>
    </row>
    <row r="4163" spans="1:8" ht="25.5" x14ac:dyDescent="0.25">
      <c r="A4163" s="1" t="s">
        <v>3814</v>
      </c>
      <c r="B4163" s="23"/>
      <c r="C4163" s="24"/>
      <c r="D4163" s="1" t="s">
        <v>4226</v>
      </c>
      <c r="E4163" s="4">
        <v>119236.38</v>
      </c>
      <c r="F4163" s="4">
        <v>0</v>
      </c>
      <c r="H4163" s="6">
        <f t="shared" si="64"/>
        <v>0</v>
      </c>
    </row>
    <row r="4164" spans="1:8" ht="25.5" x14ac:dyDescent="0.25">
      <c r="A4164" s="1" t="s">
        <v>3814</v>
      </c>
      <c r="B4164" s="23"/>
      <c r="C4164" s="24"/>
      <c r="D4164" s="1" t="s">
        <v>4227</v>
      </c>
      <c r="E4164" s="4">
        <v>1113684.7999999998</v>
      </c>
      <c r="F4164" s="4">
        <v>983532.64</v>
      </c>
      <c r="H4164" s="6">
        <f t="shared" ref="H4164:H4227" si="65">F4164/E4164*100</f>
        <v>88.313375561918434</v>
      </c>
    </row>
    <row r="4165" spans="1:8" ht="25.5" x14ac:dyDescent="0.25">
      <c r="A4165" s="1" t="s">
        <v>3814</v>
      </c>
      <c r="B4165" s="23"/>
      <c r="C4165" s="24"/>
      <c r="D4165" s="1" t="s">
        <v>4228</v>
      </c>
      <c r="E4165" s="4">
        <v>330711.26</v>
      </c>
      <c r="F4165" s="4">
        <v>253871</v>
      </c>
      <c r="H4165" s="6">
        <f t="shared" si="65"/>
        <v>76.765151570587591</v>
      </c>
    </row>
    <row r="4166" spans="1:8" ht="25.5" x14ac:dyDescent="0.25">
      <c r="A4166" s="1" t="s">
        <v>3814</v>
      </c>
      <c r="B4166" s="23"/>
      <c r="C4166" s="24"/>
      <c r="D4166" s="1" t="s">
        <v>4229</v>
      </c>
      <c r="E4166" s="4">
        <v>332352.82</v>
      </c>
      <c r="F4166" s="4">
        <v>293920.03000000003</v>
      </c>
      <c r="H4166" s="6">
        <f t="shared" si="65"/>
        <v>88.43614746521483</v>
      </c>
    </row>
    <row r="4167" spans="1:8" ht="25.5" x14ac:dyDescent="0.25">
      <c r="A4167" s="1" t="s">
        <v>3814</v>
      </c>
      <c r="B4167" s="23"/>
      <c r="C4167" s="24"/>
      <c r="D4167" s="1" t="s">
        <v>4230</v>
      </c>
      <c r="E4167" s="4">
        <v>217964.06</v>
      </c>
      <c r="F4167" s="4">
        <v>209423.3</v>
      </c>
      <c r="H4167" s="6">
        <f t="shared" si="65"/>
        <v>96.081574182459249</v>
      </c>
    </row>
    <row r="4168" spans="1:8" ht="25.5" x14ac:dyDescent="0.25">
      <c r="A4168" s="1" t="s">
        <v>3814</v>
      </c>
      <c r="B4168" s="23"/>
      <c r="C4168" s="24"/>
      <c r="D4168" s="1" t="s">
        <v>4231</v>
      </c>
      <c r="E4168" s="4">
        <v>183844.25</v>
      </c>
      <c r="F4168" s="4">
        <v>168182.74</v>
      </c>
      <c r="H4168" s="6">
        <f t="shared" si="65"/>
        <v>91.481098810542079</v>
      </c>
    </row>
    <row r="4169" spans="1:8" ht="25.5" x14ac:dyDescent="0.25">
      <c r="A4169" s="1" t="s">
        <v>3814</v>
      </c>
      <c r="B4169" s="23"/>
      <c r="C4169" s="24"/>
      <c r="D4169" s="1" t="s">
        <v>4232</v>
      </c>
      <c r="E4169" s="4">
        <v>329604.75</v>
      </c>
      <c r="F4169" s="4">
        <v>298382.21000000002</v>
      </c>
      <c r="H4169" s="6">
        <f t="shared" si="65"/>
        <v>90.527278505543379</v>
      </c>
    </row>
    <row r="4170" spans="1:8" ht="25.5" x14ac:dyDescent="0.25">
      <c r="A4170" s="1" t="s">
        <v>3814</v>
      </c>
      <c r="B4170" s="23"/>
      <c r="C4170" s="24"/>
      <c r="D4170" s="1" t="s">
        <v>4233</v>
      </c>
      <c r="E4170" s="4">
        <v>337357.93</v>
      </c>
      <c r="F4170" s="4">
        <v>274540.86</v>
      </c>
      <c r="H4170" s="6">
        <f t="shared" si="65"/>
        <v>81.379696632594346</v>
      </c>
    </row>
    <row r="4171" spans="1:8" ht="25.5" x14ac:dyDescent="0.25">
      <c r="A4171" s="1" t="s">
        <v>3814</v>
      </c>
      <c r="B4171" s="23"/>
      <c r="C4171" s="24"/>
      <c r="D4171" s="1" t="s">
        <v>4234</v>
      </c>
      <c r="E4171" s="4">
        <v>284370.08999999997</v>
      </c>
      <c r="F4171" s="4">
        <v>267303.55</v>
      </c>
      <c r="H4171" s="6">
        <f t="shared" si="65"/>
        <v>93.998475718736813</v>
      </c>
    </row>
    <row r="4172" spans="1:8" ht="25.5" x14ac:dyDescent="0.25">
      <c r="A4172" s="1" t="s">
        <v>3814</v>
      </c>
      <c r="B4172" s="23"/>
      <c r="C4172" s="24"/>
      <c r="D4172" s="1" t="s">
        <v>4235</v>
      </c>
      <c r="E4172" s="4">
        <v>462392.75</v>
      </c>
      <c r="F4172" s="4">
        <v>440603.69</v>
      </c>
      <c r="H4172" s="6">
        <f t="shared" si="65"/>
        <v>95.28775916144879</v>
      </c>
    </row>
    <row r="4173" spans="1:8" ht="25.5" x14ac:dyDescent="0.25">
      <c r="A4173" s="1" t="s">
        <v>3814</v>
      </c>
      <c r="B4173" s="23"/>
      <c r="C4173" s="24"/>
      <c r="D4173" s="1" t="s">
        <v>4236</v>
      </c>
      <c r="E4173" s="4">
        <v>321983.10000000003</v>
      </c>
      <c r="F4173" s="4">
        <v>278720.3</v>
      </c>
      <c r="H4173" s="6">
        <f t="shared" si="65"/>
        <v>86.563642625963894</v>
      </c>
    </row>
    <row r="4174" spans="1:8" ht="25.5" x14ac:dyDescent="0.25">
      <c r="A4174" s="1" t="s">
        <v>3814</v>
      </c>
      <c r="B4174" s="23"/>
      <c r="C4174" s="24"/>
      <c r="D4174" s="1" t="s">
        <v>4237</v>
      </c>
      <c r="E4174" s="4">
        <v>160123.47999999998</v>
      </c>
      <c r="F4174" s="4">
        <v>140486</v>
      </c>
      <c r="H4174" s="6">
        <f t="shared" si="65"/>
        <v>87.736039711352774</v>
      </c>
    </row>
    <row r="4175" spans="1:8" ht="25.5" x14ac:dyDescent="0.25">
      <c r="A4175" s="1" t="s">
        <v>3814</v>
      </c>
      <c r="B4175" s="23"/>
      <c r="C4175" s="24"/>
      <c r="D4175" s="1" t="s">
        <v>4238</v>
      </c>
      <c r="E4175" s="4">
        <v>101234.23</v>
      </c>
      <c r="F4175" s="4">
        <v>72391.88</v>
      </c>
      <c r="H4175" s="6">
        <f t="shared" si="65"/>
        <v>71.50929087918189</v>
      </c>
    </row>
    <row r="4176" spans="1:8" ht="25.5" x14ac:dyDescent="0.25">
      <c r="A4176" s="1" t="s">
        <v>3814</v>
      </c>
      <c r="B4176" s="23"/>
      <c r="C4176" s="24"/>
      <c r="D4176" s="1" t="s">
        <v>4239</v>
      </c>
      <c r="E4176" s="4">
        <v>1450432.48</v>
      </c>
      <c r="F4176" s="4">
        <v>1377442.83</v>
      </c>
      <c r="H4176" s="6">
        <f t="shared" si="65"/>
        <v>94.967731969157228</v>
      </c>
    </row>
    <row r="4177" spans="1:8" ht="25.5" x14ac:dyDescent="0.25">
      <c r="A4177" s="1" t="s">
        <v>3814</v>
      </c>
      <c r="B4177" s="23"/>
      <c r="C4177" s="24"/>
      <c r="D4177" s="1" t="s">
        <v>4240</v>
      </c>
      <c r="E4177" s="4">
        <v>149780.15</v>
      </c>
      <c r="F4177" s="4">
        <v>125274.9</v>
      </c>
      <c r="H4177" s="6">
        <f t="shared" si="65"/>
        <v>83.6391871686602</v>
      </c>
    </row>
    <row r="4178" spans="1:8" ht="25.5" x14ac:dyDescent="0.25">
      <c r="A4178" s="1" t="s">
        <v>3814</v>
      </c>
      <c r="B4178" s="23"/>
      <c r="C4178" s="24"/>
      <c r="D4178" s="1" t="s">
        <v>4241</v>
      </c>
      <c r="E4178" s="4">
        <v>143597.5</v>
      </c>
      <c r="F4178" s="4">
        <v>133294.79999999999</v>
      </c>
      <c r="H4178" s="6">
        <f t="shared" si="65"/>
        <v>92.825292919444962</v>
      </c>
    </row>
    <row r="4179" spans="1:8" ht="25.5" x14ac:dyDescent="0.25">
      <c r="A4179" s="1" t="s">
        <v>3814</v>
      </c>
      <c r="B4179" s="23"/>
      <c r="C4179" s="24"/>
      <c r="D4179" s="1" t="s">
        <v>4242</v>
      </c>
      <c r="E4179" s="4">
        <v>153484.44</v>
      </c>
      <c r="F4179" s="4">
        <v>148956.26999999999</v>
      </c>
      <c r="H4179" s="6">
        <f t="shared" si="65"/>
        <v>97.049753056401016</v>
      </c>
    </row>
    <row r="4180" spans="1:8" ht="25.5" x14ac:dyDescent="0.25">
      <c r="A4180" s="1" t="s">
        <v>3814</v>
      </c>
      <c r="B4180" s="23"/>
      <c r="C4180" s="24"/>
      <c r="D4180" s="1" t="s">
        <v>4243</v>
      </c>
      <c r="E4180" s="4">
        <v>80509.45</v>
      </c>
      <c r="F4180" s="4">
        <v>58830.7</v>
      </c>
      <c r="H4180" s="6">
        <f t="shared" si="65"/>
        <v>73.073036767733484</v>
      </c>
    </row>
    <row r="4181" spans="1:8" ht="25.5" x14ac:dyDescent="0.25">
      <c r="A4181" s="1" t="s">
        <v>3814</v>
      </c>
      <c r="B4181" s="23"/>
      <c r="C4181" s="24"/>
      <c r="D4181" s="1" t="s">
        <v>4244</v>
      </c>
      <c r="E4181" s="4">
        <v>306176.59999999998</v>
      </c>
      <c r="F4181" s="4">
        <v>300053.55</v>
      </c>
      <c r="H4181" s="6">
        <f t="shared" si="65"/>
        <v>98.000157425485824</v>
      </c>
    </row>
    <row r="4182" spans="1:8" ht="25.5" x14ac:dyDescent="0.25">
      <c r="A4182" s="1" t="s">
        <v>3814</v>
      </c>
      <c r="B4182" s="23"/>
      <c r="C4182" s="24"/>
      <c r="D4182" s="1" t="s">
        <v>4245</v>
      </c>
      <c r="E4182" s="4">
        <v>111086.73999999999</v>
      </c>
      <c r="F4182" s="4">
        <v>92680.36</v>
      </c>
      <c r="H4182" s="6">
        <f t="shared" si="65"/>
        <v>83.430623672996447</v>
      </c>
    </row>
    <row r="4183" spans="1:8" ht="25.5" x14ac:dyDescent="0.25">
      <c r="A4183" s="1" t="s">
        <v>3814</v>
      </c>
      <c r="B4183" s="23"/>
      <c r="C4183" s="24"/>
      <c r="D4183" s="1" t="s">
        <v>4246</v>
      </c>
      <c r="E4183" s="4">
        <v>240973.59999999998</v>
      </c>
      <c r="F4183" s="4">
        <v>242842.97</v>
      </c>
      <c r="H4183" s="6">
        <f t="shared" si="65"/>
        <v>100.77575717837972</v>
      </c>
    </row>
    <row r="4184" spans="1:8" ht="25.5" x14ac:dyDescent="0.25">
      <c r="A4184" s="1" t="s">
        <v>3814</v>
      </c>
      <c r="B4184" s="23"/>
      <c r="C4184" s="24"/>
      <c r="D4184" s="1" t="s">
        <v>4247</v>
      </c>
      <c r="E4184" s="4">
        <v>378544.6</v>
      </c>
      <c r="F4184" s="4">
        <v>327781.82</v>
      </c>
      <c r="H4184" s="6">
        <f t="shared" si="65"/>
        <v>86.59001343566915</v>
      </c>
    </row>
    <row r="4185" spans="1:8" ht="25.5" x14ac:dyDescent="0.25">
      <c r="A4185" s="1" t="s">
        <v>3814</v>
      </c>
      <c r="B4185" s="23"/>
      <c r="C4185" s="24"/>
      <c r="D4185" s="1" t="s">
        <v>4248</v>
      </c>
      <c r="E4185" s="4">
        <v>230208.96999999997</v>
      </c>
      <c r="F4185" s="4">
        <v>209065.77</v>
      </c>
      <c r="H4185" s="6">
        <f t="shared" si="65"/>
        <v>90.81564892975284</v>
      </c>
    </row>
    <row r="4186" spans="1:8" ht="25.5" x14ac:dyDescent="0.25">
      <c r="A4186" s="1" t="s">
        <v>3814</v>
      </c>
      <c r="B4186" s="23"/>
      <c r="C4186" s="24"/>
      <c r="D4186" s="1" t="s">
        <v>4249</v>
      </c>
      <c r="E4186" s="4">
        <v>881251.39</v>
      </c>
      <c r="F4186" s="4">
        <v>740314.77</v>
      </c>
      <c r="H4186" s="6">
        <f t="shared" si="65"/>
        <v>84.007217282233171</v>
      </c>
    </row>
    <row r="4187" spans="1:8" ht="25.5" x14ac:dyDescent="0.25">
      <c r="A4187" s="1" t="s">
        <v>3814</v>
      </c>
      <c r="B4187" s="23"/>
      <c r="C4187" s="24"/>
      <c r="D4187" s="1" t="s">
        <v>4250</v>
      </c>
      <c r="E4187" s="4">
        <v>157687.47</v>
      </c>
      <c r="F4187" s="4">
        <v>149771.56</v>
      </c>
      <c r="H4187" s="6">
        <f t="shared" si="65"/>
        <v>94.980000630360792</v>
      </c>
    </row>
    <row r="4188" spans="1:8" ht="25.5" x14ac:dyDescent="0.25">
      <c r="A4188" s="1" t="s">
        <v>3814</v>
      </c>
      <c r="B4188" s="23"/>
      <c r="C4188" s="24"/>
      <c r="D4188" s="1" t="s">
        <v>4251</v>
      </c>
      <c r="E4188" s="4">
        <v>182760.57</v>
      </c>
      <c r="F4188" s="4">
        <v>141847.38</v>
      </c>
      <c r="H4188" s="6">
        <f t="shared" si="65"/>
        <v>77.613776319476344</v>
      </c>
    </row>
    <row r="4189" spans="1:8" ht="25.5" x14ac:dyDescent="0.25">
      <c r="A4189" s="1" t="s">
        <v>3814</v>
      </c>
      <c r="B4189" s="23"/>
      <c r="C4189" s="24"/>
      <c r="D4189" s="1" t="s">
        <v>4252</v>
      </c>
      <c r="E4189" s="4">
        <v>195135.24</v>
      </c>
      <c r="F4189" s="4">
        <v>175479.28</v>
      </c>
      <c r="H4189" s="6">
        <f t="shared" si="65"/>
        <v>89.927006521220875</v>
      </c>
    </row>
    <row r="4190" spans="1:8" ht="25.5" x14ac:dyDescent="0.25">
      <c r="A4190" s="1" t="s">
        <v>3814</v>
      </c>
      <c r="B4190" s="23"/>
      <c r="C4190" s="24"/>
      <c r="D4190" s="1" t="s">
        <v>4253</v>
      </c>
      <c r="E4190" s="4">
        <v>174661.87</v>
      </c>
      <c r="F4190" s="4">
        <v>123482.32</v>
      </c>
      <c r="H4190" s="6">
        <f t="shared" si="65"/>
        <v>70.697926227401553</v>
      </c>
    </row>
    <row r="4191" spans="1:8" ht="25.5" x14ac:dyDescent="0.25">
      <c r="A4191" s="1" t="s">
        <v>3814</v>
      </c>
      <c r="B4191" s="23"/>
      <c r="C4191" s="24"/>
      <c r="D4191" s="1" t="s">
        <v>4254</v>
      </c>
      <c r="E4191" s="4">
        <v>188724.77</v>
      </c>
      <c r="F4191" s="4">
        <v>152855.34</v>
      </c>
      <c r="H4191" s="6">
        <f t="shared" si="65"/>
        <v>80.993787937852574</v>
      </c>
    </row>
    <row r="4192" spans="1:8" ht="25.5" x14ac:dyDescent="0.25">
      <c r="A4192" s="1" t="s">
        <v>3814</v>
      </c>
      <c r="B4192" s="23"/>
      <c r="C4192" s="24"/>
      <c r="D4192" s="1" t="s">
        <v>4255</v>
      </c>
      <c r="E4192" s="4">
        <v>185536.53</v>
      </c>
      <c r="F4192" s="4">
        <v>130988.7</v>
      </c>
      <c r="H4192" s="6">
        <f t="shared" si="65"/>
        <v>70.59995139501639</v>
      </c>
    </row>
    <row r="4193" spans="1:8" ht="25.5" x14ac:dyDescent="0.25">
      <c r="A4193" s="1" t="s">
        <v>3814</v>
      </c>
      <c r="B4193" s="23"/>
      <c r="C4193" s="24"/>
      <c r="D4193" s="1" t="s">
        <v>4256</v>
      </c>
      <c r="E4193" s="4">
        <v>176642.15</v>
      </c>
      <c r="F4193" s="4">
        <v>162052.99</v>
      </c>
      <c r="H4193" s="6">
        <f t="shared" si="65"/>
        <v>91.740838752245708</v>
      </c>
    </row>
    <row r="4194" spans="1:8" ht="25.5" x14ac:dyDescent="0.25">
      <c r="A4194" s="1" t="s">
        <v>3814</v>
      </c>
      <c r="B4194" s="23"/>
      <c r="C4194" s="24"/>
      <c r="D4194" s="1" t="s">
        <v>4257</v>
      </c>
      <c r="E4194" s="4">
        <v>177894.92</v>
      </c>
      <c r="F4194" s="4">
        <v>133253.69</v>
      </c>
      <c r="H4194" s="6">
        <f t="shared" si="65"/>
        <v>74.905843292208672</v>
      </c>
    </row>
    <row r="4195" spans="1:8" ht="25.5" x14ac:dyDescent="0.25">
      <c r="A4195" s="1" t="s">
        <v>3814</v>
      </c>
      <c r="B4195" s="23"/>
      <c r="C4195" s="24"/>
      <c r="D4195" s="1" t="s">
        <v>4258</v>
      </c>
      <c r="E4195" s="4">
        <v>180750.04</v>
      </c>
      <c r="F4195" s="4">
        <v>142039.01</v>
      </c>
      <c r="H4195" s="6">
        <f t="shared" si="65"/>
        <v>78.583114006503124</v>
      </c>
    </row>
    <row r="4196" spans="1:8" ht="25.5" x14ac:dyDescent="0.25">
      <c r="A4196" s="1" t="s">
        <v>3814</v>
      </c>
      <c r="B4196" s="23"/>
      <c r="C4196" s="24"/>
      <c r="D4196" s="1" t="s">
        <v>4259</v>
      </c>
      <c r="E4196" s="4">
        <v>0</v>
      </c>
      <c r="F4196" s="4">
        <v>1476.62</v>
      </c>
      <c r="H4196" s="6">
        <v>0</v>
      </c>
    </row>
    <row r="4197" spans="1:8" ht="25.5" x14ac:dyDescent="0.25">
      <c r="A4197" s="1" t="s">
        <v>3814</v>
      </c>
      <c r="B4197" s="23"/>
      <c r="C4197" s="24"/>
      <c r="D4197" s="1" t="s">
        <v>4260</v>
      </c>
      <c r="E4197" s="4">
        <v>1580188.0799999998</v>
      </c>
      <c r="F4197" s="4">
        <v>1345837.89</v>
      </c>
      <c r="H4197" s="6">
        <f t="shared" si="65"/>
        <v>85.169474889343562</v>
      </c>
    </row>
    <row r="4198" spans="1:8" ht="25.5" x14ac:dyDescent="0.25">
      <c r="A4198" s="1" t="s">
        <v>3814</v>
      </c>
      <c r="B4198" s="23"/>
      <c r="C4198" s="24"/>
      <c r="D4198" s="1" t="s">
        <v>4261</v>
      </c>
      <c r="E4198" s="4">
        <v>162377.82</v>
      </c>
      <c r="F4198" s="4">
        <v>141685.70000000001</v>
      </c>
      <c r="H4198" s="6">
        <f t="shared" si="65"/>
        <v>87.256806379097839</v>
      </c>
    </row>
    <row r="4199" spans="1:8" ht="25.5" x14ac:dyDescent="0.25">
      <c r="A4199" s="1" t="s">
        <v>3814</v>
      </c>
      <c r="B4199" s="23"/>
      <c r="C4199" s="24"/>
      <c r="D4199" s="1" t="s">
        <v>4262</v>
      </c>
      <c r="E4199" s="4">
        <v>188330.19999999998</v>
      </c>
      <c r="F4199" s="4">
        <v>155123.91</v>
      </c>
      <c r="H4199" s="6">
        <f t="shared" si="65"/>
        <v>82.368048247174386</v>
      </c>
    </row>
    <row r="4200" spans="1:8" ht="25.5" x14ac:dyDescent="0.25">
      <c r="A4200" s="1" t="s">
        <v>3814</v>
      </c>
      <c r="B4200" s="23"/>
      <c r="C4200" s="24"/>
      <c r="D4200" s="1" t="s">
        <v>4263</v>
      </c>
      <c r="E4200" s="4">
        <v>253047.66</v>
      </c>
      <c r="F4200" s="4">
        <v>213263.21</v>
      </c>
      <c r="H4200" s="6">
        <f t="shared" si="65"/>
        <v>84.277882672378794</v>
      </c>
    </row>
    <row r="4201" spans="1:8" ht="25.5" x14ac:dyDescent="0.25">
      <c r="A4201" s="1" t="s">
        <v>3814</v>
      </c>
      <c r="B4201" s="23"/>
      <c r="C4201" s="24"/>
      <c r="D4201" s="1" t="s">
        <v>4264</v>
      </c>
      <c r="E4201" s="4">
        <v>175285.24</v>
      </c>
      <c r="F4201" s="4">
        <v>176526.02</v>
      </c>
      <c r="H4201" s="6">
        <f t="shared" si="65"/>
        <v>100.70786336601986</v>
      </c>
    </row>
    <row r="4202" spans="1:8" ht="25.5" x14ac:dyDescent="0.25">
      <c r="A4202" s="1" t="s">
        <v>3814</v>
      </c>
      <c r="B4202" s="23"/>
      <c r="C4202" s="24"/>
      <c r="D4202" s="1" t="s">
        <v>4265</v>
      </c>
      <c r="E4202" s="4">
        <v>188324.62</v>
      </c>
      <c r="F4202" s="4">
        <v>167456.72</v>
      </c>
      <c r="H4202" s="6">
        <f t="shared" si="65"/>
        <v>88.919186455812309</v>
      </c>
    </row>
    <row r="4203" spans="1:8" ht="25.5" x14ac:dyDescent="0.25">
      <c r="A4203" s="1" t="s">
        <v>3814</v>
      </c>
      <c r="B4203" s="23"/>
      <c r="C4203" s="24"/>
      <c r="D4203" s="1" t="s">
        <v>4266</v>
      </c>
      <c r="E4203" s="4">
        <v>236407.34</v>
      </c>
      <c r="F4203" s="4">
        <v>239270.29</v>
      </c>
      <c r="H4203" s="6">
        <f t="shared" si="65"/>
        <v>101.21102415855616</v>
      </c>
    </row>
    <row r="4204" spans="1:8" ht="25.5" x14ac:dyDescent="0.25">
      <c r="A4204" s="1" t="s">
        <v>3814</v>
      </c>
      <c r="B4204" s="23"/>
      <c r="C4204" s="24"/>
      <c r="D4204" s="1" t="s">
        <v>4267</v>
      </c>
      <c r="E4204" s="4">
        <v>489596.67</v>
      </c>
      <c r="F4204" s="4">
        <v>453727.17</v>
      </c>
      <c r="H4204" s="6">
        <f t="shared" si="65"/>
        <v>92.673663405431256</v>
      </c>
    </row>
    <row r="4205" spans="1:8" ht="25.5" x14ac:dyDescent="0.25">
      <c r="A4205" s="1" t="s">
        <v>3814</v>
      </c>
      <c r="B4205" s="23"/>
      <c r="C4205" s="24"/>
      <c r="D4205" s="1" t="s">
        <v>4268</v>
      </c>
      <c r="E4205" s="4">
        <v>489466.82</v>
      </c>
      <c r="F4205" s="4">
        <v>476829.21</v>
      </c>
      <c r="H4205" s="6">
        <f t="shared" si="65"/>
        <v>97.418086480305249</v>
      </c>
    </row>
    <row r="4206" spans="1:8" ht="25.5" x14ac:dyDescent="0.25">
      <c r="A4206" s="1" t="s">
        <v>3814</v>
      </c>
      <c r="B4206" s="23"/>
      <c r="C4206" s="24"/>
      <c r="D4206" s="1" t="s">
        <v>4269</v>
      </c>
      <c r="E4206" s="4">
        <v>50457</v>
      </c>
      <c r="F4206" s="4">
        <v>13924.1</v>
      </c>
      <c r="H4206" s="6">
        <f t="shared" si="65"/>
        <v>27.595972808530036</v>
      </c>
    </row>
    <row r="4207" spans="1:8" ht="25.5" x14ac:dyDescent="0.25">
      <c r="A4207" s="1" t="s">
        <v>3814</v>
      </c>
      <c r="B4207" s="23"/>
      <c r="C4207" s="24"/>
      <c r="D4207" s="1" t="s">
        <v>4270</v>
      </c>
      <c r="E4207" s="4">
        <v>65390.609999999993</v>
      </c>
      <c r="F4207" s="4">
        <v>6727.66</v>
      </c>
      <c r="H4207" s="6">
        <f t="shared" si="65"/>
        <v>10.288419086471285</v>
      </c>
    </row>
    <row r="4208" spans="1:8" ht="25.5" x14ac:dyDescent="0.25">
      <c r="A4208" s="1" t="s">
        <v>3814</v>
      </c>
      <c r="B4208" s="23"/>
      <c r="C4208" s="24"/>
      <c r="D4208" s="1" t="s">
        <v>4271</v>
      </c>
      <c r="E4208" s="4">
        <v>100190.23999999999</v>
      </c>
      <c r="F4208" s="4">
        <v>18906.82</v>
      </c>
      <c r="H4208" s="6">
        <f t="shared" si="65"/>
        <v>18.870919961864548</v>
      </c>
    </row>
    <row r="4209" spans="1:8" ht="25.5" x14ac:dyDescent="0.25">
      <c r="A4209" s="1" t="s">
        <v>3814</v>
      </c>
      <c r="B4209" s="23"/>
      <c r="C4209" s="24"/>
      <c r="D4209" s="1" t="s">
        <v>4272</v>
      </c>
      <c r="E4209" s="4">
        <v>58162.080000000002</v>
      </c>
      <c r="F4209" s="4">
        <v>0</v>
      </c>
      <c r="H4209" s="6">
        <f t="shared" si="65"/>
        <v>0</v>
      </c>
    </row>
    <row r="4210" spans="1:8" ht="25.5" x14ac:dyDescent="0.25">
      <c r="A4210" s="1" t="s">
        <v>3814</v>
      </c>
      <c r="B4210" s="23"/>
      <c r="C4210" s="24"/>
      <c r="D4210" s="1" t="s">
        <v>4273</v>
      </c>
      <c r="E4210" s="4">
        <v>71921.320000000007</v>
      </c>
      <c r="F4210" s="4">
        <v>2074.65</v>
      </c>
      <c r="H4210" s="6">
        <f t="shared" si="65"/>
        <v>2.8846105716635901</v>
      </c>
    </row>
    <row r="4211" spans="1:8" ht="25.5" x14ac:dyDescent="0.25">
      <c r="A4211" s="1" t="s">
        <v>3814</v>
      </c>
      <c r="B4211" s="23"/>
      <c r="C4211" s="24"/>
      <c r="D4211" s="1" t="s">
        <v>4274</v>
      </c>
      <c r="E4211" s="4">
        <v>434054.03</v>
      </c>
      <c r="F4211" s="4">
        <v>371771.62</v>
      </c>
      <c r="H4211" s="6">
        <f t="shared" si="65"/>
        <v>85.651000636948353</v>
      </c>
    </row>
    <row r="4212" spans="1:8" ht="25.5" x14ac:dyDescent="0.25">
      <c r="A4212" s="1" t="s">
        <v>3814</v>
      </c>
      <c r="B4212" s="23"/>
      <c r="C4212" s="24"/>
      <c r="D4212" s="1" t="s">
        <v>4275</v>
      </c>
      <c r="E4212" s="4">
        <v>459394.13</v>
      </c>
      <c r="F4212" s="4">
        <v>418841.41</v>
      </c>
      <c r="H4212" s="6">
        <f t="shared" si="65"/>
        <v>91.172564612438549</v>
      </c>
    </row>
    <row r="4213" spans="1:8" ht="25.5" x14ac:dyDescent="0.25">
      <c r="A4213" s="1" t="s">
        <v>3814</v>
      </c>
      <c r="B4213" s="23"/>
      <c r="C4213" s="24"/>
      <c r="D4213" s="1" t="s">
        <v>4276</v>
      </c>
      <c r="E4213" s="4">
        <v>172761.28</v>
      </c>
      <c r="F4213" s="4">
        <v>58934.559999999998</v>
      </c>
      <c r="H4213" s="6">
        <f t="shared" si="65"/>
        <v>34.113292052478421</v>
      </c>
    </row>
    <row r="4214" spans="1:8" ht="25.5" x14ac:dyDescent="0.25">
      <c r="A4214" s="1" t="s">
        <v>3814</v>
      </c>
      <c r="B4214" s="23"/>
      <c r="C4214" s="24"/>
      <c r="D4214" s="1" t="s">
        <v>4277</v>
      </c>
      <c r="E4214" s="4">
        <v>65135.68</v>
      </c>
      <c r="F4214" s="4">
        <v>51145.34</v>
      </c>
      <c r="H4214" s="6">
        <f t="shared" si="65"/>
        <v>78.52123444477742</v>
      </c>
    </row>
    <row r="4215" spans="1:8" ht="25.5" x14ac:dyDescent="0.25">
      <c r="A4215" s="1" t="s">
        <v>3814</v>
      </c>
      <c r="B4215" s="23"/>
      <c r="C4215" s="24"/>
      <c r="D4215" s="1" t="s">
        <v>4278</v>
      </c>
      <c r="E4215" s="4">
        <v>102312.55</v>
      </c>
      <c r="F4215" s="4">
        <v>100517.75999999999</v>
      </c>
      <c r="H4215" s="6">
        <f t="shared" si="65"/>
        <v>98.245777277567598</v>
      </c>
    </row>
    <row r="4216" spans="1:8" ht="25.5" x14ac:dyDescent="0.25">
      <c r="A4216" s="1" t="s">
        <v>3814</v>
      </c>
      <c r="B4216" s="23"/>
      <c r="C4216" s="24"/>
      <c r="D4216" s="1" t="s">
        <v>4279</v>
      </c>
      <c r="E4216" s="4">
        <v>58096.639999999999</v>
      </c>
      <c r="F4216" s="4">
        <v>0</v>
      </c>
      <c r="H4216" s="6">
        <f t="shared" si="65"/>
        <v>0</v>
      </c>
    </row>
    <row r="4217" spans="1:8" ht="25.5" x14ac:dyDescent="0.25">
      <c r="A4217" s="1" t="s">
        <v>3814</v>
      </c>
      <c r="B4217" s="23"/>
      <c r="C4217" s="24"/>
      <c r="D4217" s="1" t="s">
        <v>4280</v>
      </c>
      <c r="E4217" s="4">
        <v>35692.829999999994</v>
      </c>
      <c r="F4217" s="4">
        <v>10422.879999999999</v>
      </c>
      <c r="H4217" s="6">
        <f t="shared" si="65"/>
        <v>29.201607157515951</v>
      </c>
    </row>
    <row r="4218" spans="1:8" ht="25.5" x14ac:dyDescent="0.25">
      <c r="A4218" s="1" t="s">
        <v>3814</v>
      </c>
      <c r="B4218" s="23"/>
      <c r="C4218" s="24"/>
      <c r="D4218" s="1" t="s">
        <v>4281</v>
      </c>
      <c r="E4218" s="4">
        <v>51688.99</v>
      </c>
      <c r="F4218" s="4">
        <v>12195.53</v>
      </c>
      <c r="H4218" s="6">
        <f t="shared" si="65"/>
        <v>23.594057457884166</v>
      </c>
    </row>
    <row r="4219" spans="1:8" ht="25.5" x14ac:dyDescent="0.25">
      <c r="A4219" s="1" t="s">
        <v>3814</v>
      </c>
      <c r="B4219" s="23"/>
      <c r="C4219" s="24"/>
      <c r="D4219" s="1" t="s">
        <v>4282</v>
      </c>
      <c r="E4219" s="4">
        <v>511962.63999999996</v>
      </c>
      <c r="F4219" s="4">
        <v>436920.98</v>
      </c>
      <c r="H4219" s="6">
        <f t="shared" si="65"/>
        <v>85.342356231306255</v>
      </c>
    </row>
    <row r="4220" spans="1:8" ht="25.5" x14ac:dyDescent="0.25">
      <c r="A4220" s="1" t="s">
        <v>3814</v>
      </c>
      <c r="B4220" s="23"/>
      <c r="C4220" s="24"/>
      <c r="D4220" s="1" t="s">
        <v>4283</v>
      </c>
      <c r="E4220" s="4">
        <v>392017.91999999998</v>
      </c>
      <c r="F4220" s="4">
        <v>297651.96999999997</v>
      </c>
      <c r="H4220" s="6">
        <f t="shared" si="65"/>
        <v>75.928153998674347</v>
      </c>
    </row>
    <row r="4221" spans="1:8" ht="25.5" x14ac:dyDescent="0.25">
      <c r="A4221" s="1" t="s">
        <v>3814</v>
      </c>
      <c r="B4221" s="23"/>
      <c r="C4221" s="24"/>
      <c r="D4221" s="1" t="s">
        <v>4284</v>
      </c>
      <c r="E4221" s="4">
        <v>438111.69</v>
      </c>
      <c r="F4221" s="4">
        <v>420182.2</v>
      </c>
      <c r="H4221" s="6">
        <f t="shared" si="65"/>
        <v>95.907552706479933</v>
      </c>
    </row>
    <row r="4222" spans="1:8" ht="25.5" x14ac:dyDescent="0.25">
      <c r="A4222" s="1" t="s">
        <v>3814</v>
      </c>
      <c r="B4222" s="23"/>
      <c r="C4222" s="24"/>
      <c r="D4222" s="1" t="s">
        <v>4285</v>
      </c>
      <c r="E4222" s="4">
        <v>692502.09</v>
      </c>
      <c r="F4222" s="4">
        <v>628987.15</v>
      </c>
      <c r="H4222" s="6">
        <f t="shared" si="65"/>
        <v>90.828195189995753</v>
      </c>
    </row>
    <row r="4223" spans="1:8" ht="25.5" x14ac:dyDescent="0.25">
      <c r="A4223" s="1" t="s">
        <v>3814</v>
      </c>
      <c r="B4223" s="23"/>
      <c r="C4223" s="24"/>
      <c r="D4223" s="1" t="s">
        <v>4286</v>
      </c>
      <c r="E4223" s="4">
        <v>480651.38999999996</v>
      </c>
      <c r="F4223" s="4">
        <v>441203.47</v>
      </c>
      <c r="H4223" s="6">
        <f t="shared" si="65"/>
        <v>91.792820988201044</v>
      </c>
    </row>
    <row r="4224" spans="1:8" ht="25.5" x14ac:dyDescent="0.25">
      <c r="A4224" s="1" t="s">
        <v>3814</v>
      </c>
      <c r="B4224" s="23"/>
      <c r="C4224" s="24"/>
      <c r="D4224" s="1" t="s">
        <v>4287</v>
      </c>
      <c r="E4224" s="4">
        <v>449561.75</v>
      </c>
      <c r="F4224" s="4">
        <v>398421.9</v>
      </c>
      <c r="H4224" s="6">
        <f t="shared" si="65"/>
        <v>88.624510425987097</v>
      </c>
    </row>
    <row r="4225" spans="1:8" ht="25.5" x14ac:dyDescent="0.25">
      <c r="A4225" s="1" t="s">
        <v>3814</v>
      </c>
      <c r="B4225" s="23"/>
      <c r="C4225" s="24"/>
      <c r="D4225" s="1" t="s">
        <v>4288</v>
      </c>
      <c r="E4225" s="4">
        <v>2054299.21</v>
      </c>
      <c r="F4225" s="4">
        <v>1847882.35</v>
      </c>
      <c r="H4225" s="6">
        <f t="shared" si="65"/>
        <v>89.951957387940581</v>
      </c>
    </row>
    <row r="4226" spans="1:8" ht="25.5" x14ac:dyDescent="0.25">
      <c r="A4226" s="1" t="s">
        <v>3814</v>
      </c>
      <c r="B4226" s="23"/>
      <c r="C4226" s="24"/>
      <c r="D4226" s="1" t="s">
        <v>4289</v>
      </c>
      <c r="E4226" s="4">
        <v>1170525.3900000001</v>
      </c>
      <c r="F4226" s="4">
        <v>770991.56</v>
      </c>
      <c r="H4226" s="6">
        <f t="shared" si="65"/>
        <v>65.867136807685995</v>
      </c>
    </row>
    <row r="4227" spans="1:8" ht="25.5" x14ac:dyDescent="0.25">
      <c r="A4227" s="1" t="s">
        <v>3814</v>
      </c>
      <c r="B4227" s="23"/>
      <c r="C4227" s="24"/>
      <c r="D4227" s="1" t="s">
        <v>4290</v>
      </c>
      <c r="E4227" s="4">
        <v>456560.38</v>
      </c>
      <c r="F4227" s="4">
        <v>404680.69</v>
      </c>
      <c r="H4227" s="6">
        <f t="shared" si="65"/>
        <v>88.636839228143273</v>
      </c>
    </row>
    <row r="4228" spans="1:8" ht="25.5" x14ac:dyDescent="0.25">
      <c r="A4228" s="1" t="s">
        <v>3814</v>
      </c>
      <c r="B4228" s="23"/>
      <c r="C4228" s="24"/>
      <c r="D4228" s="1" t="s">
        <v>4291</v>
      </c>
      <c r="E4228" s="4">
        <v>783074.27</v>
      </c>
      <c r="F4228" s="4">
        <v>713282.75</v>
      </c>
      <c r="H4228" s="6">
        <f t="shared" ref="H4228:H4291" si="66">F4228/E4228*100</f>
        <v>91.087496719819441</v>
      </c>
    </row>
    <row r="4229" spans="1:8" ht="25.5" x14ac:dyDescent="0.25">
      <c r="A4229" s="1" t="s">
        <v>3814</v>
      </c>
      <c r="B4229" s="23"/>
      <c r="C4229" s="24"/>
      <c r="D4229" s="1" t="s">
        <v>4292</v>
      </c>
      <c r="E4229" s="4">
        <v>626975.92000000004</v>
      </c>
      <c r="F4229" s="4">
        <v>596854.06999999995</v>
      </c>
      <c r="H4229" s="6">
        <f t="shared" si="66"/>
        <v>95.195692683061878</v>
      </c>
    </row>
    <row r="4230" spans="1:8" ht="25.5" x14ac:dyDescent="0.25">
      <c r="A4230" s="1" t="s">
        <v>3814</v>
      </c>
      <c r="B4230" s="23"/>
      <c r="C4230" s="24"/>
      <c r="D4230" s="1" t="s">
        <v>4293</v>
      </c>
      <c r="E4230" s="4">
        <v>842602.29</v>
      </c>
      <c r="F4230" s="4">
        <v>816712.28</v>
      </c>
      <c r="H4230" s="6">
        <f t="shared" si="66"/>
        <v>96.927374835404251</v>
      </c>
    </row>
    <row r="4231" spans="1:8" ht="25.5" x14ac:dyDescent="0.25">
      <c r="A4231" s="1" t="s">
        <v>3814</v>
      </c>
      <c r="B4231" s="23"/>
      <c r="C4231" s="24"/>
      <c r="D4231" s="1" t="s">
        <v>4294</v>
      </c>
      <c r="E4231" s="4">
        <v>460747.44</v>
      </c>
      <c r="F4231" s="4">
        <v>412912.99</v>
      </c>
      <c r="H4231" s="6">
        <f t="shared" si="66"/>
        <v>89.618075794409194</v>
      </c>
    </row>
    <row r="4232" spans="1:8" ht="25.5" x14ac:dyDescent="0.25">
      <c r="A4232" s="1" t="s">
        <v>3814</v>
      </c>
      <c r="B4232" s="23"/>
      <c r="C4232" s="24"/>
      <c r="D4232" s="1" t="s">
        <v>4295</v>
      </c>
      <c r="E4232" s="4">
        <v>808861.76</v>
      </c>
      <c r="F4232" s="4">
        <v>759456.17</v>
      </c>
      <c r="H4232" s="6">
        <f t="shared" si="66"/>
        <v>93.891961217204781</v>
      </c>
    </row>
    <row r="4233" spans="1:8" ht="25.5" x14ac:dyDescent="0.25">
      <c r="A4233" s="1" t="s">
        <v>3814</v>
      </c>
      <c r="B4233" s="23"/>
      <c r="C4233" s="24"/>
      <c r="D4233" s="1" t="s">
        <v>4296</v>
      </c>
      <c r="E4233" s="4">
        <v>454874.25</v>
      </c>
      <c r="F4233" s="4">
        <v>434487.26</v>
      </c>
      <c r="H4233" s="6">
        <f t="shared" si="66"/>
        <v>95.518104179341876</v>
      </c>
    </row>
    <row r="4234" spans="1:8" ht="25.5" x14ac:dyDescent="0.25">
      <c r="A4234" s="1" t="s">
        <v>3814</v>
      </c>
      <c r="B4234" s="23"/>
      <c r="C4234" s="24"/>
      <c r="D4234" s="1" t="s">
        <v>4297</v>
      </c>
      <c r="E4234" s="4">
        <v>130150.39999999998</v>
      </c>
      <c r="F4234" s="4">
        <v>114770.68</v>
      </c>
      <c r="H4234" s="6">
        <f t="shared" si="66"/>
        <v>88.183117378048792</v>
      </c>
    </row>
    <row r="4235" spans="1:8" ht="25.5" x14ac:dyDescent="0.25">
      <c r="A4235" s="1" t="s">
        <v>3814</v>
      </c>
      <c r="B4235" s="23"/>
      <c r="C4235" s="24"/>
      <c r="D4235" s="1" t="s">
        <v>4298</v>
      </c>
      <c r="E4235" s="4">
        <v>131690.59</v>
      </c>
      <c r="F4235" s="4">
        <v>126209.87</v>
      </c>
      <c r="H4235" s="6">
        <f t="shared" si="66"/>
        <v>95.838184034257878</v>
      </c>
    </row>
    <row r="4236" spans="1:8" ht="25.5" x14ac:dyDescent="0.25">
      <c r="A4236" s="1" t="s">
        <v>3814</v>
      </c>
      <c r="B4236" s="23"/>
      <c r="C4236" s="24"/>
      <c r="D4236" s="1" t="s">
        <v>4299</v>
      </c>
      <c r="E4236" s="4">
        <v>111748.35</v>
      </c>
      <c r="F4236" s="4">
        <v>52300.639999999999</v>
      </c>
      <c r="H4236" s="6">
        <f t="shared" si="66"/>
        <v>46.802158600104612</v>
      </c>
    </row>
    <row r="4237" spans="1:8" ht="25.5" x14ac:dyDescent="0.25">
      <c r="A4237" s="1" t="s">
        <v>3814</v>
      </c>
      <c r="B4237" s="23"/>
      <c r="C4237" s="24"/>
      <c r="D4237" s="1" t="s">
        <v>4300</v>
      </c>
      <c r="E4237" s="4">
        <v>108328.88</v>
      </c>
      <c r="F4237" s="4">
        <v>101614.86</v>
      </c>
      <c r="H4237" s="6">
        <f t="shared" si="66"/>
        <v>93.802188299186696</v>
      </c>
    </row>
    <row r="4238" spans="1:8" ht="25.5" x14ac:dyDescent="0.25">
      <c r="A4238" s="1" t="s">
        <v>3814</v>
      </c>
      <c r="B4238" s="23"/>
      <c r="C4238" s="24"/>
      <c r="D4238" s="1" t="s">
        <v>4301</v>
      </c>
      <c r="E4238" s="4">
        <v>728091.46000000008</v>
      </c>
      <c r="F4238" s="4">
        <v>679045.3</v>
      </c>
      <c r="H4238" s="6">
        <f t="shared" si="66"/>
        <v>93.263736399270485</v>
      </c>
    </row>
    <row r="4239" spans="1:8" ht="25.5" x14ac:dyDescent="0.25">
      <c r="A4239" s="1" t="s">
        <v>3814</v>
      </c>
      <c r="B4239" s="23"/>
      <c r="C4239" s="24"/>
      <c r="D4239" s="1" t="s">
        <v>4302</v>
      </c>
      <c r="E4239" s="4">
        <v>357915.01</v>
      </c>
      <c r="F4239" s="4">
        <v>329224.94</v>
      </c>
      <c r="H4239" s="6">
        <f t="shared" si="66"/>
        <v>91.984110976513662</v>
      </c>
    </row>
    <row r="4240" spans="1:8" ht="25.5" x14ac:dyDescent="0.25">
      <c r="A4240" s="1" t="s">
        <v>3814</v>
      </c>
      <c r="B4240" s="23"/>
      <c r="C4240" s="24"/>
      <c r="D4240" s="1" t="s">
        <v>4303</v>
      </c>
      <c r="E4240" s="4">
        <v>121640.95</v>
      </c>
      <c r="F4240" s="4">
        <v>106126.39999999999</v>
      </c>
      <c r="H4240" s="6">
        <f t="shared" si="66"/>
        <v>87.245619176765715</v>
      </c>
    </row>
    <row r="4241" spans="1:8" ht="25.5" x14ac:dyDescent="0.25">
      <c r="A4241" s="1" t="s">
        <v>3814</v>
      </c>
      <c r="B4241" s="23"/>
      <c r="C4241" s="24"/>
      <c r="D4241" s="1" t="s">
        <v>4304</v>
      </c>
      <c r="E4241" s="4">
        <v>145295.97</v>
      </c>
      <c r="F4241" s="4">
        <v>143457.10999999999</v>
      </c>
      <c r="H4241" s="6">
        <f t="shared" si="66"/>
        <v>98.734403989319176</v>
      </c>
    </row>
    <row r="4242" spans="1:8" ht="25.5" x14ac:dyDescent="0.25">
      <c r="A4242" s="1" t="s">
        <v>3814</v>
      </c>
      <c r="B4242" s="23"/>
      <c r="C4242" s="24"/>
      <c r="D4242" s="1" t="s">
        <v>4305</v>
      </c>
      <c r="E4242" s="4">
        <v>0</v>
      </c>
      <c r="F4242" s="4">
        <v>3760.2</v>
      </c>
      <c r="H4242" s="6">
        <v>0</v>
      </c>
    </row>
    <row r="4243" spans="1:8" ht="25.5" x14ac:dyDescent="0.25">
      <c r="A4243" s="1" t="s">
        <v>3814</v>
      </c>
      <c r="B4243" s="23"/>
      <c r="C4243" s="24"/>
      <c r="D4243" s="1" t="s">
        <v>4306</v>
      </c>
      <c r="E4243" s="4">
        <v>576725.78999999992</v>
      </c>
      <c r="F4243" s="4">
        <v>340331.52000000002</v>
      </c>
      <c r="H4243" s="6">
        <f t="shared" si="66"/>
        <v>59.01097642954376</v>
      </c>
    </row>
    <row r="4244" spans="1:8" ht="25.5" x14ac:dyDescent="0.25">
      <c r="A4244" s="1" t="s">
        <v>3814</v>
      </c>
      <c r="B4244" s="23"/>
      <c r="C4244" s="24"/>
      <c r="D4244" s="1" t="s">
        <v>4307</v>
      </c>
      <c r="E4244" s="4">
        <v>1249927.05</v>
      </c>
      <c r="F4244" s="4">
        <v>1079888.6100000001</v>
      </c>
      <c r="H4244" s="6">
        <f t="shared" si="66"/>
        <v>86.396130878198051</v>
      </c>
    </row>
    <row r="4245" spans="1:8" ht="25.5" x14ac:dyDescent="0.25">
      <c r="A4245" s="1" t="s">
        <v>3814</v>
      </c>
      <c r="B4245" s="23"/>
      <c r="C4245" s="24"/>
      <c r="D4245" s="1" t="s">
        <v>4308</v>
      </c>
      <c r="E4245" s="4">
        <v>142045.74000000002</v>
      </c>
      <c r="F4245" s="4">
        <v>124215.72</v>
      </c>
      <c r="H4245" s="6">
        <f t="shared" si="66"/>
        <v>87.447691145119862</v>
      </c>
    </row>
    <row r="4246" spans="1:8" ht="25.5" x14ac:dyDescent="0.25">
      <c r="A4246" s="1" t="s">
        <v>3814</v>
      </c>
      <c r="B4246" s="23"/>
      <c r="C4246" s="24"/>
      <c r="D4246" s="1" t="s">
        <v>4309</v>
      </c>
      <c r="E4246" s="4">
        <v>125731.1</v>
      </c>
      <c r="F4246" s="4">
        <v>115782.39999999999</v>
      </c>
      <c r="H4246" s="6">
        <f t="shared" si="66"/>
        <v>92.08731968462854</v>
      </c>
    </row>
    <row r="4247" spans="1:8" ht="25.5" x14ac:dyDescent="0.25">
      <c r="A4247" s="1" t="s">
        <v>3814</v>
      </c>
      <c r="B4247" s="23"/>
      <c r="C4247" s="24"/>
      <c r="D4247" s="1" t="s">
        <v>4310</v>
      </c>
      <c r="E4247" s="4">
        <v>132938.99</v>
      </c>
      <c r="F4247" s="4">
        <v>117724.62</v>
      </c>
      <c r="H4247" s="6">
        <f t="shared" si="66"/>
        <v>88.555374160733436</v>
      </c>
    </row>
    <row r="4248" spans="1:8" ht="25.5" x14ac:dyDescent="0.25">
      <c r="A4248" s="1" t="s">
        <v>3814</v>
      </c>
      <c r="B4248" s="23"/>
      <c r="C4248" s="24"/>
      <c r="D4248" s="1" t="s">
        <v>4311</v>
      </c>
      <c r="E4248" s="4">
        <v>128218.75000000001</v>
      </c>
      <c r="F4248" s="4">
        <v>126977.43</v>
      </c>
      <c r="H4248" s="6">
        <f t="shared" si="66"/>
        <v>99.031873263465741</v>
      </c>
    </row>
    <row r="4249" spans="1:8" ht="25.5" x14ac:dyDescent="0.25">
      <c r="A4249" s="1" t="s">
        <v>3814</v>
      </c>
      <c r="B4249" s="23"/>
      <c r="C4249" s="24"/>
      <c r="D4249" s="1" t="s">
        <v>4312</v>
      </c>
      <c r="E4249" s="4">
        <v>0</v>
      </c>
      <c r="F4249" s="4">
        <v>2718.08</v>
      </c>
      <c r="H4249" s="6">
        <v>0</v>
      </c>
    </row>
    <row r="4250" spans="1:8" ht="25.5" x14ac:dyDescent="0.25">
      <c r="A4250" s="1" t="s">
        <v>3814</v>
      </c>
      <c r="B4250" s="23"/>
      <c r="C4250" s="24"/>
      <c r="D4250" s="1" t="s">
        <v>4313</v>
      </c>
      <c r="E4250" s="4">
        <v>320991.35000000003</v>
      </c>
      <c r="F4250" s="4">
        <v>259698.73</v>
      </c>
      <c r="H4250" s="6">
        <f t="shared" si="66"/>
        <v>80.905211308653634</v>
      </c>
    </row>
    <row r="4251" spans="1:8" ht="25.5" x14ac:dyDescent="0.25">
      <c r="A4251" s="1" t="s">
        <v>3814</v>
      </c>
      <c r="B4251" s="23"/>
      <c r="C4251" s="24"/>
      <c r="D4251" s="1" t="s">
        <v>4314</v>
      </c>
      <c r="E4251" s="4">
        <v>623705.59000000008</v>
      </c>
      <c r="F4251" s="4">
        <v>553357.01</v>
      </c>
      <c r="H4251" s="6">
        <f t="shared" si="66"/>
        <v>88.720867484929855</v>
      </c>
    </row>
    <row r="4252" spans="1:8" ht="25.5" x14ac:dyDescent="0.25">
      <c r="A4252" s="1" t="s">
        <v>3814</v>
      </c>
      <c r="B4252" s="23"/>
      <c r="C4252" s="24"/>
      <c r="D4252" s="1" t="s">
        <v>4315</v>
      </c>
      <c r="E4252" s="4">
        <v>359518.21</v>
      </c>
      <c r="F4252" s="4">
        <v>341435.28</v>
      </c>
      <c r="H4252" s="6">
        <f t="shared" si="66"/>
        <v>94.970232523131443</v>
      </c>
    </row>
    <row r="4253" spans="1:8" ht="25.5" x14ac:dyDescent="0.25">
      <c r="A4253" s="1" t="s">
        <v>3814</v>
      </c>
      <c r="B4253" s="23"/>
      <c r="C4253" s="24"/>
      <c r="D4253" s="1" t="s">
        <v>4316</v>
      </c>
      <c r="E4253" s="4">
        <v>1031537.2699999999</v>
      </c>
      <c r="F4253" s="4">
        <v>908927.07</v>
      </c>
      <c r="H4253" s="6">
        <f t="shared" si="66"/>
        <v>88.113837127765635</v>
      </c>
    </row>
    <row r="4254" spans="1:8" ht="25.5" x14ac:dyDescent="0.25">
      <c r="A4254" s="1" t="s">
        <v>3814</v>
      </c>
      <c r="B4254" s="23"/>
      <c r="C4254" s="24"/>
      <c r="D4254" s="1" t="s">
        <v>4317</v>
      </c>
      <c r="E4254" s="4">
        <v>137535.28</v>
      </c>
      <c r="F4254" s="4">
        <v>125043.4</v>
      </c>
      <c r="H4254" s="6">
        <f t="shared" si="66"/>
        <v>90.91732681243677</v>
      </c>
    </row>
    <row r="4255" spans="1:8" ht="25.5" x14ac:dyDescent="0.25">
      <c r="A4255" s="1" t="s">
        <v>3814</v>
      </c>
      <c r="B4255" s="23"/>
      <c r="C4255" s="24"/>
      <c r="D4255" s="1" t="s">
        <v>4318</v>
      </c>
      <c r="E4255" s="4">
        <v>873011.14</v>
      </c>
      <c r="F4255" s="4">
        <v>818953.28</v>
      </c>
      <c r="H4255" s="6">
        <f t="shared" si="66"/>
        <v>93.807884284271552</v>
      </c>
    </row>
    <row r="4256" spans="1:8" ht="25.5" x14ac:dyDescent="0.25">
      <c r="A4256" s="1" t="s">
        <v>3814</v>
      </c>
      <c r="B4256" s="23"/>
      <c r="C4256" s="24"/>
      <c r="D4256" s="1" t="s">
        <v>4319</v>
      </c>
      <c r="E4256" s="4">
        <v>447222.22</v>
      </c>
      <c r="F4256" s="4">
        <v>444665.33</v>
      </c>
      <c r="H4256" s="6">
        <f t="shared" si="66"/>
        <v>99.428273040637393</v>
      </c>
    </row>
    <row r="4257" spans="1:8" ht="25.5" x14ac:dyDescent="0.25">
      <c r="A4257" s="1" t="s">
        <v>3814</v>
      </c>
      <c r="B4257" s="23"/>
      <c r="C4257" s="24"/>
      <c r="D4257" s="1" t="s">
        <v>4320</v>
      </c>
      <c r="E4257" s="4">
        <v>335655.51</v>
      </c>
      <c r="F4257" s="4">
        <v>303284.01</v>
      </c>
      <c r="H4257" s="6">
        <f t="shared" si="66"/>
        <v>90.35573704718864</v>
      </c>
    </row>
    <row r="4258" spans="1:8" ht="25.5" x14ac:dyDescent="0.25">
      <c r="A4258" s="1" t="s">
        <v>3814</v>
      </c>
      <c r="B4258" s="23"/>
      <c r="C4258" s="24"/>
      <c r="D4258" s="1" t="s">
        <v>4321</v>
      </c>
      <c r="E4258" s="4">
        <v>129997.73999999999</v>
      </c>
      <c r="F4258" s="4">
        <v>121323.39</v>
      </c>
      <c r="H4258" s="6">
        <f t="shared" si="66"/>
        <v>93.327307074722995</v>
      </c>
    </row>
    <row r="4259" spans="1:8" ht="25.5" x14ac:dyDescent="0.25">
      <c r="A4259" s="1" t="s">
        <v>3814</v>
      </c>
      <c r="B4259" s="23"/>
      <c r="C4259" s="24"/>
      <c r="D4259" s="1" t="s">
        <v>4322</v>
      </c>
      <c r="E4259" s="4">
        <v>139249.32999999999</v>
      </c>
      <c r="F4259" s="4">
        <v>119039.97</v>
      </c>
      <c r="H4259" s="6">
        <f t="shared" si="66"/>
        <v>85.48692478448551</v>
      </c>
    </row>
    <row r="4260" spans="1:8" ht="25.5" x14ac:dyDescent="0.25">
      <c r="A4260" s="1" t="s">
        <v>3814</v>
      </c>
      <c r="B4260" s="23"/>
      <c r="C4260" s="24"/>
      <c r="D4260" s="1" t="s">
        <v>4323</v>
      </c>
      <c r="E4260" s="4">
        <v>813744.45000000007</v>
      </c>
      <c r="F4260" s="4">
        <v>583712.17000000004</v>
      </c>
      <c r="H4260" s="6">
        <f t="shared" si="66"/>
        <v>71.7316314722638</v>
      </c>
    </row>
    <row r="4261" spans="1:8" ht="25.5" x14ac:dyDescent="0.25">
      <c r="A4261" s="1" t="s">
        <v>3814</v>
      </c>
      <c r="B4261" s="23"/>
      <c r="C4261" s="24"/>
      <c r="D4261" s="1" t="s">
        <v>4324</v>
      </c>
      <c r="E4261" s="4">
        <v>67146.53</v>
      </c>
      <c r="F4261" s="4">
        <v>65709.66</v>
      </c>
      <c r="H4261" s="6">
        <f t="shared" si="66"/>
        <v>97.860097908261238</v>
      </c>
    </row>
    <row r="4262" spans="1:8" ht="25.5" x14ac:dyDescent="0.25">
      <c r="A4262" s="1" t="s">
        <v>3814</v>
      </c>
      <c r="B4262" s="23"/>
      <c r="C4262" s="24"/>
      <c r="D4262" s="1" t="s">
        <v>4325</v>
      </c>
      <c r="E4262" s="4">
        <v>832662.51</v>
      </c>
      <c r="F4262" s="4">
        <v>696961.49</v>
      </c>
      <c r="H4262" s="6">
        <f t="shared" si="66"/>
        <v>83.702758516172409</v>
      </c>
    </row>
    <row r="4263" spans="1:8" ht="25.5" x14ac:dyDescent="0.25">
      <c r="A4263" s="1" t="s">
        <v>3814</v>
      </c>
      <c r="B4263" s="23"/>
      <c r="C4263" s="24"/>
      <c r="D4263" s="1" t="s">
        <v>4326</v>
      </c>
      <c r="E4263" s="4">
        <v>941350.24</v>
      </c>
      <c r="F4263" s="4">
        <v>875553.8</v>
      </c>
      <c r="H4263" s="6">
        <f t="shared" si="66"/>
        <v>93.010418736388715</v>
      </c>
    </row>
    <row r="4264" spans="1:8" ht="25.5" x14ac:dyDescent="0.25">
      <c r="A4264" s="1" t="s">
        <v>3814</v>
      </c>
      <c r="B4264" s="23"/>
      <c r="C4264" s="24"/>
      <c r="D4264" s="1" t="s">
        <v>4327</v>
      </c>
      <c r="E4264" s="4">
        <v>854579.37</v>
      </c>
      <c r="F4264" s="4">
        <v>796225.4</v>
      </c>
      <c r="H4264" s="6">
        <f t="shared" si="66"/>
        <v>93.171614943150331</v>
      </c>
    </row>
    <row r="4265" spans="1:8" ht="25.5" x14ac:dyDescent="0.25">
      <c r="A4265" s="1" t="s">
        <v>3814</v>
      </c>
      <c r="B4265" s="23"/>
      <c r="C4265" s="24"/>
      <c r="D4265" s="1" t="s">
        <v>4328</v>
      </c>
      <c r="E4265" s="4">
        <v>814410.83</v>
      </c>
      <c r="F4265" s="4">
        <v>746063.16</v>
      </c>
      <c r="H4265" s="6">
        <f t="shared" si="66"/>
        <v>91.60771597303048</v>
      </c>
    </row>
    <row r="4266" spans="1:8" ht="25.5" x14ac:dyDescent="0.25">
      <c r="A4266" s="1" t="s">
        <v>3814</v>
      </c>
      <c r="B4266" s="23"/>
      <c r="C4266" s="24"/>
      <c r="D4266" s="1" t="s">
        <v>4329</v>
      </c>
      <c r="E4266" s="4">
        <v>792553.5</v>
      </c>
      <c r="F4266" s="4">
        <v>739765.88</v>
      </c>
      <c r="H4266" s="6">
        <f t="shared" si="66"/>
        <v>93.339551210107587</v>
      </c>
    </row>
    <row r="4267" spans="1:8" ht="25.5" x14ac:dyDescent="0.25">
      <c r="A4267" s="1" t="s">
        <v>3814</v>
      </c>
      <c r="B4267" s="23"/>
      <c r="C4267" s="24"/>
      <c r="D4267" s="1" t="s">
        <v>4330</v>
      </c>
      <c r="E4267" s="4">
        <v>279599.26999999996</v>
      </c>
      <c r="F4267" s="4">
        <v>262307.48</v>
      </c>
      <c r="H4267" s="6">
        <f t="shared" si="66"/>
        <v>93.815509604155977</v>
      </c>
    </row>
    <row r="4268" spans="1:8" ht="25.5" x14ac:dyDescent="0.25">
      <c r="A4268" s="1" t="s">
        <v>3814</v>
      </c>
      <c r="B4268" s="23"/>
      <c r="C4268" s="24"/>
      <c r="D4268" s="1" t="s">
        <v>4331</v>
      </c>
      <c r="E4268" s="4">
        <v>971108.79</v>
      </c>
      <c r="F4268" s="4">
        <v>888120.69</v>
      </c>
      <c r="H4268" s="6">
        <f t="shared" si="66"/>
        <v>91.454294219703229</v>
      </c>
    </row>
    <row r="4269" spans="1:8" ht="25.5" x14ac:dyDescent="0.25">
      <c r="A4269" s="1" t="s">
        <v>3814</v>
      </c>
      <c r="B4269" s="23"/>
      <c r="C4269" s="24"/>
      <c r="D4269" s="1" t="s">
        <v>4332</v>
      </c>
      <c r="E4269" s="4">
        <v>1021453.7399999999</v>
      </c>
      <c r="F4269" s="4">
        <v>814200.06</v>
      </c>
      <c r="H4269" s="6">
        <f t="shared" si="66"/>
        <v>79.709929888748576</v>
      </c>
    </row>
    <row r="4270" spans="1:8" x14ac:dyDescent="0.25">
      <c r="A4270" s="1" t="s">
        <v>4333</v>
      </c>
      <c r="B4270" s="23"/>
      <c r="C4270" s="24"/>
      <c r="D4270" s="1" t="s">
        <v>4334</v>
      </c>
      <c r="E4270" s="4">
        <v>948252.2699999999</v>
      </c>
      <c r="F4270" s="4">
        <v>836780.67</v>
      </c>
      <c r="H4270" s="6">
        <f t="shared" si="66"/>
        <v>88.244520627406473</v>
      </c>
    </row>
    <row r="4271" spans="1:8" x14ac:dyDescent="0.25">
      <c r="A4271" s="1" t="s">
        <v>4333</v>
      </c>
      <c r="B4271" s="23"/>
      <c r="C4271" s="24"/>
      <c r="D4271" s="1" t="s">
        <v>4335</v>
      </c>
      <c r="E4271" s="4">
        <v>480288.74000000005</v>
      </c>
      <c r="F4271" s="4">
        <v>399451.68</v>
      </c>
      <c r="H4271" s="6">
        <f t="shared" si="66"/>
        <v>83.16907033881327</v>
      </c>
    </row>
    <row r="4272" spans="1:8" x14ac:dyDescent="0.25">
      <c r="A4272" s="1" t="s">
        <v>4333</v>
      </c>
      <c r="B4272" s="23"/>
      <c r="C4272" s="24"/>
      <c r="D4272" s="1" t="s">
        <v>4336</v>
      </c>
      <c r="E4272" s="4">
        <v>466120.84</v>
      </c>
      <c r="F4272" s="4">
        <v>438050.44</v>
      </c>
      <c r="H4272" s="6">
        <f t="shared" si="66"/>
        <v>93.977870631143617</v>
      </c>
    </row>
    <row r="4273" spans="1:8" x14ac:dyDescent="0.25">
      <c r="A4273" s="1" t="s">
        <v>4333</v>
      </c>
      <c r="B4273" s="23"/>
      <c r="C4273" s="24"/>
      <c r="D4273" s="1" t="s">
        <v>4337</v>
      </c>
      <c r="E4273" s="4">
        <v>71050.44</v>
      </c>
      <c r="F4273" s="4">
        <v>53400.81</v>
      </c>
      <c r="H4273" s="6">
        <f t="shared" si="66"/>
        <v>75.159013793581011</v>
      </c>
    </row>
    <row r="4274" spans="1:8" x14ac:dyDescent="0.25">
      <c r="A4274" s="1" t="s">
        <v>4333</v>
      </c>
      <c r="B4274" s="23"/>
      <c r="C4274" s="24"/>
      <c r="D4274" s="1" t="s">
        <v>4338</v>
      </c>
      <c r="E4274" s="4">
        <v>142959.26999999999</v>
      </c>
      <c r="F4274" s="4">
        <v>119992.34</v>
      </c>
      <c r="H4274" s="6">
        <f t="shared" si="66"/>
        <v>83.934633969521528</v>
      </c>
    </row>
    <row r="4275" spans="1:8" x14ac:dyDescent="0.25">
      <c r="A4275" s="1" t="s">
        <v>4333</v>
      </c>
      <c r="B4275" s="23"/>
      <c r="C4275" s="24"/>
      <c r="D4275" s="1" t="s">
        <v>4339</v>
      </c>
      <c r="E4275" s="4">
        <v>92833.71</v>
      </c>
      <c r="F4275" s="4">
        <v>64839.94</v>
      </c>
      <c r="H4275" s="6">
        <f t="shared" si="66"/>
        <v>69.845253410641448</v>
      </c>
    </row>
    <row r="4276" spans="1:8" x14ac:dyDescent="0.25">
      <c r="A4276" s="1" t="s">
        <v>4333</v>
      </c>
      <c r="B4276" s="23"/>
      <c r="C4276" s="24"/>
      <c r="D4276" s="1" t="s">
        <v>4340</v>
      </c>
      <c r="E4276" s="4">
        <v>843235.46</v>
      </c>
      <c r="F4276" s="4">
        <v>750353.22</v>
      </c>
      <c r="H4276" s="6">
        <f t="shared" si="66"/>
        <v>88.985017304656523</v>
      </c>
    </row>
    <row r="4277" spans="1:8" x14ac:dyDescent="0.25">
      <c r="A4277" s="1" t="s">
        <v>4333</v>
      </c>
      <c r="B4277" s="23"/>
      <c r="C4277" s="24"/>
      <c r="D4277" s="1" t="s">
        <v>4341</v>
      </c>
      <c r="E4277" s="4">
        <v>635450.09</v>
      </c>
      <c r="F4277" s="4">
        <v>591148.76</v>
      </c>
      <c r="H4277" s="6">
        <f t="shared" si="66"/>
        <v>93.028354122980772</v>
      </c>
    </row>
    <row r="4278" spans="1:8" x14ac:dyDescent="0.25">
      <c r="A4278" s="1" t="s">
        <v>4333</v>
      </c>
      <c r="B4278" s="23"/>
      <c r="C4278" s="24"/>
      <c r="D4278" s="1" t="s">
        <v>4342</v>
      </c>
      <c r="E4278" s="4">
        <v>61112.62</v>
      </c>
      <c r="F4278" s="4">
        <v>46323.839999999997</v>
      </c>
      <c r="H4278" s="6">
        <f t="shared" si="66"/>
        <v>75.800775682665872</v>
      </c>
    </row>
    <row r="4279" spans="1:8" x14ac:dyDescent="0.25">
      <c r="A4279" s="1" t="s">
        <v>4333</v>
      </c>
      <c r="B4279" s="23"/>
      <c r="C4279" s="24"/>
      <c r="D4279" s="1" t="s">
        <v>4343</v>
      </c>
      <c r="E4279" s="4">
        <v>98463.540000000008</v>
      </c>
      <c r="F4279" s="4">
        <v>83585.570000000007</v>
      </c>
      <c r="H4279" s="6">
        <f t="shared" si="66"/>
        <v>84.889868879384196</v>
      </c>
    </row>
    <row r="4280" spans="1:8" x14ac:dyDescent="0.25">
      <c r="A4280" s="1" t="s">
        <v>4333</v>
      </c>
      <c r="B4280" s="23"/>
      <c r="C4280" s="24"/>
      <c r="D4280" s="1" t="s">
        <v>4344</v>
      </c>
      <c r="E4280" s="4">
        <v>62854.68</v>
      </c>
      <c r="F4280" s="4">
        <v>32261.01</v>
      </c>
      <c r="H4280" s="6">
        <f t="shared" si="66"/>
        <v>51.326345150432708</v>
      </c>
    </row>
    <row r="4281" spans="1:8" x14ac:dyDescent="0.25">
      <c r="A4281" s="1" t="s">
        <v>4333</v>
      </c>
      <c r="B4281" s="23"/>
      <c r="C4281" s="24"/>
      <c r="D4281" s="1" t="s">
        <v>4345</v>
      </c>
      <c r="E4281" s="4">
        <v>99903.51</v>
      </c>
      <c r="F4281" s="4">
        <v>98287.81</v>
      </c>
      <c r="H4281" s="6">
        <f t="shared" si="66"/>
        <v>98.382739505348709</v>
      </c>
    </row>
    <row r="4282" spans="1:8" x14ac:dyDescent="0.25">
      <c r="A4282" s="1" t="s">
        <v>4333</v>
      </c>
      <c r="B4282" s="23"/>
      <c r="C4282" s="24"/>
      <c r="D4282" s="1" t="s">
        <v>4346</v>
      </c>
      <c r="E4282" s="4">
        <v>99143.13</v>
      </c>
      <c r="F4282" s="4">
        <v>97573.93</v>
      </c>
      <c r="H4282" s="6">
        <f t="shared" si="66"/>
        <v>98.417237785411842</v>
      </c>
    </row>
    <row r="4283" spans="1:8" x14ac:dyDescent="0.25">
      <c r="A4283" s="1" t="s">
        <v>4333</v>
      </c>
      <c r="B4283" s="23"/>
      <c r="C4283" s="24"/>
      <c r="D4283" s="1" t="s">
        <v>4347</v>
      </c>
      <c r="E4283" s="4">
        <v>1154523.2</v>
      </c>
      <c r="F4283" s="4">
        <v>1070968</v>
      </c>
      <c r="H4283" s="6">
        <f t="shared" si="66"/>
        <v>92.762795931688515</v>
      </c>
    </row>
    <row r="4284" spans="1:8" x14ac:dyDescent="0.25">
      <c r="A4284" s="1" t="s">
        <v>4333</v>
      </c>
      <c r="B4284" s="23"/>
      <c r="C4284" s="24"/>
      <c r="D4284" s="1" t="s">
        <v>4348</v>
      </c>
      <c r="E4284" s="4">
        <v>99789.09</v>
      </c>
      <c r="F4284" s="4">
        <v>85257.76</v>
      </c>
      <c r="H4284" s="6">
        <f t="shared" si="66"/>
        <v>85.437957195521079</v>
      </c>
    </row>
    <row r="4285" spans="1:8" x14ac:dyDescent="0.25">
      <c r="A4285" s="1" t="s">
        <v>4333</v>
      </c>
      <c r="B4285" s="23"/>
      <c r="C4285" s="24"/>
      <c r="D4285" s="1" t="s">
        <v>4349</v>
      </c>
      <c r="E4285" s="4">
        <v>105691.34</v>
      </c>
      <c r="F4285" s="4">
        <v>94291.28</v>
      </c>
      <c r="H4285" s="6">
        <f t="shared" si="66"/>
        <v>89.213818274988284</v>
      </c>
    </row>
    <row r="4286" spans="1:8" x14ac:dyDescent="0.25">
      <c r="A4286" s="1" t="s">
        <v>4333</v>
      </c>
      <c r="B4286" s="23"/>
      <c r="C4286" s="24"/>
      <c r="D4286" s="1" t="s">
        <v>4350</v>
      </c>
      <c r="E4286" s="4">
        <v>110195.65999999999</v>
      </c>
      <c r="F4286" s="4">
        <v>40185.32</v>
      </c>
      <c r="H4286" s="6">
        <f t="shared" si="66"/>
        <v>36.46724380978344</v>
      </c>
    </row>
    <row r="4287" spans="1:8" x14ac:dyDescent="0.25">
      <c r="A4287" s="1" t="s">
        <v>4333</v>
      </c>
      <c r="B4287" s="23"/>
      <c r="C4287" s="24"/>
      <c r="D4287" s="1" t="s">
        <v>4351</v>
      </c>
      <c r="E4287" s="4">
        <v>108548.65000000001</v>
      </c>
      <c r="F4287" s="4">
        <v>69731.31</v>
      </c>
      <c r="H4287" s="6">
        <f t="shared" si="66"/>
        <v>64.239684233751404</v>
      </c>
    </row>
    <row r="4288" spans="1:8" x14ac:dyDescent="0.25">
      <c r="A4288" s="1" t="s">
        <v>4333</v>
      </c>
      <c r="B4288" s="23"/>
      <c r="C4288" s="24"/>
      <c r="D4288" s="1" t="s">
        <v>4352</v>
      </c>
      <c r="E4288" s="4">
        <v>106951</v>
      </c>
      <c r="F4288" s="4">
        <v>99598.7</v>
      </c>
      <c r="H4288" s="6">
        <f t="shared" si="66"/>
        <v>93.125543473179306</v>
      </c>
    </row>
    <row r="4289" spans="1:8" x14ac:dyDescent="0.25">
      <c r="A4289" s="1" t="s">
        <v>4333</v>
      </c>
      <c r="B4289" s="23"/>
      <c r="C4289" s="24"/>
      <c r="D4289" s="1" t="s">
        <v>4353</v>
      </c>
      <c r="E4289" s="4">
        <v>140655.94</v>
      </c>
      <c r="F4289" s="4">
        <v>138636.13</v>
      </c>
      <c r="H4289" s="6">
        <f t="shared" si="66"/>
        <v>98.564006610741075</v>
      </c>
    </row>
    <row r="4290" spans="1:8" x14ac:dyDescent="0.25">
      <c r="A4290" s="1" t="s">
        <v>4333</v>
      </c>
      <c r="B4290" s="23"/>
      <c r="C4290" s="24"/>
      <c r="D4290" s="1" t="s">
        <v>4354</v>
      </c>
      <c r="E4290" s="4">
        <v>144043.63</v>
      </c>
      <c r="F4290" s="4">
        <v>123494.11</v>
      </c>
      <c r="H4290" s="6">
        <f t="shared" si="66"/>
        <v>85.733822453655179</v>
      </c>
    </row>
    <row r="4291" spans="1:8" x14ac:dyDescent="0.25">
      <c r="A4291" s="1" t="s">
        <v>4333</v>
      </c>
      <c r="B4291" s="23"/>
      <c r="C4291" s="24"/>
      <c r="D4291" s="1" t="s">
        <v>4355</v>
      </c>
      <c r="E4291" s="4">
        <v>141465.1</v>
      </c>
      <c r="F4291" s="4">
        <v>133140.41</v>
      </c>
      <c r="H4291" s="6">
        <f t="shared" si="66"/>
        <v>94.115375453026928</v>
      </c>
    </row>
    <row r="4292" spans="1:8" x14ac:dyDescent="0.25">
      <c r="A4292" s="1" t="s">
        <v>4333</v>
      </c>
      <c r="B4292" s="23"/>
      <c r="C4292" s="24"/>
      <c r="D4292" s="1" t="s">
        <v>4356</v>
      </c>
      <c r="E4292" s="4">
        <v>142791.35</v>
      </c>
      <c r="F4292" s="4">
        <v>140978.70000000001</v>
      </c>
      <c r="H4292" s="6">
        <f t="shared" ref="H4292:H4355" si="67">F4292/E4292*100</f>
        <v>98.730560359573602</v>
      </c>
    </row>
    <row r="4293" spans="1:8" x14ac:dyDescent="0.25">
      <c r="A4293" s="1" t="s">
        <v>4333</v>
      </c>
      <c r="B4293" s="23"/>
      <c r="C4293" s="24"/>
      <c r="D4293" s="1" t="s">
        <v>4357</v>
      </c>
      <c r="E4293" s="4">
        <v>647170.86</v>
      </c>
      <c r="F4293" s="4">
        <v>560086.76</v>
      </c>
      <c r="H4293" s="6">
        <f t="shared" si="67"/>
        <v>86.543878072631401</v>
      </c>
    </row>
    <row r="4294" spans="1:8" x14ac:dyDescent="0.25">
      <c r="A4294" s="1" t="s">
        <v>4333</v>
      </c>
      <c r="B4294" s="23"/>
      <c r="C4294" s="24"/>
      <c r="D4294" s="1" t="s">
        <v>4358</v>
      </c>
      <c r="E4294" s="4">
        <v>1209961.48</v>
      </c>
      <c r="F4294" s="4">
        <v>924015.13</v>
      </c>
      <c r="H4294" s="6">
        <f t="shared" si="67"/>
        <v>76.367317908335394</v>
      </c>
    </row>
    <row r="4295" spans="1:8" x14ac:dyDescent="0.25">
      <c r="A4295" s="1" t="s">
        <v>4333</v>
      </c>
      <c r="B4295" s="23"/>
      <c r="C4295" s="24"/>
      <c r="D4295" s="1" t="s">
        <v>4359</v>
      </c>
      <c r="E4295" s="4">
        <v>83171.39</v>
      </c>
      <c r="F4295" s="4">
        <v>71841.61</v>
      </c>
      <c r="H4295" s="6">
        <f t="shared" si="67"/>
        <v>86.377791690147305</v>
      </c>
    </row>
    <row r="4296" spans="1:8" x14ac:dyDescent="0.25">
      <c r="A4296" s="1" t="s">
        <v>4333</v>
      </c>
      <c r="B4296" s="23"/>
      <c r="C4296" s="24"/>
      <c r="D4296" s="1" t="s">
        <v>4360</v>
      </c>
      <c r="E4296" s="4">
        <v>83680.7</v>
      </c>
      <c r="F4296" s="4">
        <v>65611.17</v>
      </c>
      <c r="H4296" s="6">
        <f t="shared" si="67"/>
        <v>78.406574036785074</v>
      </c>
    </row>
    <row r="4297" spans="1:8" x14ac:dyDescent="0.25">
      <c r="A4297" s="1" t="s">
        <v>4333</v>
      </c>
      <c r="B4297" s="23"/>
      <c r="C4297" s="24"/>
      <c r="D4297" s="1" t="s">
        <v>4361</v>
      </c>
      <c r="E4297" s="4">
        <v>83864.53</v>
      </c>
      <c r="F4297" s="4">
        <v>83566</v>
      </c>
      <c r="H4297" s="6">
        <f t="shared" si="67"/>
        <v>99.644033061414632</v>
      </c>
    </row>
    <row r="4298" spans="1:8" x14ac:dyDescent="0.25">
      <c r="A4298" s="1" t="s">
        <v>4333</v>
      </c>
      <c r="B4298" s="23"/>
      <c r="C4298" s="24"/>
      <c r="D4298" s="1" t="s">
        <v>4362</v>
      </c>
      <c r="E4298" s="4">
        <v>83079.41</v>
      </c>
      <c r="F4298" s="4">
        <v>68047.759999999995</v>
      </c>
      <c r="H4298" s="6">
        <f t="shared" si="67"/>
        <v>81.906888842855281</v>
      </c>
    </row>
    <row r="4299" spans="1:8" x14ac:dyDescent="0.25">
      <c r="A4299" s="1" t="s">
        <v>4333</v>
      </c>
      <c r="B4299" s="23"/>
      <c r="C4299" s="24"/>
      <c r="D4299" s="1" t="s">
        <v>4363</v>
      </c>
      <c r="E4299" s="4">
        <v>81090.83</v>
      </c>
      <c r="F4299" s="4">
        <v>77681.179999999993</v>
      </c>
      <c r="H4299" s="6">
        <f t="shared" si="67"/>
        <v>95.795270562651766</v>
      </c>
    </row>
    <row r="4300" spans="1:8" x14ac:dyDescent="0.25">
      <c r="A4300" s="1" t="s">
        <v>4333</v>
      </c>
      <c r="B4300" s="23"/>
      <c r="C4300" s="24"/>
      <c r="D4300" s="1" t="s">
        <v>4364</v>
      </c>
      <c r="E4300" s="4">
        <v>40371.439999999995</v>
      </c>
      <c r="F4300" s="4">
        <v>0</v>
      </c>
      <c r="H4300" s="6">
        <f t="shared" si="67"/>
        <v>0</v>
      </c>
    </row>
    <row r="4301" spans="1:8" x14ac:dyDescent="0.25">
      <c r="A4301" s="1" t="s">
        <v>4333</v>
      </c>
      <c r="B4301" s="23"/>
      <c r="C4301" s="24"/>
      <c r="D4301" s="1" t="s">
        <v>4365</v>
      </c>
      <c r="E4301" s="4">
        <v>1094091.5799999998</v>
      </c>
      <c r="F4301" s="4">
        <v>999157</v>
      </c>
      <c r="H4301" s="6">
        <f t="shared" si="67"/>
        <v>91.322976820642396</v>
      </c>
    </row>
    <row r="4302" spans="1:8" x14ac:dyDescent="0.25">
      <c r="A4302" s="1" t="s">
        <v>4333</v>
      </c>
      <c r="B4302" s="23"/>
      <c r="C4302" s="24"/>
      <c r="D4302" s="1" t="s">
        <v>4366</v>
      </c>
      <c r="E4302" s="4">
        <v>660770.93999999994</v>
      </c>
      <c r="F4302" s="4">
        <v>542126.84</v>
      </c>
      <c r="H4302" s="6">
        <f t="shared" si="67"/>
        <v>82.044594757753728</v>
      </c>
    </row>
    <row r="4303" spans="1:8" x14ac:dyDescent="0.25">
      <c r="A4303" s="1" t="s">
        <v>4333</v>
      </c>
      <c r="B4303" s="23"/>
      <c r="C4303" s="24"/>
      <c r="D4303" s="1" t="s">
        <v>4367</v>
      </c>
      <c r="E4303" s="4">
        <v>658127.65</v>
      </c>
      <c r="F4303" s="4">
        <v>547180.42000000004</v>
      </c>
      <c r="H4303" s="6">
        <f t="shared" si="67"/>
        <v>83.141989247830566</v>
      </c>
    </row>
    <row r="4304" spans="1:8" x14ac:dyDescent="0.25">
      <c r="A4304" s="1" t="s">
        <v>4333</v>
      </c>
      <c r="B4304" s="23"/>
      <c r="C4304" s="24"/>
      <c r="D4304" s="1" t="s">
        <v>4368</v>
      </c>
      <c r="E4304" s="4">
        <v>121979.1</v>
      </c>
      <c r="F4304" s="4">
        <v>105787.81</v>
      </c>
      <c r="H4304" s="6">
        <f t="shared" si="67"/>
        <v>86.726176861445921</v>
      </c>
    </row>
    <row r="4305" spans="1:8" x14ac:dyDescent="0.25">
      <c r="A4305" s="1" t="s">
        <v>4333</v>
      </c>
      <c r="B4305" s="23"/>
      <c r="C4305" s="24"/>
      <c r="D4305" s="1" t="s">
        <v>4369</v>
      </c>
      <c r="E4305" s="4">
        <v>45429.17</v>
      </c>
      <c r="F4305" s="4">
        <v>27198.9</v>
      </c>
      <c r="H4305" s="6">
        <f t="shared" si="67"/>
        <v>59.87100358646218</v>
      </c>
    </row>
    <row r="4306" spans="1:8" x14ac:dyDescent="0.25">
      <c r="A4306" s="1" t="s">
        <v>4333</v>
      </c>
      <c r="B4306" s="23"/>
      <c r="C4306" s="24"/>
      <c r="D4306" s="1" t="s">
        <v>4370</v>
      </c>
      <c r="E4306" s="4">
        <v>56890.559999999998</v>
      </c>
      <c r="F4306" s="4">
        <v>13820.28</v>
      </c>
      <c r="H4306" s="6">
        <f t="shared" si="67"/>
        <v>24.292747338046947</v>
      </c>
    </row>
    <row r="4307" spans="1:8" x14ac:dyDescent="0.25">
      <c r="A4307" s="1" t="s">
        <v>4333</v>
      </c>
      <c r="B4307" s="23"/>
      <c r="C4307" s="24"/>
      <c r="D4307" s="1" t="s">
        <v>4371</v>
      </c>
      <c r="E4307" s="4">
        <v>823200.01</v>
      </c>
      <c r="F4307" s="4">
        <v>761205.08</v>
      </c>
      <c r="H4307" s="6">
        <f t="shared" si="67"/>
        <v>92.469031918500576</v>
      </c>
    </row>
    <row r="4308" spans="1:8" x14ac:dyDescent="0.25">
      <c r="A4308" s="1" t="s">
        <v>4333</v>
      </c>
      <c r="B4308" s="23"/>
      <c r="C4308" s="24"/>
      <c r="D4308" s="1" t="s">
        <v>4372</v>
      </c>
      <c r="E4308" s="4">
        <v>784785.14</v>
      </c>
      <c r="F4308" s="4">
        <v>721606.38</v>
      </c>
      <c r="H4308" s="6">
        <f t="shared" si="67"/>
        <v>91.949546853040559</v>
      </c>
    </row>
    <row r="4309" spans="1:8" x14ac:dyDescent="0.25">
      <c r="A4309" s="1" t="s">
        <v>4333</v>
      </c>
      <c r="B4309" s="23"/>
      <c r="C4309" s="24"/>
      <c r="D4309" s="1" t="s">
        <v>4373</v>
      </c>
      <c r="E4309" s="4">
        <v>172055.72999999998</v>
      </c>
      <c r="F4309" s="4">
        <v>58842.69</v>
      </c>
      <c r="H4309" s="6">
        <f t="shared" si="67"/>
        <v>34.199785151008925</v>
      </c>
    </row>
    <row r="4310" spans="1:8" x14ac:dyDescent="0.25">
      <c r="A4310" s="1" t="s">
        <v>4333</v>
      </c>
      <c r="B4310" s="23"/>
      <c r="C4310" s="24"/>
      <c r="D4310" s="1" t="s">
        <v>4374</v>
      </c>
      <c r="E4310" s="4">
        <v>180726.91</v>
      </c>
      <c r="F4310" s="4">
        <v>22346.7</v>
      </c>
      <c r="H4310" s="6">
        <f t="shared" si="67"/>
        <v>12.364899062347716</v>
      </c>
    </row>
    <row r="4311" spans="1:8" x14ac:dyDescent="0.25">
      <c r="A4311" s="1" t="s">
        <v>4333</v>
      </c>
      <c r="B4311" s="23"/>
      <c r="C4311" s="24"/>
      <c r="D4311" s="1" t="s">
        <v>4375</v>
      </c>
      <c r="E4311" s="4">
        <v>180409.64</v>
      </c>
      <c r="F4311" s="4">
        <v>19024.96</v>
      </c>
      <c r="H4311" s="6">
        <f t="shared" si="67"/>
        <v>10.545423182486257</v>
      </c>
    </row>
    <row r="4312" spans="1:8" x14ac:dyDescent="0.25">
      <c r="A4312" s="1" t="s">
        <v>4333</v>
      </c>
      <c r="B4312" s="23"/>
      <c r="C4312" s="24"/>
      <c r="D4312" s="1" t="s">
        <v>4376</v>
      </c>
      <c r="E4312" s="4">
        <v>208561.09</v>
      </c>
      <c r="F4312" s="4">
        <v>46285.08</v>
      </c>
      <c r="H4312" s="6">
        <f t="shared" si="67"/>
        <v>22.192576764918137</v>
      </c>
    </row>
    <row r="4313" spans="1:8" x14ac:dyDescent="0.25">
      <c r="A4313" s="1" t="s">
        <v>4333</v>
      </c>
      <c r="B4313" s="23"/>
      <c r="C4313" s="24"/>
      <c r="D4313" s="1" t="s">
        <v>4377</v>
      </c>
      <c r="E4313" s="4">
        <v>206626.22</v>
      </c>
      <c r="F4313" s="4">
        <v>52342.78</v>
      </c>
      <c r="H4313" s="6">
        <f t="shared" si="67"/>
        <v>25.332109351852829</v>
      </c>
    </row>
    <row r="4314" spans="1:8" x14ac:dyDescent="0.25">
      <c r="A4314" s="1" t="s">
        <v>4333</v>
      </c>
      <c r="B4314" s="23"/>
      <c r="C4314" s="24"/>
      <c r="D4314" s="1" t="s">
        <v>4378</v>
      </c>
      <c r="E4314" s="4">
        <v>206863.37</v>
      </c>
      <c r="F4314" s="4">
        <v>49358.87</v>
      </c>
      <c r="H4314" s="6">
        <f t="shared" si="67"/>
        <v>23.860613892155001</v>
      </c>
    </row>
    <row r="4315" spans="1:8" x14ac:dyDescent="0.25">
      <c r="A4315" s="1" t="s">
        <v>4333</v>
      </c>
      <c r="B4315" s="23"/>
      <c r="C4315" s="24"/>
      <c r="D4315" s="1" t="s">
        <v>4379</v>
      </c>
      <c r="E4315" s="4">
        <v>145975.08000000002</v>
      </c>
      <c r="F4315" s="4">
        <v>24670.05</v>
      </c>
      <c r="H4315" s="6">
        <f t="shared" si="67"/>
        <v>16.900179126464597</v>
      </c>
    </row>
    <row r="4316" spans="1:8" x14ac:dyDescent="0.25">
      <c r="A4316" s="1" t="s">
        <v>4333</v>
      </c>
      <c r="B4316" s="23"/>
      <c r="C4316" s="24"/>
      <c r="D4316" s="1" t="s">
        <v>4380</v>
      </c>
      <c r="E4316" s="4">
        <v>0</v>
      </c>
      <c r="F4316" s="4">
        <v>20943.150000000001</v>
      </c>
      <c r="H4316" s="6">
        <v>0</v>
      </c>
    </row>
    <row r="4317" spans="1:8" x14ac:dyDescent="0.25">
      <c r="A4317" s="1" t="s">
        <v>4333</v>
      </c>
      <c r="B4317" s="23"/>
      <c r="C4317" s="24"/>
      <c r="D4317" s="1" t="s">
        <v>4381</v>
      </c>
      <c r="E4317" s="4">
        <v>831311.73</v>
      </c>
      <c r="F4317" s="4">
        <v>680128.39</v>
      </c>
      <c r="H4317" s="6">
        <f t="shared" si="67"/>
        <v>81.813881057590748</v>
      </c>
    </row>
    <row r="4318" spans="1:8" x14ac:dyDescent="0.25">
      <c r="A4318" s="1" t="s">
        <v>4333</v>
      </c>
      <c r="B4318" s="23"/>
      <c r="C4318" s="24"/>
      <c r="D4318" s="1" t="s">
        <v>4382</v>
      </c>
      <c r="E4318" s="4">
        <v>795983.91</v>
      </c>
      <c r="F4318" s="4">
        <v>688270.27</v>
      </c>
      <c r="H4318" s="6">
        <f t="shared" si="67"/>
        <v>86.467862145605437</v>
      </c>
    </row>
    <row r="4319" spans="1:8" x14ac:dyDescent="0.25">
      <c r="A4319" s="1" t="s">
        <v>4333</v>
      </c>
      <c r="B4319" s="23"/>
      <c r="C4319" s="24"/>
      <c r="D4319" s="1" t="s">
        <v>4383</v>
      </c>
      <c r="E4319" s="4">
        <v>141457.24</v>
      </c>
      <c r="F4319" s="4">
        <v>127798.38</v>
      </c>
      <c r="H4319" s="6">
        <f t="shared" si="67"/>
        <v>90.344177505513329</v>
      </c>
    </row>
    <row r="4320" spans="1:8" x14ac:dyDescent="0.25">
      <c r="A4320" s="1" t="s">
        <v>4333</v>
      </c>
      <c r="B4320" s="23"/>
      <c r="C4320" s="24"/>
      <c r="D4320" s="1" t="s">
        <v>4384</v>
      </c>
      <c r="E4320" s="4">
        <v>148618.23000000001</v>
      </c>
      <c r="F4320" s="4">
        <v>73242.36</v>
      </c>
      <c r="H4320" s="6">
        <f t="shared" si="67"/>
        <v>49.28221793517524</v>
      </c>
    </row>
    <row r="4321" spans="1:8" x14ac:dyDescent="0.25">
      <c r="A4321" s="1" t="s">
        <v>4333</v>
      </c>
      <c r="B4321" s="23"/>
      <c r="C4321" s="24"/>
      <c r="D4321" s="1" t="s">
        <v>4385</v>
      </c>
      <c r="E4321" s="4">
        <v>91741.02</v>
      </c>
      <c r="F4321" s="4">
        <v>57127.3</v>
      </c>
      <c r="H4321" s="6">
        <f t="shared" si="67"/>
        <v>62.270181866301463</v>
      </c>
    </row>
    <row r="4322" spans="1:8" x14ac:dyDescent="0.25">
      <c r="A4322" s="1" t="s">
        <v>4333</v>
      </c>
      <c r="B4322" s="23"/>
      <c r="C4322" s="24"/>
      <c r="D4322" s="1" t="s">
        <v>4386</v>
      </c>
      <c r="E4322" s="4">
        <v>38036.68</v>
      </c>
      <c r="F4322" s="4">
        <v>27985.040000000001</v>
      </c>
      <c r="H4322" s="6">
        <f t="shared" si="67"/>
        <v>73.573824003567097</v>
      </c>
    </row>
    <row r="4323" spans="1:8" x14ac:dyDescent="0.25">
      <c r="A4323" s="1" t="s">
        <v>4333</v>
      </c>
      <c r="B4323" s="23"/>
      <c r="C4323" s="24"/>
      <c r="D4323" s="1" t="s">
        <v>4387</v>
      </c>
      <c r="E4323" s="4">
        <v>1677821.49</v>
      </c>
      <c r="F4323" s="4">
        <v>1209310.5</v>
      </c>
      <c r="H4323" s="6">
        <f t="shared" si="67"/>
        <v>72.076231423165282</v>
      </c>
    </row>
    <row r="4324" spans="1:8" x14ac:dyDescent="0.25">
      <c r="A4324" s="1" t="s">
        <v>4333</v>
      </c>
      <c r="B4324" s="23"/>
      <c r="C4324" s="24"/>
      <c r="D4324" s="1" t="s">
        <v>4388</v>
      </c>
      <c r="E4324" s="4">
        <v>928121.86</v>
      </c>
      <c r="F4324" s="4">
        <v>770153.02</v>
      </c>
      <c r="H4324" s="6">
        <f t="shared" si="67"/>
        <v>82.979730700449181</v>
      </c>
    </row>
    <row r="4325" spans="1:8" x14ac:dyDescent="0.25">
      <c r="A4325" s="1" t="s">
        <v>4333</v>
      </c>
      <c r="B4325" s="23"/>
      <c r="C4325" s="24"/>
      <c r="D4325" s="1" t="s">
        <v>4389</v>
      </c>
      <c r="E4325" s="4">
        <v>60586.119999999995</v>
      </c>
      <c r="F4325" s="4">
        <v>40019.42</v>
      </c>
      <c r="H4325" s="6">
        <f t="shared" si="67"/>
        <v>66.053776013383924</v>
      </c>
    </row>
    <row r="4326" spans="1:8" x14ac:dyDescent="0.25">
      <c r="A4326" s="1" t="s">
        <v>4333</v>
      </c>
      <c r="B4326" s="23"/>
      <c r="C4326" s="24"/>
      <c r="D4326" s="1" t="s">
        <v>4390</v>
      </c>
      <c r="E4326" s="4">
        <v>67461.33</v>
      </c>
      <c r="F4326" s="4">
        <v>48082.02</v>
      </c>
      <c r="H4326" s="6">
        <f t="shared" si="67"/>
        <v>71.273453992087013</v>
      </c>
    </row>
    <row r="4327" spans="1:8" x14ac:dyDescent="0.25">
      <c r="A4327" s="1" t="s">
        <v>4333</v>
      </c>
      <c r="B4327" s="23"/>
      <c r="C4327" s="24"/>
      <c r="D4327" s="1" t="s">
        <v>4391</v>
      </c>
      <c r="E4327" s="4">
        <v>67625.89</v>
      </c>
      <c r="F4327" s="4">
        <v>41031.040000000001</v>
      </c>
      <c r="H4327" s="6">
        <f t="shared" si="67"/>
        <v>60.673567475415112</v>
      </c>
    </row>
    <row r="4328" spans="1:8" x14ac:dyDescent="0.25">
      <c r="A4328" s="1" t="s">
        <v>4333</v>
      </c>
      <c r="B4328" s="23"/>
      <c r="C4328" s="24"/>
      <c r="D4328" s="1" t="s">
        <v>4392</v>
      </c>
      <c r="E4328" s="4">
        <v>1882050</v>
      </c>
      <c r="F4328" s="4">
        <v>1353986.43</v>
      </c>
      <c r="H4328" s="6">
        <f t="shared" si="67"/>
        <v>71.942107276639831</v>
      </c>
    </row>
    <row r="4329" spans="1:8" x14ac:dyDescent="0.25">
      <c r="A4329" s="1" t="s">
        <v>4333</v>
      </c>
      <c r="B4329" s="23"/>
      <c r="C4329" s="24"/>
      <c r="D4329" s="1" t="s">
        <v>4393</v>
      </c>
      <c r="E4329" s="4">
        <v>37832.97</v>
      </c>
      <c r="F4329" s="4">
        <v>21036.1</v>
      </c>
      <c r="H4329" s="6">
        <f t="shared" si="67"/>
        <v>55.602560412254178</v>
      </c>
    </row>
    <row r="4330" spans="1:8" x14ac:dyDescent="0.25">
      <c r="A4330" s="1" t="s">
        <v>4333</v>
      </c>
      <c r="B4330" s="23"/>
      <c r="C4330" s="24"/>
      <c r="D4330" s="1" t="s">
        <v>4394</v>
      </c>
      <c r="E4330" s="4">
        <v>1170744.06</v>
      </c>
      <c r="F4330" s="4">
        <v>786844.94</v>
      </c>
      <c r="H4330" s="6">
        <f t="shared" si="67"/>
        <v>67.208962819764366</v>
      </c>
    </row>
    <row r="4331" spans="1:8" x14ac:dyDescent="0.25">
      <c r="A4331" s="1" t="s">
        <v>4333</v>
      </c>
      <c r="B4331" s="23"/>
      <c r="C4331" s="24"/>
      <c r="D4331" s="1" t="s">
        <v>4395</v>
      </c>
      <c r="E4331" s="4">
        <v>1389431.72</v>
      </c>
      <c r="F4331" s="4">
        <v>1085339.56</v>
      </c>
      <c r="H4331" s="6">
        <f t="shared" si="67"/>
        <v>78.113918401114375</v>
      </c>
    </row>
    <row r="4332" spans="1:8" x14ac:dyDescent="0.25">
      <c r="A4332" s="1" t="s">
        <v>4333</v>
      </c>
      <c r="B4332" s="23"/>
      <c r="C4332" s="24"/>
      <c r="D4332" s="1" t="s">
        <v>4396</v>
      </c>
      <c r="E4332" s="4">
        <v>118797.94</v>
      </c>
      <c r="F4332" s="4">
        <v>56607.85</v>
      </c>
      <c r="H4332" s="6">
        <f t="shared" si="67"/>
        <v>47.650531650632999</v>
      </c>
    </row>
    <row r="4333" spans="1:8" x14ac:dyDescent="0.25">
      <c r="A4333" s="1" t="s">
        <v>4333</v>
      </c>
      <c r="B4333" s="23"/>
      <c r="C4333" s="24"/>
      <c r="D4333" s="1" t="s">
        <v>4397</v>
      </c>
      <c r="E4333" s="4">
        <v>61909.95</v>
      </c>
      <c r="F4333" s="4">
        <v>57010.57</v>
      </c>
      <c r="H4333" s="6">
        <f t="shared" si="67"/>
        <v>92.086280153674821</v>
      </c>
    </row>
    <row r="4334" spans="1:8" x14ac:dyDescent="0.25">
      <c r="A4334" s="1" t="s">
        <v>4333</v>
      </c>
      <c r="B4334" s="23"/>
      <c r="C4334" s="24"/>
      <c r="D4334" s="1" t="s">
        <v>4398</v>
      </c>
      <c r="E4334" s="4">
        <v>278049.35000000003</v>
      </c>
      <c r="F4334" s="4">
        <v>269570.96999999997</v>
      </c>
      <c r="H4334" s="6">
        <f t="shared" si="67"/>
        <v>96.950764315759031</v>
      </c>
    </row>
    <row r="4335" spans="1:8" x14ac:dyDescent="0.25">
      <c r="A4335" s="1" t="s">
        <v>4333</v>
      </c>
      <c r="B4335" s="23"/>
      <c r="C4335" s="24"/>
      <c r="D4335" s="1" t="s">
        <v>4399</v>
      </c>
      <c r="E4335" s="4">
        <v>139336.29</v>
      </c>
      <c r="F4335" s="4">
        <v>116189.37</v>
      </c>
      <c r="H4335" s="6">
        <f t="shared" si="67"/>
        <v>83.387730504378993</v>
      </c>
    </row>
    <row r="4336" spans="1:8" x14ac:dyDescent="0.25">
      <c r="A4336" s="1" t="s">
        <v>4333</v>
      </c>
      <c r="B4336" s="23"/>
      <c r="C4336" s="24"/>
      <c r="D4336" s="1" t="s">
        <v>4400</v>
      </c>
      <c r="E4336" s="4">
        <v>193281.07</v>
      </c>
      <c r="F4336" s="4">
        <v>150119.18</v>
      </c>
      <c r="H4336" s="6">
        <f t="shared" si="67"/>
        <v>77.668847756275355</v>
      </c>
    </row>
    <row r="4337" spans="1:8" x14ac:dyDescent="0.25">
      <c r="A4337" s="1" t="s">
        <v>4333</v>
      </c>
      <c r="B4337" s="23"/>
      <c r="C4337" s="24"/>
      <c r="D4337" s="1" t="s">
        <v>4401</v>
      </c>
      <c r="E4337" s="4">
        <v>1475155.46</v>
      </c>
      <c r="F4337" s="4">
        <v>1422090.9</v>
      </c>
      <c r="H4337" s="6">
        <f t="shared" si="67"/>
        <v>96.402781846463824</v>
      </c>
    </row>
    <row r="4338" spans="1:8" x14ac:dyDescent="0.25">
      <c r="A4338" s="1" t="s">
        <v>4333</v>
      </c>
      <c r="B4338" s="23"/>
      <c r="C4338" s="24"/>
      <c r="D4338" s="1" t="s">
        <v>4402</v>
      </c>
      <c r="E4338" s="4">
        <v>163437.29999999999</v>
      </c>
      <c r="F4338" s="4">
        <v>123532.94</v>
      </c>
      <c r="H4338" s="6">
        <f t="shared" si="67"/>
        <v>75.584300523809446</v>
      </c>
    </row>
    <row r="4339" spans="1:8" x14ac:dyDescent="0.25">
      <c r="A4339" s="1" t="s">
        <v>4333</v>
      </c>
      <c r="B4339" s="23"/>
      <c r="C4339" s="24"/>
      <c r="D4339" s="1" t="s">
        <v>4403</v>
      </c>
      <c r="E4339" s="4">
        <v>118060.05</v>
      </c>
      <c r="F4339" s="4">
        <v>67189.67</v>
      </c>
      <c r="H4339" s="6">
        <f t="shared" si="67"/>
        <v>56.911436171677032</v>
      </c>
    </row>
    <row r="4340" spans="1:8" x14ac:dyDescent="0.25">
      <c r="A4340" s="1" t="s">
        <v>4333</v>
      </c>
      <c r="B4340" s="23"/>
      <c r="C4340" s="24"/>
      <c r="D4340" s="1" t="s">
        <v>4404</v>
      </c>
      <c r="E4340" s="4">
        <v>118408.17000000001</v>
      </c>
      <c r="F4340" s="4">
        <v>118735.71</v>
      </c>
      <c r="H4340" s="6">
        <f t="shared" si="67"/>
        <v>100.2766194258386</v>
      </c>
    </row>
    <row r="4341" spans="1:8" x14ac:dyDescent="0.25">
      <c r="A4341" s="1" t="s">
        <v>4333</v>
      </c>
      <c r="B4341" s="23"/>
      <c r="C4341" s="24"/>
      <c r="D4341" s="1" t="s">
        <v>4405</v>
      </c>
      <c r="E4341" s="4">
        <v>107532.36</v>
      </c>
      <c r="F4341" s="4">
        <v>71505.03</v>
      </c>
      <c r="H4341" s="6">
        <f t="shared" si="67"/>
        <v>66.496290047014682</v>
      </c>
    </row>
    <row r="4342" spans="1:8" x14ac:dyDescent="0.25">
      <c r="A4342" s="1" t="s">
        <v>4333</v>
      </c>
      <c r="B4342" s="23"/>
      <c r="C4342" s="24"/>
      <c r="D4342" s="1" t="s">
        <v>4406</v>
      </c>
      <c r="E4342" s="4">
        <v>61761.38</v>
      </c>
      <c r="F4342" s="4">
        <v>46267.22</v>
      </c>
      <c r="H4342" s="6">
        <f t="shared" si="67"/>
        <v>74.912866260436545</v>
      </c>
    </row>
    <row r="4343" spans="1:8" x14ac:dyDescent="0.25">
      <c r="A4343" s="1" t="s">
        <v>4333</v>
      </c>
      <c r="B4343" s="23"/>
      <c r="C4343" s="24"/>
      <c r="D4343" s="1" t="s">
        <v>4407</v>
      </c>
      <c r="E4343" s="4">
        <v>1056454.26</v>
      </c>
      <c r="F4343" s="4">
        <v>860529.31</v>
      </c>
      <c r="H4343" s="6">
        <f t="shared" si="67"/>
        <v>81.454478682304725</v>
      </c>
    </row>
    <row r="4344" spans="1:8" x14ac:dyDescent="0.25">
      <c r="A4344" s="1" t="s">
        <v>4333</v>
      </c>
      <c r="B4344" s="23"/>
      <c r="C4344" s="24"/>
      <c r="D4344" s="1" t="s">
        <v>4408</v>
      </c>
      <c r="E4344" s="4">
        <v>976022.28</v>
      </c>
      <c r="F4344" s="4">
        <v>901420.51</v>
      </c>
      <c r="H4344" s="6">
        <f t="shared" si="67"/>
        <v>92.356550508252738</v>
      </c>
    </row>
    <row r="4345" spans="1:8" x14ac:dyDescent="0.25">
      <c r="A4345" s="1" t="s">
        <v>4333</v>
      </c>
      <c r="B4345" s="23"/>
      <c r="C4345" s="24"/>
      <c r="D4345" s="1" t="s">
        <v>4409</v>
      </c>
      <c r="E4345" s="4">
        <v>1147404.26</v>
      </c>
      <c r="F4345" s="4">
        <v>890818.8</v>
      </c>
      <c r="H4345" s="6">
        <f t="shared" si="67"/>
        <v>77.637745566675861</v>
      </c>
    </row>
    <row r="4346" spans="1:8" x14ac:dyDescent="0.25">
      <c r="A4346" s="1" t="s">
        <v>4333</v>
      </c>
      <c r="B4346" s="23"/>
      <c r="C4346" s="24"/>
      <c r="D4346" s="1" t="s">
        <v>4410</v>
      </c>
      <c r="E4346" s="4">
        <v>1133037.06</v>
      </c>
      <c r="F4346" s="4">
        <v>919126.62</v>
      </c>
      <c r="H4346" s="6">
        <f t="shared" si="67"/>
        <v>81.120614007100528</v>
      </c>
    </row>
    <row r="4347" spans="1:8" x14ac:dyDescent="0.25">
      <c r="A4347" s="1" t="s">
        <v>4333</v>
      </c>
      <c r="B4347" s="23"/>
      <c r="C4347" s="24"/>
      <c r="D4347" s="1" t="s">
        <v>4411</v>
      </c>
      <c r="E4347" s="4">
        <v>1416654.29</v>
      </c>
      <c r="F4347" s="4">
        <v>1225540.79</v>
      </c>
      <c r="H4347" s="6">
        <f t="shared" si="67"/>
        <v>86.509517434913491</v>
      </c>
    </row>
    <row r="4348" spans="1:8" x14ac:dyDescent="0.25">
      <c r="A4348" s="1" t="s">
        <v>4333</v>
      </c>
      <c r="B4348" s="23"/>
      <c r="C4348" s="24"/>
      <c r="D4348" s="1" t="s">
        <v>4412</v>
      </c>
      <c r="E4348" s="4">
        <v>680649.46</v>
      </c>
      <c r="F4348" s="4">
        <v>642622.76</v>
      </c>
      <c r="H4348" s="6">
        <f t="shared" si="67"/>
        <v>94.413174146939014</v>
      </c>
    </row>
    <row r="4349" spans="1:8" x14ac:dyDescent="0.25">
      <c r="A4349" s="1" t="s">
        <v>4333</v>
      </c>
      <c r="B4349" s="23"/>
      <c r="C4349" s="24"/>
      <c r="D4349" s="1" t="s">
        <v>4413</v>
      </c>
      <c r="E4349" s="4">
        <v>677763.06</v>
      </c>
      <c r="F4349" s="4">
        <v>576889.99</v>
      </c>
      <c r="H4349" s="6">
        <f t="shared" si="67"/>
        <v>85.116764846995338</v>
      </c>
    </row>
    <row r="4350" spans="1:8" x14ac:dyDescent="0.25">
      <c r="A4350" s="1" t="s">
        <v>4333</v>
      </c>
      <c r="B4350" s="23"/>
      <c r="C4350" s="24"/>
      <c r="D4350" s="1" t="s">
        <v>4414</v>
      </c>
      <c r="E4350" s="4">
        <v>648825.11</v>
      </c>
      <c r="F4350" s="4">
        <v>601942.56999999995</v>
      </c>
      <c r="H4350" s="6">
        <f t="shared" si="67"/>
        <v>92.774240811980903</v>
      </c>
    </row>
    <row r="4351" spans="1:8" x14ac:dyDescent="0.25">
      <c r="A4351" s="1" t="s">
        <v>4333</v>
      </c>
      <c r="B4351" s="23"/>
      <c r="C4351" s="24"/>
      <c r="D4351" s="1" t="s">
        <v>4415</v>
      </c>
      <c r="E4351" s="4">
        <v>466715.91</v>
      </c>
      <c r="F4351" s="4">
        <v>416704.45</v>
      </c>
      <c r="H4351" s="6">
        <f t="shared" si="67"/>
        <v>89.284389297977867</v>
      </c>
    </row>
    <row r="4352" spans="1:8" x14ac:dyDescent="0.25">
      <c r="A4352" s="1" t="s">
        <v>4333</v>
      </c>
      <c r="B4352" s="23"/>
      <c r="C4352" s="24"/>
      <c r="D4352" s="1" t="s">
        <v>4416</v>
      </c>
      <c r="E4352" s="4">
        <v>573122.75</v>
      </c>
      <c r="F4352" s="4">
        <v>568264.43000000005</v>
      </c>
      <c r="H4352" s="6">
        <f t="shared" si="67"/>
        <v>99.152307250061185</v>
      </c>
    </row>
    <row r="4353" spans="1:8" x14ac:dyDescent="0.25">
      <c r="A4353" s="1" t="s">
        <v>4333</v>
      </c>
      <c r="B4353" s="23"/>
      <c r="C4353" s="24"/>
      <c r="D4353" s="1" t="s">
        <v>4417</v>
      </c>
      <c r="E4353" s="4">
        <v>1548080.45</v>
      </c>
      <c r="F4353" s="4">
        <v>1232718.83</v>
      </c>
      <c r="H4353" s="6">
        <f t="shared" si="67"/>
        <v>79.628861019464466</v>
      </c>
    </row>
    <row r="4354" spans="1:8" x14ac:dyDescent="0.25">
      <c r="A4354" s="1" t="s">
        <v>4333</v>
      </c>
      <c r="B4354" s="23"/>
      <c r="C4354" s="24"/>
      <c r="D4354" s="1" t="s">
        <v>4418</v>
      </c>
      <c r="E4354" s="4">
        <v>367586.71</v>
      </c>
      <c r="F4354" s="4">
        <v>318454.56</v>
      </c>
      <c r="H4354" s="6">
        <f t="shared" si="67"/>
        <v>86.633861164349497</v>
      </c>
    </row>
    <row r="4355" spans="1:8" x14ac:dyDescent="0.25">
      <c r="A4355" s="1" t="s">
        <v>4333</v>
      </c>
      <c r="B4355" s="23"/>
      <c r="C4355" s="24"/>
      <c r="D4355" s="1" t="s">
        <v>4419</v>
      </c>
      <c r="E4355" s="4">
        <v>664989.26</v>
      </c>
      <c r="F4355" s="4">
        <v>616099.18999999994</v>
      </c>
      <c r="H4355" s="6">
        <f t="shared" si="67"/>
        <v>92.647991036727404</v>
      </c>
    </row>
    <row r="4356" spans="1:8" x14ac:dyDescent="0.25">
      <c r="A4356" s="1" t="s">
        <v>4333</v>
      </c>
      <c r="B4356" s="23"/>
      <c r="C4356" s="24"/>
      <c r="D4356" s="1" t="s">
        <v>4420</v>
      </c>
      <c r="E4356" s="4">
        <v>645046.53</v>
      </c>
      <c r="F4356" s="4">
        <v>583770.24</v>
      </c>
      <c r="H4356" s="6">
        <f t="shared" ref="H4356:H4419" si="68">F4356/E4356*100</f>
        <v>90.500485290572755</v>
      </c>
    </row>
    <row r="4357" spans="1:8" x14ac:dyDescent="0.25">
      <c r="A4357" s="1" t="s">
        <v>4333</v>
      </c>
      <c r="B4357" s="23"/>
      <c r="C4357" s="24"/>
      <c r="D4357" s="1" t="s">
        <v>4421</v>
      </c>
      <c r="E4357" s="4">
        <v>580526.55999999994</v>
      </c>
      <c r="F4357" s="4">
        <v>554530.86</v>
      </c>
      <c r="H4357" s="6">
        <f t="shared" si="68"/>
        <v>95.522048121278047</v>
      </c>
    </row>
    <row r="4358" spans="1:8" x14ac:dyDescent="0.25">
      <c r="A4358" s="1" t="s">
        <v>4333</v>
      </c>
      <c r="B4358" s="23"/>
      <c r="C4358" s="24"/>
      <c r="D4358" s="1" t="s">
        <v>4422</v>
      </c>
      <c r="E4358" s="4">
        <v>1159315.77</v>
      </c>
      <c r="F4358" s="4">
        <v>855530.76</v>
      </c>
      <c r="H4358" s="6">
        <f t="shared" si="68"/>
        <v>73.796180655767316</v>
      </c>
    </row>
    <row r="4359" spans="1:8" x14ac:dyDescent="0.25">
      <c r="A4359" s="1" t="s">
        <v>4333</v>
      </c>
      <c r="B4359" s="23"/>
      <c r="C4359" s="24"/>
      <c r="D4359" s="1" t="s">
        <v>4423</v>
      </c>
      <c r="E4359" s="4">
        <v>639229.54</v>
      </c>
      <c r="F4359" s="4">
        <v>597973.1</v>
      </c>
      <c r="H4359" s="6">
        <f t="shared" si="68"/>
        <v>93.54591153594059</v>
      </c>
    </row>
    <row r="4360" spans="1:8" x14ac:dyDescent="0.25">
      <c r="A4360" s="1" t="s">
        <v>4333</v>
      </c>
      <c r="B4360" s="23"/>
      <c r="C4360" s="24"/>
      <c r="D4360" s="1" t="s">
        <v>4424</v>
      </c>
      <c r="E4360" s="4">
        <v>882356.16</v>
      </c>
      <c r="F4360" s="4">
        <v>442928.5</v>
      </c>
      <c r="H4360" s="6">
        <f t="shared" si="68"/>
        <v>50.198380209642323</v>
      </c>
    </row>
    <row r="4361" spans="1:8" x14ac:dyDescent="0.25">
      <c r="A4361" s="1" t="s">
        <v>4333</v>
      </c>
      <c r="B4361" s="23"/>
      <c r="C4361" s="24"/>
      <c r="D4361" s="1" t="s">
        <v>4425</v>
      </c>
      <c r="E4361" s="4">
        <v>478445.81999999995</v>
      </c>
      <c r="F4361" s="4">
        <v>255481.02</v>
      </c>
      <c r="H4361" s="6">
        <f t="shared" si="68"/>
        <v>53.398108901860617</v>
      </c>
    </row>
    <row r="4362" spans="1:8" x14ac:dyDescent="0.25">
      <c r="A4362" s="1" t="s">
        <v>4333</v>
      </c>
      <c r="B4362" s="23"/>
      <c r="C4362" s="24"/>
      <c r="D4362" s="1" t="s">
        <v>4426</v>
      </c>
      <c r="E4362" s="4">
        <v>562591.9</v>
      </c>
      <c r="F4362" s="4">
        <v>425954.38</v>
      </c>
      <c r="H4362" s="6">
        <f t="shared" si="68"/>
        <v>75.712853313387555</v>
      </c>
    </row>
    <row r="4363" spans="1:8" x14ac:dyDescent="0.25">
      <c r="A4363" s="1" t="s">
        <v>4333</v>
      </c>
      <c r="B4363" s="23"/>
      <c r="C4363" s="24"/>
      <c r="D4363" s="1" t="s">
        <v>4427</v>
      </c>
      <c r="E4363" s="4">
        <v>467766.25</v>
      </c>
      <c r="F4363" s="4">
        <v>292440.13</v>
      </c>
      <c r="H4363" s="6">
        <f t="shared" si="68"/>
        <v>62.518433084900849</v>
      </c>
    </row>
    <row r="4364" spans="1:8" x14ac:dyDescent="0.25">
      <c r="A4364" s="1" t="s">
        <v>4333</v>
      </c>
      <c r="B4364" s="23"/>
      <c r="C4364" s="24"/>
      <c r="D4364" s="1" t="s">
        <v>4428</v>
      </c>
      <c r="E4364" s="4">
        <v>1037876.2299999999</v>
      </c>
      <c r="F4364" s="4">
        <v>950910.85</v>
      </c>
      <c r="H4364" s="6">
        <f t="shared" si="68"/>
        <v>91.6208332471397</v>
      </c>
    </row>
    <row r="4365" spans="1:8" x14ac:dyDescent="0.25">
      <c r="A4365" s="1" t="s">
        <v>4333</v>
      </c>
      <c r="B4365" s="23"/>
      <c r="C4365" s="24"/>
      <c r="D4365" s="1" t="s">
        <v>4429</v>
      </c>
      <c r="E4365" s="4">
        <v>1033809.95</v>
      </c>
      <c r="F4365" s="4">
        <v>681151.28</v>
      </c>
      <c r="H4365" s="6">
        <f t="shared" si="68"/>
        <v>65.887475739617329</v>
      </c>
    </row>
    <row r="4366" spans="1:8" x14ac:dyDescent="0.25">
      <c r="A4366" s="1" t="s">
        <v>4333</v>
      </c>
      <c r="B4366" s="23"/>
      <c r="C4366" s="24"/>
      <c r="D4366" s="1" t="s">
        <v>4430</v>
      </c>
      <c r="E4366" s="4">
        <v>2872040.36</v>
      </c>
      <c r="F4366" s="4">
        <v>1399389.18</v>
      </c>
      <c r="H4366" s="6">
        <f t="shared" si="68"/>
        <v>48.724565277348681</v>
      </c>
    </row>
    <row r="4367" spans="1:8" x14ac:dyDescent="0.25">
      <c r="A4367" s="1" t="s">
        <v>4333</v>
      </c>
      <c r="B4367" s="23"/>
      <c r="C4367" s="24"/>
      <c r="D4367" s="1" t="s">
        <v>4431</v>
      </c>
      <c r="E4367" s="4">
        <v>121306.29</v>
      </c>
      <c r="F4367" s="4">
        <v>93102.97</v>
      </c>
      <c r="H4367" s="6">
        <f t="shared" si="68"/>
        <v>76.750323499300819</v>
      </c>
    </row>
    <row r="4368" spans="1:8" x14ac:dyDescent="0.25">
      <c r="A4368" s="1" t="s">
        <v>4333</v>
      </c>
      <c r="B4368" s="23"/>
      <c r="C4368" s="24"/>
      <c r="D4368" s="1" t="s">
        <v>4432</v>
      </c>
      <c r="E4368" s="4">
        <v>267721.58</v>
      </c>
      <c r="F4368" s="4">
        <v>256660.13</v>
      </c>
      <c r="H4368" s="6">
        <f t="shared" si="68"/>
        <v>95.86830094159761</v>
      </c>
    </row>
    <row r="4369" spans="1:8" x14ac:dyDescent="0.25">
      <c r="A4369" s="1" t="s">
        <v>4333</v>
      </c>
      <c r="B4369" s="23"/>
      <c r="C4369" s="24"/>
      <c r="D4369" s="1" t="s">
        <v>4433</v>
      </c>
      <c r="E4369" s="4">
        <v>362849.46</v>
      </c>
      <c r="F4369" s="4">
        <v>298167.7</v>
      </c>
      <c r="H4369" s="6">
        <f t="shared" si="68"/>
        <v>82.173940675011607</v>
      </c>
    </row>
    <row r="4370" spans="1:8" x14ac:dyDescent="0.25">
      <c r="A4370" s="1" t="s">
        <v>4333</v>
      </c>
      <c r="B4370" s="23"/>
      <c r="C4370" s="24"/>
      <c r="D4370" s="1" t="s">
        <v>4434</v>
      </c>
      <c r="E4370" s="4">
        <v>352798.86</v>
      </c>
      <c r="F4370" s="4">
        <v>300433.28000000003</v>
      </c>
      <c r="H4370" s="6">
        <f t="shared" si="68"/>
        <v>85.157100564327223</v>
      </c>
    </row>
    <row r="4371" spans="1:8" x14ac:dyDescent="0.25">
      <c r="A4371" s="1" t="s">
        <v>4333</v>
      </c>
      <c r="B4371" s="23"/>
      <c r="C4371" s="24"/>
      <c r="D4371" s="1" t="s">
        <v>4435</v>
      </c>
      <c r="E4371" s="4">
        <v>122569.93</v>
      </c>
      <c r="F4371" s="4">
        <v>66043.02</v>
      </c>
      <c r="H4371" s="6">
        <f t="shared" si="68"/>
        <v>53.881910514267247</v>
      </c>
    </row>
    <row r="4372" spans="1:8" x14ac:dyDescent="0.25">
      <c r="A4372" s="1" t="s">
        <v>4333</v>
      </c>
      <c r="B4372" s="23"/>
      <c r="C4372" s="24"/>
      <c r="D4372" s="1" t="s">
        <v>4436</v>
      </c>
      <c r="E4372" s="4">
        <v>1332754.01</v>
      </c>
      <c r="F4372" s="4">
        <v>868953.18</v>
      </c>
      <c r="H4372" s="6">
        <f t="shared" si="68"/>
        <v>65.199817331631976</v>
      </c>
    </row>
    <row r="4373" spans="1:8" x14ac:dyDescent="0.25">
      <c r="A4373" s="1" t="s">
        <v>4333</v>
      </c>
      <c r="B4373" s="23"/>
      <c r="C4373" s="24"/>
      <c r="D4373" s="1" t="s">
        <v>4437</v>
      </c>
      <c r="E4373" s="4">
        <v>139763.13999999998</v>
      </c>
      <c r="F4373" s="4">
        <v>133438.73000000001</v>
      </c>
      <c r="H4373" s="6">
        <f t="shared" si="68"/>
        <v>95.474908477299536</v>
      </c>
    </row>
    <row r="4374" spans="1:8" x14ac:dyDescent="0.25">
      <c r="A4374" s="1" t="s">
        <v>4333</v>
      </c>
      <c r="B4374" s="23"/>
      <c r="C4374" s="24"/>
      <c r="D4374" s="1" t="s">
        <v>4438</v>
      </c>
      <c r="E4374" s="4">
        <v>1972279.5799999998</v>
      </c>
      <c r="F4374" s="4">
        <v>1635436.81</v>
      </c>
      <c r="H4374" s="6">
        <f t="shared" si="68"/>
        <v>82.921144982903499</v>
      </c>
    </row>
    <row r="4375" spans="1:8" x14ac:dyDescent="0.25">
      <c r="A4375" s="1" t="s">
        <v>4333</v>
      </c>
      <c r="B4375" s="23"/>
      <c r="C4375" s="24"/>
      <c r="D4375" s="1" t="s">
        <v>4439</v>
      </c>
      <c r="E4375" s="4">
        <v>92218.43</v>
      </c>
      <c r="F4375" s="4">
        <v>78256.72</v>
      </c>
      <c r="H4375" s="6">
        <f t="shared" si="68"/>
        <v>84.860173828593716</v>
      </c>
    </row>
    <row r="4376" spans="1:8" x14ac:dyDescent="0.25">
      <c r="A4376" s="1" t="s">
        <v>4333</v>
      </c>
      <c r="B4376" s="23"/>
      <c r="C4376" s="24"/>
      <c r="D4376" s="1" t="s">
        <v>4440</v>
      </c>
      <c r="E4376" s="4">
        <v>91674.75</v>
      </c>
      <c r="F4376" s="4">
        <v>48018.86</v>
      </c>
      <c r="H4376" s="6">
        <f t="shared" si="68"/>
        <v>52.379591981434373</v>
      </c>
    </row>
    <row r="4377" spans="1:8" x14ac:dyDescent="0.25">
      <c r="A4377" s="1" t="s">
        <v>4333</v>
      </c>
      <c r="B4377" s="23"/>
      <c r="C4377" s="24"/>
      <c r="D4377" s="1" t="s">
        <v>4441</v>
      </c>
      <c r="E4377" s="4">
        <v>92918.05</v>
      </c>
      <c r="F4377" s="4">
        <v>69043.69</v>
      </c>
      <c r="H4377" s="6">
        <f t="shared" si="68"/>
        <v>74.306004054110048</v>
      </c>
    </row>
    <row r="4378" spans="1:8" x14ac:dyDescent="0.25">
      <c r="A4378" s="1" t="s">
        <v>4333</v>
      </c>
      <c r="B4378" s="23"/>
      <c r="C4378" s="24"/>
      <c r="D4378" s="1" t="s">
        <v>4442</v>
      </c>
      <c r="E4378" s="4">
        <v>229316.03999999998</v>
      </c>
      <c r="F4378" s="4">
        <v>196823.7</v>
      </c>
      <c r="H4378" s="6">
        <f t="shared" si="68"/>
        <v>85.830760028823121</v>
      </c>
    </row>
    <row r="4379" spans="1:8" x14ac:dyDescent="0.25">
      <c r="A4379" s="1" t="s">
        <v>4333</v>
      </c>
      <c r="B4379" s="23"/>
      <c r="C4379" s="24"/>
      <c r="D4379" s="1" t="s">
        <v>4443</v>
      </c>
      <c r="E4379" s="4">
        <v>188887.76</v>
      </c>
      <c r="F4379" s="4">
        <v>150442.22</v>
      </c>
      <c r="H4379" s="6">
        <f t="shared" si="68"/>
        <v>79.646357180581745</v>
      </c>
    </row>
    <row r="4380" spans="1:8" x14ac:dyDescent="0.25">
      <c r="A4380" s="1" t="s">
        <v>4333</v>
      </c>
      <c r="B4380" s="23"/>
      <c r="C4380" s="24"/>
      <c r="D4380" s="1" t="s">
        <v>4444</v>
      </c>
      <c r="E4380" s="4">
        <v>160358.22</v>
      </c>
      <c r="F4380" s="4">
        <v>151691.20000000001</v>
      </c>
      <c r="H4380" s="6">
        <f t="shared" si="68"/>
        <v>94.59521314217632</v>
      </c>
    </row>
    <row r="4381" spans="1:8" x14ac:dyDescent="0.25">
      <c r="A4381" s="1" t="s">
        <v>4333</v>
      </c>
      <c r="B4381" s="23"/>
      <c r="C4381" s="24"/>
      <c r="D4381" s="1" t="s">
        <v>4445</v>
      </c>
      <c r="E4381" s="4">
        <v>165477.16</v>
      </c>
      <c r="F4381" s="4">
        <v>138169.97</v>
      </c>
      <c r="H4381" s="6">
        <f t="shared" si="68"/>
        <v>83.497909923037113</v>
      </c>
    </row>
    <row r="4382" spans="1:8" x14ac:dyDescent="0.25">
      <c r="A4382" s="1" t="s">
        <v>4333</v>
      </c>
      <c r="B4382" s="23"/>
      <c r="C4382" s="24"/>
      <c r="D4382" s="1" t="s">
        <v>4446</v>
      </c>
      <c r="E4382" s="4">
        <v>144887.24000000002</v>
      </c>
      <c r="F4382" s="4">
        <v>99845.14</v>
      </c>
      <c r="H4382" s="6">
        <f t="shared" si="68"/>
        <v>68.912307253557998</v>
      </c>
    </row>
    <row r="4383" spans="1:8" x14ac:dyDescent="0.25">
      <c r="A4383" s="1" t="s">
        <v>4333</v>
      </c>
      <c r="B4383" s="23"/>
      <c r="C4383" s="24"/>
      <c r="D4383" s="1" t="s">
        <v>4447</v>
      </c>
      <c r="E4383" s="4">
        <v>164320.76</v>
      </c>
      <c r="F4383" s="4">
        <v>120203.94</v>
      </c>
      <c r="H4383" s="6">
        <f t="shared" si="68"/>
        <v>73.152010738022383</v>
      </c>
    </row>
    <row r="4384" spans="1:8" x14ac:dyDescent="0.25">
      <c r="A4384" s="1" t="s">
        <v>4333</v>
      </c>
      <c r="B4384" s="23"/>
      <c r="C4384" s="24"/>
      <c r="D4384" s="1" t="s">
        <v>4448</v>
      </c>
      <c r="E4384" s="4">
        <v>70535.25</v>
      </c>
      <c r="F4384" s="4">
        <v>57553.13</v>
      </c>
      <c r="H4384" s="6">
        <f t="shared" si="68"/>
        <v>81.594847966087869</v>
      </c>
    </row>
    <row r="4385" spans="1:8" x14ac:dyDescent="0.25">
      <c r="A4385" s="1" t="s">
        <v>4333</v>
      </c>
      <c r="B4385" s="23"/>
      <c r="C4385" s="24"/>
      <c r="D4385" s="1" t="s">
        <v>4449</v>
      </c>
      <c r="E4385" s="4">
        <v>85392.37999999999</v>
      </c>
      <c r="F4385" s="4">
        <v>64108.54</v>
      </c>
      <c r="H4385" s="6">
        <f t="shared" si="68"/>
        <v>75.075246760893663</v>
      </c>
    </row>
    <row r="4386" spans="1:8" x14ac:dyDescent="0.25">
      <c r="A4386" s="1" t="s">
        <v>4333</v>
      </c>
      <c r="B4386" s="23"/>
      <c r="C4386" s="24"/>
      <c r="D4386" s="1" t="s">
        <v>4450</v>
      </c>
      <c r="E4386" s="4">
        <v>268121.68</v>
      </c>
      <c r="F4386" s="4">
        <v>256062.11</v>
      </c>
      <c r="H4386" s="6">
        <f t="shared" si="68"/>
        <v>95.502202582051552</v>
      </c>
    </row>
    <row r="4387" spans="1:8" x14ac:dyDescent="0.25">
      <c r="A4387" s="1" t="s">
        <v>4333</v>
      </c>
      <c r="B4387" s="23"/>
      <c r="C4387" s="24"/>
      <c r="D4387" s="1" t="s">
        <v>4451</v>
      </c>
      <c r="E4387" s="4">
        <v>504905.45999999996</v>
      </c>
      <c r="F4387" s="4">
        <v>439758.92</v>
      </c>
      <c r="H4387" s="6">
        <f t="shared" si="68"/>
        <v>87.097279558038451</v>
      </c>
    </row>
    <row r="4388" spans="1:8" x14ac:dyDescent="0.25">
      <c r="A4388" s="1" t="s">
        <v>4333</v>
      </c>
      <c r="B4388" s="23"/>
      <c r="C4388" s="24"/>
      <c r="D4388" s="1" t="s">
        <v>4452</v>
      </c>
      <c r="E4388" s="4">
        <v>232048.4</v>
      </c>
      <c r="F4388" s="4">
        <v>214675.36</v>
      </c>
      <c r="H4388" s="6">
        <f t="shared" si="68"/>
        <v>92.513182594665594</v>
      </c>
    </row>
    <row r="4389" spans="1:8" x14ac:dyDescent="0.25">
      <c r="A4389" s="1" t="s">
        <v>4333</v>
      </c>
      <c r="B4389" s="23"/>
      <c r="C4389" s="24"/>
      <c r="D4389" s="1" t="s">
        <v>4453</v>
      </c>
      <c r="E4389" s="4">
        <v>112881.41</v>
      </c>
      <c r="F4389" s="4">
        <v>94576.04</v>
      </c>
      <c r="H4389" s="6">
        <f t="shared" si="68"/>
        <v>83.783538848425081</v>
      </c>
    </row>
    <row r="4390" spans="1:8" x14ac:dyDescent="0.25">
      <c r="A4390" s="1" t="s">
        <v>4333</v>
      </c>
      <c r="B4390" s="23"/>
      <c r="C4390" s="24"/>
      <c r="D4390" s="1" t="s">
        <v>4454</v>
      </c>
      <c r="E4390" s="4">
        <v>221607.83000000002</v>
      </c>
      <c r="F4390" s="4">
        <v>148073.31</v>
      </c>
      <c r="H4390" s="6">
        <f t="shared" si="68"/>
        <v>66.81772480692581</v>
      </c>
    </row>
    <row r="4391" spans="1:8" x14ac:dyDescent="0.25">
      <c r="A4391" s="1" t="s">
        <v>4333</v>
      </c>
      <c r="B4391" s="23"/>
      <c r="C4391" s="24"/>
      <c r="D4391" s="1" t="s">
        <v>4455</v>
      </c>
      <c r="E4391" s="4">
        <v>907264.4</v>
      </c>
      <c r="F4391" s="4">
        <v>847464.37</v>
      </c>
      <c r="H4391" s="6">
        <f t="shared" si="68"/>
        <v>93.408753831848784</v>
      </c>
    </row>
    <row r="4392" spans="1:8" x14ac:dyDescent="0.25">
      <c r="A4392" s="1" t="s">
        <v>4333</v>
      </c>
      <c r="B4392" s="23"/>
      <c r="C4392" s="24"/>
      <c r="D4392" s="1" t="s">
        <v>4456</v>
      </c>
      <c r="E4392" s="4">
        <v>89462.55</v>
      </c>
      <c r="F4392" s="4">
        <v>85359.5</v>
      </c>
      <c r="H4392" s="6">
        <f t="shared" si="68"/>
        <v>95.41366750668297</v>
      </c>
    </row>
    <row r="4393" spans="1:8" x14ac:dyDescent="0.25">
      <c r="A4393" s="1" t="s">
        <v>4333</v>
      </c>
      <c r="B4393" s="23"/>
      <c r="C4393" s="24"/>
      <c r="D4393" s="1" t="s">
        <v>4457</v>
      </c>
      <c r="E4393" s="4">
        <v>206314.73</v>
      </c>
      <c r="F4393" s="4">
        <v>170218.56</v>
      </c>
      <c r="H4393" s="6">
        <f t="shared" si="68"/>
        <v>82.50431755405927</v>
      </c>
    </row>
    <row r="4394" spans="1:8" x14ac:dyDescent="0.25">
      <c r="A4394" s="1" t="s">
        <v>4333</v>
      </c>
      <c r="B4394" s="23"/>
      <c r="C4394" s="24"/>
      <c r="D4394" s="1" t="s">
        <v>4458</v>
      </c>
      <c r="E4394" s="4">
        <v>172622.94</v>
      </c>
      <c r="F4394" s="4">
        <v>140393.1</v>
      </c>
      <c r="H4394" s="6">
        <f t="shared" si="68"/>
        <v>81.32934127990174</v>
      </c>
    </row>
    <row r="4395" spans="1:8" x14ac:dyDescent="0.25">
      <c r="A4395" s="1" t="s">
        <v>4333</v>
      </c>
      <c r="B4395" s="23"/>
      <c r="C4395" s="24"/>
      <c r="D4395" s="1" t="s">
        <v>4459</v>
      </c>
      <c r="E4395" s="4">
        <v>68600.78</v>
      </c>
      <c r="F4395" s="4">
        <v>57560.27</v>
      </c>
      <c r="H4395" s="6">
        <f t="shared" si="68"/>
        <v>83.90614509047856</v>
      </c>
    </row>
    <row r="4396" spans="1:8" x14ac:dyDescent="0.25">
      <c r="A4396" s="1" t="s">
        <v>4333</v>
      </c>
      <c r="B4396" s="23"/>
      <c r="C4396" s="24"/>
      <c r="D4396" s="1" t="s">
        <v>4460</v>
      </c>
      <c r="E4396" s="4">
        <v>69541.31</v>
      </c>
      <c r="F4396" s="4">
        <v>57047.41</v>
      </c>
      <c r="H4396" s="6">
        <f t="shared" si="68"/>
        <v>82.033844343743311</v>
      </c>
    </row>
    <row r="4397" spans="1:8" x14ac:dyDescent="0.25">
      <c r="A4397" s="1" t="s">
        <v>4333</v>
      </c>
      <c r="B4397" s="23"/>
      <c r="C4397" s="24"/>
      <c r="D4397" s="1" t="s">
        <v>4461</v>
      </c>
      <c r="E4397" s="4">
        <v>84343.87</v>
      </c>
      <c r="F4397" s="4">
        <v>64430.99</v>
      </c>
      <c r="H4397" s="6">
        <f t="shared" si="68"/>
        <v>76.390839073426449</v>
      </c>
    </row>
    <row r="4398" spans="1:8" x14ac:dyDescent="0.25">
      <c r="A4398" s="1" t="s">
        <v>4333</v>
      </c>
      <c r="B4398" s="23"/>
      <c r="C4398" s="24"/>
      <c r="D4398" s="1" t="s">
        <v>4462</v>
      </c>
      <c r="E4398" s="4">
        <v>157561.06</v>
      </c>
      <c r="F4398" s="4">
        <v>156940.26999999999</v>
      </c>
      <c r="H4398" s="6">
        <f t="shared" si="68"/>
        <v>99.606000365826418</v>
      </c>
    </row>
    <row r="4399" spans="1:8" x14ac:dyDescent="0.25">
      <c r="A4399" s="1" t="s">
        <v>4333</v>
      </c>
      <c r="B4399" s="23"/>
      <c r="C4399" s="24"/>
      <c r="D4399" s="1" t="s">
        <v>4463</v>
      </c>
      <c r="E4399" s="4">
        <v>282866.84999999998</v>
      </c>
      <c r="F4399" s="4">
        <v>237317.57</v>
      </c>
      <c r="H4399" s="6">
        <f t="shared" si="68"/>
        <v>83.897271808273061</v>
      </c>
    </row>
    <row r="4400" spans="1:8" x14ac:dyDescent="0.25">
      <c r="A4400" s="1" t="s">
        <v>4333</v>
      </c>
      <c r="B4400" s="23"/>
      <c r="C4400" s="24"/>
      <c r="D4400" s="1" t="s">
        <v>4464</v>
      </c>
      <c r="E4400" s="4">
        <v>525377.53</v>
      </c>
      <c r="F4400" s="4">
        <v>397274.34</v>
      </c>
      <c r="H4400" s="6">
        <f t="shared" si="68"/>
        <v>75.616926365312963</v>
      </c>
    </row>
    <row r="4401" spans="1:8" x14ac:dyDescent="0.25">
      <c r="A4401" s="1" t="s">
        <v>4333</v>
      </c>
      <c r="B4401" s="23"/>
      <c r="C4401" s="24"/>
      <c r="D4401" s="1" t="s">
        <v>4465</v>
      </c>
      <c r="E4401" s="4">
        <v>540364.42000000004</v>
      </c>
      <c r="F4401" s="4">
        <v>404267.44</v>
      </c>
      <c r="H4401" s="6">
        <f t="shared" si="68"/>
        <v>74.813852473854581</v>
      </c>
    </row>
    <row r="4402" spans="1:8" x14ac:dyDescent="0.25">
      <c r="A4402" s="1" t="s">
        <v>4333</v>
      </c>
      <c r="B4402" s="23"/>
      <c r="C4402" s="24"/>
      <c r="D4402" s="1" t="s">
        <v>4466</v>
      </c>
      <c r="E4402" s="4">
        <v>509696.23</v>
      </c>
      <c r="F4402" s="4">
        <v>449496.79</v>
      </c>
      <c r="H4402" s="6">
        <f t="shared" si="68"/>
        <v>88.189153370822453</v>
      </c>
    </row>
    <row r="4403" spans="1:8" x14ac:dyDescent="0.25">
      <c r="A4403" s="1" t="s">
        <v>4333</v>
      </c>
      <c r="B4403" s="23"/>
      <c r="C4403" s="24"/>
      <c r="D4403" s="1" t="s">
        <v>4467</v>
      </c>
      <c r="E4403" s="4">
        <v>666335.03</v>
      </c>
      <c r="F4403" s="4">
        <v>604463.81999999995</v>
      </c>
      <c r="H4403" s="6">
        <f t="shared" si="68"/>
        <v>90.714699480830234</v>
      </c>
    </row>
    <row r="4404" spans="1:8" x14ac:dyDescent="0.25">
      <c r="A4404" s="1" t="s">
        <v>4333</v>
      </c>
      <c r="B4404" s="23"/>
      <c r="C4404" s="24"/>
      <c r="D4404" s="1" t="s">
        <v>4468</v>
      </c>
      <c r="E4404" s="4">
        <v>660901.06000000006</v>
      </c>
      <c r="F4404" s="4">
        <v>603256.22</v>
      </c>
      <c r="H4404" s="6">
        <f t="shared" si="68"/>
        <v>91.277841194565482</v>
      </c>
    </row>
    <row r="4405" spans="1:8" x14ac:dyDescent="0.25">
      <c r="A4405" s="1" t="s">
        <v>4333</v>
      </c>
      <c r="B4405" s="23"/>
      <c r="C4405" s="24"/>
      <c r="D4405" s="1" t="s">
        <v>4469</v>
      </c>
      <c r="E4405" s="4">
        <v>1168633.57</v>
      </c>
      <c r="F4405" s="4">
        <v>342319.28</v>
      </c>
      <c r="H4405" s="6">
        <f t="shared" si="68"/>
        <v>29.292268234259268</v>
      </c>
    </row>
    <row r="4406" spans="1:8" x14ac:dyDescent="0.25">
      <c r="A4406" s="1" t="s">
        <v>4333</v>
      </c>
      <c r="B4406" s="23"/>
      <c r="C4406" s="24"/>
      <c r="D4406" s="1" t="s">
        <v>4470</v>
      </c>
      <c r="E4406" s="4">
        <v>829172.43</v>
      </c>
      <c r="F4406" s="4">
        <v>682592.47</v>
      </c>
      <c r="H4406" s="6">
        <f t="shared" si="68"/>
        <v>82.322137748839523</v>
      </c>
    </row>
    <row r="4407" spans="1:8" x14ac:dyDescent="0.25">
      <c r="A4407" s="1" t="s">
        <v>4333</v>
      </c>
      <c r="B4407" s="23"/>
      <c r="C4407" s="24"/>
      <c r="D4407" s="1" t="s">
        <v>4471</v>
      </c>
      <c r="E4407" s="4">
        <v>802163.79999999993</v>
      </c>
      <c r="F4407" s="4">
        <v>691328.15</v>
      </c>
      <c r="H4407" s="6">
        <f t="shared" si="68"/>
        <v>86.182915509276299</v>
      </c>
    </row>
    <row r="4408" spans="1:8" x14ac:dyDescent="0.25">
      <c r="A4408" s="1" t="s">
        <v>4333</v>
      </c>
      <c r="B4408" s="23"/>
      <c r="C4408" s="24"/>
      <c r="D4408" s="1" t="s">
        <v>4472</v>
      </c>
      <c r="E4408" s="4">
        <v>382165.34</v>
      </c>
      <c r="F4408" s="4">
        <v>325562.88</v>
      </c>
      <c r="H4408" s="6">
        <f t="shared" si="68"/>
        <v>85.189012692778462</v>
      </c>
    </row>
    <row r="4409" spans="1:8" x14ac:dyDescent="0.25">
      <c r="A4409" s="1" t="s">
        <v>4333</v>
      </c>
      <c r="B4409" s="23"/>
      <c r="C4409" s="24"/>
      <c r="D4409" s="1" t="s">
        <v>4473</v>
      </c>
      <c r="E4409" s="4">
        <v>654013.83000000007</v>
      </c>
      <c r="F4409" s="4">
        <v>584161.35</v>
      </c>
      <c r="H4409" s="6">
        <f t="shared" si="68"/>
        <v>89.319418520553299</v>
      </c>
    </row>
    <row r="4410" spans="1:8" x14ac:dyDescent="0.25">
      <c r="A4410" s="1" t="s">
        <v>4333</v>
      </c>
      <c r="B4410" s="23"/>
      <c r="C4410" s="24"/>
      <c r="D4410" s="1" t="s">
        <v>4474</v>
      </c>
      <c r="E4410" s="4">
        <v>685525.03</v>
      </c>
      <c r="F4410" s="4">
        <v>527396.43999999994</v>
      </c>
      <c r="H4410" s="6">
        <f t="shared" si="68"/>
        <v>76.933214240186089</v>
      </c>
    </row>
    <row r="4411" spans="1:8" x14ac:dyDescent="0.25">
      <c r="A4411" s="1" t="s">
        <v>4333</v>
      </c>
      <c r="B4411" s="23"/>
      <c r="C4411" s="24"/>
      <c r="D4411" s="1" t="s">
        <v>4475</v>
      </c>
      <c r="E4411" s="4">
        <v>1224407.0699999998</v>
      </c>
      <c r="F4411" s="4">
        <v>960286.32</v>
      </c>
      <c r="H4411" s="6">
        <f t="shared" si="68"/>
        <v>78.428681402501226</v>
      </c>
    </row>
    <row r="4412" spans="1:8" x14ac:dyDescent="0.25">
      <c r="A4412" s="1" t="s">
        <v>4333</v>
      </c>
      <c r="B4412" s="23"/>
      <c r="C4412" s="24"/>
      <c r="D4412" s="1" t="s">
        <v>4476</v>
      </c>
      <c r="E4412" s="4">
        <v>285080.78999999998</v>
      </c>
      <c r="F4412" s="4">
        <v>244050.57</v>
      </c>
      <c r="H4412" s="6">
        <f t="shared" si="68"/>
        <v>85.607511470695741</v>
      </c>
    </row>
    <row r="4413" spans="1:8" x14ac:dyDescent="0.25">
      <c r="A4413" s="1" t="s">
        <v>4333</v>
      </c>
      <c r="B4413" s="23"/>
      <c r="C4413" s="24"/>
      <c r="D4413" s="1" t="s">
        <v>4477</v>
      </c>
      <c r="E4413" s="4">
        <v>264872.45</v>
      </c>
      <c r="F4413" s="4">
        <v>72973.570000000007</v>
      </c>
      <c r="H4413" s="6">
        <f t="shared" si="68"/>
        <v>27.550456833090799</v>
      </c>
    </row>
    <row r="4414" spans="1:8" x14ac:dyDescent="0.25">
      <c r="A4414" s="1" t="s">
        <v>4333</v>
      </c>
      <c r="B4414" s="23"/>
      <c r="C4414" s="24"/>
      <c r="D4414" s="1" t="s">
        <v>4478</v>
      </c>
      <c r="E4414" s="4">
        <v>365098.35</v>
      </c>
      <c r="F4414" s="4">
        <v>99367.24</v>
      </c>
      <c r="H4414" s="6">
        <f t="shared" si="68"/>
        <v>27.216567809742227</v>
      </c>
    </row>
    <row r="4415" spans="1:8" x14ac:dyDescent="0.25">
      <c r="A4415" s="1" t="s">
        <v>4333</v>
      </c>
      <c r="B4415" s="23"/>
      <c r="C4415" s="24"/>
      <c r="D4415" s="1" t="s">
        <v>4479</v>
      </c>
      <c r="E4415" s="4">
        <v>526331.78999999992</v>
      </c>
      <c r="F4415" s="4">
        <v>445155.78</v>
      </c>
      <c r="H4415" s="6">
        <f t="shared" si="68"/>
        <v>84.577026973802987</v>
      </c>
    </row>
    <row r="4416" spans="1:8" x14ac:dyDescent="0.25">
      <c r="A4416" s="1" t="s">
        <v>4333</v>
      </c>
      <c r="B4416" s="23"/>
      <c r="C4416" s="24"/>
      <c r="D4416" s="1" t="s">
        <v>4480</v>
      </c>
      <c r="E4416" s="4">
        <v>408112.56</v>
      </c>
      <c r="F4416" s="4">
        <v>237573.64</v>
      </c>
      <c r="H4416" s="6">
        <f t="shared" si="68"/>
        <v>58.212773456420955</v>
      </c>
    </row>
    <row r="4417" spans="1:8" x14ac:dyDescent="0.25">
      <c r="A4417" s="1" t="s">
        <v>4333</v>
      </c>
      <c r="B4417" s="23"/>
      <c r="C4417" s="24"/>
      <c r="D4417" s="1" t="s">
        <v>4481</v>
      </c>
      <c r="E4417" s="4">
        <v>324602.98</v>
      </c>
      <c r="F4417" s="4">
        <v>107866.08</v>
      </c>
      <c r="H4417" s="6">
        <f t="shared" si="68"/>
        <v>33.230157036759181</v>
      </c>
    </row>
    <row r="4418" spans="1:8" x14ac:dyDescent="0.25">
      <c r="A4418" s="1" t="s">
        <v>4333</v>
      </c>
      <c r="B4418" s="23"/>
      <c r="C4418" s="24"/>
      <c r="D4418" s="1" t="s">
        <v>4482</v>
      </c>
      <c r="E4418" s="4">
        <v>912779.71000000008</v>
      </c>
      <c r="F4418" s="4">
        <v>660932.44999999995</v>
      </c>
      <c r="H4418" s="6">
        <f t="shared" si="68"/>
        <v>72.408757859001909</v>
      </c>
    </row>
    <row r="4419" spans="1:8" x14ac:dyDescent="0.25">
      <c r="A4419" s="1" t="s">
        <v>4333</v>
      </c>
      <c r="B4419" s="23"/>
      <c r="C4419" s="24"/>
      <c r="D4419" s="1" t="s">
        <v>4483</v>
      </c>
      <c r="E4419" s="4">
        <v>617949.16999999993</v>
      </c>
      <c r="F4419" s="4">
        <v>551833.61</v>
      </c>
      <c r="H4419" s="6">
        <f t="shared" si="68"/>
        <v>89.300809320611279</v>
      </c>
    </row>
    <row r="4420" spans="1:8" x14ac:dyDescent="0.25">
      <c r="A4420" s="1" t="s">
        <v>4333</v>
      </c>
      <c r="B4420" s="23"/>
      <c r="C4420" s="24"/>
      <c r="D4420" s="1" t="s">
        <v>4484</v>
      </c>
      <c r="E4420" s="4">
        <v>936721.92999999993</v>
      </c>
      <c r="F4420" s="4">
        <v>849164.94</v>
      </c>
      <c r="H4420" s="6">
        <f t="shared" ref="H4420:H4483" si="69">F4420/E4420*100</f>
        <v>90.65283013070912</v>
      </c>
    </row>
    <row r="4421" spans="1:8" x14ac:dyDescent="0.25">
      <c r="A4421" s="1" t="s">
        <v>4333</v>
      </c>
      <c r="B4421" s="23"/>
      <c r="C4421" s="24"/>
      <c r="D4421" s="1" t="s">
        <v>4485</v>
      </c>
      <c r="E4421" s="4">
        <v>136596.1</v>
      </c>
      <c r="F4421" s="4">
        <v>83677.279999999999</v>
      </c>
      <c r="H4421" s="6">
        <f t="shared" si="69"/>
        <v>61.258908563275227</v>
      </c>
    </row>
    <row r="4422" spans="1:8" x14ac:dyDescent="0.25">
      <c r="A4422" s="1" t="s">
        <v>4333</v>
      </c>
      <c r="B4422" s="23"/>
      <c r="C4422" s="24"/>
      <c r="D4422" s="1" t="s">
        <v>4486</v>
      </c>
      <c r="E4422" s="4">
        <v>446347.3</v>
      </c>
      <c r="F4422" s="4">
        <v>348831.26</v>
      </c>
      <c r="H4422" s="6">
        <f t="shared" si="69"/>
        <v>78.152429733528123</v>
      </c>
    </row>
    <row r="4423" spans="1:8" x14ac:dyDescent="0.25">
      <c r="A4423" s="1" t="s">
        <v>4333</v>
      </c>
      <c r="B4423" s="23"/>
      <c r="C4423" s="24"/>
      <c r="D4423" s="1" t="s">
        <v>4487</v>
      </c>
      <c r="E4423" s="4">
        <v>537919.73</v>
      </c>
      <c r="F4423" s="4">
        <v>424115.09</v>
      </c>
      <c r="H4423" s="6">
        <f t="shared" si="69"/>
        <v>78.843564633704744</v>
      </c>
    </row>
    <row r="4424" spans="1:8" x14ac:dyDescent="0.25">
      <c r="A4424" s="1" t="s">
        <v>4333</v>
      </c>
      <c r="B4424" s="23"/>
      <c r="C4424" s="24"/>
      <c r="D4424" s="1" t="s">
        <v>4488</v>
      </c>
      <c r="E4424" s="4">
        <v>365817.27</v>
      </c>
      <c r="F4424" s="4">
        <v>323843.07</v>
      </c>
      <c r="H4424" s="6">
        <f t="shared" si="69"/>
        <v>88.525910764136412</v>
      </c>
    </row>
    <row r="4425" spans="1:8" x14ac:dyDescent="0.25">
      <c r="A4425" s="1" t="s">
        <v>4333</v>
      </c>
      <c r="B4425" s="23"/>
      <c r="C4425" s="24"/>
      <c r="D4425" s="1" t="s">
        <v>4489</v>
      </c>
      <c r="E4425" s="4">
        <v>287943.87</v>
      </c>
      <c r="F4425" s="4">
        <v>222464.96</v>
      </c>
      <c r="H4425" s="6">
        <f t="shared" si="69"/>
        <v>77.259835397780819</v>
      </c>
    </row>
    <row r="4426" spans="1:8" x14ac:dyDescent="0.25">
      <c r="A4426" s="1" t="s">
        <v>4333</v>
      </c>
      <c r="B4426" s="23"/>
      <c r="C4426" s="24"/>
      <c r="D4426" s="1" t="s">
        <v>4490</v>
      </c>
      <c r="E4426" s="4">
        <v>455203.16000000003</v>
      </c>
      <c r="F4426" s="4">
        <v>71684.899999999994</v>
      </c>
      <c r="H4426" s="6">
        <f t="shared" si="69"/>
        <v>15.747891556816079</v>
      </c>
    </row>
    <row r="4427" spans="1:8" x14ac:dyDescent="0.25">
      <c r="A4427" s="1" t="s">
        <v>4333</v>
      </c>
      <c r="B4427" s="23"/>
      <c r="C4427" s="24"/>
      <c r="D4427" s="1" t="s">
        <v>4491</v>
      </c>
      <c r="E4427" s="4">
        <v>192744.22</v>
      </c>
      <c r="F4427" s="4">
        <v>167145.67000000001</v>
      </c>
      <c r="H4427" s="6">
        <f t="shared" si="69"/>
        <v>86.718901350193548</v>
      </c>
    </row>
    <row r="4428" spans="1:8" x14ac:dyDescent="0.25">
      <c r="A4428" s="1" t="s">
        <v>4333</v>
      </c>
      <c r="B4428" s="23"/>
      <c r="C4428" s="24"/>
      <c r="D4428" s="1" t="s">
        <v>4492</v>
      </c>
      <c r="E4428" s="4">
        <v>661389.91999999993</v>
      </c>
      <c r="F4428" s="4">
        <v>534222.81000000006</v>
      </c>
      <c r="H4428" s="6">
        <f t="shared" si="69"/>
        <v>80.772747489105996</v>
      </c>
    </row>
    <row r="4429" spans="1:8" x14ac:dyDescent="0.25">
      <c r="A4429" s="1" t="s">
        <v>4333</v>
      </c>
      <c r="B4429" s="23"/>
      <c r="C4429" s="24"/>
      <c r="D4429" s="1" t="s">
        <v>4493</v>
      </c>
      <c r="E4429" s="4">
        <v>544051.48</v>
      </c>
      <c r="F4429" s="4">
        <v>456014.62</v>
      </c>
      <c r="H4429" s="6">
        <f t="shared" si="69"/>
        <v>83.818284990236592</v>
      </c>
    </row>
    <row r="4430" spans="1:8" x14ac:dyDescent="0.25">
      <c r="A4430" s="1" t="s">
        <v>4333</v>
      </c>
      <c r="B4430" s="23"/>
      <c r="C4430" s="24"/>
      <c r="D4430" s="1" t="s">
        <v>4494</v>
      </c>
      <c r="E4430" s="4">
        <v>654878.67000000004</v>
      </c>
      <c r="F4430" s="4">
        <v>480630.39</v>
      </c>
      <c r="H4430" s="6">
        <f t="shared" si="69"/>
        <v>73.392280435702702</v>
      </c>
    </row>
    <row r="4431" spans="1:8" x14ac:dyDescent="0.25">
      <c r="A4431" s="1" t="s">
        <v>4333</v>
      </c>
      <c r="B4431" s="23"/>
      <c r="C4431" s="24"/>
      <c r="D4431" s="1" t="s">
        <v>4495</v>
      </c>
      <c r="E4431" s="4">
        <v>521200.77</v>
      </c>
      <c r="F4431" s="4">
        <v>468802.45</v>
      </c>
      <c r="H4431" s="6">
        <f t="shared" si="69"/>
        <v>89.946615005960169</v>
      </c>
    </row>
    <row r="4432" spans="1:8" x14ac:dyDescent="0.25">
      <c r="A4432" s="1" t="s">
        <v>4333</v>
      </c>
      <c r="B4432" s="23"/>
      <c r="C4432" s="24"/>
      <c r="D4432" s="1" t="s">
        <v>4496</v>
      </c>
      <c r="E4432" s="4">
        <v>518538.8</v>
      </c>
      <c r="F4432" s="4">
        <v>442705.29</v>
      </c>
      <c r="H4432" s="6">
        <f t="shared" si="69"/>
        <v>85.375537953958315</v>
      </c>
    </row>
    <row r="4433" spans="1:8" x14ac:dyDescent="0.25">
      <c r="A4433" s="1" t="s">
        <v>4333</v>
      </c>
      <c r="B4433" s="23"/>
      <c r="C4433" s="24"/>
      <c r="D4433" s="1" t="s">
        <v>4497</v>
      </c>
      <c r="E4433" s="4">
        <v>381800.36</v>
      </c>
      <c r="F4433" s="4">
        <v>353774.33</v>
      </c>
      <c r="H4433" s="6">
        <f t="shared" si="69"/>
        <v>92.659506659448937</v>
      </c>
    </row>
    <row r="4434" spans="1:8" x14ac:dyDescent="0.25">
      <c r="A4434" s="1" t="s">
        <v>4333</v>
      </c>
      <c r="B4434" s="23"/>
      <c r="C4434" s="24"/>
      <c r="D4434" s="1" t="s">
        <v>4498</v>
      </c>
      <c r="E4434" s="4">
        <v>381922.74</v>
      </c>
      <c r="F4434" s="4">
        <v>280973.65000000002</v>
      </c>
      <c r="H4434" s="6">
        <f t="shared" si="69"/>
        <v>73.568190781203555</v>
      </c>
    </row>
    <row r="4435" spans="1:8" x14ac:dyDescent="0.25">
      <c r="A4435" s="1" t="s">
        <v>4333</v>
      </c>
      <c r="B4435" s="23"/>
      <c r="C4435" s="24"/>
      <c r="D4435" s="1" t="s">
        <v>4499</v>
      </c>
      <c r="E4435" s="4">
        <v>516092.09</v>
      </c>
      <c r="F4435" s="4">
        <v>425413.38</v>
      </c>
      <c r="H4435" s="6">
        <f t="shared" si="69"/>
        <v>82.429742335326239</v>
      </c>
    </row>
    <row r="4436" spans="1:8" x14ac:dyDescent="0.25">
      <c r="A4436" s="1" t="s">
        <v>4333</v>
      </c>
      <c r="B4436" s="23"/>
      <c r="C4436" s="24"/>
      <c r="D4436" s="1" t="s">
        <v>4500</v>
      </c>
      <c r="E4436" s="4">
        <v>468252.43</v>
      </c>
      <c r="F4436" s="4">
        <v>433030.22</v>
      </c>
      <c r="H4436" s="6">
        <f t="shared" si="69"/>
        <v>92.477944001272988</v>
      </c>
    </row>
    <row r="4437" spans="1:8" x14ac:dyDescent="0.25">
      <c r="A4437" s="1" t="s">
        <v>4333</v>
      </c>
      <c r="B4437" s="23"/>
      <c r="C4437" s="24"/>
      <c r="D4437" s="1" t="s">
        <v>4501</v>
      </c>
      <c r="E4437" s="4">
        <v>844302.27999999991</v>
      </c>
      <c r="F4437" s="4">
        <v>730934.12</v>
      </c>
      <c r="H4437" s="6">
        <f t="shared" si="69"/>
        <v>86.57256261347537</v>
      </c>
    </row>
    <row r="4438" spans="1:8" x14ac:dyDescent="0.25">
      <c r="A4438" s="1" t="s">
        <v>4333</v>
      </c>
      <c r="B4438" s="23"/>
      <c r="C4438" s="24"/>
      <c r="D4438" s="1" t="s">
        <v>4502</v>
      </c>
      <c r="E4438" s="4">
        <v>88693.21</v>
      </c>
      <c r="F4438" s="4">
        <v>51899.46</v>
      </c>
      <c r="H4438" s="6">
        <f t="shared" si="69"/>
        <v>58.515708248692313</v>
      </c>
    </row>
    <row r="4439" spans="1:8" x14ac:dyDescent="0.25">
      <c r="A4439" s="1" t="s">
        <v>4333</v>
      </c>
      <c r="B4439" s="23"/>
      <c r="C4439" s="24"/>
      <c r="D4439" s="1" t="s">
        <v>4503</v>
      </c>
      <c r="E4439" s="4">
        <v>453399.33999999997</v>
      </c>
      <c r="F4439" s="4">
        <v>310416.52</v>
      </c>
      <c r="H4439" s="6">
        <f t="shared" si="69"/>
        <v>68.464263754773015</v>
      </c>
    </row>
    <row r="4440" spans="1:8" x14ac:dyDescent="0.25">
      <c r="A4440" s="1" t="s">
        <v>4333</v>
      </c>
      <c r="B4440" s="23"/>
      <c r="C4440" s="24"/>
      <c r="D4440" s="1" t="s">
        <v>4504</v>
      </c>
      <c r="E4440" s="4">
        <v>794479.04</v>
      </c>
      <c r="F4440" s="4">
        <v>689683.98</v>
      </c>
      <c r="H4440" s="6">
        <f t="shared" si="69"/>
        <v>86.809587827515244</v>
      </c>
    </row>
    <row r="4441" spans="1:8" x14ac:dyDescent="0.25">
      <c r="A4441" s="1" t="s">
        <v>4333</v>
      </c>
      <c r="B4441" s="23"/>
      <c r="C4441" s="24"/>
      <c r="D4441" s="1" t="s">
        <v>4505</v>
      </c>
      <c r="E4441" s="4">
        <v>142603.53</v>
      </c>
      <c r="F4441" s="4">
        <v>139143.24</v>
      </c>
      <c r="H4441" s="6">
        <f t="shared" si="69"/>
        <v>97.573489239712359</v>
      </c>
    </row>
    <row r="4442" spans="1:8" x14ac:dyDescent="0.25">
      <c r="A4442" s="1" t="s">
        <v>4333</v>
      </c>
      <c r="B4442" s="23"/>
      <c r="C4442" s="24"/>
      <c r="D4442" s="1" t="s">
        <v>4506</v>
      </c>
      <c r="E4442" s="4">
        <v>88765.96</v>
      </c>
      <c r="F4442" s="4">
        <v>68692.14</v>
      </c>
      <c r="H4442" s="6">
        <f t="shared" si="69"/>
        <v>77.385678023422486</v>
      </c>
    </row>
    <row r="4443" spans="1:8" x14ac:dyDescent="0.25">
      <c r="A4443" s="1" t="s">
        <v>4333</v>
      </c>
      <c r="B4443" s="23"/>
      <c r="C4443" s="24"/>
      <c r="D4443" s="1" t="s">
        <v>4507</v>
      </c>
      <c r="E4443" s="4">
        <v>54720.78</v>
      </c>
      <c r="F4443" s="4">
        <v>36440.49</v>
      </c>
      <c r="H4443" s="6">
        <f t="shared" si="69"/>
        <v>66.593513469654482</v>
      </c>
    </row>
    <row r="4444" spans="1:8" x14ac:dyDescent="0.25">
      <c r="A4444" s="1" t="s">
        <v>4333</v>
      </c>
      <c r="B4444" s="23"/>
      <c r="C4444" s="24"/>
      <c r="D4444" s="1" t="s">
        <v>4508</v>
      </c>
      <c r="E4444" s="4">
        <v>83881.63</v>
      </c>
      <c r="F4444" s="4">
        <v>30279</v>
      </c>
      <c r="H4444" s="6">
        <f t="shared" si="69"/>
        <v>36.097295677253769</v>
      </c>
    </row>
    <row r="4445" spans="1:8" x14ac:dyDescent="0.25">
      <c r="A4445" s="1" t="s">
        <v>4333</v>
      </c>
      <c r="B4445" s="23"/>
      <c r="C4445" s="24"/>
      <c r="D4445" s="1" t="s">
        <v>4509</v>
      </c>
      <c r="E4445" s="4">
        <v>154699.5</v>
      </c>
      <c r="F4445" s="4">
        <v>112471.02</v>
      </c>
      <c r="H4445" s="6">
        <f t="shared" si="69"/>
        <v>72.702898199412417</v>
      </c>
    </row>
    <row r="4446" spans="1:8" x14ac:dyDescent="0.25">
      <c r="A4446" s="1" t="s">
        <v>4333</v>
      </c>
      <c r="B4446" s="23"/>
      <c r="C4446" s="24"/>
      <c r="D4446" s="1" t="s">
        <v>4510</v>
      </c>
      <c r="E4446" s="4">
        <v>133612.12</v>
      </c>
      <c r="F4446" s="4">
        <v>56309.77</v>
      </c>
      <c r="H4446" s="6">
        <f t="shared" si="69"/>
        <v>42.144208175126629</v>
      </c>
    </row>
    <row r="4447" spans="1:8" x14ac:dyDescent="0.25">
      <c r="A4447" s="1" t="s">
        <v>4333</v>
      </c>
      <c r="B4447" s="23"/>
      <c r="C4447" s="24"/>
      <c r="D4447" s="1" t="s">
        <v>4511</v>
      </c>
      <c r="E4447" s="4">
        <v>147685.87</v>
      </c>
      <c r="F4447" s="4">
        <v>91892.03</v>
      </c>
      <c r="H4447" s="6">
        <f t="shared" si="69"/>
        <v>62.221274113765936</v>
      </c>
    </row>
    <row r="4448" spans="1:8" x14ac:dyDescent="0.25">
      <c r="A4448" s="1" t="s">
        <v>4333</v>
      </c>
      <c r="B4448" s="23"/>
      <c r="C4448" s="24"/>
      <c r="D4448" s="1" t="s">
        <v>4512</v>
      </c>
      <c r="E4448" s="4">
        <v>115314.40000000001</v>
      </c>
      <c r="F4448" s="4">
        <v>97213</v>
      </c>
      <c r="H4448" s="6">
        <f t="shared" si="69"/>
        <v>84.302567589130234</v>
      </c>
    </row>
    <row r="4449" spans="1:8" x14ac:dyDescent="0.25">
      <c r="A4449" s="1" t="s">
        <v>4333</v>
      </c>
      <c r="B4449" s="23"/>
      <c r="C4449" s="24"/>
      <c r="D4449" s="1" t="s">
        <v>4513</v>
      </c>
      <c r="E4449" s="4">
        <v>912050</v>
      </c>
      <c r="F4449" s="4">
        <v>761731.18</v>
      </c>
      <c r="H4449" s="6">
        <f t="shared" si="69"/>
        <v>83.518576832410503</v>
      </c>
    </row>
    <row r="4450" spans="1:8" x14ac:dyDescent="0.25">
      <c r="A4450" s="1" t="s">
        <v>4333</v>
      </c>
      <c r="B4450" s="23"/>
      <c r="C4450" s="24"/>
      <c r="D4450" s="1" t="s">
        <v>4514</v>
      </c>
      <c r="E4450" s="4">
        <v>381288.14</v>
      </c>
      <c r="F4450" s="4">
        <v>18614.84</v>
      </c>
      <c r="H4450" s="6">
        <f t="shared" si="69"/>
        <v>4.882092582266</v>
      </c>
    </row>
    <row r="4451" spans="1:8" x14ac:dyDescent="0.25">
      <c r="A4451" s="1" t="s">
        <v>4333</v>
      </c>
      <c r="B4451" s="23"/>
      <c r="C4451" s="24"/>
      <c r="D4451" s="1" t="s">
        <v>4515</v>
      </c>
      <c r="E4451" s="4">
        <v>1058088.0499999998</v>
      </c>
      <c r="F4451" s="4">
        <v>982486.25</v>
      </c>
      <c r="H4451" s="6">
        <f t="shared" si="69"/>
        <v>92.854866851581988</v>
      </c>
    </row>
    <row r="4452" spans="1:8" x14ac:dyDescent="0.25">
      <c r="A4452" s="1" t="s">
        <v>4333</v>
      </c>
      <c r="B4452" s="23"/>
      <c r="C4452" s="24"/>
      <c r="D4452" s="1" t="s">
        <v>4516</v>
      </c>
      <c r="E4452" s="4">
        <v>814297.56</v>
      </c>
      <c r="F4452" s="4">
        <v>746136.25</v>
      </c>
      <c r="H4452" s="6">
        <f t="shared" si="69"/>
        <v>91.629434576716633</v>
      </c>
    </row>
    <row r="4453" spans="1:8" x14ac:dyDescent="0.25">
      <c r="A4453" s="1" t="s">
        <v>4333</v>
      </c>
      <c r="B4453" s="23"/>
      <c r="C4453" s="24"/>
      <c r="D4453" s="1" t="s">
        <v>4517</v>
      </c>
      <c r="E4453" s="4">
        <v>814162.07</v>
      </c>
      <c r="F4453" s="4">
        <v>778695.8</v>
      </c>
      <c r="H4453" s="6">
        <f t="shared" si="69"/>
        <v>95.643831700486871</v>
      </c>
    </row>
    <row r="4454" spans="1:8" x14ac:dyDescent="0.25">
      <c r="A4454" s="1" t="s">
        <v>4333</v>
      </c>
      <c r="B4454" s="23"/>
      <c r="C4454" s="24"/>
      <c r="D4454" s="1" t="s">
        <v>4518</v>
      </c>
      <c r="E4454" s="4">
        <v>870945.5</v>
      </c>
      <c r="F4454" s="4">
        <v>755876.91</v>
      </c>
      <c r="H4454" s="6">
        <f t="shared" si="69"/>
        <v>86.788083754953675</v>
      </c>
    </row>
    <row r="4455" spans="1:8" x14ac:dyDescent="0.25">
      <c r="A4455" s="1" t="s">
        <v>4333</v>
      </c>
      <c r="B4455" s="23"/>
      <c r="C4455" s="24"/>
      <c r="D4455" s="1" t="s">
        <v>4519</v>
      </c>
      <c r="E4455" s="4">
        <v>38672.799999999996</v>
      </c>
      <c r="F4455" s="4">
        <v>16744.57</v>
      </c>
      <c r="H4455" s="6">
        <f t="shared" si="69"/>
        <v>43.298054446536071</v>
      </c>
    </row>
    <row r="4456" spans="1:8" x14ac:dyDescent="0.25">
      <c r="A4456" s="1" t="s">
        <v>4333</v>
      </c>
      <c r="B4456" s="23"/>
      <c r="C4456" s="24"/>
      <c r="D4456" s="1" t="s">
        <v>4520</v>
      </c>
      <c r="E4456" s="4">
        <v>116070.3</v>
      </c>
      <c r="F4456" s="4">
        <v>103891.85</v>
      </c>
      <c r="H4456" s="6">
        <f t="shared" si="69"/>
        <v>89.507694905587385</v>
      </c>
    </row>
    <row r="4457" spans="1:8" x14ac:dyDescent="0.25">
      <c r="A4457" s="1" t="s">
        <v>4333</v>
      </c>
      <c r="B4457" s="23"/>
      <c r="C4457" s="24"/>
      <c r="D4457" s="1" t="s">
        <v>4521</v>
      </c>
      <c r="E4457" s="4">
        <v>71093.340000000011</v>
      </c>
      <c r="F4457" s="4">
        <v>12924.32</v>
      </c>
      <c r="H4457" s="6">
        <f t="shared" si="69"/>
        <v>18.179368137718662</v>
      </c>
    </row>
    <row r="4458" spans="1:8" x14ac:dyDescent="0.25">
      <c r="A4458" s="1" t="s">
        <v>4333</v>
      </c>
      <c r="B4458" s="23"/>
      <c r="C4458" s="24"/>
      <c r="D4458" s="1" t="s">
        <v>4522</v>
      </c>
      <c r="E4458" s="4">
        <v>412138.12</v>
      </c>
      <c r="F4458" s="4">
        <v>301967.90999999997</v>
      </c>
      <c r="H4458" s="6">
        <f t="shared" si="69"/>
        <v>73.268619267734806</v>
      </c>
    </row>
    <row r="4459" spans="1:8" x14ac:dyDescent="0.25">
      <c r="A4459" s="1" t="s">
        <v>4333</v>
      </c>
      <c r="B4459" s="23"/>
      <c r="C4459" s="24"/>
      <c r="D4459" s="1" t="s">
        <v>4523</v>
      </c>
      <c r="E4459" s="4">
        <v>851294.28999999992</v>
      </c>
      <c r="F4459" s="4">
        <v>795484.68</v>
      </c>
      <c r="H4459" s="6">
        <f t="shared" si="69"/>
        <v>93.444146089597297</v>
      </c>
    </row>
    <row r="4460" spans="1:8" x14ac:dyDescent="0.25">
      <c r="A4460" s="1" t="s">
        <v>4333</v>
      </c>
      <c r="B4460" s="23"/>
      <c r="C4460" s="24"/>
      <c r="D4460" s="1" t="s">
        <v>4524</v>
      </c>
      <c r="E4460" s="4">
        <v>481251.73</v>
      </c>
      <c r="F4460" s="4">
        <v>459861.56</v>
      </c>
      <c r="H4460" s="6">
        <f t="shared" si="69"/>
        <v>95.555305328460847</v>
      </c>
    </row>
    <row r="4461" spans="1:8" x14ac:dyDescent="0.25">
      <c r="A4461" s="1" t="s">
        <v>4333</v>
      </c>
      <c r="B4461" s="23"/>
      <c r="C4461" s="24"/>
      <c r="D4461" s="1" t="s">
        <v>4525</v>
      </c>
      <c r="E4461" s="4">
        <v>465150.15</v>
      </c>
      <c r="F4461" s="4">
        <v>401009.72</v>
      </c>
      <c r="H4461" s="6">
        <f t="shared" si="69"/>
        <v>86.210811713164006</v>
      </c>
    </row>
    <row r="4462" spans="1:8" x14ac:dyDescent="0.25">
      <c r="A4462" s="1" t="s">
        <v>4333</v>
      </c>
      <c r="B4462" s="23"/>
      <c r="C4462" s="24"/>
      <c r="D4462" s="1" t="s">
        <v>4526</v>
      </c>
      <c r="E4462" s="4">
        <v>168187.29</v>
      </c>
      <c r="F4462" s="4">
        <v>139236.12</v>
      </c>
      <c r="H4462" s="6">
        <f t="shared" si="69"/>
        <v>82.786350859211765</v>
      </c>
    </row>
    <row r="4463" spans="1:8" x14ac:dyDescent="0.25">
      <c r="A4463" s="1" t="s">
        <v>4333</v>
      </c>
      <c r="B4463" s="23"/>
      <c r="C4463" s="24"/>
      <c r="D4463" s="1" t="s">
        <v>4527</v>
      </c>
      <c r="E4463" s="4">
        <v>180546.91</v>
      </c>
      <c r="F4463" s="4">
        <v>1965</v>
      </c>
      <c r="H4463" s="6">
        <f t="shared" si="69"/>
        <v>1.0883598063240185</v>
      </c>
    </row>
    <row r="4464" spans="1:8" x14ac:dyDescent="0.25">
      <c r="A4464" s="1" t="s">
        <v>4333</v>
      </c>
      <c r="B4464" s="23"/>
      <c r="C4464" s="24"/>
      <c r="D4464" s="1" t="s">
        <v>4528</v>
      </c>
      <c r="E4464" s="4">
        <v>619887.32999999996</v>
      </c>
      <c r="F4464" s="4">
        <v>410655.98</v>
      </c>
      <c r="H4464" s="6">
        <f t="shared" si="69"/>
        <v>66.246874250519042</v>
      </c>
    </row>
    <row r="4465" spans="1:8" x14ac:dyDescent="0.25">
      <c r="A4465" s="1" t="s">
        <v>4333</v>
      </c>
      <c r="B4465" s="23"/>
      <c r="C4465" s="24"/>
      <c r="D4465" s="1" t="s">
        <v>4529</v>
      </c>
      <c r="E4465" s="4">
        <v>321359.99</v>
      </c>
      <c r="F4465" s="4">
        <v>291372.69</v>
      </c>
      <c r="H4465" s="6">
        <f t="shared" si="69"/>
        <v>90.668626794517891</v>
      </c>
    </row>
    <row r="4466" spans="1:8" x14ac:dyDescent="0.25">
      <c r="A4466" s="1" t="s">
        <v>4333</v>
      </c>
      <c r="B4466" s="23"/>
      <c r="C4466" s="24"/>
      <c r="D4466" s="1" t="s">
        <v>4530</v>
      </c>
      <c r="E4466" s="4">
        <v>53874.65</v>
      </c>
      <c r="F4466" s="4">
        <v>45349.15</v>
      </c>
      <c r="H4466" s="6">
        <f t="shared" si="69"/>
        <v>84.175303227027925</v>
      </c>
    </row>
    <row r="4467" spans="1:8" x14ac:dyDescent="0.25">
      <c r="A4467" s="1" t="s">
        <v>4333</v>
      </c>
      <c r="B4467" s="23"/>
      <c r="C4467" s="24"/>
      <c r="D4467" s="1" t="s">
        <v>4531</v>
      </c>
      <c r="E4467" s="4">
        <v>433770.13</v>
      </c>
      <c r="F4467" s="4">
        <v>388724.11</v>
      </c>
      <c r="H4467" s="6">
        <f t="shared" si="69"/>
        <v>89.615232381261464</v>
      </c>
    </row>
    <row r="4468" spans="1:8" x14ac:dyDescent="0.25">
      <c r="A4468" s="1" t="s">
        <v>4333</v>
      </c>
      <c r="B4468" s="23"/>
      <c r="C4468" s="24"/>
      <c r="D4468" s="1" t="s">
        <v>4532</v>
      </c>
      <c r="E4468" s="4">
        <v>95863.180000000008</v>
      </c>
      <c r="F4468" s="4">
        <v>24149.72</v>
      </c>
      <c r="H4468" s="6">
        <f t="shared" si="69"/>
        <v>25.19186198496649</v>
      </c>
    </row>
    <row r="4469" spans="1:8" x14ac:dyDescent="0.25">
      <c r="A4469" s="1" t="s">
        <v>4333</v>
      </c>
      <c r="B4469" s="23"/>
      <c r="C4469" s="24"/>
      <c r="D4469" s="1" t="s">
        <v>4533</v>
      </c>
      <c r="E4469" s="4">
        <v>204771.04</v>
      </c>
      <c r="F4469" s="4">
        <v>175384.23</v>
      </c>
      <c r="H4469" s="6">
        <f t="shared" si="69"/>
        <v>85.648942350441743</v>
      </c>
    </row>
    <row r="4470" spans="1:8" x14ac:dyDescent="0.25">
      <c r="A4470" s="1" t="s">
        <v>4333</v>
      </c>
      <c r="B4470" s="23"/>
      <c r="C4470" s="24"/>
      <c r="D4470" s="1" t="s">
        <v>4534</v>
      </c>
      <c r="E4470" s="4">
        <v>87987.819999999992</v>
      </c>
      <c r="F4470" s="4">
        <v>14701.18</v>
      </c>
      <c r="H4470" s="6">
        <f t="shared" si="69"/>
        <v>16.70819893026103</v>
      </c>
    </row>
    <row r="4471" spans="1:8" x14ac:dyDescent="0.25">
      <c r="A4471" s="1" t="s">
        <v>4333</v>
      </c>
      <c r="B4471" s="23"/>
      <c r="C4471" s="24"/>
      <c r="D4471" s="1" t="s">
        <v>4535</v>
      </c>
      <c r="E4471" s="4">
        <v>135083.22</v>
      </c>
      <c r="F4471" s="4">
        <v>18759.25</v>
      </c>
      <c r="H4471" s="6">
        <f t="shared" si="69"/>
        <v>13.887180065740216</v>
      </c>
    </row>
    <row r="4472" spans="1:8" x14ac:dyDescent="0.25">
      <c r="A4472" s="1" t="s">
        <v>4333</v>
      </c>
      <c r="B4472" s="23"/>
      <c r="C4472" s="24"/>
      <c r="D4472" s="1" t="s">
        <v>4536</v>
      </c>
      <c r="E4472" s="4">
        <v>479259.77999999997</v>
      </c>
      <c r="F4472" s="4">
        <v>296718.34000000003</v>
      </c>
      <c r="H4472" s="6">
        <f t="shared" si="69"/>
        <v>61.911796562607456</v>
      </c>
    </row>
    <row r="4473" spans="1:8" x14ac:dyDescent="0.25">
      <c r="A4473" s="1" t="s">
        <v>4333</v>
      </c>
      <c r="B4473" s="23"/>
      <c r="C4473" s="24"/>
      <c r="D4473" s="1" t="s">
        <v>4537</v>
      </c>
      <c r="E4473" s="4">
        <v>157684.15</v>
      </c>
      <c r="F4473" s="4">
        <v>100615.22</v>
      </c>
      <c r="H4473" s="6">
        <f t="shared" si="69"/>
        <v>63.808074559174152</v>
      </c>
    </row>
    <row r="4474" spans="1:8" x14ac:dyDescent="0.25">
      <c r="A4474" s="1" t="s">
        <v>4333</v>
      </c>
      <c r="B4474" s="23"/>
      <c r="C4474" s="24"/>
      <c r="D4474" s="1" t="s">
        <v>4538</v>
      </c>
      <c r="E4474" s="4">
        <v>252302.06999999998</v>
      </c>
      <c r="F4474" s="4">
        <v>220692</v>
      </c>
      <c r="H4474" s="6">
        <f t="shared" si="69"/>
        <v>87.471339414694455</v>
      </c>
    </row>
    <row r="4475" spans="1:8" x14ac:dyDescent="0.25">
      <c r="A4475" s="1" t="s">
        <v>4333</v>
      </c>
      <c r="B4475" s="23"/>
      <c r="C4475" s="24"/>
      <c r="D4475" s="1" t="s">
        <v>4539</v>
      </c>
      <c r="E4475" s="4">
        <v>132286.88</v>
      </c>
      <c r="F4475" s="4">
        <v>133150.94</v>
      </c>
      <c r="H4475" s="6">
        <f t="shared" si="69"/>
        <v>100.65317135002351</v>
      </c>
    </row>
    <row r="4476" spans="1:8" x14ac:dyDescent="0.25">
      <c r="A4476" s="1" t="s">
        <v>4333</v>
      </c>
      <c r="B4476" s="23"/>
      <c r="C4476" s="24"/>
      <c r="D4476" s="1" t="s">
        <v>4540</v>
      </c>
      <c r="E4476" s="4">
        <v>60365.97</v>
      </c>
      <c r="F4476" s="4">
        <v>10113.41</v>
      </c>
      <c r="H4476" s="6">
        <f t="shared" si="69"/>
        <v>16.753495388212926</v>
      </c>
    </row>
    <row r="4477" spans="1:8" x14ac:dyDescent="0.25">
      <c r="A4477" s="1" t="s">
        <v>4333</v>
      </c>
      <c r="B4477" s="23"/>
      <c r="C4477" s="24"/>
      <c r="D4477" s="1" t="s">
        <v>4541</v>
      </c>
      <c r="E4477" s="4">
        <v>1561441.5399999998</v>
      </c>
      <c r="F4477" s="4">
        <v>1449919.89</v>
      </c>
      <c r="H4477" s="6">
        <f t="shared" si="69"/>
        <v>92.85777615471919</v>
      </c>
    </row>
    <row r="4478" spans="1:8" x14ac:dyDescent="0.25">
      <c r="A4478" s="1" t="s">
        <v>4333</v>
      </c>
      <c r="B4478" s="23"/>
      <c r="C4478" s="24"/>
      <c r="D4478" s="1" t="s">
        <v>4542</v>
      </c>
      <c r="E4478" s="4">
        <v>827112.94000000006</v>
      </c>
      <c r="F4478" s="4">
        <v>758207.94</v>
      </c>
      <c r="H4478" s="6">
        <f t="shared" si="69"/>
        <v>91.669215089296017</v>
      </c>
    </row>
    <row r="4479" spans="1:8" x14ac:dyDescent="0.25">
      <c r="A4479" s="1" t="s">
        <v>4333</v>
      </c>
      <c r="B4479" s="23"/>
      <c r="C4479" s="24"/>
      <c r="D4479" s="1" t="s">
        <v>4543</v>
      </c>
      <c r="E4479" s="4">
        <v>854602.14</v>
      </c>
      <c r="F4479" s="4">
        <v>808210.25</v>
      </c>
      <c r="H4479" s="6">
        <f t="shared" si="69"/>
        <v>94.571521901407834</v>
      </c>
    </row>
    <row r="4480" spans="1:8" x14ac:dyDescent="0.25">
      <c r="A4480" s="1" t="s">
        <v>4333</v>
      </c>
      <c r="B4480" s="23"/>
      <c r="C4480" s="24"/>
      <c r="D4480" s="1" t="s">
        <v>4544</v>
      </c>
      <c r="E4480" s="4">
        <v>862374.68</v>
      </c>
      <c r="F4480" s="4">
        <v>760575.91</v>
      </c>
      <c r="H4480" s="6">
        <f t="shared" si="69"/>
        <v>88.195528885426</v>
      </c>
    </row>
    <row r="4481" spans="1:8" x14ac:dyDescent="0.25">
      <c r="A4481" s="1" t="s">
        <v>4333</v>
      </c>
      <c r="B4481" s="23"/>
      <c r="C4481" s="24"/>
      <c r="D4481" s="1" t="s">
        <v>4545</v>
      </c>
      <c r="E4481" s="4">
        <v>892156.42</v>
      </c>
      <c r="F4481" s="4">
        <v>820243.37</v>
      </c>
      <c r="H4481" s="6">
        <f t="shared" si="69"/>
        <v>91.939412373449031</v>
      </c>
    </row>
    <row r="4482" spans="1:8" x14ac:dyDescent="0.25">
      <c r="A4482" s="1" t="s">
        <v>4333</v>
      </c>
      <c r="B4482" s="23"/>
      <c r="C4482" s="24"/>
      <c r="D4482" s="1" t="s">
        <v>4546</v>
      </c>
      <c r="E4482" s="4">
        <v>647236.25</v>
      </c>
      <c r="F4482" s="4">
        <v>603442.69999999995</v>
      </c>
      <c r="H4482" s="6">
        <f t="shared" si="69"/>
        <v>93.233761242513836</v>
      </c>
    </row>
    <row r="4483" spans="1:8" x14ac:dyDescent="0.25">
      <c r="A4483" s="1" t="s">
        <v>4333</v>
      </c>
      <c r="B4483" s="23"/>
      <c r="C4483" s="24"/>
      <c r="D4483" s="1" t="s">
        <v>4547</v>
      </c>
      <c r="E4483" s="4">
        <v>701640.36</v>
      </c>
      <c r="F4483" s="4">
        <v>549089.64</v>
      </c>
      <c r="H4483" s="6">
        <f t="shared" si="69"/>
        <v>78.257989605957107</v>
      </c>
    </row>
    <row r="4484" spans="1:8" x14ac:dyDescent="0.25">
      <c r="A4484" s="1" t="s">
        <v>4333</v>
      </c>
      <c r="B4484" s="23"/>
      <c r="C4484" s="24"/>
      <c r="D4484" s="1" t="s">
        <v>4548</v>
      </c>
      <c r="E4484" s="4">
        <v>1090125.6500000001</v>
      </c>
      <c r="F4484" s="4">
        <v>655000.79</v>
      </c>
      <c r="H4484" s="6">
        <f t="shared" ref="H4484:H4547" si="70">F4484/E4484*100</f>
        <v>60.084889296935629</v>
      </c>
    </row>
    <row r="4485" spans="1:8" x14ac:dyDescent="0.25">
      <c r="A4485" s="1" t="s">
        <v>4333</v>
      </c>
      <c r="B4485" s="23"/>
      <c r="C4485" s="24"/>
      <c r="D4485" s="1" t="s">
        <v>4549</v>
      </c>
      <c r="E4485" s="4">
        <v>1572150.0699999998</v>
      </c>
      <c r="F4485" s="4">
        <v>1481171.33</v>
      </c>
      <c r="H4485" s="6">
        <f t="shared" si="70"/>
        <v>94.213100788781588</v>
      </c>
    </row>
    <row r="4486" spans="1:8" x14ac:dyDescent="0.25">
      <c r="A4486" s="1" t="s">
        <v>4333</v>
      </c>
      <c r="B4486" s="23"/>
      <c r="C4486" s="24"/>
      <c r="D4486" s="1" t="s">
        <v>4550</v>
      </c>
      <c r="E4486" s="4">
        <v>366839.16</v>
      </c>
      <c r="F4486" s="4">
        <v>237112.93</v>
      </c>
      <c r="H4486" s="6">
        <f t="shared" si="70"/>
        <v>64.636755247176993</v>
      </c>
    </row>
    <row r="4487" spans="1:8" x14ac:dyDescent="0.25">
      <c r="A4487" s="1" t="s">
        <v>4333</v>
      </c>
      <c r="B4487" s="23"/>
      <c r="C4487" s="24"/>
      <c r="D4487" s="1" t="s">
        <v>4551</v>
      </c>
      <c r="E4487" s="4">
        <v>97763.65</v>
      </c>
      <c r="F4487" s="4">
        <v>23671.19</v>
      </c>
      <c r="H4487" s="6">
        <f t="shared" si="70"/>
        <v>24.212670046586844</v>
      </c>
    </row>
    <row r="4488" spans="1:8" x14ac:dyDescent="0.25">
      <c r="A4488" s="1" t="s">
        <v>4333</v>
      </c>
      <c r="B4488" s="23"/>
      <c r="C4488" s="24"/>
      <c r="D4488" s="1" t="s">
        <v>4552</v>
      </c>
      <c r="E4488" s="4">
        <v>1061440.26</v>
      </c>
      <c r="F4488" s="4">
        <v>653125.74</v>
      </c>
      <c r="H4488" s="6">
        <f t="shared" si="70"/>
        <v>61.532030073929924</v>
      </c>
    </row>
    <row r="4489" spans="1:8" x14ac:dyDescent="0.25">
      <c r="A4489" s="1" t="s">
        <v>4333</v>
      </c>
      <c r="B4489" s="23"/>
      <c r="C4489" s="24"/>
      <c r="D4489" s="1" t="s">
        <v>4553</v>
      </c>
      <c r="E4489" s="4">
        <v>881214.1</v>
      </c>
      <c r="F4489" s="4">
        <v>806208.99</v>
      </c>
      <c r="H4489" s="6">
        <f t="shared" si="70"/>
        <v>91.488435103342084</v>
      </c>
    </row>
    <row r="4490" spans="1:8" x14ac:dyDescent="0.25">
      <c r="A4490" s="1" t="s">
        <v>4333</v>
      </c>
      <c r="B4490" s="23"/>
      <c r="C4490" s="24"/>
      <c r="D4490" s="1" t="s">
        <v>4554</v>
      </c>
      <c r="E4490" s="4">
        <v>727352.73</v>
      </c>
      <c r="F4490" s="4">
        <v>667917.93000000005</v>
      </c>
      <c r="H4490" s="6">
        <f t="shared" si="70"/>
        <v>91.828613883115565</v>
      </c>
    </row>
    <row r="4491" spans="1:8" x14ac:dyDescent="0.25">
      <c r="A4491" s="1" t="s">
        <v>4333</v>
      </c>
      <c r="B4491" s="23"/>
      <c r="C4491" s="24"/>
      <c r="D4491" s="1" t="s">
        <v>4555</v>
      </c>
      <c r="E4491" s="4">
        <v>717552.71</v>
      </c>
      <c r="F4491" s="4">
        <v>686118.01</v>
      </c>
      <c r="H4491" s="6">
        <f t="shared" si="70"/>
        <v>95.619178972928694</v>
      </c>
    </row>
    <row r="4492" spans="1:8" x14ac:dyDescent="0.25">
      <c r="A4492" s="1" t="s">
        <v>4333</v>
      </c>
      <c r="B4492" s="23"/>
      <c r="C4492" s="24"/>
      <c r="D4492" s="1" t="s">
        <v>4556</v>
      </c>
      <c r="E4492" s="4">
        <v>1065966.6000000001</v>
      </c>
      <c r="F4492" s="4">
        <v>1000929.41</v>
      </c>
      <c r="H4492" s="6">
        <f t="shared" si="70"/>
        <v>93.898759116842868</v>
      </c>
    </row>
    <row r="4493" spans="1:8" x14ac:dyDescent="0.25">
      <c r="A4493" s="1" t="s">
        <v>4333</v>
      </c>
      <c r="B4493" s="23"/>
      <c r="C4493" s="24"/>
      <c r="D4493" s="1" t="s">
        <v>4557</v>
      </c>
      <c r="E4493" s="4">
        <v>859655.01</v>
      </c>
      <c r="F4493" s="4">
        <v>784885.17</v>
      </c>
      <c r="H4493" s="6">
        <f t="shared" si="70"/>
        <v>91.302343483114228</v>
      </c>
    </row>
    <row r="4494" spans="1:8" x14ac:dyDescent="0.25">
      <c r="A4494" s="1" t="s">
        <v>4333</v>
      </c>
      <c r="B4494" s="23"/>
      <c r="C4494" s="24"/>
      <c r="D4494" s="1" t="s">
        <v>4558</v>
      </c>
      <c r="E4494" s="4">
        <v>105650.43000000001</v>
      </c>
      <c r="F4494" s="4">
        <v>67518.59</v>
      </c>
      <c r="H4494" s="6">
        <f t="shared" si="70"/>
        <v>63.90753923102821</v>
      </c>
    </row>
    <row r="4495" spans="1:8" x14ac:dyDescent="0.25">
      <c r="A4495" s="1" t="s">
        <v>4333</v>
      </c>
      <c r="B4495" s="23"/>
      <c r="C4495" s="24"/>
      <c r="D4495" s="1" t="s">
        <v>4559</v>
      </c>
      <c r="E4495" s="4">
        <v>150147.53</v>
      </c>
      <c r="F4495" s="4">
        <v>74839.66</v>
      </c>
      <c r="H4495" s="6">
        <f t="shared" si="70"/>
        <v>49.844083349223261</v>
      </c>
    </row>
    <row r="4496" spans="1:8" x14ac:dyDescent="0.25">
      <c r="A4496" s="1" t="s">
        <v>4333</v>
      </c>
      <c r="B4496" s="23"/>
      <c r="C4496" s="24"/>
      <c r="D4496" s="1" t="s">
        <v>4560</v>
      </c>
      <c r="E4496" s="4">
        <v>158353.72</v>
      </c>
      <c r="F4496" s="4">
        <v>149123.42000000001</v>
      </c>
      <c r="H4496" s="6">
        <f t="shared" si="70"/>
        <v>94.171087360625322</v>
      </c>
    </row>
    <row r="4497" spans="1:8" x14ac:dyDescent="0.25">
      <c r="A4497" s="1" t="s">
        <v>4333</v>
      </c>
      <c r="B4497" s="23"/>
      <c r="C4497" s="24"/>
      <c r="D4497" s="1" t="s">
        <v>4561</v>
      </c>
      <c r="E4497" s="4">
        <v>551661.42999999993</v>
      </c>
      <c r="F4497" s="4">
        <v>377321.91</v>
      </c>
      <c r="H4497" s="6">
        <f t="shared" si="70"/>
        <v>68.397370104340993</v>
      </c>
    </row>
    <row r="4498" spans="1:8" x14ac:dyDescent="0.25">
      <c r="A4498" s="1" t="s">
        <v>4333</v>
      </c>
      <c r="B4498" s="23"/>
      <c r="C4498" s="24"/>
      <c r="D4498" s="1" t="s">
        <v>4562</v>
      </c>
      <c r="E4498" s="4">
        <v>655605.30999999994</v>
      </c>
      <c r="F4498" s="4">
        <v>568814.75</v>
      </c>
      <c r="H4498" s="6">
        <f t="shared" si="70"/>
        <v>86.761766770925036</v>
      </c>
    </row>
    <row r="4499" spans="1:8" x14ac:dyDescent="0.25">
      <c r="A4499" s="1" t="s">
        <v>4333</v>
      </c>
      <c r="B4499" s="23"/>
      <c r="C4499" s="24"/>
      <c r="D4499" s="1" t="s">
        <v>4563</v>
      </c>
      <c r="E4499" s="4">
        <v>83593.47</v>
      </c>
      <c r="F4499" s="4">
        <v>13763.39</v>
      </c>
      <c r="H4499" s="6">
        <f t="shared" si="70"/>
        <v>16.464671223721183</v>
      </c>
    </row>
    <row r="4500" spans="1:8" x14ac:dyDescent="0.25">
      <c r="A4500" s="1" t="s">
        <v>4333</v>
      </c>
      <c r="B4500" s="23"/>
      <c r="C4500" s="24"/>
      <c r="D4500" s="1" t="s">
        <v>4564</v>
      </c>
      <c r="E4500" s="4">
        <v>680274.22</v>
      </c>
      <c r="F4500" s="4">
        <v>630766.31999999995</v>
      </c>
      <c r="H4500" s="6">
        <f t="shared" si="70"/>
        <v>92.722361285423986</v>
      </c>
    </row>
    <row r="4501" spans="1:8" x14ac:dyDescent="0.25">
      <c r="A4501" s="1" t="s">
        <v>4333</v>
      </c>
      <c r="B4501" s="23"/>
      <c r="C4501" s="24"/>
      <c r="D4501" s="1" t="s">
        <v>4565</v>
      </c>
      <c r="E4501" s="4">
        <v>646148.06999999995</v>
      </c>
      <c r="F4501" s="4">
        <v>614160.65</v>
      </c>
      <c r="H4501" s="6">
        <f t="shared" si="70"/>
        <v>95.049521698641001</v>
      </c>
    </row>
    <row r="4502" spans="1:8" x14ac:dyDescent="0.25">
      <c r="A4502" s="1" t="s">
        <v>4333</v>
      </c>
      <c r="B4502" s="23"/>
      <c r="C4502" s="24"/>
      <c r="D4502" s="1" t="s">
        <v>4566</v>
      </c>
      <c r="E4502" s="4">
        <v>378776.05</v>
      </c>
      <c r="F4502" s="4">
        <v>360257.12</v>
      </c>
      <c r="H4502" s="6">
        <f t="shared" si="70"/>
        <v>95.110849801617604</v>
      </c>
    </row>
    <row r="4503" spans="1:8" x14ac:dyDescent="0.25">
      <c r="A4503" s="1" t="s">
        <v>4333</v>
      </c>
      <c r="B4503" s="23"/>
      <c r="C4503" s="24"/>
      <c r="D4503" s="1" t="s">
        <v>4567</v>
      </c>
      <c r="E4503" s="4">
        <v>510057.36000000004</v>
      </c>
      <c r="F4503" s="4">
        <v>469705.03</v>
      </c>
      <c r="H4503" s="6">
        <f t="shared" si="70"/>
        <v>92.088668223511178</v>
      </c>
    </row>
    <row r="4504" spans="1:8" x14ac:dyDescent="0.25">
      <c r="A4504" s="1" t="s">
        <v>4333</v>
      </c>
      <c r="B4504" s="23"/>
      <c r="C4504" s="24"/>
      <c r="D4504" s="1" t="s">
        <v>4568</v>
      </c>
      <c r="E4504" s="4">
        <v>512005.97</v>
      </c>
      <c r="F4504" s="4">
        <v>493191.33</v>
      </c>
      <c r="H4504" s="6">
        <f t="shared" si="70"/>
        <v>96.325308472477388</v>
      </c>
    </row>
    <row r="4505" spans="1:8" x14ac:dyDescent="0.25">
      <c r="A4505" s="1" t="s">
        <v>4333</v>
      </c>
      <c r="B4505" s="23"/>
      <c r="C4505" s="24"/>
      <c r="D4505" s="1" t="s">
        <v>4569</v>
      </c>
      <c r="E4505" s="4">
        <v>520645.53</v>
      </c>
      <c r="F4505" s="4">
        <v>477527.91</v>
      </c>
      <c r="H4505" s="6">
        <f t="shared" si="70"/>
        <v>91.71843077189196</v>
      </c>
    </row>
    <row r="4506" spans="1:8" x14ac:dyDescent="0.25">
      <c r="A4506" s="1" t="s">
        <v>4333</v>
      </c>
      <c r="B4506" s="23"/>
      <c r="C4506" s="24"/>
      <c r="D4506" s="1" t="s">
        <v>4570</v>
      </c>
      <c r="E4506" s="4">
        <v>96193.84</v>
      </c>
      <c r="F4506" s="4">
        <v>84147.03</v>
      </c>
      <c r="H4506" s="6">
        <f t="shared" si="70"/>
        <v>87.476526563447308</v>
      </c>
    </row>
    <row r="4507" spans="1:8" x14ac:dyDescent="0.25">
      <c r="A4507" s="1" t="s">
        <v>4333</v>
      </c>
      <c r="B4507" s="23"/>
      <c r="C4507" s="24"/>
      <c r="D4507" s="1" t="s">
        <v>4571</v>
      </c>
      <c r="E4507" s="4">
        <v>527709.61</v>
      </c>
      <c r="F4507" s="4">
        <v>453824.1</v>
      </c>
      <c r="H4507" s="6">
        <f t="shared" si="70"/>
        <v>85.998831819644138</v>
      </c>
    </row>
    <row r="4508" spans="1:8" x14ac:dyDescent="0.25">
      <c r="A4508" s="1" t="s">
        <v>4333</v>
      </c>
      <c r="B4508" s="23"/>
      <c r="C4508" s="24"/>
      <c r="D4508" s="1" t="s">
        <v>4572</v>
      </c>
      <c r="E4508" s="4">
        <v>455787.08</v>
      </c>
      <c r="F4508" s="4">
        <v>255574.13</v>
      </c>
      <c r="H4508" s="6">
        <f t="shared" si="70"/>
        <v>56.073140555015286</v>
      </c>
    </row>
    <row r="4509" spans="1:8" x14ac:dyDescent="0.25">
      <c r="A4509" s="1" t="s">
        <v>4333</v>
      </c>
      <c r="B4509" s="23"/>
      <c r="C4509" s="24"/>
      <c r="D4509" s="1" t="s">
        <v>4573</v>
      </c>
      <c r="E4509" s="4">
        <v>509520.06</v>
      </c>
      <c r="F4509" s="4">
        <v>470925.15</v>
      </c>
      <c r="H4509" s="6">
        <f t="shared" si="70"/>
        <v>92.425242295661533</v>
      </c>
    </row>
    <row r="4510" spans="1:8" x14ac:dyDescent="0.25">
      <c r="A4510" s="1" t="s">
        <v>4333</v>
      </c>
      <c r="B4510" s="23"/>
      <c r="C4510" s="24"/>
      <c r="D4510" s="1" t="s">
        <v>4574</v>
      </c>
      <c r="E4510" s="4">
        <v>508035.36</v>
      </c>
      <c r="F4510" s="4">
        <v>457945.86</v>
      </c>
      <c r="H4510" s="6">
        <f t="shared" si="70"/>
        <v>90.140548484656662</v>
      </c>
    </row>
    <row r="4511" spans="1:8" x14ac:dyDescent="0.25">
      <c r="A4511" s="1" t="s">
        <v>4333</v>
      </c>
      <c r="B4511" s="23"/>
      <c r="C4511" s="24"/>
      <c r="D4511" s="1" t="s">
        <v>4575</v>
      </c>
      <c r="E4511" s="4">
        <v>0</v>
      </c>
      <c r="F4511" s="4">
        <v>15351.76</v>
      </c>
      <c r="H4511" s="6">
        <v>0</v>
      </c>
    </row>
    <row r="4512" spans="1:8" x14ac:dyDescent="0.25">
      <c r="A4512" s="1" t="s">
        <v>4333</v>
      </c>
      <c r="B4512" s="23"/>
      <c r="C4512" s="24"/>
      <c r="D4512" s="1" t="s">
        <v>4576</v>
      </c>
      <c r="E4512" s="4">
        <v>522447.35999999999</v>
      </c>
      <c r="F4512" s="4">
        <v>468656.05</v>
      </c>
      <c r="H4512" s="6">
        <f t="shared" si="70"/>
        <v>89.703975152635479</v>
      </c>
    </row>
    <row r="4513" spans="1:8" x14ac:dyDescent="0.25">
      <c r="A4513" s="1" t="s">
        <v>4333</v>
      </c>
      <c r="B4513" s="23"/>
      <c r="C4513" s="24"/>
      <c r="D4513" s="1" t="s">
        <v>4577</v>
      </c>
      <c r="E4513" s="4">
        <v>520899.87</v>
      </c>
      <c r="F4513" s="4">
        <v>494657.74</v>
      </c>
      <c r="H4513" s="6">
        <f t="shared" si="70"/>
        <v>94.96215462676156</v>
      </c>
    </row>
    <row r="4514" spans="1:8" x14ac:dyDescent="0.25">
      <c r="A4514" s="1" t="s">
        <v>4333</v>
      </c>
      <c r="B4514" s="23"/>
      <c r="C4514" s="24"/>
      <c r="D4514" s="1" t="s">
        <v>4578</v>
      </c>
      <c r="E4514" s="4">
        <v>509594.76</v>
      </c>
      <c r="F4514" s="4">
        <v>476122.45</v>
      </c>
      <c r="H4514" s="6">
        <f t="shared" si="70"/>
        <v>93.431582773731819</v>
      </c>
    </row>
    <row r="4515" spans="1:8" x14ac:dyDescent="0.25">
      <c r="A4515" s="1" t="s">
        <v>4333</v>
      </c>
      <c r="B4515" s="23"/>
      <c r="C4515" s="24"/>
      <c r="D4515" s="1" t="s">
        <v>4579</v>
      </c>
      <c r="E4515" s="4">
        <v>524972.17999999993</v>
      </c>
      <c r="F4515" s="4">
        <v>523025.55</v>
      </c>
      <c r="H4515" s="6">
        <f t="shared" si="70"/>
        <v>99.629193684130087</v>
      </c>
    </row>
    <row r="4516" spans="1:8" x14ac:dyDescent="0.25">
      <c r="A4516" s="1" t="s">
        <v>4333</v>
      </c>
      <c r="B4516" s="23"/>
      <c r="C4516" s="24"/>
      <c r="D4516" s="1" t="s">
        <v>4580</v>
      </c>
      <c r="E4516" s="4">
        <v>510328.6</v>
      </c>
      <c r="F4516" s="4">
        <v>503898.68</v>
      </c>
      <c r="H4516" s="6">
        <f t="shared" si="70"/>
        <v>98.740043180021658</v>
      </c>
    </row>
    <row r="4517" spans="1:8" x14ac:dyDescent="0.25">
      <c r="A4517" s="1" t="s">
        <v>4333</v>
      </c>
      <c r="B4517" s="23"/>
      <c r="C4517" s="24"/>
      <c r="D4517" s="1" t="s">
        <v>4581</v>
      </c>
      <c r="E4517" s="4">
        <v>374872.13</v>
      </c>
      <c r="F4517" s="4">
        <v>358536</v>
      </c>
      <c r="H4517" s="6">
        <f t="shared" si="70"/>
        <v>95.642212719307778</v>
      </c>
    </row>
    <row r="4518" spans="1:8" x14ac:dyDescent="0.25">
      <c r="A4518" s="1" t="s">
        <v>4333</v>
      </c>
      <c r="B4518" s="23"/>
      <c r="C4518" s="24"/>
      <c r="D4518" s="1" t="s">
        <v>4582</v>
      </c>
      <c r="E4518" s="4">
        <v>642508.11</v>
      </c>
      <c r="F4518" s="4">
        <v>597386.15</v>
      </c>
      <c r="H4518" s="6">
        <f t="shared" si="70"/>
        <v>92.977215493824673</v>
      </c>
    </row>
    <row r="4519" spans="1:8" x14ac:dyDescent="0.25">
      <c r="A4519" s="1" t="s">
        <v>4333</v>
      </c>
      <c r="B4519" s="23"/>
      <c r="C4519" s="24"/>
      <c r="D4519" s="1" t="s">
        <v>4583</v>
      </c>
      <c r="E4519" s="4">
        <v>528856.21000000008</v>
      </c>
      <c r="F4519" s="4">
        <v>379597.08</v>
      </c>
      <c r="H4519" s="6">
        <f t="shared" si="70"/>
        <v>71.776992086374463</v>
      </c>
    </row>
    <row r="4520" spans="1:8" x14ac:dyDescent="0.25">
      <c r="A4520" s="1" t="s">
        <v>4333</v>
      </c>
      <c r="B4520" s="23"/>
      <c r="C4520" s="24"/>
      <c r="D4520" s="1" t="s">
        <v>4584</v>
      </c>
      <c r="E4520" s="4">
        <v>242385.73</v>
      </c>
      <c r="F4520" s="4">
        <v>210156.1</v>
      </c>
      <c r="H4520" s="6">
        <f t="shared" si="70"/>
        <v>86.703165239966879</v>
      </c>
    </row>
    <row r="4521" spans="1:8" x14ac:dyDescent="0.25">
      <c r="A4521" s="1" t="s">
        <v>4333</v>
      </c>
      <c r="B4521" s="23"/>
      <c r="C4521" s="24"/>
      <c r="D4521" s="1" t="s">
        <v>4585</v>
      </c>
      <c r="E4521" s="4">
        <v>518438.61999999994</v>
      </c>
      <c r="F4521" s="4">
        <v>463018.7</v>
      </c>
      <c r="H4521" s="6">
        <f t="shared" si="70"/>
        <v>89.310225384058015</v>
      </c>
    </row>
    <row r="4522" spans="1:8" x14ac:dyDescent="0.25">
      <c r="A4522" s="1" t="s">
        <v>4333</v>
      </c>
      <c r="B4522" s="23"/>
      <c r="C4522" s="24"/>
      <c r="D4522" s="1" t="s">
        <v>4586</v>
      </c>
      <c r="E4522" s="4">
        <v>876374.4800000001</v>
      </c>
      <c r="F4522" s="4">
        <v>757650.05</v>
      </c>
      <c r="H4522" s="6">
        <f t="shared" si="70"/>
        <v>86.452774161109758</v>
      </c>
    </row>
    <row r="4523" spans="1:8" x14ac:dyDescent="0.25">
      <c r="A4523" s="1" t="s">
        <v>4333</v>
      </c>
      <c r="B4523" s="23"/>
      <c r="C4523" s="24"/>
      <c r="D4523" s="1" t="s">
        <v>4587</v>
      </c>
      <c r="E4523" s="4">
        <v>420867.97000000003</v>
      </c>
      <c r="F4523" s="4">
        <v>326815.02</v>
      </c>
      <c r="H4523" s="6">
        <f t="shared" si="70"/>
        <v>77.652623458135821</v>
      </c>
    </row>
    <row r="4524" spans="1:8" x14ac:dyDescent="0.25">
      <c r="A4524" s="1" t="s">
        <v>4333</v>
      </c>
      <c r="B4524" s="23"/>
      <c r="C4524" s="24"/>
      <c r="D4524" s="1" t="s">
        <v>4588</v>
      </c>
      <c r="E4524" s="4">
        <v>1800146.3299999998</v>
      </c>
      <c r="F4524" s="4">
        <v>1260546.6100000001</v>
      </c>
      <c r="H4524" s="6">
        <f t="shared" si="70"/>
        <v>70.02467460520279</v>
      </c>
    </row>
    <row r="4525" spans="1:8" x14ac:dyDescent="0.25">
      <c r="A4525" s="1" t="s">
        <v>4333</v>
      </c>
      <c r="B4525" s="23"/>
      <c r="C4525" s="24"/>
      <c r="D4525" s="1" t="s">
        <v>4589</v>
      </c>
      <c r="E4525" s="4">
        <v>1471629.99</v>
      </c>
      <c r="F4525" s="4">
        <v>1312691.51</v>
      </c>
      <c r="H4525" s="6">
        <f t="shared" si="70"/>
        <v>89.199834124065376</v>
      </c>
    </row>
    <row r="4526" spans="1:8" x14ac:dyDescent="0.25">
      <c r="A4526" s="1" t="s">
        <v>4333</v>
      </c>
      <c r="B4526" s="23"/>
      <c r="C4526" s="24"/>
      <c r="D4526" s="1" t="s">
        <v>4590</v>
      </c>
      <c r="E4526" s="4">
        <v>1212638.0900000001</v>
      </c>
      <c r="F4526" s="4">
        <v>1069256.95</v>
      </c>
      <c r="H4526" s="6">
        <f t="shared" si="70"/>
        <v>88.176097948564347</v>
      </c>
    </row>
    <row r="4527" spans="1:8" x14ac:dyDescent="0.25">
      <c r="A4527" s="1" t="s">
        <v>4333</v>
      </c>
      <c r="B4527" s="23"/>
      <c r="C4527" s="24"/>
      <c r="D4527" s="1" t="s">
        <v>4591</v>
      </c>
      <c r="E4527" s="4">
        <v>1063611.05</v>
      </c>
      <c r="F4527" s="4">
        <v>1050436.67</v>
      </c>
      <c r="H4527" s="6">
        <f t="shared" si="70"/>
        <v>98.761353598197374</v>
      </c>
    </row>
    <row r="4528" spans="1:8" x14ac:dyDescent="0.25">
      <c r="A4528" s="1" t="s">
        <v>4333</v>
      </c>
      <c r="B4528" s="23"/>
      <c r="C4528" s="24"/>
      <c r="D4528" s="1" t="s">
        <v>4592</v>
      </c>
      <c r="E4528" s="4">
        <v>868825.94000000006</v>
      </c>
      <c r="F4528" s="4">
        <v>693394.82</v>
      </c>
      <c r="H4528" s="6">
        <f t="shared" si="70"/>
        <v>79.808254804178603</v>
      </c>
    </row>
    <row r="4529" spans="1:8" x14ac:dyDescent="0.25">
      <c r="A4529" s="1" t="s">
        <v>4333</v>
      </c>
      <c r="B4529" s="23"/>
      <c r="C4529" s="24"/>
      <c r="D4529" s="1" t="s">
        <v>4593</v>
      </c>
      <c r="E4529" s="4">
        <v>92672.03</v>
      </c>
      <c r="F4529" s="4">
        <v>86049.25</v>
      </c>
      <c r="H4529" s="6">
        <f t="shared" si="70"/>
        <v>92.85352872921851</v>
      </c>
    </row>
    <row r="4530" spans="1:8" x14ac:dyDescent="0.25">
      <c r="A4530" s="1" t="s">
        <v>4333</v>
      </c>
      <c r="B4530" s="23"/>
      <c r="C4530" s="24"/>
      <c r="D4530" s="1" t="s">
        <v>4594</v>
      </c>
      <c r="E4530" s="4">
        <v>104565.09</v>
      </c>
      <c r="F4530" s="4">
        <v>104329.96</v>
      </c>
      <c r="H4530" s="6">
        <f t="shared" si="70"/>
        <v>99.775135276983946</v>
      </c>
    </row>
    <row r="4531" spans="1:8" x14ac:dyDescent="0.25">
      <c r="A4531" s="1" t="s">
        <v>4333</v>
      </c>
      <c r="B4531" s="23"/>
      <c r="C4531" s="24"/>
      <c r="D4531" s="1" t="s">
        <v>4595</v>
      </c>
      <c r="E4531" s="4">
        <v>94363.28</v>
      </c>
      <c r="F4531" s="4">
        <v>91912.92</v>
      </c>
      <c r="H4531" s="6">
        <f t="shared" si="70"/>
        <v>97.403269576894729</v>
      </c>
    </row>
    <row r="4532" spans="1:8" x14ac:dyDescent="0.25">
      <c r="A4532" s="1" t="s">
        <v>4333</v>
      </c>
      <c r="B4532" s="23"/>
      <c r="C4532" s="24"/>
      <c r="D4532" s="1" t="s">
        <v>4596</v>
      </c>
      <c r="E4532" s="4">
        <v>95633.12000000001</v>
      </c>
      <c r="F4532" s="4">
        <v>84016.39</v>
      </c>
      <c r="H4532" s="6">
        <f t="shared" si="70"/>
        <v>87.852817099348002</v>
      </c>
    </row>
    <row r="4533" spans="1:8" x14ac:dyDescent="0.25">
      <c r="A4533" s="1" t="s">
        <v>4333</v>
      </c>
      <c r="B4533" s="23"/>
      <c r="C4533" s="24"/>
      <c r="D4533" s="1" t="s">
        <v>4597</v>
      </c>
      <c r="E4533" s="4">
        <v>96073.91</v>
      </c>
      <c r="F4533" s="4">
        <v>71660.570000000007</v>
      </c>
      <c r="H4533" s="6">
        <f t="shared" si="70"/>
        <v>74.589001322003028</v>
      </c>
    </row>
    <row r="4534" spans="1:8" x14ac:dyDescent="0.25">
      <c r="A4534" s="1" t="s">
        <v>4333</v>
      </c>
      <c r="B4534" s="23"/>
      <c r="C4534" s="24"/>
      <c r="D4534" s="1" t="s">
        <v>4598</v>
      </c>
      <c r="E4534" s="4">
        <v>93223.97</v>
      </c>
      <c r="F4534" s="4">
        <v>81259.13</v>
      </c>
      <c r="H4534" s="6">
        <f t="shared" si="70"/>
        <v>87.165489734024419</v>
      </c>
    </row>
    <row r="4535" spans="1:8" x14ac:dyDescent="0.25">
      <c r="A4535" s="1" t="s">
        <v>4333</v>
      </c>
      <c r="B4535" s="23"/>
      <c r="C4535" s="24"/>
      <c r="D4535" s="1" t="s">
        <v>4599</v>
      </c>
      <c r="E4535" s="4">
        <v>92284.650000000009</v>
      </c>
      <c r="F4535" s="4">
        <v>89988.69</v>
      </c>
      <c r="H4535" s="6">
        <f t="shared" si="70"/>
        <v>97.512088955205428</v>
      </c>
    </row>
    <row r="4536" spans="1:8" x14ac:dyDescent="0.25">
      <c r="A4536" s="1" t="s">
        <v>4333</v>
      </c>
      <c r="B4536" s="23"/>
      <c r="C4536" s="24"/>
      <c r="D4536" s="1" t="s">
        <v>4600</v>
      </c>
      <c r="E4536" s="4">
        <v>826099.26</v>
      </c>
      <c r="F4536" s="4">
        <v>704468.1</v>
      </c>
      <c r="H4536" s="6">
        <f t="shared" si="70"/>
        <v>85.276447287944549</v>
      </c>
    </row>
    <row r="4537" spans="1:8" x14ac:dyDescent="0.25">
      <c r="A4537" s="1" t="s">
        <v>4333</v>
      </c>
      <c r="B4537" s="23"/>
      <c r="C4537" s="24"/>
      <c r="D4537" s="1" t="s">
        <v>4601</v>
      </c>
      <c r="E4537" s="4">
        <v>1548068.07</v>
      </c>
      <c r="F4537" s="4">
        <v>1334024.98</v>
      </c>
      <c r="H4537" s="6">
        <f t="shared" si="70"/>
        <v>86.173534991907687</v>
      </c>
    </row>
    <row r="4538" spans="1:8" x14ac:dyDescent="0.25">
      <c r="A4538" s="1" t="s">
        <v>4333</v>
      </c>
      <c r="B4538" s="23"/>
      <c r="C4538" s="24"/>
      <c r="D4538" s="1" t="s">
        <v>4602</v>
      </c>
      <c r="E4538" s="4">
        <v>919607.4</v>
      </c>
      <c r="F4538" s="4">
        <v>742821.76</v>
      </c>
      <c r="H4538" s="6">
        <f t="shared" si="70"/>
        <v>80.775965917629634</v>
      </c>
    </row>
    <row r="4539" spans="1:8" x14ac:dyDescent="0.25">
      <c r="A4539" s="1" t="s">
        <v>4333</v>
      </c>
      <c r="B4539" s="23"/>
      <c r="C4539" s="24"/>
      <c r="D4539" s="1" t="s">
        <v>4603</v>
      </c>
      <c r="E4539" s="4">
        <v>1112235.4600000002</v>
      </c>
      <c r="F4539" s="4">
        <v>956783.03</v>
      </c>
      <c r="H4539" s="6">
        <f t="shared" si="70"/>
        <v>86.02342439252925</v>
      </c>
    </row>
    <row r="4540" spans="1:8" x14ac:dyDescent="0.25">
      <c r="A4540" s="1" t="s">
        <v>4333</v>
      </c>
      <c r="B4540" s="23"/>
      <c r="C4540" s="24"/>
      <c r="D4540" s="1" t="s">
        <v>4604</v>
      </c>
      <c r="E4540" s="4">
        <v>898346.84000000008</v>
      </c>
      <c r="F4540" s="4">
        <v>776674.67</v>
      </c>
      <c r="H4540" s="6">
        <f t="shared" si="70"/>
        <v>86.455991763715673</v>
      </c>
    </row>
    <row r="4541" spans="1:8" x14ac:dyDescent="0.25">
      <c r="A4541" s="1" t="s">
        <v>4333</v>
      </c>
      <c r="B4541" s="23"/>
      <c r="C4541" s="24"/>
      <c r="D4541" s="1" t="s">
        <v>4605</v>
      </c>
      <c r="E4541" s="4">
        <v>843099.95</v>
      </c>
      <c r="F4541" s="4">
        <v>682803.23</v>
      </c>
      <c r="H4541" s="6">
        <f t="shared" si="70"/>
        <v>80.987222214875004</v>
      </c>
    </row>
    <row r="4542" spans="1:8" x14ac:dyDescent="0.25">
      <c r="A4542" s="1" t="s">
        <v>4333</v>
      </c>
      <c r="B4542" s="23"/>
      <c r="C4542" s="24"/>
      <c r="D4542" s="1" t="s">
        <v>4606</v>
      </c>
      <c r="E4542" s="4">
        <v>1957235.42</v>
      </c>
      <c r="F4542" s="4">
        <v>1802623.4</v>
      </c>
      <c r="H4542" s="6">
        <f t="shared" si="70"/>
        <v>92.100489372913557</v>
      </c>
    </row>
    <row r="4543" spans="1:8" x14ac:dyDescent="0.25">
      <c r="A4543" s="1" t="s">
        <v>4333</v>
      </c>
      <c r="B4543" s="23"/>
      <c r="C4543" s="24"/>
      <c r="D4543" s="1" t="s">
        <v>4607</v>
      </c>
      <c r="E4543" s="4">
        <v>816911.59</v>
      </c>
      <c r="F4543" s="4">
        <v>642770.12</v>
      </c>
      <c r="H4543" s="6">
        <f t="shared" si="70"/>
        <v>78.682947808342391</v>
      </c>
    </row>
    <row r="4544" spans="1:8" x14ac:dyDescent="0.25">
      <c r="A4544" s="1" t="s">
        <v>4333</v>
      </c>
      <c r="B4544" s="23"/>
      <c r="C4544" s="24"/>
      <c r="D4544" s="1" t="s">
        <v>4608</v>
      </c>
      <c r="E4544" s="4">
        <v>829758.39999999991</v>
      </c>
      <c r="F4544" s="4">
        <v>713253.87</v>
      </c>
      <c r="H4544" s="6">
        <f t="shared" si="70"/>
        <v>85.959222588165431</v>
      </c>
    </row>
    <row r="4545" spans="1:8" x14ac:dyDescent="0.25">
      <c r="A4545" s="1" t="s">
        <v>4333</v>
      </c>
      <c r="B4545" s="23"/>
      <c r="C4545" s="24"/>
      <c r="D4545" s="1" t="s">
        <v>4609</v>
      </c>
      <c r="E4545" s="4">
        <v>1961833.43</v>
      </c>
      <c r="F4545" s="4">
        <v>1706794.52</v>
      </c>
      <c r="H4545" s="6">
        <f t="shared" si="70"/>
        <v>86.999971246284659</v>
      </c>
    </row>
    <row r="4546" spans="1:8" x14ac:dyDescent="0.25">
      <c r="A4546" s="1" t="s">
        <v>4333</v>
      </c>
      <c r="B4546" s="23"/>
      <c r="C4546" s="24"/>
      <c r="D4546" s="1" t="s">
        <v>4610</v>
      </c>
      <c r="E4546" s="4">
        <v>1933576.8</v>
      </c>
      <c r="F4546" s="4">
        <v>1708540.39</v>
      </c>
      <c r="H4546" s="6">
        <f t="shared" si="70"/>
        <v>88.36165131894424</v>
      </c>
    </row>
    <row r="4547" spans="1:8" x14ac:dyDescent="0.25">
      <c r="A4547" s="1" t="s">
        <v>4333</v>
      </c>
      <c r="B4547" s="23"/>
      <c r="C4547" s="24"/>
      <c r="D4547" s="1" t="s">
        <v>4611</v>
      </c>
      <c r="E4547" s="4">
        <v>157307.04</v>
      </c>
      <c r="F4547" s="4">
        <v>107710.02</v>
      </c>
      <c r="H4547" s="6">
        <f t="shared" si="70"/>
        <v>68.471201288893369</v>
      </c>
    </row>
    <row r="4548" spans="1:8" x14ac:dyDescent="0.25">
      <c r="A4548" s="1" t="s">
        <v>4333</v>
      </c>
      <c r="B4548" s="23"/>
      <c r="C4548" s="24"/>
      <c r="D4548" s="1" t="s">
        <v>4612</v>
      </c>
      <c r="E4548" s="4">
        <v>182730.54</v>
      </c>
      <c r="F4548" s="4">
        <v>128680.31</v>
      </c>
      <c r="H4548" s="6">
        <f t="shared" ref="H4548:H4611" si="71">F4548/E4548*100</f>
        <v>70.42080103304022</v>
      </c>
    </row>
    <row r="4549" spans="1:8" x14ac:dyDescent="0.25">
      <c r="A4549" s="1" t="s">
        <v>4333</v>
      </c>
      <c r="B4549" s="23"/>
      <c r="C4549" s="24"/>
      <c r="D4549" s="1" t="s">
        <v>4613</v>
      </c>
      <c r="E4549" s="4">
        <v>648485.93000000005</v>
      </c>
      <c r="F4549" s="4">
        <v>590833.24</v>
      </c>
      <c r="H4549" s="6">
        <f t="shared" si="71"/>
        <v>91.109646742836802</v>
      </c>
    </row>
    <row r="4550" spans="1:8" x14ac:dyDescent="0.25">
      <c r="A4550" s="1" t="s">
        <v>4333</v>
      </c>
      <c r="B4550" s="23"/>
      <c r="C4550" s="24"/>
      <c r="D4550" s="1" t="s">
        <v>4614</v>
      </c>
      <c r="E4550" s="4">
        <v>645944.15999999992</v>
      </c>
      <c r="F4550" s="4">
        <v>605330.15</v>
      </c>
      <c r="H4550" s="6">
        <f t="shared" si="71"/>
        <v>93.712458055197857</v>
      </c>
    </row>
    <row r="4551" spans="1:8" x14ac:dyDescent="0.25">
      <c r="A4551" s="1" t="s">
        <v>4333</v>
      </c>
      <c r="B4551" s="23"/>
      <c r="C4551" s="24"/>
      <c r="D4551" s="1" t="s">
        <v>4615</v>
      </c>
      <c r="E4551" s="4">
        <v>378281.11000000004</v>
      </c>
      <c r="F4551" s="4">
        <v>353013.54</v>
      </c>
      <c r="H4551" s="6">
        <f t="shared" si="71"/>
        <v>93.320425119826879</v>
      </c>
    </row>
    <row r="4552" spans="1:8" x14ac:dyDescent="0.25">
      <c r="A4552" s="1" t="s">
        <v>4333</v>
      </c>
      <c r="B4552" s="23"/>
      <c r="C4552" s="24"/>
      <c r="D4552" s="1" t="s">
        <v>4616</v>
      </c>
      <c r="E4552" s="4">
        <v>509590.48</v>
      </c>
      <c r="F4552" s="4">
        <v>487170.55</v>
      </c>
      <c r="H4552" s="6">
        <f t="shared" si="71"/>
        <v>95.600402503594651</v>
      </c>
    </row>
    <row r="4553" spans="1:8" x14ac:dyDescent="0.25">
      <c r="A4553" s="1" t="s">
        <v>4333</v>
      </c>
      <c r="B4553" s="23"/>
      <c r="C4553" s="24"/>
      <c r="D4553" s="1" t="s">
        <v>4617</v>
      </c>
      <c r="E4553" s="4">
        <v>641612.64</v>
      </c>
      <c r="F4553" s="4">
        <v>587443.87</v>
      </c>
      <c r="H4553" s="6">
        <f t="shared" si="71"/>
        <v>91.557402921488574</v>
      </c>
    </row>
    <row r="4554" spans="1:8" x14ac:dyDescent="0.25">
      <c r="A4554" s="1" t="s">
        <v>4333</v>
      </c>
      <c r="B4554" s="23"/>
      <c r="C4554" s="24"/>
      <c r="D4554" s="1" t="s">
        <v>4618</v>
      </c>
      <c r="E4554" s="4">
        <v>635691.80999999994</v>
      </c>
      <c r="F4554" s="4">
        <v>629289.56000000006</v>
      </c>
      <c r="H4554" s="6">
        <f t="shared" si="71"/>
        <v>98.992868887204963</v>
      </c>
    </row>
    <row r="4555" spans="1:8" x14ac:dyDescent="0.25">
      <c r="A4555" s="1" t="s">
        <v>4333</v>
      </c>
      <c r="B4555" s="23"/>
      <c r="C4555" s="24"/>
      <c r="D4555" s="1" t="s">
        <v>4619</v>
      </c>
      <c r="E4555" s="4">
        <v>844767.94</v>
      </c>
      <c r="F4555" s="4">
        <v>786594.5</v>
      </c>
      <c r="H4555" s="6">
        <f t="shared" si="71"/>
        <v>93.113678059325977</v>
      </c>
    </row>
    <row r="4556" spans="1:8" x14ac:dyDescent="0.25">
      <c r="A4556" s="1" t="s">
        <v>4333</v>
      </c>
      <c r="B4556" s="23"/>
      <c r="C4556" s="24"/>
      <c r="D4556" s="1" t="s">
        <v>4620</v>
      </c>
      <c r="E4556" s="4">
        <v>312502.33999999997</v>
      </c>
      <c r="F4556" s="4">
        <v>243795.22</v>
      </c>
      <c r="H4556" s="6">
        <f t="shared" si="71"/>
        <v>78.0138862320199</v>
      </c>
    </row>
    <row r="4557" spans="1:8" x14ac:dyDescent="0.25">
      <c r="A4557" s="1" t="s">
        <v>4333</v>
      </c>
      <c r="B4557" s="23"/>
      <c r="C4557" s="24"/>
      <c r="D4557" s="1" t="s">
        <v>4621</v>
      </c>
      <c r="E4557" s="4">
        <v>87641.43</v>
      </c>
      <c r="F4557" s="4">
        <v>50561.39</v>
      </c>
      <c r="H4557" s="6">
        <f t="shared" si="71"/>
        <v>57.691196960159139</v>
      </c>
    </row>
    <row r="4558" spans="1:8" x14ac:dyDescent="0.25">
      <c r="A4558" s="1" t="s">
        <v>4333</v>
      </c>
      <c r="B4558" s="23"/>
      <c r="C4558" s="24"/>
      <c r="D4558" s="1" t="s">
        <v>4622</v>
      </c>
      <c r="E4558" s="4">
        <v>46481.86</v>
      </c>
      <c r="F4558" s="4">
        <v>10717.3</v>
      </c>
      <c r="H4558" s="6">
        <f t="shared" si="71"/>
        <v>23.056951679644488</v>
      </c>
    </row>
    <row r="4559" spans="1:8" x14ac:dyDescent="0.25">
      <c r="A4559" s="1" t="s">
        <v>4333</v>
      </c>
      <c r="B4559" s="23"/>
      <c r="C4559" s="24"/>
      <c r="D4559" s="1" t="s">
        <v>4623</v>
      </c>
      <c r="E4559" s="4">
        <v>845293.34</v>
      </c>
      <c r="F4559" s="4">
        <v>804076.2</v>
      </c>
      <c r="H4559" s="6">
        <f t="shared" si="71"/>
        <v>95.123924672114413</v>
      </c>
    </row>
    <row r="4560" spans="1:8" x14ac:dyDescent="0.25">
      <c r="A4560" s="1" t="s">
        <v>4333</v>
      </c>
      <c r="B4560" s="23"/>
      <c r="C4560" s="24"/>
      <c r="D4560" s="1" t="s">
        <v>4624</v>
      </c>
      <c r="E4560" s="4">
        <v>927880</v>
      </c>
      <c r="F4560" s="4">
        <v>839166.65</v>
      </c>
      <c r="H4560" s="6">
        <f t="shared" si="71"/>
        <v>90.439135448549379</v>
      </c>
    </row>
    <row r="4561" spans="1:8" x14ac:dyDescent="0.25">
      <c r="A4561" s="1" t="s">
        <v>4333</v>
      </c>
      <c r="B4561" s="23"/>
      <c r="C4561" s="24"/>
      <c r="D4561" s="1" t="s">
        <v>4625</v>
      </c>
      <c r="E4561" s="4">
        <v>877316.86</v>
      </c>
      <c r="F4561" s="4">
        <v>846860.42</v>
      </c>
      <c r="H4561" s="6">
        <f t="shared" si="71"/>
        <v>96.528456092819198</v>
      </c>
    </row>
    <row r="4562" spans="1:8" x14ac:dyDescent="0.25">
      <c r="A4562" s="1" t="s">
        <v>4333</v>
      </c>
      <c r="B4562" s="23"/>
      <c r="C4562" s="24"/>
      <c r="D4562" s="1" t="s">
        <v>4626</v>
      </c>
      <c r="E4562" s="4">
        <v>524396.71</v>
      </c>
      <c r="F4562" s="4">
        <v>489647.81</v>
      </c>
      <c r="H4562" s="6">
        <f t="shared" si="71"/>
        <v>93.373547290180369</v>
      </c>
    </row>
    <row r="4563" spans="1:8" x14ac:dyDescent="0.25">
      <c r="A4563" s="1" t="s">
        <v>4333</v>
      </c>
      <c r="B4563" s="23"/>
      <c r="C4563" s="24"/>
      <c r="D4563" s="1" t="s">
        <v>4627</v>
      </c>
      <c r="E4563" s="4">
        <v>99364.27</v>
      </c>
      <c r="F4563" s="4">
        <v>71766.320000000007</v>
      </c>
      <c r="H4563" s="6">
        <f t="shared" si="71"/>
        <v>72.225479037887567</v>
      </c>
    </row>
    <row r="4564" spans="1:8" x14ac:dyDescent="0.25">
      <c r="A4564" s="1" t="s">
        <v>4333</v>
      </c>
      <c r="B4564" s="23"/>
      <c r="C4564" s="24"/>
      <c r="D4564" s="1" t="s">
        <v>4628</v>
      </c>
      <c r="E4564" s="4">
        <v>98629.89</v>
      </c>
      <c r="F4564" s="4">
        <v>62058.99</v>
      </c>
      <c r="H4564" s="6">
        <f t="shared" si="71"/>
        <v>62.921077981532783</v>
      </c>
    </row>
    <row r="4565" spans="1:8" x14ac:dyDescent="0.25">
      <c r="A4565" s="1" t="s">
        <v>4333</v>
      </c>
      <c r="B4565" s="23"/>
      <c r="C4565" s="24"/>
      <c r="D4565" s="1" t="s">
        <v>4629</v>
      </c>
      <c r="E4565" s="4">
        <v>97260.69</v>
      </c>
      <c r="F4565" s="4">
        <v>95741.7</v>
      </c>
      <c r="H4565" s="6">
        <f t="shared" si="71"/>
        <v>98.438228229719527</v>
      </c>
    </row>
    <row r="4566" spans="1:8" x14ac:dyDescent="0.25">
      <c r="A4566" s="1" t="s">
        <v>4333</v>
      </c>
      <c r="B4566" s="23"/>
      <c r="C4566" s="24"/>
      <c r="D4566" s="1" t="s">
        <v>4630</v>
      </c>
      <c r="E4566" s="4">
        <v>97504.89</v>
      </c>
      <c r="F4566" s="4">
        <v>91609.13</v>
      </c>
      <c r="H4566" s="6">
        <f t="shared" si="71"/>
        <v>93.953369928421026</v>
      </c>
    </row>
    <row r="4567" spans="1:8" x14ac:dyDescent="0.25">
      <c r="A4567" s="1" t="s">
        <v>4333</v>
      </c>
      <c r="B4567" s="23"/>
      <c r="C4567" s="24"/>
      <c r="D4567" s="1" t="s">
        <v>4631</v>
      </c>
      <c r="E4567" s="4">
        <v>98174.97</v>
      </c>
      <c r="F4567" s="4">
        <v>73158.679999999993</v>
      </c>
      <c r="H4567" s="6">
        <f t="shared" si="71"/>
        <v>74.518668047466676</v>
      </c>
    </row>
    <row r="4568" spans="1:8" x14ac:dyDescent="0.25">
      <c r="A4568" s="1" t="s">
        <v>4333</v>
      </c>
      <c r="B4568" s="23"/>
      <c r="C4568" s="24"/>
      <c r="D4568" s="1" t="s">
        <v>4632</v>
      </c>
      <c r="E4568" s="4">
        <v>97288.71</v>
      </c>
      <c r="F4568" s="4">
        <v>78360.34</v>
      </c>
      <c r="H4568" s="6">
        <f t="shared" si="71"/>
        <v>80.54412480132585</v>
      </c>
    </row>
    <row r="4569" spans="1:8" x14ac:dyDescent="0.25">
      <c r="A4569" s="1" t="s">
        <v>4333</v>
      </c>
      <c r="B4569" s="23"/>
      <c r="C4569" s="24"/>
      <c r="D4569" s="1" t="s">
        <v>4633</v>
      </c>
      <c r="E4569" s="4">
        <v>820971.13</v>
      </c>
      <c r="F4569" s="4">
        <v>800462.73</v>
      </c>
      <c r="H4569" s="6">
        <f t="shared" si="71"/>
        <v>97.501934081409175</v>
      </c>
    </row>
    <row r="4570" spans="1:8" x14ac:dyDescent="0.25">
      <c r="A4570" s="1" t="s">
        <v>4333</v>
      </c>
      <c r="B4570" s="23"/>
      <c r="C4570" s="24"/>
      <c r="D4570" s="1" t="s">
        <v>4634</v>
      </c>
      <c r="E4570" s="4">
        <v>277694.64</v>
      </c>
      <c r="F4570" s="4">
        <v>263236.07</v>
      </c>
      <c r="H4570" s="6">
        <f t="shared" si="71"/>
        <v>94.793356472418765</v>
      </c>
    </row>
    <row r="4571" spans="1:8" x14ac:dyDescent="0.25">
      <c r="A4571" s="1" t="s">
        <v>4333</v>
      </c>
      <c r="B4571" s="23"/>
      <c r="C4571" s="24"/>
      <c r="D4571" s="1" t="s">
        <v>4635</v>
      </c>
      <c r="E4571" s="4">
        <v>297482.86000000004</v>
      </c>
      <c r="F4571" s="4">
        <v>234299.28</v>
      </c>
      <c r="H4571" s="6">
        <f t="shared" si="71"/>
        <v>78.760598173622498</v>
      </c>
    </row>
    <row r="4572" spans="1:8" x14ac:dyDescent="0.25">
      <c r="A4572" s="1" t="s">
        <v>4333</v>
      </c>
      <c r="B4572" s="23"/>
      <c r="C4572" s="24"/>
      <c r="D4572" s="1" t="s">
        <v>4636</v>
      </c>
      <c r="E4572" s="4">
        <v>293088.53999999998</v>
      </c>
      <c r="F4572" s="4">
        <v>271163.71000000002</v>
      </c>
      <c r="H4572" s="6">
        <f t="shared" si="71"/>
        <v>92.519383391790086</v>
      </c>
    </row>
    <row r="4573" spans="1:8" x14ac:dyDescent="0.25">
      <c r="A4573" s="1" t="s">
        <v>4333</v>
      </c>
      <c r="B4573" s="23"/>
      <c r="C4573" s="24"/>
      <c r="D4573" s="1" t="s">
        <v>4637</v>
      </c>
      <c r="E4573" s="4">
        <v>871745.95</v>
      </c>
      <c r="F4573" s="4">
        <v>609978.06999999995</v>
      </c>
      <c r="H4573" s="6">
        <f t="shared" si="71"/>
        <v>69.971999296354625</v>
      </c>
    </row>
    <row r="4574" spans="1:8" x14ac:dyDescent="0.25">
      <c r="A4574" s="1" t="s">
        <v>4333</v>
      </c>
      <c r="B4574" s="23"/>
      <c r="C4574" s="24"/>
      <c r="D4574" s="1" t="s">
        <v>4638</v>
      </c>
      <c r="E4574" s="4">
        <v>290240.49000000005</v>
      </c>
      <c r="F4574" s="4">
        <v>257373.8</v>
      </c>
      <c r="H4574" s="6">
        <f t="shared" si="71"/>
        <v>88.676049299668676</v>
      </c>
    </row>
    <row r="4575" spans="1:8" x14ac:dyDescent="0.25">
      <c r="A4575" s="1" t="s">
        <v>4333</v>
      </c>
      <c r="B4575" s="23"/>
      <c r="C4575" s="24"/>
      <c r="D4575" s="1" t="s">
        <v>4639</v>
      </c>
      <c r="E4575" s="4">
        <v>830300.81</v>
      </c>
      <c r="F4575" s="4">
        <v>701047.91</v>
      </c>
      <c r="H4575" s="6">
        <f t="shared" si="71"/>
        <v>84.433003262998142</v>
      </c>
    </row>
    <row r="4576" spans="1:8" x14ac:dyDescent="0.25">
      <c r="A4576" s="1" t="s">
        <v>4333</v>
      </c>
      <c r="B4576" s="23"/>
      <c r="C4576" s="24"/>
      <c r="D4576" s="1" t="s">
        <v>4640</v>
      </c>
      <c r="E4576" s="4">
        <v>313100.5</v>
      </c>
      <c r="F4576" s="4">
        <v>231427.92</v>
      </c>
      <c r="H4576" s="6">
        <f t="shared" si="71"/>
        <v>73.914899529064954</v>
      </c>
    </row>
    <row r="4577" spans="1:8" x14ac:dyDescent="0.25">
      <c r="A4577" s="1" t="s">
        <v>4333</v>
      </c>
      <c r="B4577" s="23"/>
      <c r="C4577" s="24"/>
      <c r="D4577" s="1" t="s">
        <v>4641</v>
      </c>
      <c r="E4577" s="4">
        <v>526715.43999999994</v>
      </c>
      <c r="F4577" s="4">
        <v>371391.49</v>
      </c>
      <c r="H4577" s="6">
        <f t="shared" si="71"/>
        <v>70.510841679522443</v>
      </c>
    </row>
    <row r="4578" spans="1:8" x14ac:dyDescent="0.25">
      <c r="A4578" s="1" t="s">
        <v>4333</v>
      </c>
      <c r="B4578" s="23"/>
      <c r="C4578" s="24"/>
      <c r="D4578" s="1" t="s">
        <v>4642</v>
      </c>
      <c r="E4578" s="4">
        <v>276702.76</v>
      </c>
      <c r="F4578" s="4">
        <v>257160.31</v>
      </c>
      <c r="H4578" s="6">
        <f t="shared" si="71"/>
        <v>92.937385228828219</v>
      </c>
    </row>
    <row r="4579" spans="1:8" x14ac:dyDescent="0.25">
      <c r="A4579" s="1" t="s">
        <v>4333</v>
      </c>
      <c r="B4579" s="23"/>
      <c r="C4579" s="24"/>
      <c r="D4579" s="1" t="s">
        <v>4643</v>
      </c>
      <c r="E4579" s="4">
        <v>833002.96</v>
      </c>
      <c r="F4579" s="4">
        <v>712566.51</v>
      </c>
      <c r="H4579" s="6">
        <f t="shared" si="71"/>
        <v>85.541894112837241</v>
      </c>
    </row>
    <row r="4580" spans="1:8" x14ac:dyDescent="0.25">
      <c r="A4580" s="1" t="s">
        <v>4333</v>
      </c>
      <c r="B4580" s="23"/>
      <c r="C4580" s="24"/>
      <c r="D4580" s="1" t="s">
        <v>4644</v>
      </c>
      <c r="E4580" s="4">
        <v>778909.14</v>
      </c>
      <c r="F4580" s="4">
        <v>663887.18000000005</v>
      </c>
      <c r="H4580" s="6">
        <f t="shared" si="71"/>
        <v>85.232942574020896</v>
      </c>
    </row>
    <row r="4581" spans="1:8" x14ac:dyDescent="0.25">
      <c r="A4581" s="1" t="s">
        <v>4333</v>
      </c>
      <c r="B4581" s="23"/>
      <c r="C4581" s="24"/>
      <c r="D4581" s="1" t="s">
        <v>4645</v>
      </c>
      <c r="E4581" s="4">
        <v>789162.05999999994</v>
      </c>
      <c r="F4581" s="4">
        <v>711824.98</v>
      </c>
      <c r="H4581" s="6">
        <f t="shared" si="71"/>
        <v>90.200101611575207</v>
      </c>
    </row>
    <row r="4582" spans="1:8" x14ac:dyDescent="0.25">
      <c r="A4582" s="1" t="s">
        <v>4333</v>
      </c>
      <c r="B4582" s="23"/>
      <c r="C4582" s="24"/>
      <c r="D4582" s="1" t="s">
        <v>4646</v>
      </c>
      <c r="E4582" s="4">
        <v>492532.27999999997</v>
      </c>
      <c r="F4582" s="4">
        <v>426090.42</v>
      </c>
      <c r="H4582" s="6">
        <f t="shared" si="71"/>
        <v>86.510151172223686</v>
      </c>
    </row>
    <row r="4583" spans="1:8" x14ac:dyDescent="0.25">
      <c r="A4583" s="1" t="s">
        <v>4333</v>
      </c>
      <c r="B4583" s="23"/>
      <c r="C4583" s="24"/>
      <c r="D4583" s="1" t="s">
        <v>4647</v>
      </c>
      <c r="E4583" s="4">
        <v>522481.88999999996</v>
      </c>
      <c r="F4583" s="4">
        <v>462086.1</v>
      </c>
      <c r="H4583" s="6">
        <f t="shared" si="71"/>
        <v>88.440596476942019</v>
      </c>
    </row>
    <row r="4584" spans="1:8" x14ac:dyDescent="0.25">
      <c r="A4584" s="1" t="s">
        <v>4333</v>
      </c>
      <c r="B4584" s="23"/>
      <c r="C4584" s="24"/>
      <c r="D4584" s="1" t="s">
        <v>4648</v>
      </c>
      <c r="E4584" s="4">
        <v>521955.00000000006</v>
      </c>
      <c r="F4584" s="4">
        <v>521112.04</v>
      </c>
      <c r="H4584" s="6">
        <f t="shared" si="71"/>
        <v>99.838499487503697</v>
      </c>
    </row>
    <row r="4585" spans="1:8" x14ac:dyDescent="0.25">
      <c r="A4585" s="1" t="s">
        <v>4333</v>
      </c>
      <c r="B4585" s="23"/>
      <c r="C4585" s="24"/>
      <c r="D4585" s="1" t="s">
        <v>4649</v>
      </c>
      <c r="E4585" s="4">
        <v>82640.509999999995</v>
      </c>
      <c r="F4585" s="4">
        <v>79835.22</v>
      </c>
      <c r="H4585" s="6">
        <f t="shared" si="71"/>
        <v>96.605429951969086</v>
      </c>
    </row>
    <row r="4586" spans="1:8" x14ac:dyDescent="0.25">
      <c r="A4586" s="1" t="s">
        <v>4333</v>
      </c>
      <c r="B4586" s="23"/>
      <c r="C4586" s="24"/>
      <c r="D4586" s="1" t="s">
        <v>4650</v>
      </c>
      <c r="E4586" s="4">
        <v>530748.25</v>
      </c>
      <c r="F4586" s="4">
        <v>441126.66</v>
      </c>
      <c r="H4586" s="6">
        <f t="shared" si="71"/>
        <v>83.114105416268444</v>
      </c>
    </row>
    <row r="4587" spans="1:8" x14ac:dyDescent="0.25">
      <c r="A4587" s="1" t="s">
        <v>4333</v>
      </c>
      <c r="B4587" s="23"/>
      <c r="C4587" s="24"/>
      <c r="D4587" s="1" t="s">
        <v>4651</v>
      </c>
      <c r="E4587" s="4">
        <v>84331.74</v>
      </c>
      <c r="F4587" s="4">
        <v>73593.710000000006</v>
      </c>
      <c r="H4587" s="6">
        <f t="shared" si="71"/>
        <v>87.266917533066433</v>
      </c>
    </row>
    <row r="4588" spans="1:8" x14ac:dyDescent="0.25">
      <c r="A4588" s="1" t="s">
        <v>4333</v>
      </c>
      <c r="B4588" s="23"/>
      <c r="C4588" s="24"/>
      <c r="D4588" s="1" t="s">
        <v>4652</v>
      </c>
      <c r="E4588" s="4">
        <v>1825641.49</v>
      </c>
      <c r="F4588" s="4">
        <v>1516052.8</v>
      </c>
      <c r="H4588" s="6">
        <f t="shared" si="71"/>
        <v>83.042196855418752</v>
      </c>
    </row>
    <row r="4589" spans="1:8" x14ac:dyDescent="0.25">
      <c r="A4589" s="1" t="s">
        <v>4333</v>
      </c>
      <c r="B4589" s="23"/>
      <c r="C4589" s="24"/>
      <c r="D4589" s="1" t="s">
        <v>4653</v>
      </c>
      <c r="E4589" s="4">
        <v>81557.150000000009</v>
      </c>
      <c r="F4589" s="4">
        <v>76816.06</v>
      </c>
      <c r="H4589" s="6">
        <f t="shared" si="71"/>
        <v>94.186788037590802</v>
      </c>
    </row>
    <row r="4590" spans="1:8" x14ac:dyDescent="0.25">
      <c r="A4590" s="1" t="s">
        <v>4333</v>
      </c>
      <c r="B4590" s="23"/>
      <c r="C4590" s="24"/>
      <c r="D4590" s="1" t="s">
        <v>4654</v>
      </c>
      <c r="E4590" s="4">
        <v>139377.54</v>
      </c>
      <c r="F4590" s="4">
        <v>126112.65</v>
      </c>
      <c r="H4590" s="6">
        <f t="shared" si="71"/>
        <v>90.482763578694232</v>
      </c>
    </row>
    <row r="4591" spans="1:8" x14ac:dyDescent="0.25">
      <c r="A4591" s="1" t="s">
        <v>4333</v>
      </c>
      <c r="B4591" s="23"/>
      <c r="C4591" s="24"/>
      <c r="D4591" s="1" t="s">
        <v>4655</v>
      </c>
      <c r="E4591" s="4">
        <v>548062.6</v>
      </c>
      <c r="F4591" s="4">
        <v>495001.81</v>
      </c>
      <c r="H4591" s="6">
        <f t="shared" si="71"/>
        <v>90.318480042243351</v>
      </c>
    </row>
    <row r="4592" spans="1:8" x14ac:dyDescent="0.25">
      <c r="A4592" s="1" t="s">
        <v>4333</v>
      </c>
      <c r="B4592" s="23"/>
      <c r="C4592" s="24"/>
      <c r="D4592" s="1" t="s">
        <v>4656</v>
      </c>
      <c r="E4592" s="4">
        <v>349166.4</v>
      </c>
      <c r="F4592" s="4">
        <v>198971.75</v>
      </c>
      <c r="H4592" s="6">
        <f t="shared" si="71"/>
        <v>56.984792923946856</v>
      </c>
    </row>
    <row r="4593" spans="1:8" x14ac:dyDescent="0.25">
      <c r="A4593" s="1" t="s">
        <v>4333</v>
      </c>
      <c r="B4593" s="23"/>
      <c r="C4593" s="24"/>
      <c r="D4593" s="1" t="s">
        <v>4657</v>
      </c>
      <c r="E4593" s="4">
        <v>878592.32000000007</v>
      </c>
      <c r="F4593" s="4">
        <v>712876.05</v>
      </c>
      <c r="H4593" s="6">
        <f t="shared" si="71"/>
        <v>81.138434035025483</v>
      </c>
    </row>
    <row r="4594" spans="1:8" x14ac:dyDescent="0.25">
      <c r="A4594" s="1" t="s">
        <v>4333</v>
      </c>
      <c r="B4594" s="23"/>
      <c r="C4594" s="24"/>
      <c r="D4594" s="1" t="s">
        <v>4658</v>
      </c>
      <c r="E4594" s="4">
        <v>497880.79</v>
      </c>
      <c r="F4594" s="4">
        <v>151505.73000000001</v>
      </c>
      <c r="H4594" s="6">
        <f t="shared" si="71"/>
        <v>30.430121636145074</v>
      </c>
    </row>
    <row r="4595" spans="1:8" x14ac:dyDescent="0.25">
      <c r="A4595" s="1" t="s">
        <v>4333</v>
      </c>
      <c r="B4595" s="23"/>
      <c r="C4595" s="24"/>
      <c r="D4595" s="1" t="s">
        <v>4659</v>
      </c>
      <c r="E4595" s="4">
        <v>810693.36</v>
      </c>
      <c r="F4595" s="4">
        <v>741267.82</v>
      </c>
      <c r="H4595" s="6">
        <f t="shared" si="71"/>
        <v>91.436276226562413</v>
      </c>
    </row>
    <row r="4596" spans="1:8" x14ac:dyDescent="0.25">
      <c r="A4596" s="1" t="s">
        <v>4333</v>
      </c>
      <c r="B4596" s="23"/>
      <c r="C4596" s="24"/>
      <c r="D4596" s="1" t="s">
        <v>4660</v>
      </c>
      <c r="E4596" s="4">
        <v>239327.18</v>
      </c>
      <c r="F4596" s="4">
        <v>167655.54</v>
      </c>
      <c r="H4596" s="6">
        <f t="shared" si="71"/>
        <v>70.052862361893048</v>
      </c>
    </row>
    <row r="4597" spans="1:8" x14ac:dyDescent="0.25">
      <c r="A4597" s="1" t="s">
        <v>4333</v>
      </c>
      <c r="B4597" s="23"/>
      <c r="C4597" s="24"/>
      <c r="D4597" s="1" t="s">
        <v>4661</v>
      </c>
      <c r="E4597" s="4">
        <v>872760.82000000007</v>
      </c>
      <c r="F4597" s="4">
        <v>766984.07</v>
      </c>
      <c r="H4597" s="6">
        <f t="shared" si="71"/>
        <v>87.880213275385103</v>
      </c>
    </row>
    <row r="4598" spans="1:8" x14ac:dyDescent="0.25">
      <c r="A4598" s="1" t="s">
        <v>4333</v>
      </c>
      <c r="B4598" s="23"/>
      <c r="C4598" s="24"/>
      <c r="D4598" s="1" t="s">
        <v>4662</v>
      </c>
      <c r="E4598" s="4">
        <v>826886.1</v>
      </c>
      <c r="F4598" s="4">
        <v>763586.69</v>
      </c>
      <c r="H4598" s="6">
        <f t="shared" si="71"/>
        <v>92.344845317873876</v>
      </c>
    </row>
    <row r="4599" spans="1:8" x14ac:dyDescent="0.25">
      <c r="A4599" s="1" t="s">
        <v>4333</v>
      </c>
      <c r="B4599" s="23"/>
      <c r="C4599" s="24"/>
      <c r="D4599" s="1" t="s">
        <v>4663</v>
      </c>
      <c r="E4599" s="4">
        <v>846843.38</v>
      </c>
      <c r="F4599" s="4">
        <v>791982.4</v>
      </c>
      <c r="H4599" s="6">
        <f t="shared" si="71"/>
        <v>93.521708819404125</v>
      </c>
    </row>
    <row r="4600" spans="1:8" x14ac:dyDescent="0.25">
      <c r="A4600" s="1" t="s">
        <v>4333</v>
      </c>
      <c r="B4600" s="23"/>
      <c r="C4600" s="24"/>
      <c r="D4600" s="1" t="s">
        <v>4664</v>
      </c>
      <c r="E4600" s="4">
        <v>845376.9</v>
      </c>
      <c r="F4600" s="4">
        <v>718968.37</v>
      </c>
      <c r="H4600" s="6">
        <f t="shared" si="71"/>
        <v>85.047080183998403</v>
      </c>
    </row>
    <row r="4601" spans="1:8" x14ac:dyDescent="0.25">
      <c r="A4601" s="1" t="s">
        <v>4333</v>
      </c>
      <c r="B4601" s="23"/>
      <c r="C4601" s="24"/>
      <c r="D4601" s="1" t="s">
        <v>4665</v>
      </c>
      <c r="E4601" s="4">
        <v>89397.099999999991</v>
      </c>
      <c r="F4601" s="4">
        <v>79390.559999999998</v>
      </c>
      <c r="H4601" s="6">
        <f t="shared" si="71"/>
        <v>88.806639141538156</v>
      </c>
    </row>
    <row r="4602" spans="1:8" x14ac:dyDescent="0.25">
      <c r="A4602" s="1" t="s">
        <v>4333</v>
      </c>
      <c r="B4602" s="23"/>
      <c r="C4602" s="24"/>
      <c r="D4602" s="1" t="s">
        <v>4666</v>
      </c>
      <c r="E4602" s="4">
        <v>96716.47</v>
      </c>
      <c r="F4602" s="4">
        <v>71239.66</v>
      </c>
      <c r="H4602" s="6">
        <f t="shared" si="71"/>
        <v>73.65825076121989</v>
      </c>
    </row>
    <row r="4603" spans="1:8" x14ac:dyDescent="0.25">
      <c r="A4603" s="1" t="s">
        <v>4333</v>
      </c>
      <c r="B4603" s="23"/>
      <c r="C4603" s="24"/>
      <c r="D4603" s="1" t="s">
        <v>4667</v>
      </c>
      <c r="E4603" s="4">
        <v>1205680.3599999999</v>
      </c>
      <c r="F4603" s="4">
        <v>1092056.23</v>
      </c>
      <c r="H4603" s="6">
        <f t="shared" si="71"/>
        <v>90.575932579676433</v>
      </c>
    </row>
    <row r="4604" spans="1:8" x14ac:dyDescent="0.25">
      <c r="A4604" s="1" t="s">
        <v>4333</v>
      </c>
      <c r="B4604" s="23"/>
      <c r="C4604" s="24"/>
      <c r="D4604" s="1" t="s">
        <v>4668</v>
      </c>
      <c r="E4604" s="4">
        <v>827399.87</v>
      </c>
      <c r="F4604" s="4">
        <v>777949.35</v>
      </c>
      <c r="H4604" s="6">
        <f t="shared" si="71"/>
        <v>94.023383155716473</v>
      </c>
    </row>
    <row r="4605" spans="1:8" x14ac:dyDescent="0.25">
      <c r="A4605" s="1" t="s">
        <v>4333</v>
      </c>
      <c r="B4605" s="23"/>
      <c r="C4605" s="24"/>
      <c r="D4605" s="1" t="s">
        <v>4669</v>
      </c>
      <c r="E4605" s="4">
        <v>913765.28</v>
      </c>
      <c r="F4605" s="4">
        <v>810579.11</v>
      </c>
      <c r="H4605" s="6">
        <f t="shared" si="71"/>
        <v>88.707584731168595</v>
      </c>
    </row>
    <row r="4606" spans="1:8" x14ac:dyDescent="0.25">
      <c r="A4606" s="1" t="s">
        <v>4333</v>
      </c>
      <c r="B4606" s="23"/>
      <c r="C4606" s="24"/>
      <c r="D4606" s="1" t="s">
        <v>4670</v>
      </c>
      <c r="E4606" s="4">
        <v>1105454.0800000001</v>
      </c>
      <c r="F4606" s="4">
        <v>1011372.96</v>
      </c>
      <c r="H4606" s="6">
        <f t="shared" si="71"/>
        <v>91.489368784997367</v>
      </c>
    </row>
    <row r="4607" spans="1:8" x14ac:dyDescent="0.25">
      <c r="A4607" s="1" t="s">
        <v>4333</v>
      </c>
      <c r="B4607" s="23"/>
      <c r="C4607" s="24"/>
      <c r="D4607" s="1" t="s">
        <v>4671</v>
      </c>
      <c r="E4607" s="4">
        <v>1950337.84</v>
      </c>
      <c r="F4607" s="4">
        <v>1845624.06</v>
      </c>
      <c r="H4607" s="6">
        <f t="shared" si="71"/>
        <v>94.630992751491704</v>
      </c>
    </row>
    <row r="4608" spans="1:8" x14ac:dyDescent="0.25">
      <c r="A4608" s="1" t="s">
        <v>4333</v>
      </c>
      <c r="B4608" s="23"/>
      <c r="C4608" s="24"/>
      <c r="D4608" s="1" t="s">
        <v>4672</v>
      </c>
      <c r="E4608" s="4">
        <v>1451484.6</v>
      </c>
      <c r="F4608" s="4">
        <v>1227472.06</v>
      </c>
      <c r="H4608" s="6">
        <f t="shared" si="71"/>
        <v>84.56666092082547</v>
      </c>
    </row>
    <row r="4609" spans="1:8" x14ac:dyDescent="0.25">
      <c r="A4609" s="1" t="s">
        <v>4333</v>
      </c>
      <c r="B4609" s="23"/>
      <c r="C4609" s="24"/>
      <c r="D4609" s="1" t="s">
        <v>4673</v>
      </c>
      <c r="E4609" s="4">
        <v>825580.00999999989</v>
      </c>
      <c r="F4609" s="4">
        <v>657105.07999999996</v>
      </c>
      <c r="H4609" s="6">
        <f t="shared" si="71"/>
        <v>79.593143249677283</v>
      </c>
    </row>
    <row r="4610" spans="1:8" x14ac:dyDescent="0.25">
      <c r="A4610" s="1" t="s">
        <v>4333</v>
      </c>
      <c r="B4610" s="23"/>
      <c r="C4610" s="24"/>
      <c r="D4610" s="1" t="s">
        <v>4674</v>
      </c>
      <c r="E4610" s="4">
        <v>2946498.66</v>
      </c>
      <c r="F4610" s="4">
        <v>2489177.35</v>
      </c>
      <c r="H4610" s="6">
        <f t="shared" si="71"/>
        <v>84.479161107101945</v>
      </c>
    </row>
    <row r="4611" spans="1:8" x14ac:dyDescent="0.25">
      <c r="A4611" s="1" t="s">
        <v>4333</v>
      </c>
      <c r="B4611" s="23"/>
      <c r="C4611" s="24"/>
      <c r="D4611" s="1" t="s">
        <v>4675</v>
      </c>
      <c r="E4611" s="4">
        <v>801349.33000000007</v>
      </c>
      <c r="F4611" s="4">
        <v>680015.44</v>
      </c>
      <c r="H4611" s="6">
        <f t="shared" si="71"/>
        <v>84.858801841139609</v>
      </c>
    </row>
    <row r="4612" spans="1:8" x14ac:dyDescent="0.25">
      <c r="A4612" s="1" t="s">
        <v>4333</v>
      </c>
      <c r="B4612" s="23"/>
      <c r="C4612" s="24"/>
      <c r="D4612" s="1" t="s">
        <v>4676</v>
      </c>
      <c r="E4612" s="4">
        <v>1109345.49</v>
      </c>
      <c r="F4612" s="4">
        <v>946043.33</v>
      </c>
      <c r="H4612" s="6">
        <f t="shared" ref="H4612:H4675" si="72">F4612/E4612*100</f>
        <v>85.279413719886307</v>
      </c>
    </row>
    <row r="4613" spans="1:8" x14ac:dyDescent="0.25">
      <c r="A4613" s="1" t="s">
        <v>4333</v>
      </c>
      <c r="B4613" s="23"/>
      <c r="C4613" s="24"/>
      <c r="D4613" s="1" t="s">
        <v>4677</v>
      </c>
      <c r="E4613" s="4">
        <v>922935.92999999993</v>
      </c>
      <c r="F4613" s="4">
        <v>846706.47</v>
      </c>
      <c r="H4613" s="6">
        <f t="shared" si="72"/>
        <v>91.740546930489529</v>
      </c>
    </row>
    <row r="4614" spans="1:8" x14ac:dyDescent="0.25">
      <c r="A4614" s="1" t="s">
        <v>4333</v>
      </c>
      <c r="B4614" s="23"/>
      <c r="C4614" s="24"/>
      <c r="D4614" s="1" t="s">
        <v>4678</v>
      </c>
      <c r="E4614" s="4">
        <v>860651.89</v>
      </c>
      <c r="F4614" s="4">
        <v>720912.77</v>
      </c>
      <c r="H4614" s="6">
        <f t="shared" si="72"/>
        <v>83.76357251710678</v>
      </c>
    </row>
    <row r="4615" spans="1:8" x14ac:dyDescent="0.25">
      <c r="A4615" s="1" t="s">
        <v>4333</v>
      </c>
      <c r="B4615" s="23"/>
      <c r="C4615" s="24"/>
      <c r="D4615" s="1" t="s">
        <v>4679</v>
      </c>
      <c r="E4615" s="4">
        <v>106865.98999999999</v>
      </c>
      <c r="F4615" s="4">
        <v>33166.58</v>
      </c>
      <c r="H4615" s="6">
        <f t="shared" si="72"/>
        <v>31.035673744284786</v>
      </c>
    </row>
    <row r="4616" spans="1:8" x14ac:dyDescent="0.25">
      <c r="A4616" s="1" t="s">
        <v>4333</v>
      </c>
      <c r="B4616" s="23"/>
      <c r="C4616" s="24"/>
      <c r="D4616" s="1" t="s">
        <v>4680</v>
      </c>
      <c r="E4616" s="4">
        <v>861253.02</v>
      </c>
      <c r="F4616" s="4">
        <v>788868.29</v>
      </c>
      <c r="H4616" s="6">
        <f t="shared" si="72"/>
        <v>91.595416408525338</v>
      </c>
    </row>
    <row r="4617" spans="1:8" x14ac:dyDescent="0.25">
      <c r="A4617" s="1" t="s">
        <v>4333</v>
      </c>
      <c r="B4617" s="23"/>
      <c r="C4617" s="24"/>
      <c r="D4617" s="1" t="s">
        <v>4681</v>
      </c>
      <c r="E4617" s="4">
        <v>19722.86</v>
      </c>
      <c r="F4617" s="4">
        <v>11363.58</v>
      </c>
      <c r="H4617" s="6">
        <f t="shared" si="72"/>
        <v>57.616288915502111</v>
      </c>
    </row>
    <row r="4618" spans="1:8" x14ac:dyDescent="0.25">
      <c r="A4618" s="1" t="s">
        <v>4333</v>
      </c>
      <c r="B4618" s="23"/>
      <c r="C4618" s="24"/>
      <c r="D4618" s="1" t="s">
        <v>4682</v>
      </c>
      <c r="E4618" s="4">
        <v>123555.92</v>
      </c>
      <c r="F4618" s="4">
        <v>92586.27</v>
      </c>
      <c r="H4618" s="6">
        <f t="shared" si="72"/>
        <v>74.934709724956932</v>
      </c>
    </row>
    <row r="4619" spans="1:8" x14ac:dyDescent="0.25">
      <c r="A4619" s="1" t="s">
        <v>4333</v>
      </c>
      <c r="B4619" s="23"/>
      <c r="C4619" s="24"/>
      <c r="D4619" s="1" t="s">
        <v>4683</v>
      </c>
      <c r="E4619" s="4">
        <v>1212456.7</v>
      </c>
      <c r="F4619" s="4">
        <v>994931.22</v>
      </c>
      <c r="H4619" s="6">
        <f t="shared" si="72"/>
        <v>82.059113533703936</v>
      </c>
    </row>
    <row r="4620" spans="1:8" x14ac:dyDescent="0.25">
      <c r="A4620" s="1" t="s">
        <v>4333</v>
      </c>
      <c r="B4620" s="23"/>
      <c r="C4620" s="24"/>
      <c r="D4620" s="1" t="s">
        <v>4684</v>
      </c>
      <c r="E4620" s="4">
        <v>17710.809999999998</v>
      </c>
      <c r="F4620" s="4">
        <v>6422.41</v>
      </c>
      <c r="H4620" s="6">
        <f t="shared" si="72"/>
        <v>36.262655406500329</v>
      </c>
    </row>
    <row r="4621" spans="1:8" x14ac:dyDescent="0.25">
      <c r="A4621" s="1" t="s">
        <v>4333</v>
      </c>
      <c r="B4621" s="23"/>
      <c r="C4621" s="24"/>
      <c r="D4621" s="1" t="s">
        <v>4685</v>
      </c>
      <c r="E4621" s="4">
        <v>17602.32</v>
      </c>
      <c r="F4621" s="4">
        <v>11569.03</v>
      </c>
      <c r="H4621" s="6">
        <f t="shared" si="72"/>
        <v>65.724461321007681</v>
      </c>
    </row>
    <row r="4622" spans="1:8" x14ac:dyDescent="0.25">
      <c r="A4622" s="1" t="s">
        <v>4333</v>
      </c>
      <c r="B4622" s="23"/>
      <c r="C4622" s="24"/>
      <c r="D4622" s="1" t="s">
        <v>4686</v>
      </c>
      <c r="E4622" s="4">
        <v>15821.78</v>
      </c>
      <c r="F4622" s="4">
        <v>9823.1299999999992</v>
      </c>
      <c r="H4622" s="6">
        <f t="shared" si="72"/>
        <v>62.086124317238635</v>
      </c>
    </row>
    <row r="4623" spans="1:8" x14ac:dyDescent="0.25">
      <c r="A4623" s="1" t="s">
        <v>4333</v>
      </c>
      <c r="B4623" s="23"/>
      <c r="C4623" s="24"/>
      <c r="D4623" s="1" t="s">
        <v>4687</v>
      </c>
      <c r="E4623" s="4">
        <v>23954.15</v>
      </c>
      <c r="F4623" s="4">
        <v>16474.919999999998</v>
      </c>
      <c r="H4623" s="6">
        <f t="shared" si="72"/>
        <v>68.776892521755101</v>
      </c>
    </row>
    <row r="4624" spans="1:8" x14ac:dyDescent="0.25">
      <c r="A4624" s="1" t="s">
        <v>4333</v>
      </c>
      <c r="B4624" s="23"/>
      <c r="C4624" s="24"/>
      <c r="D4624" s="1" t="s">
        <v>4688</v>
      </c>
      <c r="E4624" s="4">
        <v>320522.90999999997</v>
      </c>
      <c r="F4624" s="4">
        <v>211446.06</v>
      </c>
      <c r="H4624" s="6">
        <f t="shared" si="72"/>
        <v>65.969094065694094</v>
      </c>
    </row>
    <row r="4625" spans="1:8" x14ac:dyDescent="0.25">
      <c r="A4625" s="1" t="s">
        <v>4333</v>
      </c>
      <c r="B4625" s="23"/>
      <c r="C4625" s="24"/>
      <c r="D4625" s="1" t="s">
        <v>4689</v>
      </c>
      <c r="E4625" s="4">
        <v>147767.22999999998</v>
      </c>
      <c r="F4625" s="4">
        <v>142671.13</v>
      </c>
      <c r="H4625" s="6">
        <f t="shared" si="72"/>
        <v>96.551265121502254</v>
      </c>
    </row>
    <row r="4626" spans="1:8" x14ac:dyDescent="0.25">
      <c r="A4626" s="1" t="s">
        <v>4333</v>
      </c>
      <c r="B4626" s="23"/>
      <c r="C4626" s="24"/>
      <c r="D4626" s="1" t="s">
        <v>4690</v>
      </c>
      <c r="E4626" s="4">
        <v>127463.30000000002</v>
      </c>
      <c r="F4626" s="4">
        <v>106389.44</v>
      </c>
      <c r="H4626" s="6">
        <f t="shared" si="72"/>
        <v>83.466723362724792</v>
      </c>
    </row>
    <row r="4627" spans="1:8" x14ac:dyDescent="0.25">
      <c r="A4627" s="1" t="s">
        <v>4333</v>
      </c>
      <c r="B4627" s="23"/>
      <c r="C4627" s="24"/>
      <c r="D4627" s="1" t="s">
        <v>4691</v>
      </c>
      <c r="E4627" s="4">
        <v>172502.16</v>
      </c>
      <c r="F4627" s="4">
        <v>123253.97</v>
      </c>
      <c r="H4627" s="6">
        <f t="shared" si="72"/>
        <v>71.450682124791939</v>
      </c>
    </row>
    <row r="4628" spans="1:8" x14ac:dyDescent="0.25">
      <c r="A4628" s="1" t="s">
        <v>4333</v>
      </c>
      <c r="B4628" s="23"/>
      <c r="C4628" s="24"/>
      <c r="D4628" s="1" t="s">
        <v>4692</v>
      </c>
      <c r="E4628" s="4">
        <v>80994.53</v>
      </c>
      <c r="F4628" s="4">
        <v>56506.29</v>
      </c>
      <c r="H4628" s="6">
        <f t="shared" si="72"/>
        <v>69.765563180624667</v>
      </c>
    </row>
    <row r="4629" spans="1:8" x14ac:dyDescent="0.25">
      <c r="A4629" s="1" t="s">
        <v>4333</v>
      </c>
      <c r="B4629" s="23"/>
      <c r="C4629" s="24"/>
      <c r="D4629" s="1" t="s">
        <v>4693</v>
      </c>
      <c r="E4629" s="4">
        <v>101092.63</v>
      </c>
      <c r="F4629" s="4">
        <v>72330.44</v>
      </c>
      <c r="H4629" s="6">
        <f t="shared" si="72"/>
        <v>71.548677683031897</v>
      </c>
    </row>
    <row r="4630" spans="1:8" x14ac:dyDescent="0.25">
      <c r="A4630" s="1" t="s">
        <v>4333</v>
      </c>
      <c r="B4630" s="23"/>
      <c r="C4630" s="24"/>
      <c r="D4630" s="1" t="s">
        <v>4694</v>
      </c>
      <c r="E4630" s="4">
        <v>121626.02</v>
      </c>
      <c r="F4630" s="4">
        <v>58280.57</v>
      </c>
      <c r="H4630" s="6">
        <f t="shared" si="72"/>
        <v>47.917846855467275</v>
      </c>
    </row>
    <row r="4631" spans="1:8" x14ac:dyDescent="0.25">
      <c r="A4631" s="1" t="s">
        <v>4333</v>
      </c>
      <c r="B4631" s="23"/>
      <c r="C4631" s="24"/>
      <c r="D4631" s="1" t="s">
        <v>4695</v>
      </c>
      <c r="E4631" s="4">
        <v>123418.66</v>
      </c>
      <c r="F4631" s="4">
        <v>53874.91</v>
      </c>
      <c r="H4631" s="6">
        <f t="shared" si="72"/>
        <v>43.652159243991143</v>
      </c>
    </row>
    <row r="4632" spans="1:8" x14ac:dyDescent="0.25">
      <c r="A4632" s="1" t="s">
        <v>4333</v>
      </c>
      <c r="B4632" s="23"/>
      <c r="C4632" s="24"/>
      <c r="D4632" s="1" t="s">
        <v>4696</v>
      </c>
      <c r="E4632" s="4">
        <v>513613.53</v>
      </c>
      <c r="F4632" s="4">
        <v>475317.15</v>
      </c>
      <c r="H4632" s="6">
        <f t="shared" si="72"/>
        <v>92.543736143399485</v>
      </c>
    </row>
    <row r="4633" spans="1:8" x14ac:dyDescent="0.25">
      <c r="A4633" s="1" t="s">
        <v>4333</v>
      </c>
      <c r="B4633" s="23"/>
      <c r="C4633" s="24"/>
      <c r="D4633" s="1" t="s">
        <v>4697</v>
      </c>
      <c r="E4633" s="4">
        <v>51367.299999999996</v>
      </c>
      <c r="F4633" s="4">
        <v>0</v>
      </c>
      <c r="H4633" s="6">
        <f t="shared" si="72"/>
        <v>0</v>
      </c>
    </row>
    <row r="4634" spans="1:8" x14ac:dyDescent="0.25">
      <c r="A4634" s="1" t="s">
        <v>4333</v>
      </c>
      <c r="B4634" s="23"/>
      <c r="C4634" s="24"/>
      <c r="D4634" s="1" t="s">
        <v>4698</v>
      </c>
      <c r="E4634" s="4">
        <v>104855.23</v>
      </c>
      <c r="F4634" s="4">
        <v>63406.61</v>
      </c>
      <c r="H4634" s="6">
        <f t="shared" si="72"/>
        <v>60.470622209307066</v>
      </c>
    </row>
    <row r="4635" spans="1:8" x14ac:dyDescent="0.25">
      <c r="A4635" s="1" t="s">
        <v>4333</v>
      </c>
      <c r="B4635" s="23"/>
      <c r="C4635" s="24"/>
      <c r="D4635" s="1" t="s">
        <v>4699</v>
      </c>
      <c r="E4635" s="4">
        <v>1071468.6100000001</v>
      </c>
      <c r="F4635" s="4">
        <v>750396.28</v>
      </c>
      <c r="H4635" s="6">
        <f t="shared" si="72"/>
        <v>70.034368995653537</v>
      </c>
    </row>
    <row r="4636" spans="1:8" x14ac:dyDescent="0.25">
      <c r="A4636" s="1" t="s">
        <v>4333</v>
      </c>
      <c r="B4636" s="23"/>
      <c r="C4636" s="24"/>
      <c r="D4636" s="1" t="s">
        <v>4700</v>
      </c>
      <c r="E4636" s="4">
        <v>91022.71</v>
      </c>
      <c r="F4636" s="4">
        <v>55018.59</v>
      </c>
      <c r="H4636" s="6">
        <f t="shared" si="72"/>
        <v>60.444904354089211</v>
      </c>
    </row>
    <row r="4637" spans="1:8" x14ac:dyDescent="0.25">
      <c r="A4637" s="1" t="s">
        <v>4333</v>
      </c>
      <c r="B4637" s="23"/>
      <c r="C4637" s="24"/>
      <c r="D4637" s="1" t="s">
        <v>4701</v>
      </c>
      <c r="E4637" s="4">
        <v>16556.77</v>
      </c>
      <c r="F4637" s="4">
        <v>32294.81</v>
      </c>
      <c r="H4637" s="6">
        <f t="shared" si="72"/>
        <v>195.05501374966252</v>
      </c>
    </row>
    <row r="4638" spans="1:8" x14ac:dyDescent="0.25">
      <c r="A4638" s="1" t="s">
        <v>4333</v>
      </c>
      <c r="B4638" s="23"/>
      <c r="C4638" s="24"/>
      <c r="D4638" s="1" t="s">
        <v>4702</v>
      </c>
      <c r="E4638" s="4">
        <v>721532.97</v>
      </c>
      <c r="F4638" s="4">
        <v>539921.11</v>
      </c>
      <c r="H4638" s="6">
        <f t="shared" si="72"/>
        <v>74.829721225351634</v>
      </c>
    </row>
    <row r="4639" spans="1:8" x14ac:dyDescent="0.25">
      <c r="A4639" s="1" t="s">
        <v>4333</v>
      </c>
      <c r="B4639" s="23"/>
      <c r="C4639" s="24"/>
      <c r="D4639" s="1" t="s">
        <v>4703</v>
      </c>
      <c r="E4639" s="4">
        <v>835174.91</v>
      </c>
      <c r="F4639" s="4">
        <v>664565.43000000005</v>
      </c>
      <c r="H4639" s="6">
        <f t="shared" si="72"/>
        <v>79.572006060383217</v>
      </c>
    </row>
    <row r="4640" spans="1:8" x14ac:dyDescent="0.25">
      <c r="A4640" s="1" t="s">
        <v>4333</v>
      </c>
      <c r="B4640" s="23"/>
      <c r="C4640" s="24"/>
      <c r="D4640" s="1" t="s">
        <v>4704</v>
      </c>
      <c r="E4640" s="4">
        <v>123927.19</v>
      </c>
      <c r="F4640" s="4">
        <v>78514.75</v>
      </c>
      <c r="H4640" s="6">
        <f t="shared" si="72"/>
        <v>63.355547721206293</v>
      </c>
    </row>
    <row r="4641" spans="1:8" x14ac:dyDescent="0.25">
      <c r="A4641" s="1" t="s">
        <v>4333</v>
      </c>
      <c r="B4641" s="23"/>
      <c r="C4641" s="24"/>
      <c r="D4641" s="1" t="s">
        <v>4705</v>
      </c>
      <c r="E4641" s="4">
        <v>186103.43</v>
      </c>
      <c r="F4641" s="4">
        <v>118071.63</v>
      </c>
      <c r="H4641" s="6">
        <f t="shared" si="72"/>
        <v>63.444091277629866</v>
      </c>
    </row>
    <row r="4642" spans="1:8" x14ac:dyDescent="0.25">
      <c r="A4642" s="1" t="s">
        <v>4333</v>
      </c>
      <c r="B4642" s="23"/>
      <c r="C4642" s="24"/>
      <c r="D4642" s="1" t="s">
        <v>4706</v>
      </c>
      <c r="E4642" s="4">
        <v>169150.52000000002</v>
      </c>
      <c r="F4642" s="4">
        <v>72049.77</v>
      </c>
      <c r="H4642" s="6">
        <f t="shared" si="72"/>
        <v>42.595062669627026</v>
      </c>
    </row>
    <row r="4643" spans="1:8" x14ac:dyDescent="0.25">
      <c r="A4643" s="1" t="s">
        <v>4333</v>
      </c>
      <c r="B4643" s="23"/>
      <c r="C4643" s="24"/>
      <c r="D4643" s="1" t="s">
        <v>4707</v>
      </c>
      <c r="E4643" s="4">
        <v>160593.71</v>
      </c>
      <c r="F4643" s="4">
        <v>84346.96</v>
      </c>
      <c r="H4643" s="6">
        <f t="shared" si="72"/>
        <v>52.521957429092339</v>
      </c>
    </row>
    <row r="4644" spans="1:8" x14ac:dyDescent="0.25">
      <c r="A4644" s="1" t="s">
        <v>4333</v>
      </c>
      <c r="B4644" s="23"/>
      <c r="C4644" s="24"/>
      <c r="D4644" s="1" t="s">
        <v>4708</v>
      </c>
      <c r="E4644" s="4">
        <v>799884.77</v>
      </c>
      <c r="F4644" s="4">
        <v>678512.51</v>
      </c>
      <c r="H4644" s="6">
        <f t="shared" si="72"/>
        <v>84.826281915581419</v>
      </c>
    </row>
    <row r="4645" spans="1:8" x14ac:dyDescent="0.25">
      <c r="A4645" s="1" t="s">
        <v>4333</v>
      </c>
      <c r="B4645" s="23"/>
      <c r="C4645" s="24"/>
      <c r="D4645" s="1" t="s">
        <v>4709</v>
      </c>
      <c r="E4645" s="4">
        <v>1527925.91</v>
      </c>
      <c r="F4645" s="4">
        <v>1401419.25</v>
      </c>
      <c r="H4645" s="6">
        <f t="shared" si="72"/>
        <v>91.720366859934984</v>
      </c>
    </row>
    <row r="4646" spans="1:8" x14ac:dyDescent="0.25">
      <c r="A4646" s="1" t="s">
        <v>4333</v>
      </c>
      <c r="B4646" s="23"/>
      <c r="C4646" s="24"/>
      <c r="D4646" s="1" t="s">
        <v>4710</v>
      </c>
      <c r="E4646" s="4">
        <v>1318538.23</v>
      </c>
      <c r="F4646" s="4">
        <v>1175254.6599999999</v>
      </c>
      <c r="H4646" s="6">
        <f t="shared" si="72"/>
        <v>89.133150124892467</v>
      </c>
    </row>
    <row r="4647" spans="1:8" x14ac:dyDescent="0.25">
      <c r="A4647" s="1" t="s">
        <v>4333</v>
      </c>
      <c r="B4647" s="23"/>
      <c r="C4647" s="24"/>
      <c r="D4647" s="1" t="s">
        <v>4711</v>
      </c>
      <c r="E4647" s="4">
        <v>1137265.5900000001</v>
      </c>
      <c r="F4647" s="4">
        <v>1047275.6</v>
      </c>
      <c r="H4647" s="6">
        <f t="shared" si="72"/>
        <v>92.087161451882139</v>
      </c>
    </row>
    <row r="4648" spans="1:8" x14ac:dyDescent="0.25">
      <c r="A4648" s="1" t="s">
        <v>4333</v>
      </c>
      <c r="B4648" s="23"/>
      <c r="C4648" s="24"/>
      <c r="D4648" s="1" t="s">
        <v>4712</v>
      </c>
      <c r="E4648" s="4">
        <v>1489741.41</v>
      </c>
      <c r="F4648" s="4">
        <v>1372375.36</v>
      </c>
      <c r="H4648" s="6">
        <f t="shared" si="72"/>
        <v>92.121716613892076</v>
      </c>
    </row>
    <row r="4649" spans="1:8" x14ac:dyDescent="0.25">
      <c r="A4649" s="1" t="s">
        <v>4333</v>
      </c>
      <c r="B4649" s="23"/>
      <c r="C4649" s="24"/>
      <c r="D4649" s="1" t="s">
        <v>4713</v>
      </c>
      <c r="E4649" s="4">
        <v>807405.61</v>
      </c>
      <c r="F4649" s="4">
        <v>606299.14</v>
      </c>
      <c r="H4649" s="6">
        <f t="shared" si="72"/>
        <v>75.092262487499937</v>
      </c>
    </row>
    <row r="4650" spans="1:8" x14ac:dyDescent="0.25">
      <c r="A4650" s="1" t="s">
        <v>4333</v>
      </c>
      <c r="B4650" s="23"/>
      <c r="C4650" s="24"/>
      <c r="D4650" s="1" t="s">
        <v>4714</v>
      </c>
      <c r="E4650" s="4">
        <v>736339.35000000009</v>
      </c>
      <c r="F4650" s="4">
        <v>538507.31999999995</v>
      </c>
      <c r="H4650" s="6">
        <f t="shared" si="72"/>
        <v>73.133035739567617</v>
      </c>
    </row>
    <row r="4651" spans="1:8" x14ac:dyDescent="0.25">
      <c r="A4651" s="1" t="s">
        <v>4333</v>
      </c>
      <c r="B4651" s="23"/>
      <c r="C4651" s="24"/>
      <c r="D4651" s="1" t="s">
        <v>4715</v>
      </c>
      <c r="E4651" s="4">
        <v>1320310.3800000001</v>
      </c>
      <c r="F4651" s="4">
        <v>1184346.8600000001</v>
      </c>
      <c r="H4651" s="6">
        <f t="shared" si="72"/>
        <v>89.702154731223132</v>
      </c>
    </row>
    <row r="4652" spans="1:8" x14ac:dyDescent="0.25">
      <c r="A4652" s="1" t="s">
        <v>4333</v>
      </c>
      <c r="B4652" s="23"/>
      <c r="C4652" s="24"/>
      <c r="D4652" s="1" t="s">
        <v>4716</v>
      </c>
      <c r="E4652" s="4">
        <v>763587.63</v>
      </c>
      <c r="F4652" s="4">
        <v>718793.58</v>
      </c>
      <c r="H4652" s="6">
        <f t="shared" si="72"/>
        <v>94.133738127737871</v>
      </c>
    </row>
    <row r="4653" spans="1:8" x14ac:dyDescent="0.25">
      <c r="A4653" s="1" t="s">
        <v>4333</v>
      </c>
      <c r="B4653" s="23"/>
      <c r="C4653" s="24"/>
      <c r="D4653" s="1" t="s">
        <v>4717</v>
      </c>
      <c r="E4653" s="4">
        <v>865724.19</v>
      </c>
      <c r="F4653" s="4">
        <v>802634.05</v>
      </c>
      <c r="H4653" s="6">
        <f t="shared" si="72"/>
        <v>92.712443439982906</v>
      </c>
    </row>
    <row r="4654" spans="1:8" x14ac:dyDescent="0.25">
      <c r="A4654" s="1" t="s">
        <v>4333</v>
      </c>
      <c r="B4654" s="23"/>
      <c r="C4654" s="24"/>
      <c r="D4654" s="1" t="s">
        <v>4718</v>
      </c>
      <c r="E4654" s="4">
        <v>367404.08</v>
      </c>
      <c r="F4654" s="4">
        <v>312056.08</v>
      </c>
      <c r="H4654" s="6">
        <f t="shared" si="72"/>
        <v>84.935387761616582</v>
      </c>
    </row>
    <row r="4655" spans="1:8" x14ac:dyDescent="0.25">
      <c r="A4655" s="1" t="s">
        <v>4333</v>
      </c>
      <c r="B4655" s="23"/>
      <c r="C4655" s="24"/>
      <c r="D4655" s="1" t="s">
        <v>4719</v>
      </c>
      <c r="E4655" s="4">
        <v>1141176.03</v>
      </c>
      <c r="F4655" s="4">
        <v>1039743.02</v>
      </c>
      <c r="H4655" s="6">
        <f t="shared" si="72"/>
        <v>91.111536929144933</v>
      </c>
    </row>
    <row r="4656" spans="1:8" x14ac:dyDescent="0.25">
      <c r="A4656" s="1" t="s">
        <v>4333</v>
      </c>
      <c r="B4656" s="23"/>
      <c r="C4656" s="24"/>
      <c r="D4656" s="1" t="s">
        <v>4720</v>
      </c>
      <c r="E4656" s="4">
        <v>93229.92</v>
      </c>
      <c r="F4656" s="4">
        <v>81792.929999999993</v>
      </c>
      <c r="H4656" s="6">
        <f t="shared" si="72"/>
        <v>87.73248974149071</v>
      </c>
    </row>
    <row r="4657" spans="1:8" x14ac:dyDescent="0.25">
      <c r="A4657" s="1" t="s">
        <v>4333</v>
      </c>
      <c r="B4657" s="23"/>
      <c r="C4657" s="24"/>
      <c r="D4657" s="1" t="s">
        <v>4721</v>
      </c>
      <c r="E4657" s="4">
        <v>192531.25</v>
      </c>
      <c r="F4657" s="4">
        <v>81967.259999999995</v>
      </c>
      <c r="H4657" s="6">
        <f t="shared" si="72"/>
        <v>42.57348352540172</v>
      </c>
    </row>
    <row r="4658" spans="1:8" x14ac:dyDescent="0.25">
      <c r="A4658" s="1" t="s">
        <v>4333</v>
      </c>
      <c r="B4658" s="23"/>
      <c r="C4658" s="24"/>
      <c r="D4658" s="1" t="s">
        <v>4722</v>
      </c>
      <c r="E4658" s="4">
        <v>187178.62</v>
      </c>
      <c r="F4658" s="4">
        <v>177292.3</v>
      </c>
      <c r="H4658" s="6">
        <f t="shared" si="72"/>
        <v>94.718242927530923</v>
      </c>
    </row>
    <row r="4659" spans="1:8" x14ac:dyDescent="0.25">
      <c r="A4659" s="1" t="s">
        <v>4333</v>
      </c>
      <c r="B4659" s="23"/>
      <c r="C4659" s="24"/>
      <c r="D4659" s="1" t="s">
        <v>4723</v>
      </c>
      <c r="E4659" s="4">
        <v>52040.079999999994</v>
      </c>
      <c r="F4659" s="4">
        <v>16985.72</v>
      </c>
      <c r="H4659" s="6">
        <f t="shared" si="72"/>
        <v>32.639688486259061</v>
      </c>
    </row>
    <row r="4660" spans="1:8" x14ac:dyDescent="0.25">
      <c r="A4660" s="1" t="s">
        <v>4333</v>
      </c>
      <c r="B4660" s="23"/>
      <c r="C4660" s="24"/>
      <c r="D4660" s="1" t="s">
        <v>4724</v>
      </c>
      <c r="E4660" s="4">
        <v>190890.72999999998</v>
      </c>
      <c r="F4660" s="4">
        <v>81475.58</v>
      </c>
      <c r="H4660" s="6">
        <f t="shared" si="72"/>
        <v>42.68178973384407</v>
      </c>
    </row>
    <row r="4661" spans="1:8" x14ac:dyDescent="0.25">
      <c r="A4661" s="1" t="s">
        <v>4333</v>
      </c>
      <c r="B4661" s="23"/>
      <c r="C4661" s="24"/>
      <c r="D4661" s="1" t="s">
        <v>4725</v>
      </c>
      <c r="E4661" s="4">
        <v>253331.12</v>
      </c>
      <c r="F4661" s="4">
        <v>208161.49</v>
      </c>
      <c r="H4661" s="6">
        <f t="shared" si="72"/>
        <v>82.169727114457942</v>
      </c>
    </row>
    <row r="4662" spans="1:8" x14ac:dyDescent="0.25">
      <c r="A4662" s="1" t="s">
        <v>4333</v>
      </c>
      <c r="B4662" s="23"/>
      <c r="C4662" s="24"/>
      <c r="D4662" s="1" t="s">
        <v>4726</v>
      </c>
      <c r="E4662" s="4">
        <v>93862.16</v>
      </c>
      <c r="F4662" s="4">
        <v>82641.100000000006</v>
      </c>
      <c r="H4662" s="6">
        <f t="shared" si="72"/>
        <v>88.04517177103105</v>
      </c>
    </row>
    <row r="4663" spans="1:8" x14ac:dyDescent="0.25">
      <c r="A4663" s="1" t="s">
        <v>4333</v>
      </c>
      <c r="B4663" s="23"/>
      <c r="C4663" s="24"/>
      <c r="D4663" s="1" t="s">
        <v>4727</v>
      </c>
      <c r="E4663" s="4">
        <v>92248.74</v>
      </c>
      <c r="F4663" s="4">
        <v>81028.259999999995</v>
      </c>
      <c r="H4663" s="6">
        <f t="shared" si="72"/>
        <v>87.836711916065184</v>
      </c>
    </row>
    <row r="4664" spans="1:8" x14ac:dyDescent="0.25">
      <c r="A4664" s="1" t="s">
        <v>4333</v>
      </c>
      <c r="B4664" s="23"/>
      <c r="C4664" s="24"/>
      <c r="D4664" s="1" t="s">
        <v>4728</v>
      </c>
      <c r="E4664" s="4">
        <v>96259.98000000001</v>
      </c>
      <c r="F4664" s="4">
        <v>84695.86</v>
      </c>
      <c r="H4664" s="6">
        <f t="shared" si="72"/>
        <v>87.986575521831597</v>
      </c>
    </row>
    <row r="4665" spans="1:8" x14ac:dyDescent="0.25">
      <c r="A4665" s="1" t="s">
        <v>4333</v>
      </c>
      <c r="B4665" s="23"/>
      <c r="C4665" s="24"/>
      <c r="D4665" s="1" t="s">
        <v>4729</v>
      </c>
      <c r="E4665" s="4">
        <v>99478.150000000009</v>
      </c>
      <c r="F4665" s="4">
        <v>0</v>
      </c>
      <c r="H4665" s="6">
        <f t="shared" si="72"/>
        <v>0</v>
      </c>
    </row>
    <row r="4666" spans="1:8" x14ac:dyDescent="0.25">
      <c r="A4666" s="1" t="s">
        <v>4333</v>
      </c>
      <c r="B4666" s="23"/>
      <c r="C4666" s="24"/>
      <c r="D4666" s="1" t="s">
        <v>4730</v>
      </c>
      <c r="E4666" s="4">
        <v>101658.01</v>
      </c>
      <c r="F4666" s="4">
        <v>64739.21</v>
      </c>
      <c r="H4666" s="6">
        <f t="shared" si="72"/>
        <v>63.683333954697716</v>
      </c>
    </row>
    <row r="4667" spans="1:8" x14ac:dyDescent="0.25">
      <c r="A4667" s="1" t="s">
        <v>4333</v>
      </c>
      <c r="B4667" s="23"/>
      <c r="C4667" s="24"/>
      <c r="D4667" s="1" t="s">
        <v>4731</v>
      </c>
      <c r="E4667" s="4">
        <v>98123.45</v>
      </c>
      <c r="F4667" s="4">
        <v>53335.16</v>
      </c>
      <c r="H4667" s="6">
        <f t="shared" si="72"/>
        <v>54.355161788542908</v>
      </c>
    </row>
    <row r="4668" spans="1:8" x14ac:dyDescent="0.25">
      <c r="A4668" s="1" t="s">
        <v>4333</v>
      </c>
      <c r="B4668" s="23"/>
      <c r="C4668" s="24"/>
      <c r="D4668" s="1" t="s">
        <v>4732</v>
      </c>
      <c r="E4668" s="4">
        <v>98139.39</v>
      </c>
      <c r="F4668" s="4">
        <v>77269.89</v>
      </c>
      <c r="H4668" s="6">
        <f t="shared" si="72"/>
        <v>78.73483827441764</v>
      </c>
    </row>
    <row r="4669" spans="1:8" x14ac:dyDescent="0.25">
      <c r="A4669" s="1" t="s">
        <v>4333</v>
      </c>
      <c r="B4669" s="23"/>
      <c r="C4669" s="24"/>
      <c r="D4669" s="1" t="s">
        <v>4733</v>
      </c>
      <c r="E4669" s="4">
        <v>93386.4</v>
      </c>
      <c r="F4669" s="4">
        <v>81638.66</v>
      </c>
      <c r="H4669" s="6">
        <f t="shared" si="72"/>
        <v>87.420288179006803</v>
      </c>
    </row>
    <row r="4670" spans="1:8" x14ac:dyDescent="0.25">
      <c r="A4670" s="1" t="s">
        <v>4333</v>
      </c>
      <c r="B4670" s="23"/>
      <c r="C4670" s="24"/>
      <c r="D4670" s="1" t="s">
        <v>4734</v>
      </c>
      <c r="E4670" s="4">
        <v>97132.12</v>
      </c>
      <c r="F4670" s="4">
        <v>73629.48</v>
      </c>
      <c r="H4670" s="6">
        <f t="shared" si="72"/>
        <v>75.803431449864362</v>
      </c>
    </row>
    <row r="4671" spans="1:8" x14ac:dyDescent="0.25">
      <c r="A4671" s="1" t="s">
        <v>4333</v>
      </c>
      <c r="B4671" s="23"/>
      <c r="C4671" s="24"/>
      <c r="D4671" s="1" t="s">
        <v>4735</v>
      </c>
      <c r="E4671" s="4">
        <v>271280.98</v>
      </c>
      <c r="F4671" s="4">
        <v>245597.19</v>
      </c>
      <c r="H4671" s="6">
        <f t="shared" si="72"/>
        <v>90.532402972003425</v>
      </c>
    </row>
    <row r="4672" spans="1:8" x14ac:dyDescent="0.25">
      <c r="A4672" s="1" t="s">
        <v>4333</v>
      </c>
      <c r="B4672" s="23"/>
      <c r="C4672" s="24"/>
      <c r="D4672" s="1" t="s">
        <v>4736</v>
      </c>
      <c r="E4672" s="4">
        <v>996387.30999999994</v>
      </c>
      <c r="F4672" s="4">
        <v>658494.48</v>
      </c>
      <c r="H4672" s="6">
        <f t="shared" si="72"/>
        <v>66.088204194411105</v>
      </c>
    </row>
    <row r="4673" spans="1:8" x14ac:dyDescent="0.25">
      <c r="A4673" s="1" t="s">
        <v>4333</v>
      </c>
      <c r="B4673" s="23"/>
      <c r="C4673" s="24"/>
      <c r="D4673" s="1" t="s">
        <v>4737</v>
      </c>
      <c r="E4673" s="4">
        <v>689278.62</v>
      </c>
      <c r="F4673" s="4">
        <v>572773.72</v>
      </c>
      <c r="H4673" s="6">
        <f t="shared" si="72"/>
        <v>83.09756075126775</v>
      </c>
    </row>
    <row r="4674" spans="1:8" x14ac:dyDescent="0.25">
      <c r="A4674" s="1" t="s">
        <v>4333</v>
      </c>
      <c r="B4674" s="23"/>
      <c r="C4674" s="24"/>
      <c r="D4674" s="1" t="s">
        <v>4738</v>
      </c>
      <c r="E4674" s="4">
        <v>859231.49</v>
      </c>
      <c r="F4674" s="4">
        <v>755180.19</v>
      </c>
      <c r="H4674" s="6">
        <f t="shared" si="72"/>
        <v>87.890190104648042</v>
      </c>
    </row>
    <row r="4675" spans="1:8" x14ac:dyDescent="0.25">
      <c r="A4675" s="1" t="s">
        <v>4333</v>
      </c>
      <c r="B4675" s="23"/>
      <c r="C4675" s="24"/>
      <c r="D4675" s="1" t="s">
        <v>4739</v>
      </c>
      <c r="E4675" s="4">
        <v>1040963.0999999999</v>
      </c>
      <c r="F4675" s="4">
        <v>910758.41</v>
      </c>
      <c r="H4675" s="6">
        <f t="shared" si="72"/>
        <v>87.491901490072038</v>
      </c>
    </row>
    <row r="4676" spans="1:8" x14ac:dyDescent="0.25">
      <c r="A4676" s="1" t="s">
        <v>4333</v>
      </c>
      <c r="B4676" s="23"/>
      <c r="C4676" s="24"/>
      <c r="D4676" s="1" t="s">
        <v>4740</v>
      </c>
      <c r="E4676" s="4">
        <v>659061.37</v>
      </c>
      <c r="F4676" s="4">
        <v>604674.25</v>
      </c>
      <c r="H4676" s="6">
        <f t="shared" ref="H4676:H4739" si="73">F4676/E4676*100</f>
        <v>91.747791256525929</v>
      </c>
    </row>
    <row r="4677" spans="1:8" x14ac:dyDescent="0.25">
      <c r="A4677" s="1" t="s">
        <v>4333</v>
      </c>
      <c r="B4677" s="23"/>
      <c r="C4677" s="24"/>
      <c r="D4677" s="1" t="s">
        <v>4741</v>
      </c>
      <c r="E4677" s="4">
        <v>830126.91</v>
      </c>
      <c r="F4677" s="4">
        <v>744253.32</v>
      </c>
      <c r="H4677" s="6">
        <f t="shared" si="73"/>
        <v>89.655366069267643</v>
      </c>
    </row>
    <row r="4678" spans="1:8" x14ac:dyDescent="0.25">
      <c r="A4678" s="1" t="s">
        <v>4333</v>
      </c>
      <c r="B4678" s="23"/>
      <c r="C4678" s="24"/>
      <c r="D4678" s="1" t="s">
        <v>4742</v>
      </c>
      <c r="E4678" s="4">
        <v>95226.14</v>
      </c>
      <c r="F4678" s="4">
        <v>82510.05</v>
      </c>
      <c r="H4678" s="6">
        <f t="shared" si="73"/>
        <v>86.646429226260778</v>
      </c>
    </row>
    <row r="4679" spans="1:8" x14ac:dyDescent="0.25">
      <c r="A4679" s="1" t="s">
        <v>4333</v>
      </c>
      <c r="B4679" s="23"/>
      <c r="C4679" s="24"/>
      <c r="D4679" s="1" t="s">
        <v>4743</v>
      </c>
      <c r="E4679" s="4">
        <v>363482.07999999996</v>
      </c>
      <c r="F4679" s="4">
        <v>223504.4</v>
      </c>
      <c r="H4679" s="6">
        <f t="shared" si="73"/>
        <v>61.489798891873846</v>
      </c>
    </row>
    <row r="4680" spans="1:8" x14ac:dyDescent="0.25">
      <c r="A4680" s="1" t="s">
        <v>4333</v>
      </c>
      <c r="B4680" s="23"/>
      <c r="C4680" s="24"/>
      <c r="D4680" s="1" t="s">
        <v>4744</v>
      </c>
      <c r="E4680" s="4">
        <v>351845.45999999996</v>
      </c>
      <c r="F4680" s="4">
        <v>277425.76</v>
      </c>
      <c r="H4680" s="6">
        <f t="shared" si="73"/>
        <v>78.848753654516401</v>
      </c>
    </row>
    <row r="4681" spans="1:8" x14ac:dyDescent="0.25">
      <c r="A4681" s="1" t="s">
        <v>4333</v>
      </c>
      <c r="B4681" s="23"/>
      <c r="C4681" s="24"/>
      <c r="D4681" s="1" t="s">
        <v>4745</v>
      </c>
      <c r="E4681" s="4">
        <v>1357767.73</v>
      </c>
      <c r="F4681" s="4">
        <v>1200361.07</v>
      </c>
      <c r="H4681" s="6">
        <f t="shared" si="73"/>
        <v>88.406952343756188</v>
      </c>
    </row>
    <row r="4682" spans="1:8" x14ac:dyDescent="0.25">
      <c r="A4682" s="1" t="s">
        <v>4333</v>
      </c>
      <c r="B4682" s="23"/>
      <c r="C4682" s="24"/>
      <c r="D4682" s="1" t="s">
        <v>4746</v>
      </c>
      <c r="E4682" s="4">
        <v>864124.06</v>
      </c>
      <c r="F4682" s="4">
        <v>751630.63</v>
      </c>
      <c r="H4682" s="6">
        <f t="shared" si="73"/>
        <v>86.981796340678201</v>
      </c>
    </row>
    <row r="4683" spans="1:8" x14ac:dyDescent="0.25">
      <c r="A4683" s="1" t="s">
        <v>4333</v>
      </c>
      <c r="B4683" s="23"/>
      <c r="C4683" s="24"/>
      <c r="D4683" s="1" t="s">
        <v>4747</v>
      </c>
      <c r="E4683" s="4">
        <v>858380.02</v>
      </c>
      <c r="F4683" s="4">
        <v>719990.79</v>
      </c>
      <c r="H4683" s="6">
        <f t="shared" si="73"/>
        <v>83.877859831826001</v>
      </c>
    </row>
    <row r="4684" spans="1:8" x14ac:dyDescent="0.25">
      <c r="A4684" s="1" t="s">
        <v>4333</v>
      </c>
      <c r="B4684" s="23"/>
      <c r="C4684" s="24"/>
      <c r="D4684" s="1" t="s">
        <v>4748</v>
      </c>
      <c r="E4684" s="4">
        <v>976644.53</v>
      </c>
      <c r="F4684" s="4">
        <v>922904.46</v>
      </c>
      <c r="H4684" s="6">
        <f t="shared" si="73"/>
        <v>94.497479036717678</v>
      </c>
    </row>
    <row r="4685" spans="1:8" x14ac:dyDescent="0.25">
      <c r="A4685" s="1" t="s">
        <v>4333</v>
      </c>
      <c r="B4685" s="23"/>
      <c r="C4685" s="24"/>
      <c r="D4685" s="1" t="s">
        <v>4749</v>
      </c>
      <c r="E4685" s="4">
        <v>133448.6</v>
      </c>
      <c r="F4685" s="4">
        <v>120127.55</v>
      </c>
      <c r="H4685" s="6">
        <f t="shared" si="73"/>
        <v>90.017842075525706</v>
      </c>
    </row>
    <row r="4686" spans="1:8" x14ac:dyDescent="0.25">
      <c r="A4686" s="1" t="s">
        <v>4333</v>
      </c>
      <c r="B4686" s="23"/>
      <c r="C4686" s="24"/>
      <c r="D4686" s="1" t="s">
        <v>4750</v>
      </c>
      <c r="E4686" s="4">
        <v>133650.5</v>
      </c>
      <c r="F4686" s="4">
        <v>88951.27</v>
      </c>
      <c r="H4686" s="6">
        <f t="shared" si="73"/>
        <v>66.555134473870282</v>
      </c>
    </row>
    <row r="4687" spans="1:8" x14ac:dyDescent="0.25">
      <c r="A4687" s="1" t="s">
        <v>4333</v>
      </c>
      <c r="B4687" s="23"/>
      <c r="C4687" s="24"/>
      <c r="D4687" s="1" t="s">
        <v>4751</v>
      </c>
      <c r="E4687" s="4">
        <v>95328.07</v>
      </c>
      <c r="F4687" s="4">
        <v>87614.3</v>
      </c>
      <c r="H4687" s="6">
        <f t="shared" si="73"/>
        <v>91.908186119786123</v>
      </c>
    </row>
    <row r="4688" spans="1:8" x14ac:dyDescent="0.25">
      <c r="A4688" s="1" t="s">
        <v>4333</v>
      </c>
      <c r="B4688" s="23"/>
      <c r="C4688" s="24"/>
      <c r="D4688" s="1" t="s">
        <v>4752</v>
      </c>
      <c r="E4688" s="4">
        <v>96280.74</v>
      </c>
      <c r="F4688" s="4">
        <v>83488.009999999995</v>
      </c>
      <c r="H4688" s="6">
        <f t="shared" si="73"/>
        <v>86.71309547475434</v>
      </c>
    </row>
    <row r="4689" spans="1:8" x14ac:dyDescent="0.25">
      <c r="A4689" s="1" t="s">
        <v>4333</v>
      </c>
      <c r="B4689" s="23"/>
      <c r="C4689" s="24"/>
      <c r="D4689" s="1" t="s">
        <v>4753</v>
      </c>
      <c r="E4689" s="4">
        <v>386896.33</v>
      </c>
      <c r="F4689" s="4">
        <v>301159.90000000002</v>
      </c>
      <c r="H4689" s="6">
        <f t="shared" si="73"/>
        <v>77.839947460861154</v>
      </c>
    </row>
    <row r="4690" spans="1:8" x14ac:dyDescent="0.25">
      <c r="A4690" s="1" t="s">
        <v>4333</v>
      </c>
      <c r="B4690" s="23"/>
      <c r="C4690" s="24"/>
      <c r="D4690" s="1" t="s">
        <v>4754</v>
      </c>
      <c r="E4690" s="4">
        <v>360459.91000000003</v>
      </c>
      <c r="F4690" s="4">
        <v>315551.93</v>
      </c>
      <c r="H4690" s="6">
        <f t="shared" si="73"/>
        <v>87.541477220032576</v>
      </c>
    </row>
    <row r="4691" spans="1:8" x14ac:dyDescent="0.25">
      <c r="A4691" s="1" t="s">
        <v>4333</v>
      </c>
      <c r="B4691" s="23"/>
      <c r="C4691" s="24"/>
      <c r="D4691" s="1" t="s">
        <v>4755</v>
      </c>
      <c r="E4691" s="4">
        <v>101867.83</v>
      </c>
      <c r="F4691" s="4">
        <v>77523.89</v>
      </c>
      <c r="H4691" s="6">
        <f t="shared" si="73"/>
        <v>76.102426055409239</v>
      </c>
    </row>
    <row r="4692" spans="1:8" x14ac:dyDescent="0.25">
      <c r="A4692" s="1" t="s">
        <v>4333</v>
      </c>
      <c r="B4692" s="23"/>
      <c r="C4692" s="24"/>
      <c r="D4692" s="1" t="s">
        <v>4756</v>
      </c>
      <c r="E4692" s="4">
        <v>898698.17</v>
      </c>
      <c r="F4692" s="4">
        <v>738169.02</v>
      </c>
      <c r="H4692" s="6">
        <f t="shared" si="73"/>
        <v>82.137590198942988</v>
      </c>
    </row>
    <row r="4693" spans="1:8" x14ac:dyDescent="0.25">
      <c r="A4693" s="1" t="s">
        <v>4333</v>
      </c>
      <c r="B4693" s="23"/>
      <c r="C4693" s="24"/>
      <c r="D4693" s="1" t="s">
        <v>4757</v>
      </c>
      <c r="E4693" s="4">
        <v>953615.15</v>
      </c>
      <c r="F4693" s="4">
        <v>784634.07</v>
      </c>
      <c r="H4693" s="6">
        <f t="shared" si="73"/>
        <v>82.279950145506803</v>
      </c>
    </row>
    <row r="4694" spans="1:8" x14ac:dyDescent="0.25">
      <c r="A4694" s="1" t="s">
        <v>4333</v>
      </c>
      <c r="B4694" s="23"/>
      <c r="C4694" s="24"/>
      <c r="D4694" s="1" t="s">
        <v>4758</v>
      </c>
      <c r="E4694" s="4">
        <v>95682.6</v>
      </c>
      <c r="F4694" s="4">
        <v>72066.7</v>
      </c>
      <c r="H4694" s="6">
        <f t="shared" si="73"/>
        <v>75.318500960467205</v>
      </c>
    </row>
    <row r="4695" spans="1:8" x14ac:dyDescent="0.25">
      <c r="A4695" s="1" t="s">
        <v>4333</v>
      </c>
      <c r="B4695" s="23"/>
      <c r="C4695" s="24"/>
      <c r="D4695" s="1" t="s">
        <v>4759</v>
      </c>
      <c r="E4695" s="4">
        <v>99125.819999999992</v>
      </c>
      <c r="F4695" s="4">
        <v>65517.64</v>
      </c>
      <c r="H4695" s="6">
        <f t="shared" si="73"/>
        <v>66.095433056695015</v>
      </c>
    </row>
    <row r="4696" spans="1:8" x14ac:dyDescent="0.25">
      <c r="A4696" s="1" t="s">
        <v>4333</v>
      </c>
      <c r="B4696" s="23"/>
      <c r="C4696" s="24"/>
      <c r="D4696" s="1" t="s">
        <v>4760</v>
      </c>
      <c r="E4696" s="4">
        <v>637421.29999999993</v>
      </c>
      <c r="F4696" s="4">
        <v>427062.26</v>
      </c>
      <c r="H4696" s="6">
        <f t="shared" si="73"/>
        <v>66.998429453173287</v>
      </c>
    </row>
    <row r="4697" spans="1:8" x14ac:dyDescent="0.25">
      <c r="A4697" s="1" t="s">
        <v>4333</v>
      </c>
      <c r="B4697" s="23"/>
      <c r="C4697" s="24"/>
      <c r="D4697" s="1" t="s">
        <v>4761</v>
      </c>
      <c r="E4697" s="4">
        <v>1917247.86</v>
      </c>
      <c r="F4697" s="4">
        <v>1779938.15</v>
      </c>
      <c r="H4697" s="6">
        <f t="shared" si="73"/>
        <v>92.838186816387932</v>
      </c>
    </row>
    <row r="4698" spans="1:8" x14ac:dyDescent="0.25">
      <c r="A4698" s="1" t="s">
        <v>4333</v>
      </c>
      <c r="B4698" s="23"/>
      <c r="C4698" s="24"/>
      <c r="D4698" s="1" t="s">
        <v>4762</v>
      </c>
      <c r="E4698" s="4">
        <v>1935864.85</v>
      </c>
      <c r="F4698" s="4">
        <v>1725621.88</v>
      </c>
      <c r="H4698" s="6">
        <f t="shared" si="73"/>
        <v>89.139584305175006</v>
      </c>
    </row>
    <row r="4699" spans="1:8" x14ac:dyDescent="0.25">
      <c r="A4699" s="1" t="s">
        <v>4333</v>
      </c>
      <c r="B4699" s="23"/>
      <c r="C4699" s="24"/>
      <c r="D4699" s="1" t="s">
        <v>4763</v>
      </c>
      <c r="E4699" s="4">
        <v>774229.25999999989</v>
      </c>
      <c r="F4699" s="4">
        <v>654471.11</v>
      </c>
      <c r="H4699" s="6">
        <f t="shared" si="73"/>
        <v>84.531952460696218</v>
      </c>
    </row>
    <row r="4700" spans="1:8" x14ac:dyDescent="0.25">
      <c r="A4700" s="1" t="s">
        <v>4333</v>
      </c>
      <c r="B4700" s="23"/>
      <c r="C4700" s="24"/>
      <c r="D4700" s="1" t="s">
        <v>4764</v>
      </c>
      <c r="E4700" s="4">
        <v>823680.09</v>
      </c>
      <c r="F4700" s="4">
        <v>762887.5</v>
      </c>
      <c r="H4700" s="6">
        <f t="shared" si="73"/>
        <v>92.619393046152183</v>
      </c>
    </row>
    <row r="4701" spans="1:8" x14ac:dyDescent="0.25">
      <c r="A4701" s="1" t="s">
        <v>4333</v>
      </c>
      <c r="B4701" s="23"/>
      <c r="C4701" s="24"/>
      <c r="D4701" s="1" t="s">
        <v>4765</v>
      </c>
      <c r="E4701" s="4">
        <v>1106713.32</v>
      </c>
      <c r="F4701" s="4">
        <v>952999.82</v>
      </c>
      <c r="H4701" s="6">
        <f t="shared" si="73"/>
        <v>86.110811424949674</v>
      </c>
    </row>
    <row r="4702" spans="1:8" x14ac:dyDescent="0.25">
      <c r="A4702" s="1" t="s">
        <v>4333</v>
      </c>
      <c r="B4702" s="23"/>
      <c r="C4702" s="24"/>
      <c r="D4702" s="1" t="s">
        <v>4766</v>
      </c>
      <c r="E4702" s="4">
        <v>363001.94</v>
      </c>
      <c r="F4702" s="4">
        <v>345834.23999999999</v>
      </c>
      <c r="H4702" s="6">
        <f t="shared" si="73"/>
        <v>95.270631336019846</v>
      </c>
    </row>
    <row r="4703" spans="1:8" x14ac:dyDescent="0.25">
      <c r="A4703" s="1" t="s">
        <v>4333</v>
      </c>
      <c r="B4703" s="23"/>
      <c r="C4703" s="24"/>
      <c r="D4703" s="1" t="s">
        <v>4767</v>
      </c>
      <c r="E4703" s="4">
        <v>1130221.6599999999</v>
      </c>
      <c r="F4703" s="4">
        <v>892992.12</v>
      </c>
      <c r="H4703" s="6">
        <f t="shared" si="73"/>
        <v>79.010352712582062</v>
      </c>
    </row>
    <row r="4704" spans="1:8" x14ac:dyDescent="0.25">
      <c r="A4704" s="1" t="s">
        <v>4333</v>
      </c>
      <c r="B4704" s="23"/>
      <c r="C4704" s="24"/>
      <c r="D4704" s="1" t="s">
        <v>4768</v>
      </c>
      <c r="E4704" s="4">
        <v>1105884.47</v>
      </c>
      <c r="F4704" s="4">
        <v>919434.52</v>
      </c>
      <c r="H4704" s="6">
        <f t="shared" si="73"/>
        <v>83.140196371507059</v>
      </c>
    </row>
    <row r="4705" spans="1:8" x14ac:dyDescent="0.25">
      <c r="A4705" s="1" t="s">
        <v>4333</v>
      </c>
      <c r="B4705" s="23"/>
      <c r="C4705" s="24"/>
      <c r="D4705" s="1" t="s">
        <v>4769</v>
      </c>
      <c r="E4705" s="4">
        <v>1463271.47</v>
      </c>
      <c r="F4705" s="4">
        <v>1373596.54</v>
      </c>
      <c r="H4705" s="6">
        <f t="shared" si="73"/>
        <v>93.871613583773367</v>
      </c>
    </row>
    <row r="4706" spans="1:8" x14ac:dyDescent="0.25">
      <c r="A4706" s="1" t="s">
        <v>4333</v>
      </c>
      <c r="B4706" s="23"/>
      <c r="C4706" s="24"/>
      <c r="D4706" s="1" t="s">
        <v>4770</v>
      </c>
      <c r="E4706" s="4">
        <v>873647.94000000006</v>
      </c>
      <c r="F4706" s="4">
        <v>809433.88</v>
      </c>
      <c r="H4706" s="6">
        <f t="shared" si="73"/>
        <v>92.649892816092489</v>
      </c>
    </row>
    <row r="4707" spans="1:8" x14ac:dyDescent="0.25">
      <c r="A4707" s="1" t="s">
        <v>4333</v>
      </c>
      <c r="B4707" s="23"/>
      <c r="C4707" s="24"/>
      <c r="D4707" s="1" t="s">
        <v>4771</v>
      </c>
      <c r="E4707" s="4">
        <v>93513</v>
      </c>
      <c r="F4707" s="4">
        <v>82164.259999999995</v>
      </c>
      <c r="H4707" s="6">
        <f t="shared" si="73"/>
        <v>87.863997519061527</v>
      </c>
    </row>
    <row r="4708" spans="1:8" x14ac:dyDescent="0.25">
      <c r="A4708" s="1" t="s">
        <v>4333</v>
      </c>
      <c r="B4708" s="23"/>
      <c r="C4708" s="24"/>
      <c r="D4708" s="1" t="s">
        <v>4772</v>
      </c>
      <c r="E4708" s="4">
        <v>163415.44</v>
      </c>
      <c r="F4708" s="4">
        <v>89702.07</v>
      </c>
      <c r="H4708" s="6">
        <f t="shared" si="73"/>
        <v>54.892040801040586</v>
      </c>
    </row>
    <row r="4709" spans="1:8" x14ac:dyDescent="0.25">
      <c r="A4709" s="1" t="s">
        <v>4333</v>
      </c>
      <c r="B4709" s="23"/>
      <c r="C4709" s="24"/>
      <c r="D4709" s="1" t="s">
        <v>4773</v>
      </c>
      <c r="E4709" s="4">
        <v>189169.49</v>
      </c>
      <c r="F4709" s="4">
        <v>181795.88</v>
      </c>
      <c r="H4709" s="6">
        <f t="shared" si="73"/>
        <v>96.102114564034622</v>
      </c>
    </row>
    <row r="4710" spans="1:8" x14ac:dyDescent="0.25">
      <c r="A4710" s="1" t="s">
        <v>4333</v>
      </c>
      <c r="B4710" s="23"/>
      <c r="C4710" s="24"/>
      <c r="D4710" s="1" t="s">
        <v>4774</v>
      </c>
      <c r="E4710" s="4">
        <v>157256.07</v>
      </c>
      <c r="F4710" s="4">
        <v>143310.39999999999</v>
      </c>
      <c r="H4710" s="6">
        <f t="shared" si="73"/>
        <v>91.131871729975188</v>
      </c>
    </row>
    <row r="4711" spans="1:8" x14ac:dyDescent="0.25">
      <c r="A4711" s="1" t="s">
        <v>4333</v>
      </c>
      <c r="B4711" s="23"/>
      <c r="C4711" s="24"/>
      <c r="D4711" s="1" t="s">
        <v>4775</v>
      </c>
      <c r="E4711" s="4">
        <v>193408.72999999998</v>
      </c>
      <c r="F4711" s="4">
        <v>182522.37</v>
      </c>
      <c r="H4711" s="6">
        <f t="shared" si="73"/>
        <v>94.371319226386532</v>
      </c>
    </row>
    <row r="4712" spans="1:8" x14ac:dyDescent="0.25">
      <c r="A4712" s="1" t="s">
        <v>4333</v>
      </c>
      <c r="B4712" s="23"/>
      <c r="C4712" s="24"/>
      <c r="D4712" s="1" t="s">
        <v>4776</v>
      </c>
      <c r="E4712" s="4">
        <v>1348075.11</v>
      </c>
      <c r="F4712" s="4">
        <v>1049889.67</v>
      </c>
      <c r="H4712" s="6">
        <f t="shared" si="73"/>
        <v>77.880650878570094</v>
      </c>
    </row>
    <row r="4713" spans="1:8" x14ac:dyDescent="0.25">
      <c r="A4713" s="1" t="s">
        <v>4333</v>
      </c>
      <c r="B4713" s="23"/>
      <c r="C4713" s="24"/>
      <c r="D4713" s="1" t="s">
        <v>4777</v>
      </c>
      <c r="E4713" s="4">
        <v>93156.58</v>
      </c>
      <c r="F4713" s="4">
        <v>57403.61</v>
      </c>
      <c r="H4713" s="6">
        <f t="shared" si="73"/>
        <v>61.62056400095409</v>
      </c>
    </row>
    <row r="4714" spans="1:8" x14ac:dyDescent="0.25">
      <c r="A4714" s="1" t="s">
        <v>4333</v>
      </c>
      <c r="B4714" s="23"/>
      <c r="C4714" s="24"/>
      <c r="D4714" s="1" t="s">
        <v>4778</v>
      </c>
      <c r="E4714" s="4">
        <v>18077.399999999998</v>
      </c>
      <c r="F4714" s="4">
        <v>7475.09</v>
      </c>
      <c r="H4714" s="6">
        <f t="shared" si="73"/>
        <v>41.350470753537572</v>
      </c>
    </row>
    <row r="4715" spans="1:8" x14ac:dyDescent="0.25">
      <c r="A4715" s="1" t="s">
        <v>4333</v>
      </c>
      <c r="B4715" s="23"/>
      <c r="C4715" s="24"/>
      <c r="D4715" s="1" t="s">
        <v>4779</v>
      </c>
      <c r="E4715" s="4">
        <v>127864.66</v>
      </c>
      <c r="F4715" s="4">
        <v>125523.64</v>
      </c>
      <c r="H4715" s="6">
        <f t="shared" si="73"/>
        <v>98.16914227903159</v>
      </c>
    </row>
    <row r="4716" spans="1:8" x14ac:dyDescent="0.25">
      <c r="A4716" s="1" t="s">
        <v>4333</v>
      </c>
      <c r="B4716" s="23"/>
      <c r="C4716" s="24"/>
      <c r="D4716" s="1" t="s">
        <v>4780</v>
      </c>
      <c r="E4716" s="4">
        <v>77718.319999999992</v>
      </c>
      <c r="F4716" s="4">
        <v>75825.460000000006</v>
      </c>
      <c r="H4716" s="6">
        <f t="shared" si="73"/>
        <v>97.564460991951464</v>
      </c>
    </row>
    <row r="4717" spans="1:8" x14ac:dyDescent="0.25">
      <c r="A4717" s="1" t="s">
        <v>4333</v>
      </c>
      <c r="B4717" s="23"/>
      <c r="C4717" s="24"/>
      <c r="D4717" s="1" t="s">
        <v>4781</v>
      </c>
      <c r="E4717" s="4">
        <v>157893.77000000002</v>
      </c>
      <c r="F4717" s="4">
        <v>130794.48</v>
      </c>
      <c r="H4717" s="6">
        <f t="shared" si="73"/>
        <v>82.837011238632144</v>
      </c>
    </row>
    <row r="4718" spans="1:8" x14ac:dyDescent="0.25">
      <c r="A4718" s="1" t="s">
        <v>4333</v>
      </c>
      <c r="B4718" s="23"/>
      <c r="C4718" s="24"/>
      <c r="D4718" s="1" t="s">
        <v>4782</v>
      </c>
      <c r="E4718" s="4">
        <v>148348.75</v>
      </c>
      <c r="F4718" s="4">
        <v>94155.81</v>
      </c>
      <c r="H4718" s="6">
        <f t="shared" si="73"/>
        <v>63.469230445150359</v>
      </c>
    </row>
    <row r="4719" spans="1:8" x14ac:dyDescent="0.25">
      <c r="A4719" s="1" t="s">
        <v>4333</v>
      </c>
      <c r="B4719" s="23"/>
      <c r="C4719" s="24"/>
      <c r="D4719" s="1" t="s">
        <v>4783</v>
      </c>
      <c r="E4719" s="4">
        <v>19077.839999999997</v>
      </c>
      <c r="F4719" s="4">
        <v>17806.61</v>
      </c>
      <c r="H4719" s="6">
        <f t="shared" si="73"/>
        <v>93.33661462723245</v>
      </c>
    </row>
    <row r="4720" spans="1:8" x14ac:dyDescent="0.25">
      <c r="A4720" s="1" t="s">
        <v>4333</v>
      </c>
      <c r="B4720" s="23"/>
      <c r="C4720" s="24"/>
      <c r="D4720" s="1" t="s">
        <v>4784</v>
      </c>
      <c r="E4720" s="4">
        <v>242654.74000000002</v>
      </c>
      <c r="F4720" s="4">
        <v>222054.1</v>
      </c>
      <c r="H4720" s="6">
        <f t="shared" si="73"/>
        <v>91.510308020358465</v>
      </c>
    </row>
    <row r="4721" spans="1:8" x14ac:dyDescent="0.25">
      <c r="A4721" s="1" t="s">
        <v>4333</v>
      </c>
      <c r="B4721" s="23"/>
      <c r="C4721" s="24"/>
      <c r="D4721" s="1" t="s">
        <v>4785</v>
      </c>
      <c r="E4721" s="4">
        <v>865958.26</v>
      </c>
      <c r="F4721" s="4">
        <v>796784.06</v>
      </c>
      <c r="H4721" s="6">
        <f t="shared" si="73"/>
        <v>92.011832071444189</v>
      </c>
    </row>
    <row r="4722" spans="1:8" x14ac:dyDescent="0.25">
      <c r="A4722" s="1" t="s">
        <v>4333</v>
      </c>
      <c r="B4722" s="23"/>
      <c r="C4722" s="24"/>
      <c r="D4722" s="1" t="s">
        <v>4786</v>
      </c>
      <c r="E4722" s="4">
        <v>37224.400000000001</v>
      </c>
      <c r="F4722" s="4">
        <v>17985.599999999999</v>
      </c>
      <c r="H4722" s="6">
        <f t="shared" si="73"/>
        <v>48.316695500800542</v>
      </c>
    </row>
    <row r="4723" spans="1:8" x14ac:dyDescent="0.25">
      <c r="A4723" s="1" t="s">
        <v>4333</v>
      </c>
      <c r="B4723" s="23"/>
      <c r="C4723" s="24"/>
      <c r="D4723" s="1" t="s">
        <v>4787</v>
      </c>
      <c r="E4723" s="4">
        <v>186251.66</v>
      </c>
      <c r="F4723" s="4">
        <v>136963.6</v>
      </c>
      <c r="H4723" s="6">
        <f t="shared" si="73"/>
        <v>73.536847940039834</v>
      </c>
    </row>
    <row r="4724" spans="1:8" x14ac:dyDescent="0.25">
      <c r="A4724" s="1" t="s">
        <v>4333</v>
      </c>
      <c r="B4724" s="23"/>
      <c r="C4724" s="24"/>
      <c r="D4724" s="1" t="s">
        <v>4788</v>
      </c>
      <c r="E4724" s="4">
        <v>116202.91</v>
      </c>
      <c r="F4724" s="4">
        <v>80525.41</v>
      </c>
      <c r="H4724" s="6">
        <f t="shared" si="73"/>
        <v>69.297240490793229</v>
      </c>
    </row>
    <row r="4725" spans="1:8" x14ac:dyDescent="0.25">
      <c r="A4725" s="1" t="s">
        <v>4333</v>
      </c>
      <c r="B4725" s="23"/>
      <c r="C4725" s="24"/>
      <c r="D4725" s="1" t="s">
        <v>4789</v>
      </c>
      <c r="E4725" s="4">
        <v>83206.78</v>
      </c>
      <c r="F4725" s="4">
        <v>50056.63</v>
      </c>
      <c r="H4725" s="6">
        <f t="shared" si="73"/>
        <v>60.159316344172908</v>
      </c>
    </row>
    <row r="4726" spans="1:8" x14ac:dyDescent="0.25">
      <c r="A4726" s="1" t="s">
        <v>4333</v>
      </c>
      <c r="B4726" s="23"/>
      <c r="C4726" s="24"/>
      <c r="D4726" s="1" t="s">
        <v>4790</v>
      </c>
      <c r="E4726" s="4">
        <v>204895.2</v>
      </c>
      <c r="F4726" s="4">
        <v>48688.77</v>
      </c>
      <c r="H4726" s="6">
        <f t="shared" si="73"/>
        <v>23.762767502606209</v>
      </c>
    </row>
    <row r="4727" spans="1:8" x14ac:dyDescent="0.25">
      <c r="A4727" s="1" t="s">
        <v>4333</v>
      </c>
      <c r="B4727" s="23"/>
      <c r="C4727" s="24"/>
      <c r="D4727" s="1" t="s">
        <v>4791</v>
      </c>
      <c r="E4727" s="4">
        <v>597670.9</v>
      </c>
      <c r="F4727" s="4">
        <v>502811.35</v>
      </c>
      <c r="H4727" s="6">
        <f t="shared" si="73"/>
        <v>84.128464343838715</v>
      </c>
    </row>
    <row r="4728" spans="1:8" x14ac:dyDescent="0.25">
      <c r="A4728" s="1" t="s">
        <v>4333</v>
      </c>
      <c r="B4728" s="23"/>
      <c r="C4728" s="24"/>
      <c r="D4728" s="1" t="s">
        <v>4792</v>
      </c>
      <c r="E4728" s="4">
        <v>137547.68</v>
      </c>
      <c r="F4728" s="4">
        <v>126304.1</v>
      </c>
      <c r="H4728" s="6">
        <f t="shared" si="73"/>
        <v>91.825685464124163</v>
      </c>
    </row>
    <row r="4729" spans="1:8" x14ac:dyDescent="0.25">
      <c r="A4729" s="1" t="s">
        <v>4333</v>
      </c>
      <c r="B4729" s="23"/>
      <c r="C4729" s="24"/>
      <c r="D4729" s="1" t="s">
        <v>4793</v>
      </c>
      <c r="E4729" s="4">
        <v>212449.84</v>
      </c>
      <c r="F4729" s="4">
        <v>122875.07</v>
      </c>
      <c r="H4729" s="6">
        <f t="shared" si="73"/>
        <v>57.837214657351602</v>
      </c>
    </row>
    <row r="4730" spans="1:8" x14ac:dyDescent="0.25">
      <c r="A4730" s="1" t="s">
        <v>4333</v>
      </c>
      <c r="B4730" s="23"/>
      <c r="C4730" s="24"/>
      <c r="D4730" s="1" t="s">
        <v>4794</v>
      </c>
      <c r="E4730" s="4">
        <v>69660.5</v>
      </c>
      <c r="F4730" s="4">
        <v>47779.92</v>
      </c>
      <c r="H4730" s="6">
        <f t="shared" si="73"/>
        <v>68.58968856094917</v>
      </c>
    </row>
    <row r="4731" spans="1:8" x14ac:dyDescent="0.25">
      <c r="A4731" s="1" t="s">
        <v>4333</v>
      </c>
      <c r="B4731" s="23"/>
      <c r="C4731" s="24"/>
      <c r="D4731" s="1" t="s">
        <v>4795</v>
      </c>
      <c r="E4731" s="4">
        <v>852224.52</v>
      </c>
      <c r="F4731" s="4">
        <v>820380.44</v>
      </c>
      <c r="H4731" s="6">
        <f t="shared" si="73"/>
        <v>96.263416593552122</v>
      </c>
    </row>
    <row r="4732" spans="1:8" x14ac:dyDescent="0.25">
      <c r="A4732" s="1" t="s">
        <v>4333</v>
      </c>
      <c r="B4732" s="23"/>
      <c r="C4732" s="24"/>
      <c r="D4732" s="1" t="s">
        <v>4796</v>
      </c>
      <c r="E4732" s="4">
        <v>477586.88</v>
      </c>
      <c r="F4732" s="4">
        <v>379757.87</v>
      </c>
      <c r="H4732" s="6">
        <f t="shared" si="73"/>
        <v>79.515976234523023</v>
      </c>
    </row>
    <row r="4733" spans="1:8" x14ac:dyDescent="0.25">
      <c r="A4733" s="1" t="s">
        <v>4333</v>
      </c>
      <c r="B4733" s="23"/>
      <c r="C4733" s="24"/>
      <c r="D4733" s="1" t="s">
        <v>4797</v>
      </c>
      <c r="E4733" s="4">
        <v>119527.17</v>
      </c>
      <c r="F4733" s="4">
        <v>101470.34</v>
      </c>
      <c r="H4733" s="6">
        <f t="shared" si="73"/>
        <v>84.893116770019745</v>
      </c>
    </row>
    <row r="4734" spans="1:8" x14ac:dyDescent="0.25">
      <c r="A4734" s="1" t="s">
        <v>4333</v>
      </c>
      <c r="B4734" s="23"/>
      <c r="C4734" s="24"/>
      <c r="D4734" s="1" t="s">
        <v>4798</v>
      </c>
      <c r="E4734" s="4">
        <v>97039.08</v>
      </c>
      <c r="F4734" s="4">
        <v>44830.3</v>
      </c>
      <c r="H4734" s="6">
        <f t="shared" si="73"/>
        <v>46.198191491510428</v>
      </c>
    </row>
    <row r="4735" spans="1:8" x14ac:dyDescent="0.25">
      <c r="A4735" s="1" t="s">
        <v>4333</v>
      </c>
      <c r="B4735" s="23"/>
      <c r="C4735" s="24"/>
      <c r="D4735" s="1" t="s">
        <v>4799</v>
      </c>
      <c r="E4735" s="4">
        <v>96800.340000000011</v>
      </c>
      <c r="F4735" s="4">
        <v>63421.78</v>
      </c>
      <c r="H4735" s="6">
        <f t="shared" si="73"/>
        <v>65.518137642904961</v>
      </c>
    </row>
    <row r="4736" spans="1:8" x14ac:dyDescent="0.25">
      <c r="A4736" s="1" t="s">
        <v>4333</v>
      </c>
      <c r="B4736" s="23"/>
      <c r="C4736" s="24"/>
      <c r="D4736" s="1" t="s">
        <v>4800</v>
      </c>
      <c r="E4736" s="4">
        <v>61764.469999999994</v>
      </c>
      <c r="F4736" s="4">
        <v>60878.19</v>
      </c>
      <c r="H4736" s="6">
        <f t="shared" si="73"/>
        <v>98.565064996105377</v>
      </c>
    </row>
    <row r="4737" spans="1:8" x14ac:dyDescent="0.25">
      <c r="A4737" s="1" t="s">
        <v>4333</v>
      </c>
      <c r="B4737" s="23"/>
      <c r="C4737" s="24"/>
      <c r="D4737" s="1" t="s">
        <v>4801</v>
      </c>
      <c r="E4737" s="4">
        <v>93843.38</v>
      </c>
      <c r="F4737" s="4">
        <v>43183.61</v>
      </c>
      <c r="H4737" s="6">
        <f t="shared" si="73"/>
        <v>46.01668226357576</v>
      </c>
    </row>
    <row r="4738" spans="1:8" x14ac:dyDescent="0.25">
      <c r="A4738" s="1" t="s">
        <v>4333</v>
      </c>
      <c r="B4738" s="23"/>
      <c r="C4738" s="24"/>
      <c r="D4738" s="1" t="s">
        <v>4802</v>
      </c>
      <c r="E4738" s="4">
        <v>91498.87</v>
      </c>
      <c r="F4738" s="4">
        <v>90900.31</v>
      </c>
      <c r="H4738" s="6">
        <f t="shared" si="73"/>
        <v>99.345827986728139</v>
      </c>
    </row>
    <row r="4739" spans="1:8" x14ac:dyDescent="0.25">
      <c r="A4739" s="1" t="s">
        <v>4333</v>
      </c>
      <c r="B4739" s="23"/>
      <c r="C4739" s="24"/>
      <c r="D4739" s="1" t="s">
        <v>4803</v>
      </c>
      <c r="E4739" s="4">
        <v>343516.12</v>
      </c>
      <c r="F4739" s="4">
        <v>320929.15000000002</v>
      </c>
      <c r="H4739" s="6">
        <f t="shared" si="73"/>
        <v>93.42477144886243</v>
      </c>
    </row>
    <row r="4740" spans="1:8" x14ac:dyDescent="0.25">
      <c r="A4740" s="1" t="s">
        <v>4333</v>
      </c>
      <c r="B4740" s="23"/>
      <c r="C4740" s="24"/>
      <c r="D4740" s="1" t="s">
        <v>4804</v>
      </c>
      <c r="E4740" s="4">
        <v>96004.5</v>
      </c>
      <c r="F4740" s="4">
        <v>88589.02</v>
      </c>
      <c r="H4740" s="6">
        <f t="shared" ref="H4740:H4803" si="74">F4740/E4740*100</f>
        <v>92.275903733679158</v>
      </c>
    </row>
    <row r="4741" spans="1:8" x14ac:dyDescent="0.25">
      <c r="A4741" s="1" t="s">
        <v>4333</v>
      </c>
      <c r="B4741" s="23"/>
      <c r="C4741" s="24"/>
      <c r="D4741" s="1" t="s">
        <v>4805</v>
      </c>
      <c r="E4741" s="4">
        <v>96289.04</v>
      </c>
      <c r="F4741" s="4">
        <v>87084.77</v>
      </c>
      <c r="H4741" s="6">
        <f t="shared" si="74"/>
        <v>90.440999307917096</v>
      </c>
    </row>
    <row r="4742" spans="1:8" x14ac:dyDescent="0.25">
      <c r="A4742" s="1" t="s">
        <v>4333</v>
      </c>
      <c r="B4742" s="23"/>
      <c r="C4742" s="24"/>
      <c r="D4742" s="1" t="s">
        <v>4806</v>
      </c>
      <c r="E4742" s="4">
        <v>90409.62999999999</v>
      </c>
      <c r="F4742" s="4">
        <v>71849.55</v>
      </c>
      <c r="H4742" s="6">
        <f t="shared" si="74"/>
        <v>79.471124923307414</v>
      </c>
    </row>
    <row r="4743" spans="1:8" x14ac:dyDescent="0.25">
      <c r="A4743" s="1" t="s">
        <v>4333</v>
      </c>
      <c r="B4743" s="23"/>
      <c r="C4743" s="24"/>
      <c r="D4743" s="1" t="s">
        <v>4807</v>
      </c>
      <c r="E4743" s="4">
        <v>95681.040000000008</v>
      </c>
      <c r="F4743" s="4">
        <v>96066.14</v>
      </c>
      <c r="H4743" s="6">
        <f t="shared" si="74"/>
        <v>100.40248308337785</v>
      </c>
    </row>
    <row r="4744" spans="1:8" x14ac:dyDescent="0.25">
      <c r="A4744" s="1" t="s">
        <v>4333</v>
      </c>
      <c r="B4744" s="23"/>
      <c r="C4744" s="24"/>
      <c r="D4744" s="1" t="s">
        <v>4808</v>
      </c>
      <c r="E4744" s="4">
        <v>95413.2</v>
      </c>
      <c r="F4744" s="4">
        <v>84828.25</v>
      </c>
      <c r="H4744" s="6">
        <f t="shared" si="74"/>
        <v>88.906199561486261</v>
      </c>
    </row>
    <row r="4745" spans="1:8" x14ac:dyDescent="0.25">
      <c r="A4745" s="1" t="s">
        <v>4333</v>
      </c>
      <c r="B4745" s="23"/>
      <c r="C4745" s="24"/>
      <c r="D4745" s="1" t="s">
        <v>4809</v>
      </c>
      <c r="E4745" s="4">
        <v>98968.510000000009</v>
      </c>
      <c r="F4745" s="4">
        <v>69265.960000000006</v>
      </c>
      <c r="H4745" s="6">
        <f t="shared" si="74"/>
        <v>69.987877962394293</v>
      </c>
    </row>
    <row r="4746" spans="1:8" x14ac:dyDescent="0.25">
      <c r="A4746" s="1" t="s">
        <v>4333</v>
      </c>
      <c r="B4746" s="23"/>
      <c r="C4746" s="24"/>
      <c r="D4746" s="1" t="s">
        <v>4810</v>
      </c>
      <c r="E4746" s="4">
        <v>95857.819999999992</v>
      </c>
      <c r="F4746" s="4">
        <v>94518.69</v>
      </c>
      <c r="H4746" s="6">
        <f t="shared" si="74"/>
        <v>98.603003907245139</v>
      </c>
    </row>
    <row r="4747" spans="1:8" x14ac:dyDescent="0.25">
      <c r="A4747" s="1" t="s">
        <v>4333</v>
      </c>
      <c r="B4747" s="23"/>
      <c r="C4747" s="24"/>
      <c r="D4747" s="1" t="s">
        <v>4811</v>
      </c>
      <c r="E4747" s="4">
        <v>95240.62999999999</v>
      </c>
      <c r="F4747" s="4">
        <v>84210.91</v>
      </c>
      <c r="H4747" s="6">
        <f t="shared" si="74"/>
        <v>88.419102225594287</v>
      </c>
    </row>
    <row r="4748" spans="1:8" x14ac:dyDescent="0.25">
      <c r="A4748" s="1" t="s">
        <v>4333</v>
      </c>
      <c r="B4748" s="23"/>
      <c r="C4748" s="24"/>
      <c r="D4748" s="1" t="s">
        <v>4812</v>
      </c>
      <c r="E4748" s="4">
        <v>452532.14</v>
      </c>
      <c r="F4748" s="4">
        <v>398576.32</v>
      </c>
      <c r="H4748" s="6">
        <f t="shared" si="74"/>
        <v>88.076908747299143</v>
      </c>
    </row>
    <row r="4749" spans="1:8" x14ac:dyDescent="0.25">
      <c r="A4749" s="1" t="s">
        <v>4333</v>
      </c>
      <c r="B4749" s="23"/>
      <c r="C4749" s="24"/>
      <c r="D4749" s="1" t="s">
        <v>4813</v>
      </c>
      <c r="E4749" s="4">
        <v>370047.00999999995</v>
      </c>
      <c r="F4749" s="4">
        <v>352835.06</v>
      </c>
      <c r="H4749" s="6">
        <f t="shared" si="74"/>
        <v>95.348712586544082</v>
      </c>
    </row>
    <row r="4750" spans="1:8" x14ac:dyDescent="0.25">
      <c r="A4750" s="1" t="s">
        <v>4333</v>
      </c>
      <c r="B4750" s="23"/>
      <c r="C4750" s="24"/>
      <c r="D4750" s="1" t="s">
        <v>4814</v>
      </c>
      <c r="E4750" s="4">
        <v>616127.90999999992</v>
      </c>
      <c r="F4750" s="4">
        <v>526521.19999999995</v>
      </c>
      <c r="H4750" s="6">
        <f t="shared" si="74"/>
        <v>85.456476074911137</v>
      </c>
    </row>
    <row r="4751" spans="1:8" x14ac:dyDescent="0.25">
      <c r="A4751" s="1" t="s">
        <v>4333</v>
      </c>
      <c r="B4751" s="23"/>
      <c r="C4751" s="24"/>
      <c r="D4751" s="1" t="s">
        <v>4815</v>
      </c>
      <c r="E4751" s="4">
        <v>509390.07999999996</v>
      </c>
      <c r="F4751" s="4">
        <v>433813.38</v>
      </c>
      <c r="H4751" s="6">
        <f t="shared" si="74"/>
        <v>85.163295680983822</v>
      </c>
    </row>
    <row r="4752" spans="1:8" x14ac:dyDescent="0.25">
      <c r="A4752" s="1" t="s">
        <v>4333</v>
      </c>
      <c r="B4752" s="23"/>
      <c r="C4752" s="24"/>
      <c r="D4752" s="1" t="s">
        <v>4816</v>
      </c>
      <c r="E4752" s="4">
        <v>283807.61000000004</v>
      </c>
      <c r="F4752" s="4">
        <v>242597.9</v>
      </c>
      <c r="H4752" s="6">
        <f t="shared" si="74"/>
        <v>85.479702253227103</v>
      </c>
    </row>
    <row r="4753" spans="1:8" x14ac:dyDescent="0.25">
      <c r="A4753" s="1" t="s">
        <v>4333</v>
      </c>
      <c r="B4753" s="23"/>
      <c r="C4753" s="24"/>
      <c r="D4753" s="1" t="s">
        <v>4817</v>
      </c>
      <c r="E4753" s="4">
        <v>283483.73000000004</v>
      </c>
      <c r="F4753" s="4">
        <v>228338.36</v>
      </c>
      <c r="H4753" s="6">
        <f t="shared" si="74"/>
        <v>80.547253981736432</v>
      </c>
    </row>
    <row r="4754" spans="1:8" x14ac:dyDescent="0.25">
      <c r="A4754" s="1" t="s">
        <v>4333</v>
      </c>
      <c r="B4754" s="23"/>
      <c r="C4754" s="24"/>
      <c r="D4754" s="1" t="s">
        <v>4818</v>
      </c>
      <c r="E4754" s="4">
        <v>1132402.52</v>
      </c>
      <c r="F4754" s="4">
        <v>1013109.97</v>
      </c>
      <c r="H4754" s="6">
        <f t="shared" si="74"/>
        <v>89.465534746425675</v>
      </c>
    </row>
    <row r="4755" spans="1:8" x14ac:dyDescent="0.25">
      <c r="A4755" s="1" t="s">
        <v>4333</v>
      </c>
      <c r="B4755" s="23"/>
      <c r="C4755" s="24"/>
      <c r="D4755" s="1" t="s">
        <v>4819</v>
      </c>
      <c r="E4755" s="4">
        <v>292746.34999999998</v>
      </c>
      <c r="F4755" s="4">
        <v>218350.7</v>
      </c>
      <c r="H4755" s="6">
        <f t="shared" si="74"/>
        <v>74.586993142698461</v>
      </c>
    </row>
    <row r="4756" spans="1:8" x14ac:dyDescent="0.25">
      <c r="A4756" s="1" t="s">
        <v>4333</v>
      </c>
      <c r="B4756" s="23"/>
      <c r="C4756" s="24"/>
      <c r="D4756" s="1" t="s">
        <v>4820</v>
      </c>
      <c r="E4756" s="4">
        <v>165435.79</v>
      </c>
      <c r="F4756" s="4">
        <v>83918.79</v>
      </c>
      <c r="H4756" s="6">
        <f t="shared" si="74"/>
        <v>50.72589794505771</v>
      </c>
    </row>
    <row r="4757" spans="1:8" x14ac:dyDescent="0.25">
      <c r="A4757" s="1" t="s">
        <v>4333</v>
      </c>
      <c r="B4757" s="23"/>
      <c r="C4757" s="24"/>
      <c r="D4757" s="1" t="s">
        <v>4821</v>
      </c>
      <c r="E4757" s="4">
        <v>149358.75</v>
      </c>
      <c r="F4757" s="4">
        <v>130417.16</v>
      </c>
      <c r="H4757" s="6">
        <f t="shared" si="74"/>
        <v>87.31805803141765</v>
      </c>
    </row>
    <row r="4758" spans="1:8" x14ac:dyDescent="0.25">
      <c r="A4758" s="1" t="s">
        <v>4333</v>
      </c>
      <c r="B4758" s="23"/>
      <c r="C4758" s="24"/>
      <c r="D4758" s="1" t="s">
        <v>4822</v>
      </c>
      <c r="E4758" s="4">
        <v>286570.81</v>
      </c>
      <c r="F4758" s="4">
        <v>266775.67</v>
      </c>
      <c r="H4758" s="6">
        <f t="shared" si="74"/>
        <v>93.092408818609258</v>
      </c>
    </row>
    <row r="4759" spans="1:8" x14ac:dyDescent="0.25">
      <c r="A4759" s="1" t="s">
        <v>4333</v>
      </c>
      <c r="B4759" s="23"/>
      <c r="C4759" s="24"/>
      <c r="D4759" s="1" t="s">
        <v>4823</v>
      </c>
      <c r="E4759" s="4">
        <v>821043.82000000007</v>
      </c>
      <c r="F4759" s="4">
        <v>738169.19</v>
      </c>
      <c r="H4759" s="6">
        <f t="shared" si="74"/>
        <v>89.906186736780981</v>
      </c>
    </row>
    <row r="4760" spans="1:8" x14ac:dyDescent="0.25">
      <c r="A4760" s="1" t="s">
        <v>4333</v>
      </c>
      <c r="B4760" s="23"/>
      <c r="C4760" s="24"/>
      <c r="D4760" s="1" t="s">
        <v>4824</v>
      </c>
      <c r="E4760" s="4">
        <v>856475.96000000008</v>
      </c>
      <c r="F4760" s="4">
        <v>803505.22</v>
      </c>
      <c r="H4760" s="6">
        <f t="shared" si="74"/>
        <v>93.815268323468175</v>
      </c>
    </row>
    <row r="4761" spans="1:8" x14ac:dyDescent="0.25">
      <c r="A4761" s="1" t="s">
        <v>4333</v>
      </c>
      <c r="B4761" s="23"/>
      <c r="C4761" s="24"/>
      <c r="D4761" s="1" t="s">
        <v>4825</v>
      </c>
      <c r="E4761" s="4">
        <v>96956.61</v>
      </c>
      <c r="F4761" s="4">
        <v>77691.460000000006</v>
      </c>
      <c r="H4761" s="6">
        <f t="shared" si="74"/>
        <v>80.130132437592451</v>
      </c>
    </row>
    <row r="4762" spans="1:8" x14ac:dyDescent="0.25">
      <c r="A4762" s="1" t="s">
        <v>4333</v>
      </c>
      <c r="B4762" s="23"/>
      <c r="C4762" s="24"/>
      <c r="D4762" s="1" t="s">
        <v>4826</v>
      </c>
      <c r="E4762" s="4">
        <v>99805.94</v>
      </c>
      <c r="F4762" s="4">
        <v>63702.66</v>
      </c>
      <c r="H4762" s="6">
        <f t="shared" si="74"/>
        <v>63.826521748104369</v>
      </c>
    </row>
    <row r="4763" spans="1:8" x14ac:dyDescent="0.25">
      <c r="A4763" s="1" t="s">
        <v>4333</v>
      </c>
      <c r="B4763" s="23"/>
      <c r="C4763" s="24"/>
      <c r="D4763" s="1" t="s">
        <v>4827</v>
      </c>
      <c r="E4763" s="4">
        <v>95911.67</v>
      </c>
      <c r="F4763" s="4">
        <v>84479.96</v>
      </c>
      <c r="H4763" s="6">
        <f t="shared" si="74"/>
        <v>88.081002030305598</v>
      </c>
    </row>
    <row r="4764" spans="1:8" x14ac:dyDescent="0.25">
      <c r="A4764" s="1" t="s">
        <v>4333</v>
      </c>
      <c r="B4764" s="23"/>
      <c r="C4764" s="24"/>
      <c r="D4764" s="1" t="s">
        <v>4828</v>
      </c>
      <c r="E4764" s="4">
        <v>98265.94</v>
      </c>
      <c r="F4764" s="4">
        <v>70123.53</v>
      </c>
      <c r="H4764" s="6">
        <f t="shared" si="74"/>
        <v>71.360972072317225</v>
      </c>
    </row>
    <row r="4765" spans="1:8" x14ac:dyDescent="0.25">
      <c r="A4765" s="1" t="s">
        <v>4333</v>
      </c>
      <c r="B4765" s="23"/>
      <c r="C4765" s="24"/>
      <c r="D4765" s="1" t="s">
        <v>4829</v>
      </c>
      <c r="E4765" s="4">
        <v>98659.049999999988</v>
      </c>
      <c r="F4765" s="4">
        <v>44220.9</v>
      </c>
      <c r="H4765" s="6">
        <f t="shared" si="74"/>
        <v>44.821939801771862</v>
      </c>
    </row>
    <row r="4766" spans="1:8" x14ac:dyDescent="0.25">
      <c r="A4766" s="1" t="s">
        <v>4333</v>
      </c>
      <c r="B4766" s="23"/>
      <c r="C4766" s="24"/>
      <c r="D4766" s="1" t="s">
        <v>4830</v>
      </c>
      <c r="E4766" s="4">
        <v>93619.47</v>
      </c>
      <c r="F4766" s="4">
        <v>79741.850000000006</v>
      </c>
      <c r="H4766" s="6">
        <f t="shared" si="74"/>
        <v>85.176566370221934</v>
      </c>
    </row>
    <row r="4767" spans="1:8" x14ac:dyDescent="0.25">
      <c r="A4767" s="1" t="s">
        <v>4333</v>
      </c>
      <c r="B4767" s="23"/>
      <c r="C4767" s="24"/>
      <c r="D4767" s="1" t="s">
        <v>4831</v>
      </c>
      <c r="E4767" s="4">
        <v>109903.71999999999</v>
      </c>
      <c r="F4767" s="4">
        <v>75284.399999999994</v>
      </c>
      <c r="H4767" s="6">
        <f t="shared" si="74"/>
        <v>68.500320098355189</v>
      </c>
    </row>
    <row r="4768" spans="1:8" x14ac:dyDescent="0.25">
      <c r="A4768" s="1" t="s">
        <v>4333</v>
      </c>
      <c r="B4768" s="23"/>
      <c r="C4768" s="24"/>
      <c r="D4768" s="1" t="s">
        <v>4832</v>
      </c>
      <c r="E4768" s="4">
        <v>101700.64</v>
      </c>
      <c r="F4768" s="4">
        <v>54861.89</v>
      </c>
      <c r="H4768" s="6">
        <f t="shared" si="74"/>
        <v>53.944488451596762</v>
      </c>
    </row>
    <row r="4769" spans="1:8" x14ac:dyDescent="0.25">
      <c r="A4769" s="1" t="s">
        <v>4333</v>
      </c>
      <c r="B4769" s="23"/>
      <c r="C4769" s="24"/>
      <c r="D4769" s="1" t="s">
        <v>4833</v>
      </c>
      <c r="E4769" s="4">
        <v>74386.23000000001</v>
      </c>
      <c r="F4769" s="4">
        <v>15679.47</v>
      </c>
      <c r="H4769" s="6">
        <f t="shared" si="74"/>
        <v>21.078457666156758</v>
      </c>
    </row>
    <row r="4770" spans="1:8" x14ac:dyDescent="0.25">
      <c r="A4770" s="1" t="s">
        <v>4333</v>
      </c>
      <c r="B4770" s="23"/>
      <c r="C4770" s="24"/>
      <c r="D4770" s="1" t="s">
        <v>4834</v>
      </c>
      <c r="E4770" s="4">
        <v>724702.32</v>
      </c>
      <c r="F4770" s="4">
        <v>632594.17000000004</v>
      </c>
      <c r="H4770" s="6">
        <f t="shared" si="74"/>
        <v>87.290209033689877</v>
      </c>
    </row>
    <row r="4771" spans="1:8" x14ac:dyDescent="0.25">
      <c r="A4771" s="1" t="s">
        <v>4333</v>
      </c>
      <c r="B4771" s="23"/>
      <c r="C4771" s="24"/>
      <c r="D4771" s="1" t="s">
        <v>4835</v>
      </c>
      <c r="E4771" s="4">
        <v>305631.69</v>
      </c>
      <c r="F4771" s="4">
        <v>177238.33</v>
      </c>
      <c r="H4771" s="6">
        <f t="shared" si="74"/>
        <v>57.990822221347528</v>
      </c>
    </row>
    <row r="4772" spans="1:8" x14ac:dyDescent="0.25">
      <c r="A4772" s="1" t="s">
        <v>4333</v>
      </c>
      <c r="B4772" s="23"/>
      <c r="C4772" s="24"/>
      <c r="D4772" s="1" t="s">
        <v>4836</v>
      </c>
      <c r="E4772" s="4">
        <v>591633.59</v>
      </c>
      <c r="F4772" s="4">
        <v>515573.35</v>
      </c>
      <c r="H4772" s="6">
        <f t="shared" si="74"/>
        <v>87.144029465940235</v>
      </c>
    </row>
    <row r="4773" spans="1:8" x14ac:dyDescent="0.25">
      <c r="A4773" s="1" t="s">
        <v>4333</v>
      </c>
      <c r="B4773" s="23"/>
      <c r="C4773" s="24"/>
      <c r="D4773" s="1" t="s">
        <v>4837</v>
      </c>
      <c r="E4773" s="4">
        <v>928541.43</v>
      </c>
      <c r="F4773" s="4">
        <v>813301.22</v>
      </c>
      <c r="H4773" s="6">
        <f t="shared" si="74"/>
        <v>87.589114898190374</v>
      </c>
    </row>
    <row r="4774" spans="1:8" x14ac:dyDescent="0.25">
      <c r="A4774" s="1" t="s">
        <v>4333</v>
      </c>
      <c r="B4774" s="23"/>
      <c r="C4774" s="24"/>
      <c r="D4774" s="1" t="s">
        <v>4838</v>
      </c>
      <c r="E4774" s="4">
        <v>545177.05000000005</v>
      </c>
      <c r="F4774" s="4">
        <v>499282.48</v>
      </c>
      <c r="H4774" s="6">
        <f t="shared" si="74"/>
        <v>91.581712766522344</v>
      </c>
    </row>
    <row r="4775" spans="1:8" x14ac:dyDescent="0.25">
      <c r="A4775" s="1" t="s">
        <v>4333</v>
      </c>
      <c r="B4775" s="23"/>
      <c r="C4775" s="24"/>
      <c r="D4775" s="1" t="s">
        <v>4839</v>
      </c>
      <c r="E4775" s="4">
        <v>547144.35</v>
      </c>
      <c r="F4775" s="4">
        <v>517091.56</v>
      </c>
      <c r="H4775" s="6">
        <f t="shared" si="74"/>
        <v>94.507337963007387</v>
      </c>
    </row>
    <row r="4776" spans="1:8" x14ac:dyDescent="0.25">
      <c r="A4776" s="1" t="s">
        <v>4333</v>
      </c>
      <c r="B4776" s="23"/>
      <c r="C4776" s="24"/>
      <c r="D4776" s="1" t="s">
        <v>4840</v>
      </c>
      <c r="E4776" s="4">
        <v>1157584.73</v>
      </c>
      <c r="F4776" s="4">
        <v>940920.55</v>
      </c>
      <c r="H4776" s="6">
        <f t="shared" si="74"/>
        <v>81.283082405553159</v>
      </c>
    </row>
    <row r="4777" spans="1:8" x14ac:dyDescent="0.25">
      <c r="A4777" s="1" t="s">
        <v>4333</v>
      </c>
      <c r="B4777" s="23"/>
      <c r="C4777" s="24"/>
      <c r="D4777" s="1" t="s">
        <v>4841</v>
      </c>
      <c r="E4777" s="4">
        <v>448791.99</v>
      </c>
      <c r="F4777" s="4">
        <v>384951.89</v>
      </c>
      <c r="H4777" s="6">
        <f t="shared" si="74"/>
        <v>85.775124908089381</v>
      </c>
    </row>
    <row r="4778" spans="1:8" x14ac:dyDescent="0.25">
      <c r="A4778" s="1" t="s">
        <v>4333</v>
      </c>
      <c r="B4778" s="23"/>
      <c r="C4778" s="24"/>
      <c r="D4778" s="1" t="s">
        <v>4842</v>
      </c>
      <c r="E4778" s="4">
        <v>683898.74</v>
      </c>
      <c r="F4778" s="4">
        <v>622646.78</v>
      </c>
      <c r="H4778" s="6">
        <f t="shared" si="74"/>
        <v>91.043709190047636</v>
      </c>
    </row>
    <row r="4779" spans="1:8" x14ac:dyDescent="0.25">
      <c r="A4779" s="1" t="s">
        <v>4333</v>
      </c>
      <c r="B4779" s="23"/>
      <c r="C4779" s="24"/>
      <c r="D4779" s="1" t="s">
        <v>4843</v>
      </c>
      <c r="E4779" s="4">
        <v>407013.21</v>
      </c>
      <c r="F4779" s="4">
        <v>345904.73</v>
      </c>
      <c r="H4779" s="6">
        <f t="shared" si="74"/>
        <v>84.986118755211891</v>
      </c>
    </row>
    <row r="4780" spans="1:8" x14ac:dyDescent="0.25">
      <c r="A4780" s="1" t="s">
        <v>4333</v>
      </c>
      <c r="B4780" s="23"/>
      <c r="C4780" s="24"/>
      <c r="D4780" s="1" t="s">
        <v>4844</v>
      </c>
      <c r="E4780" s="4">
        <v>1064737.46</v>
      </c>
      <c r="F4780" s="4">
        <v>819364.41</v>
      </c>
      <c r="H4780" s="6">
        <f t="shared" si="74"/>
        <v>76.95459592452022</v>
      </c>
    </row>
    <row r="4781" spans="1:8" x14ac:dyDescent="0.25">
      <c r="A4781" s="1" t="s">
        <v>4333</v>
      </c>
      <c r="B4781" s="23"/>
      <c r="C4781" s="24"/>
      <c r="D4781" s="1" t="s">
        <v>4845</v>
      </c>
      <c r="E4781" s="4">
        <v>0</v>
      </c>
      <c r="F4781" s="4">
        <v>9513.86</v>
      </c>
      <c r="H4781" s="6">
        <v>0</v>
      </c>
    </row>
    <row r="4782" spans="1:8" x14ac:dyDescent="0.25">
      <c r="A4782" s="1" t="s">
        <v>4333</v>
      </c>
      <c r="B4782" s="23"/>
      <c r="C4782" s="24"/>
      <c r="D4782" s="1" t="s">
        <v>4846</v>
      </c>
      <c r="E4782" s="4">
        <v>97927.64</v>
      </c>
      <c r="F4782" s="4">
        <v>89136.66</v>
      </c>
      <c r="H4782" s="6">
        <f t="shared" si="74"/>
        <v>91.022983909343679</v>
      </c>
    </row>
    <row r="4783" spans="1:8" x14ac:dyDescent="0.25">
      <c r="A4783" s="1" t="s">
        <v>4333</v>
      </c>
      <c r="B4783" s="23"/>
      <c r="C4783" s="24"/>
      <c r="D4783" s="1" t="s">
        <v>4847</v>
      </c>
      <c r="E4783" s="4">
        <v>94177.829999999987</v>
      </c>
      <c r="F4783" s="4">
        <v>89111.35</v>
      </c>
      <c r="H4783" s="6">
        <f t="shared" si="74"/>
        <v>94.620305012336786</v>
      </c>
    </row>
    <row r="4784" spans="1:8" x14ac:dyDescent="0.25">
      <c r="A4784" s="1" t="s">
        <v>4333</v>
      </c>
      <c r="B4784" s="23"/>
      <c r="C4784" s="24"/>
      <c r="D4784" s="1" t="s">
        <v>4848</v>
      </c>
      <c r="E4784" s="4">
        <v>98815.650000000009</v>
      </c>
      <c r="F4784" s="4">
        <v>72695.320000000007</v>
      </c>
      <c r="H4784" s="6">
        <f t="shared" si="74"/>
        <v>73.566606099337505</v>
      </c>
    </row>
    <row r="4785" spans="1:8" x14ac:dyDescent="0.25">
      <c r="A4785" s="1" t="s">
        <v>4333</v>
      </c>
      <c r="B4785" s="23"/>
      <c r="C4785" s="24"/>
      <c r="D4785" s="1" t="s">
        <v>4849</v>
      </c>
      <c r="E4785" s="4">
        <v>343363.45</v>
      </c>
      <c r="F4785" s="4">
        <v>306446.23</v>
      </c>
      <c r="H4785" s="6">
        <f t="shared" si="74"/>
        <v>89.248354768103582</v>
      </c>
    </row>
    <row r="4786" spans="1:8" x14ac:dyDescent="0.25">
      <c r="A4786" s="1" t="s">
        <v>4333</v>
      </c>
      <c r="B4786" s="23"/>
      <c r="C4786" s="24"/>
      <c r="D4786" s="1" t="s">
        <v>4850</v>
      </c>
      <c r="E4786" s="4">
        <v>346146.12</v>
      </c>
      <c r="F4786" s="4">
        <v>290693.83</v>
      </c>
      <c r="H4786" s="6">
        <f t="shared" si="74"/>
        <v>83.980091991208809</v>
      </c>
    </row>
    <row r="4787" spans="1:8" x14ac:dyDescent="0.25">
      <c r="A4787" s="1" t="s">
        <v>4333</v>
      </c>
      <c r="B4787" s="23"/>
      <c r="C4787" s="24"/>
      <c r="D4787" s="1" t="s">
        <v>4851</v>
      </c>
      <c r="E4787" s="4">
        <v>909667.47000000009</v>
      </c>
      <c r="F4787" s="4">
        <v>743593.89</v>
      </c>
      <c r="H4787" s="6">
        <f t="shared" si="74"/>
        <v>81.74348479230548</v>
      </c>
    </row>
    <row r="4788" spans="1:8" x14ac:dyDescent="0.25">
      <c r="A4788" s="1" t="s">
        <v>4333</v>
      </c>
      <c r="B4788" s="23"/>
      <c r="C4788" s="24"/>
      <c r="D4788" s="1" t="s">
        <v>4852</v>
      </c>
      <c r="E4788" s="4">
        <v>127892.38</v>
      </c>
      <c r="F4788" s="4">
        <v>50746.3</v>
      </c>
      <c r="H4788" s="6">
        <f t="shared" si="74"/>
        <v>39.67890815699888</v>
      </c>
    </row>
    <row r="4789" spans="1:8" x14ac:dyDescent="0.25">
      <c r="A4789" s="1" t="s">
        <v>4333</v>
      </c>
      <c r="B4789" s="23"/>
      <c r="C4789" s="24"/>
      <c r="D4789" s="1" t="s">
        <v>4853</v>
      </c>
      <c r="E4789" s="4">
        <v>96972.91</v>
      </c>
      <c r="F4789" s="4">
        <v>83058.89</v>
      </c>
      <c r="H4789" s="6">
        <f t="shared" si="74"/>
        <v>85.651642298864701</v>
      </c>
    </row>
    <row r="4790" spans="1:8" x14ac:dyDescent="0.25">
      <c r="A4790" s="1" t="s">
        <v>4333</v>
      </c>
      <c r="B4790" s="23"/>
      <c r="C4790" s="24"/>
      <c r="D4790" s="1" t="s">
        <v>4854</v>
      </c>
      <c r="E4790" s="4">
        <v>684878.58000000007</v>
      </c>
      <c r="F4790" s="4">
        <v>619565.74</v>
      </c>
      <c r="H4790" s="6">
        <f t="shared" si="74"/>
        <v>90.463588450963073</v>
      </c>
    </row>
    <row r="4791" spans="1:8" x14ac:dyDescent="0.25">
      <c r="A4791" s="1" t="s">
        <v>4333</v>
      </c>
      <c r="B4791" s="23"/>
      <c r="C4791" s="24"/>
      <c r="D4791" s="1" t="s">
        <v>4855</v>
      </c>
      <c r="E4791" s="4">
        <v>98036.04</v>
      </c>
      <c r="F4791" s="4">
        <v>98362.240000000005</v>
      </c>
      <c r="H4791" s="6">
        <f t="shared" si="74"/>
        <v>100.33273477794494</v>
      </c>
    </row>
    <row r="4792" spans="1:8" x14ac:dyDescent="0.25">
      <c r="A4792" s="1" t="s">
        <v>4333</v>
      </c>
      <c r="B4792" s="23"/>
      <c r="C4792" s="24"/>
      <c r="D4792" s="1" t="s">
        <v>4856</v>
      </c>
      <c r="E4792" s="4">
        <v>389157.4</v>
      </c>
      <c r="F4792" s="4">
        <v>339597.05</v>
      </c>
      <c r="H4792" s="6">
        <f t="shared" si="74"/>
        <v>87.264703176658074</v>
      </c>
    </row>
    <row r="4793" spans="1:8" x14ac:dyDescent="0.25">
      <c r="A4793" s="1" t="s">
        <v>4333</v>
      </c>
      <c r="B4793" s="23"/>
      <c r="C4793" s="24"/>
      <c r="D4793" s="1" t="s">
        <v>4857</v>
      </c>
      <c r="E4793" s="4">
        <v>640700.21</v>
      </c>
      <c r="F4793" s="4">
        <v>568687.27</v>
      </c>
      <c r="H4793" s="6">
        <f t="shared" si="74"/>
        <v>88.76027526196691</v>
      </c>
    </row>
    <row r="4794" spans="1:8" x14ac:dyDescent="0.25">
      <c r="A4794" s="1" t="s">
        <v>4333</v>
      </c>
      <c r="B4794" s="23"/>
      <c r="C4794" s="24"/>
      <c r="D4794" s="1" t="s">
        <v>4858</v>
      </c>
      <c r="E4794" s="4">
        <v>369067.23</v>
      </c>
      <c r="F4794" s="4">
        <v>307398.56</v>
      </c>
      <c r="H4794" s="6">
        <f t="shared" si="74"/>
        <v>83.290667665075546</v>
      </c>
    </row>
    <row r="4795" spans="1:8" x14ac:dyDescent="0.25">
      <c r="A4795" s="1" t="s">
        <v>4333</v>
      </c>
      <c r="B4795" s="23"/>
      <c r="C4795" s="24"/>
      <c r="D4795" s="1" t="s">
        <v>4859</v>
      </c>
      <c r="E4795" s="4">
        <v>372062.24</v>
      </c>
      <c r="F4795" s="4">
        <v>312120.2</v>
      </c>
      <c r="H4795" s="6">
        <f t="shared" si="74"/>
        <v>83.889243907148455</v>
      </c>
    </row>
    <row r="4796" spans="1:8" x14ac:dyDescent="0.25">
      <c r="A4796" s="1" t="s">
        <v>4333</v>
      </c>
      <c r="B4796" s="23"/>
      <c r="C4796" s="24"/>
      <c r="D4796" s="1" t="s">
        <v>4860</v>
      </c>
      <c r="E4796" s="4">
        <v>640731.6</v>
      </c>
      <c r="F4796" s="4">
        <v>604626.02</v>
      </c>
      <c r="H4796" s="6">
        <f t="shared" si="74"/>
        <v>94.364944697592563</v>
      </c>
    </row>
    <row r="4797" spans="1:8" x14ac:dyDescent="0.25">
      <c r="A4797" s="1" t="s">
        <v>4333</v>
      </c>
      <c r="B4797" s="23"/>
      <c r="C4797" s="24"/>
      <c r="D4797" s="1" t="s">
        <v>4861</v>
      </c>
      <c r="E4797" s="4">
        <v>797420.96</v>
      </c>
      <c r="F4797" s="4">
        <v>759558.63</v>
      </c>
      <c r="H4797" s="6">
        <f t="shared" si="74"/>
        <v>95.251901831123178</v>
      </c>
    </row>
    <row r="4798" spans="1:8" x14ac:dyDescent="0.25">
      <c r="A4798" s="1" t="s">
        <v>4333</v>
      </c>
      <c r="B4798" s="23"/>
      <c r="C4798" s="24"/>
      <c r="D4798" s="1" t="s">
        <v>4862</v>
      </c>
      <c r="E4798" s="4">
        <v>800552.68</v>
      </c>
      <c r="F4798" s="4">
        <v>763893.99</v>
      </c>
      <c r="H4798" s="6">
        <f t="shared" si="74"/>
        <v>95.420827271479496</v>
      </c>
    </row>
    <row r="4799" spans="1:8" x14ac:dyDescent="0.25">
      <c r="A4799" s="1" t="s">
        <v>4333</v>
      </c>
      <c r="B4799" s="23"/>
      <c r="C4799" s="24"/>
      <c r="D4799" s="1" t="s">
        <v>4863</v>
      </c>
      <c r="E4799" s="4">
        <v>801154.26</v>
      </c>
      <c r="F4799" s="4">
        <v>730803.68</v>
      </c>
      <c r="H4799" s="6">
        <f t="shared" si="74"/>
        <v>91.218847166836511</v>
      </c>
    </row>
    <row r="4800" spans="1:8" x14ac:dyDescent="0.25">
      <c r="A4800" s="1" t="s">
        <v>4333</v>
      </c>
      <c r="B4800" s="23"/>
      <c r="C4800" s="24"/>
      <c r="D4800" s="1" t="s">
        <v>4864</v>
      </c>
      <c r="E4800" s="4">
        <v>183109.07</v>
      </c>
      <c r="F4800" s="4">
        <v>171256.55</v>
      </c>
      <c r="H4800" s="6">
        <f t="shared" si="74"/>
        <v>93.527071051150003</v>
      </c>
    </row>
    <row r="4801" spans="1:8" x14ac:dyDescent="0.25">
      <c r="A4801" s="1" t="s">
        <v>4333</v>
      </c>
      <c r="B4801" s="23"/>
      <c r="C4801" s="24"/>
      <c r="D4801" s="1" t="s">
        <v>4865</v>
      </c>
      <c r="E4801" s="4">
        <v>248697.81</v>
      </c>
      <c r="F4801" s="4">
        <v>211714.61</v>
      </c>
      <c r="H4801" s="6">
        <f t="shared" si="74"/>
        <v>85.129261894183955</v>
      </c>
    </row>
    <row r="4802" spans="1:8" x14ac:dyDescent="0.25">
      <c r="A4802" s="1" t="s">
        <v>4333</v>
      </c>
      <c r="B4802" s="23"/>
      <c r="C4802" s="24"/>
      <c r="D4802" s="1" t="s">
        <v>4866</v>
      </c>
      <c r="E4802" s="4">
        <v>643312.24</v>
      </c>
      <c r="F4802" s="4">
        <v>572814.19999999995</v>
      </c>
      <c r="H4802" s="6">
        <f t="shared" si="74"/>
        <v>89.041396134480507</v>
      </c>
    </row>
    <row r="4803" spans="1:8" x14ac:dyDescent="0.25">
      <c r="A4803" s="1" t="s">
        <v>4333</v>
      </c>
      <c r="B4803" s="23"/>
      <c r="C4803" s="24"/>
      <c r="D4803" s="1" t="s">
        <v>4867</v>
      </c>
      <c r="E4803" s="4">
        <v>917229.76</v>
      </c>
      <c r="F4803" s="4">
        <v>837998.99</v>
      </c>
      <c r="H4803" s="6">
        <f t="shared" si="74"/>
        <v>91.361949485808225</v>
      </c>
    </row>
    <row r="4804" spans="1:8" x14ac:dyDescent="0.25">
      <c r="A4804" s="1" t="s">
        <v>4333</v>
      </c>
      <c r="B4804" s="23"/>
      <c r="C4804" s="24"/>
      <c r="D4804" s="1" t="s">
        <v>4868</v>
      </c>
      <c r="E4804" s="4">
        <v>886413.65</v>
      </c>
      <c r="F4804" s="4">
        <v>786436.58</v>
      </c>
      <c r="H4804" s="6">
        <f t="shared" ref="H4804:H4867" si="75">F4804/E4804*100</f>
        <v>88.721172107401543</v>
      </c>
    </row>
    <row r="4805" spans="1:8" x14ac:dyDescent="0.25">
      <c r="A4805" s="1" t="s">
        <v>4333</v>
      </c>
      <c r="B4805" s="23"/>
      <c r="C4805" s="24"/>
      <c r="D4805" s="1" t="s">
        <v>4869</v>
      </c>
      <c r="E4805" s="4">
        <v>398228.31</v>
      </c>
      <c r="F4805" s="4">
        <v>355890.01</v>
      </c>
      <c r="H4805" s="6">
        <f t="shared" si="75"/>
        <v>89.368334963428396</v>
      </c>
    </row>
    <row r="4806" spans="1:8" x14ac:dyDescent="0.25">
      <c r="A4806" s="1" t="s">
        <v>4333</v>
      </c>
      <c r="B4806" s="23"/>
      <c r="C4806" s="24"/>
      <c r="D4806" s="1" t="s">
        <v>4870</v>
      </c>
      <c r="E4806" s="4">
        <v>648381.81000000006</v>
      </c>
      <c r="F4806" s="4">
        <v>582082.01</v>
      </c>
      <c r="H4806" s="6">
        <f t="shared" si="75"/>
        <v>89.774574336069051</v>
      </c>
    </row>
    <row r="4807" spans="1:8" x14ac:dyDescent="0.25">
      <c r="A4807" s="1" t="s">
        <v>4333</v>
      </c>
      <c r="B4807" s="23"/>
      <c r="C4807" s="24"/>
      <c r="D4807" s="1" t="s">
        <v>4871</v>
      </c>
      <c r="E4807" s="4">
        <v>829372.68</v>
      </c>
      <c r="F4807" s="4">
        <v>706396.02</v>
      </c>
      <c r="H4807" s="6">
        <f t="shared" si="75"/>
        <v>85.172328078132495</v>
      </c>
    </row>
    <row r="4808" spans="1:8" x14ac:dyDescent="0.25">
      <c r="A4808" s="1" t="s">
        <v>4333</v>
      </c>
      <c r="B4808" s="23"/>
      <c r="C4808" s="24"/>
      <c r="D4808" s="1" t="s">
        <v>4872</v>
      </c>
      <c r="E4808" s="4">
        <v>1026423.69</v>
      </c>
      <c r="F4808" s="4">
        <v>833418.65</v>
      </c>
      <c r="H4808" s="6">
        <f t="shared" si="75"/>
        <v>81.196357617194124</v>
      </c>
    </row>
    <row r="4809" spans="1:8" x14ac:dyDescent="0.25">
      <c r="A4809" s="1" t="s">
        <v>4333</v>
      </c>
      <c r="B4809" s="23"/>
      <c r="C4809" s="24"/>
      <c r="D4809" s="1" t="s">
        <v>4873</v>
      </c>
      <c r="E4809" s="4">
        <v>801414.42</v>
      </c>
      <c r="F4809" s="4">
        <v>618393.86</v>
      </c>
      <c r="H4809" s="6">
        <f t="shared" si="75"/>
        <v>77.162806728633598</v>
      </c>
    </row>
    <row r="4810" spans="1:8" x14ac:dyDescent="0.25">
      <c r="A4810" s="1" t="s">
        <v>4333</v>
      </c>
      <c r="B4810" s="23"/>
      <c r="C4810" s="24"/>
      <c r="D4810" s="1" t="s">
        <v>4874</v>
      </c>
      <c r="E4810" s="4">
        <v>366051.92</v>
      </c>
      <c r="F4810" s="4">
        <v>331285.99</v>
      </c>
      <c r="H4810" s="6">
        <f t="shared" si="75"/>
        <v>90.502459323256659</v>
      </c>
    </row>
    <row r="4811" spans="1:8" x14ac:dyDescent="0.25">
      <c r="A4811" s="1" t="s">
        <v>4333</v>
      </c>
      <c r="B4811" s="23"/>
      <c r="C4811" s="24"/>
      <c r="D4811" s="1" t="s">
        <v>4875</v>
      </c>
      <c r="E4811" s="4">
        <v>378172.54</v>
      </c>
      <c r="F4811" s="4">
        <v>348073.82</v>
      </c>
      <c r="H4811" s="6">
        <f t="shared" si="75"/>
        <v>92.041008583013465</v>
      </c>
    </row>
    <row r="4812" spans="1:8" x14ac:dyDescent="0.25">
      <c r="A4812" s="1" t="s">
        <v>4333</v>
      </c>
      <c r="B4812" s="23"/>
      <c r="C4812" s="24"/>
      <c r="D4812" s="1" t="s">
        <v>4876</v>
      </c>
      <c r="E4812" s="4">
        <v>376892.77</v>
      </c>
      <c r="F4812" s="4">
        <v>360865.9</v>
      </c>
      <c r="H4812" s="6">
        <f t="shared" si="75"/>
        <v>95.747631348831661</v>
      </c>
    </row>
    <row r="4813" spans="1:8" x14ac:dyDescent="0.25">
      <c r="A4813" s="1" t="s">
        <v>4333</v>
      </c>
      <c r="B4813" s="23"/>
      <c r="C4813" s="24"/>
      <c r="D4813" s="1" t="s">
        <v>4877</v>
      </c>
      <c r="E4813" s="4">
        <v>1241394.49</v>
      </c>
      <c r="F4813" s="4">
        <v>64388.63</v>
      </c>
      <c r="H4813" s="6">
        <f t="shared" si="75"/>
        <v>5.1867984366516717</v>
      </c>
    </row>
    <row r="4814" spans="1:8" x14ac:dyDescent="0.25">
      <c r="A4814" s="1" t="s">
        <v>4333</v>
      </c>
      <c r="B4814" s="23"/>
      <c r="C4814" s="24"/>
      <c r="D4814" s="1" t="s">
        <v>4878</v>
      </c>
      <c r="E4814" s="4">
        <v>1156709.92</v>
      </c>
      <c r="F4814" s="4">
        <v>992812.44</v>
      </c>
      <c r="H4814" s="6">
        <f t="shared" si="75"/>
        <v>85.83071890660365</v>
      </c>
    </row>
    <row r="4815" spans="1:8" x14ac:dyDescent="0.25">
      <c r="A4815" s="1" t="s">
        <v>4333</v>
      </c>
      <c r="B4815" s="23"/>
      <c r="C4815" s="24"/>
      <c r="D4815" s="1" t="s">
        <v>4879</v>
      </c>
      <c r="E4815" s="4">
        <v>655979.56999999995</v>
      </c>
      <c r="F4815" s="4">
        <v>599208.19999999995</v>
      </c>
      <c r="H4815" s="6">
        <f t="shared" si="75"/>
        <v>91.345558216088946</v>
      </c>
    </row>
    <row r="4816" spans="1:8" x14ac:dyDescent="0.25">
      <c r="A4816" s="1" t="s">
        <v>4333</v>
      </c>
      <c r="B4816" s="23"/>
      <c r="C4816" s="24"/>
      <c r="D4816" s="1" t="s">
        <v>4880</v>
      </c>
      <c r="E4816" s="4">
        <v>1157853.9200000002</v>
      </c>
      <c r="F4816" s="4">
        <v>977497.06</v>
      </c>
      <c r="H4816" s="6">
        <f t="shared" si="75"/>
        <v>84.423176630088179</v>
      </c>
    </row>
    <row r="4817" spans="1:8" x14ac:dyDescent="0.25">
      <c r="A4817" s="1" t="s">
        <v>4333</v>
      </c>
      <c r="B4817" s="23"/>
      <c r="C4817" s="24"/>
      <c r="D4817" s="1" t="s">
        <v>4881</v>
      </c>
      <c r="E4817" s="4">
        <v>683648.93</v>
      </c>
      <c r="F4817" s="4">
        <v>563014.71</v>
      </c>
      <c r="H4817" s="6">
        <f t="shared" si="75"/>
        <v>82.354361324020488</v>
      </c>
    </row>
    <row r="4818" spans="1:8" x14ac:dyDescent="0.25">
      <c r="A4818" s="1" t="s">
        <v>4333</v>
      </c>
      <c r="B4818" s="23"/>
      <c r="C4818" s="24"/>
      <c r="D4818" s="1" t="s">
        <v>4882</v>
      </c>
      <c r="E4818" s="4">
        <v>935548.94000000006</v>
      </c>
      <c r="F4818" s="4">
        <v>883008.15</v>
      </c>
      <c r="H4818" s="6">
        <f t="shared" si="75"/>
        <v>94.383961356420315</v>
      </c>
    </row>
    <row r="4819" spans="1:8" x14ac:dyDescent="0.25">
      <c r="A4819" s="1" t="s">
        <v>4333</v>
      </c>
      <c r="B4819" s="23"/>
      <c r="C4819" s="24"/>
      <c r="D4819" s="1" t="s">
        <v>4883</v>
      </c>
      <c r="E4819" s="4">
        <v>734796.31</v>
      </c>
      <c r="F4819" s="4">
        <v>175444.03</v>
      </c>
      <c r="H4819" s="6">
        <f t="shared" si="75"/>
        <v>23.876552945672795</v>
      </c>
    </row>
    <row r="4820" spans="1:8" x14ac:dyDescent="0.25">
      <c r="A4820" s="1" t="s">
        <v>4333</v>
      </c>
      <c r="B4820" s="23"/>
      <c r="C4820" s="24"/>
      <c r="D4820" s="1" t="s">
        <v>4884</v>
      </c>
      <c r="E4820" s="4">
        <v>1150187.83</v>
      </c>
      <c r="F4820" s="4">
        <v>936274.29</v>
      </c>
      <c r="H4820" s="6">
        <f t="shared" si="75"/>
        <v>81.40186025094701</v>
      </c>
    </row>
    <row r="4821" spans="1:8" x14ac:dyDescent="0.25">
      <c r="A4821" s="1" t="s">
        <v>4333</v>
      </c>
      <c r="B4821" s="23"/>
      <c r="C4821" s="24"/>
      <c r="D4821" s="1" t="s">
        <v>4885</v>
      </c>
      <c r="E4821" s="4">
        <v>830355.82000000007</v>
      </c>
      <c r="F4821" s="4">
        <v>765821.86</v>
      </c>
      <c r="H4821" s="6">
        <f t="shared" si="75"/>
        <v>92.228155876597569</v>
      </c>
    </row>
    <row r="4822" spans="1:8" x14ac:dyDescent="0.25">
      <c r="A4822" s="1" t="s">
        <v>4333</v>
      </c>
      <c r="B4822" s="23"/>
      <c r="C4822" s="24"/>
      <c r="D4822" s="1" t="s">
        <v>4886</v>
      </c>
      <c r="E4822" s="4">
        <v>985655.64</v>
      </c>
      <c r="F4822" s="4">
        <v>849950.44</v>
      </c>
      <c r="H4822" s="6">
        <f t="shared" si="75"/>
        <v>86.231986660168644</v>
      </c>
    </row>
    <row r="4823" spans="1:8" x14ac:dyDescent="0.25">
      <c r="A4823" s="1" t="s">
        <v>4333</v>
      </c>
      <c r="B4823" s="23"/>
      <c r="C4823" s="24"/>
      <c r="D4823" s="1" t="s">
        <v>4887</v>
      </c>
      <c r="E4823" s="4">
        <v>755893.27999999991</v>
      </c>
      <c r="F4823" s="4">
        <v>405215.78</v>
      </c>
      <c r="H4823" s="6">
        <f t="shared" si="75"/>
        <v>53.607538355149828</v>
      </c>
    </row>
    <row r="4824" spans="1:8" x14ac:dyDescent="0.25">
      <c r="A4824" s="1" t="s">
        <v>4333</v>
      </c>
      <c r="B4824" s="23"/>
      <c r="C4824" s="24"/>
      <c r="D4824" s="1" t="s">
        <v>4888</v>
      </c>
      <c r="E4824" s="4">
        <v>736372.15999999992</v>
      </c>
      <c r="F4824" s="4">
        <v>446965.87</v>
      </c>
      <c r="H4824" s="6">
        <f t="shared" si="75"/>
        <v>60.698366163109711</v>
      </c>
    </row>
    <row r="4825" spans="1:8" x14ac:dyDescent="0.25">
      <c r="A4825" s="1" t="s">
        <v>4333</v>
      </c>
      <c r="B4825" s="23"/>
      <c r="C4825" s="24"/>
      <c r="D4825" s="1" t="s">
        <v>4889</v>
      </c>
      <c r="E4825" s="4">
        <v>997574.82000000007</v>
      </c>
      <c r="F4825" s="4">
        <v>893849.46</v>
      </c>
      <c r="H4825" s="6">
        <f t="shared" si="75"/>
        <v>89.602247578783107</v>
      </c>
    </row>
    <row r="4826" spans="1:8" x14ac:dyDescent="0.25">
      <c r="A4826" s="1" t="s">
        <v>4333</v>
      </c>
      <c r="B4826" s="23"/>
      <c r="C4826" s="24"/>
      <c r="D4826" s="1" t="s">
        <v>4890</v>
      </c>
      <c r="E4826" s="4">
        <v>660568.91999999993</v>
      </c>
      <c r="F4826" s="4">
        <v>484067.01</v>
      </c>
      <c r="H4826" s="6">
        <f t="shared" si="75"/>
        <v>73.28031872889207</v>
      </c>
    </row>
    <row r="4827" spans="1:8" x14ac:dyDescent="0.25">
      <c r="A4827" s="1" t="s">
        <v>4333</v>
      </c>
      <c r="B4827" s="23"/>
      <c r="C4827" s="24"/>
      <c r="D4827" s="1" t="s">
        <v>4891</v>
      </c>
      <c r="E4827" s="4">
        <v>666860.65</v>
      </c>
      <c r="F4827" s="4">
        <v>556303.66</v>
      </c>
      <c r="H4827" s="6">
        <f t="shared" si="75"/>
        <v>83.42127549436303</v>
      </c>
    </row>
    <row r="4828" spans="1:8" x14ac:dyDescent="0.25">
      <c r="A4828" s="1" t="s">
        <v>4333</v>
      </c>
      <c r="B4828" s="23"/>
      <c r="C4828" s="24"/>
      <c r="D4828" s="1" t="s">
        <v>4892</v>
      </c>
      <c r="E4828" s="4">
        <v>681463.36</v>
      </c>
      <c r="F4828" s="4">
        <v>537441.41</v>
      </c>
      <c r="H4828" s="6">
        <f t="shared" si="75"/>
        <v>78.865782307063441</v>
      </c>
    </row>
    <row r="4829" spans="1:8" x14ac:dyDescent="0.25">
      <c r="A4829" s="1" t="s">
        <v>4333</v>
      </c>
      <c r="B4829" s="23"/>
      <c r="C4829" s="24"/>
      <c r="D4829" s="1" t="s">
        <v>4893</v>
      </c>
      <c r="E4829" s="4">
        <v>1341626.5</v>
      </c>
      <c r="F4829" s="4">
        <v>1075044.6200000001</v>
      </c>
      <c r="H4829" s="6">
        <f t="shared" si="75"/>
        <v>80.129948238201919</v>
      </c>
    </row>
    <row r="4830" spans="1:8" x14ac:dyDescent="0.25">
      <c r="A4830" s="1" t="s">
        <v>4333</v>
      </c>
      <c r="B4830" s="23"/>
      <c r="C4830" s="24"/>
      <c r="D4830" s="1" t="s">
        <v>4894</v>
      </c>
      <c r="E4830" s="4">
        <v>670898.98</v>
      </c>
      <c r="F4830" s="4">
        <v>602139.82999999996</v>
      </c>
      <c r="H4830" s="6">
        <f t="shared" si="75"/>
        <v>89.751191751700077</v>
      </c>
    </row>
    <row r="4831" spans="1:8" x14ac:dyDescent="0.25">
      <c r="A4831" s="1" t="s">
        <v>4333</v>
      </c>
      <c r="B4831" s="23"/>
      <c r="C4831" s="24"/>
      <c r="D4831" s="1" t="s">
        <v>4895</v>
      </c>
      <c r="E4831" s="4">
        <v>94969.64</v>
      </c>
      <c r="F4831" s="4">
        <v>61827.19</v>
      </c>
      <c r="H4831" s="6">
        <f t="shared" si="75"/>
        <v>65.102057878707342</v>
      </c>
    </row>
    <row r="4832" spans="1:8" x14ac:dyDescent="0.25">
      <c r="A4832" s="1" t="s">
        <v>4333</v>
      </c>
      <c r="B4832" s="23"/>
      <c r="C4832" s="24"/>
      <c r="D4832" s="1" t="s">
        <v>4896</v>
      </c>
      <c r="E4832" s="4">
        <v>212195.13999999998</v>
      </c>
      <c r="F4832" s="4">
        <v>192043.96</v>
      </c>
      <c r="H4832" s="6">
        <f t="shared" si="75"/>
        <v>90.50346770430275</v>
      </c>
    </row>
    <row r="4833" spans="1:8" x14ac:dyDescent="0.25">
      <c r="A4833" s="1" t="s">
        <v>4333</v>
      </c>
      <c r="B4833" s="23"/>
      <c r="C4833" s="24"/>
      <c r="D4833" s="1" t="s">
        <v>4897</v>
      </c>
      <c r="E4833" s="4">
        <v>229724.3</v>
      </c>
      <c r="F4833" s="4">
        <v>186594.25</v>
      </c>
      <c r="H4833" s="6">
        <f t="shared" si="75"/>
        <v>81.225299195600996</v>
      </c>
    </row>
    <row r="4834" spans="1:8" x14ac:dyDescent="0.25">
      <c r="A4834" s="1" t="s">
        <v>4333</v>
      </c>
      <c r="B4834" s="23"/>
      <c r="C4834" s="24"/>
      <c r="D4834" s="1" t="s">
        <v>4898</v>
      </c>
      <c r="E4834" s="4">
        <v>116362.08000000002</v>
      </c>
      <c r="F4834" s="4">
        <v>33308.68</v>
      </c>
      <c r="H4834" s="6">
        <f t="shared" si="75"/>
        <v>28.625029734772699</v>
      </c>
    </row>
    <row r="4835" spans="1:8" x14ac:dyDescent="0.25">
      <c r="A4835" s="1" t="s">
        <v>4333</v>
      </c>
      <c r="B4835" s="23"/>
      <c r="C4835" s="24"/>
      <c r="D4835" s="1" t="s">
        <v>4899</v>
      </c>
      <c r="E4835" s="4">
        <v>116635.83</v>
      </c>
      <c r="F4835" s="4">
        <v>107479</v>
      </c>
      <c r="H4835" s="6">
        <f t="shared" si="75"/>
        <v>92.149213496401572</v>
      </c>
    </row>
    <row r="4836" spans="1:8" x14ac:dyDescent="0.25">
      <c r="A4836" s="1" t="s">
        <v>4333</v>
      </c>
      <c r="B4836" s="23"/>
      <c r="C4836" s="24"/>
      <c r="D4836" s="1" t="s">
        <v>4900</v>
      </c>
      <c r="E4836" s="4">
        <v>95341.510000000009</v>
      </c>
      <c r="F4836" s="4">
        <v>81254.080000000002</v>
      </c>
      <c r="H4836" s="6">
        <f t="shared" si="75"/>
        <v>85.224242829802037</v>
      </c>
    </row>
    <row r="4837" spans="1:8" x14ac:dyDescent="0.25">
      <c r="A4837" s="1" t="s">
        <v>4333</v>
      </c>
      <c r="B4837" s="23"/>
      <c r="C4837" s="24"/>
      <c r="D4837" s="1" t="s">
        <v>4901</v>
      </c>
      <c r="E4837" s="4">
        <v>96057.36</v>
      </c>
      <c r="F4837" s="4">
        <v>83892.07</v>
      </c>
      <c r="H4837" s="6">
        <f t="shared" si="75"/>
        <v>87.335390021129044</v>
      </c>
    </row>
    <row r="4838" spans="1:8" x14ac:dyDescent="0.25">
      <c r="A4838" s="1" t="s">
        <v>4333</v>
      </c>
      <c r="B4838" s="23"/>
      <c r="C4838" s="24"/>
      <c r="D4838" s="1" t="s">
        <v>4902</v>
      </c>
      <c r="E4838" s="4">
        <v>843430.2</v>
      </c>
      <c r="F4838" s="4">
        <v>787070.68</v>
      </c>
      <c r="H4838" s="6">
        <f t="shared" si="75"/>
        <v>93.317820490658278</v>
      </c>
    </row>
    <row r="4839" spans="1:8" x14ac:dyDescent="0.25">
      <c r="A4839" s="1" t="s">
        <v>4333</v>
      </c>
      <c r="B4839" s="23"/>
      <c r="C4839" s="24"/>
      <c r="D4839" s="1" t="s">
        <v>4903</v>
      </c>
      <c r="E4839" s="4">
        <v>855216.65</v>
      </c>
      <c r="F4839" s="4">
        <v>794050.35</v>
      </c>
      <c r="H4839" s="6">
        <f t="shared" si="75"/>
        <v>92.847859077579926</v>
      </c>
    </row>
    <row r="4840" spans="1:8" x14ac:dyDescent="0.25">
      <c r="A4840" s="1" t="s">
        <v>4333</v>
      </c>
      <c r="B4840" s="23"/>
      <c r="C4840" s="24"/>
      <c r="D4840" s="1" t="s">
        <v>4904</v>
      </c>
      <c r="E4840" s="4">
        <v>1543875.19</v>
      </c>
      <c r="F4840" s="4">
        <v>1334097.98</v>
      </c>
      <c r="H4840" s="6">
        <f t="shared" si="75"/>
        <v>86.412294765874179</v>
      </c>
    </row>
    <row r="4841" spans="1:8" x14ac:dyDescent="0.25">
      <c r="A4841" s="1" t="s">
        <v>4333</v>
      </c>
      <c r="B4841" s="23"/>
      <c r="C4841" s="24"/>
      <c r="D4841" s="1" t="s">
        <v>4905</v>
      </c>
      <c r="E4841" s="4">
        <v>1176658.8599999999</v>
      </c>
      <c r="F4841" s="4">
        <v>1044432.07</v>
      </c>
      <c r="H4841" s="6">
        <f t="shared" si="75"/>
        <v>88.76252119497066</v>
      </c>
    </row>
    <row r="4842" spans="1:8" x14ac:dyDescent="0.25">
      <c r="A4842" s="1" t="s">
        <v>4333</v>
      </c>
      <c r="B4842" s="23"/>
      <c r="C4842" s="24"/>
      <c r="D4842" s="1" t="s">
        <v>4906</v>
      </c>
      <c r="E4842" s="4">
        <v>866156.54</v>
      </c>
      <c r="F4842" s="4">
        <v>823434.96</v>
      </c>
      <c r="H4842" s="6">
        <f t="shared" si="75"/>
        <v>95.067683723775829</v>
      </c>
    </row>
    <row r="4843" spans="1:8" x14ac:dyDescent="0.25">
      <c r="A4843" s="1" t="s">
        <v>4333</v>
      </c>
      <c r="B4843" s="23"/>
      <c r="C4843" s="24"/>
      <c r="D4843" s="1" t="s">
        <v>4907</v>
      </c>
      <c r="E4843" s="4">
        <v>1100984.0999999999</v>
      </c>
      <c r="F4843" s="4">
        <v>574520.94999999995</v>
      </c>
      <c r="H4843" s="6">
        <f t="shared" si="75"/>
        <v>52.182492917018507</v>
      </c>
    </row>
    <row r="4844" spans="1:8" x14ac:dyDescent="0.25">
      <c r="A4844" s="1" t="s">
        <v>4333</v>
      </c>
      <c r="B4844" s="23"/>
      <c r="C4844" s="24"/>
      <c r="D4844" s="1" t="s">
        <v>4908</v>
      </c>
      <c r="E4844" s="4">
        <v>828936.1</v>
      </c>
      <c r="F4844" s="4">
        <v>747720.86</v>
      </c>
      <c r="H4844" s="6">
        <f t="shared" si="75"/>
        <v>90.202472784090361</v>
      </c>
    </row>
    <row r="4845" spans="1:8" x14ac:dyDescent="0.25">
      <c r="A4845" s="1" t="s">
        <v>4333</v>
      </c>
      <c r="B4845" s="23"/>
      <c r="C4845" s="24"/>
      <c r="D4845" s="1" t="s">
        <v>4909</v>
      </c>
      <c r="E4845" s="4">
        <v>1077280.72</v>
      </c>
      <c r="F4845" s="4">
        <v>1005470.02</v>
      </c>
      <c r="H4845" s="6">
        <f t="shared" si="75"/>
        <v>93.334077305309989</v>
      </c>
    </row>
    <row r="4846" spans="1:8" x14ac:dyDescent="0.25">
      <c r="A4846" s="1" t="s">
        <v>4333</v>
      </c>
      <c r="B4846" s="23"/>
      <c r="C4846" s="24"/>
      <c r="D4846" s="1" t="s">
        <v>4910</v>
      </c>
      <c r="E4846" s="4">
        <v>971931.63</v>
      </c>
      <c r="F4846" s="4">
        <v>818929.1</v>
      </c>
      <c r="H4846" s="6">
        <f t="shared" si="75"/>
        <v>84.257891679067995</v>
      </c>
    </row>
    <row r="4847" spans="1:8" x14ac:dyDescent="0.25">
      <c r="A4847" s="1" t="s">
        <v>4333</v>
      </c>
      <c r="B4847" s="23"/>
      <c r="C4847" s="24"/>
      <c r="D4847" s="1" t="s">
        <v>4911</v>
      </c>
      <c r="E4847" s="4">
        <v>903888.03</v>
      </c>
      <c r="F4847" s="4">
        <v>651277.69999999995</v>
      </c>
      <c r="H4847" s="6">
        <f t="shared" si="75"/>
        <v>72.05291788187526</v>
      </c>
    </row>
    <row r="4848" spans="1:8" x14ac:dyDescent="0.25">
      <c r="A4848" s="1" t="s">
        <v>4333</v>
      </c>
      <c r="B4848" s="23"/>
      <c r="C4848" s="24"/>
      <c r="D4848" s="1" t="s">
        <v>4912</v>
      </c>
      <c r="E4848" s="4">
        <v>651987.85</v>
      </c>
      <c r="F4848" s="4">
        <v>629267.56000000006</v>
      </c>
      <c r="H4848" s="6">
        <f t="shared" si="75"/>
        <v>96.515228006166069</v>
      </c>
    </row>
    <row r="4849" spans="1:8" x14ac:dyDescent="0.25">
      <c r="A4849" s="1" t="s">
        <v>4333</v>
      </c>
      <c r="B4849" s="23"/>
      <c r="C4849" s="24"/>
      <c r="D4849" s="1" t="s">
        <v>4913</v>
      </c>
      <c r="E4849" s="4">
        <v>913481.3899999999</v>
      </c>
      <c r="F4849" s="4">
        <v>808920.92</v>
      </c>
      <c r="H4849" s="6">
        <f t="shared" si="75"/>
        <v>88.553628881262711</v>
      </c>
    </row>
    <row r="4850" spans="1:8" x14ac:dyDescent="0.25">
      <c r="A4850" s="1" t="s">
        <v>4333</v>
      </c>
      <c r="B4850" s="23"/>
      <c r="C4850" s="24"/>
      <c r="D4850" s="1" t="s">
        <v>4914</v>
      </c>
      <c r="E4850" s="4">
        <v>110993.29</v>
      </c>
      <c r="F4850" s="4">
        <v>88208.54</v>
      </c>
      <c r="H4850" s="6">
        <f t="shared" si="75"/>
        <v>79.471957268768222</v>
      </c>
    </row>
    <row r="4851" spans="1:8" x14ac:dyDescent="0.25">
      <c r="A4851" s="1" t="s">
        <v>4333</v>
      </c>
      <c r="B4851" s="23"/>
      <c r="C4851" s="24"/>
      <c r="D4851" s="1" t="s">
        <v>4915</v>
      </c>
      <c r="E4851" s="4">
        <v>104230.11</v>
      </c>
      <c r="F4851" s="4">
        <v>95253.41</v>
      </c>
      <c r="H4851" s="6">
        <f t="shared" si="75"/>
        <v>91.38761342571739</v>
      </c>
    </row>
    <row r="4852" spans="1:8" x14ac:dyDescent="0.25">
      <c r="A4852" s="1" t="s">
        <v>4333</v>
      </c>
      <c r="B4852" s="23"/>
      <c r="C4852" s="24"/>
      <c r="D4852" s="1" t="s">
        <v>4916</v>
      </c>
      <c r="E4852" s="4">
        <v>55684.299999999996</v>
      </c>
      <c r="F4852" s="4">
        <v>13707.01</v>
      </c>
      <c r="H4852" s="6">
        <f t="shared" si="75"/>
        <v>24.615573869115714</v>
      </c>
    </row>
    <row r="4853" spans="1:8" x14ac:dyDescent="0.25">
      <c r="A4853" s="1" t="s">
        <v>4333</v>
      </c>
      <c r="B4853" s="23"/>
      <c r="C4853" s="24"/>
      <c r="D4853" s="1" t="s">
        <v>4917</v>
      </c>
      <c r="E4853" s="4">
        <v>98682.59</v>
      </c>
      <c r="F4853" s="4">
        <v>88042.41</v>
      </c>
      <c r="H4853" s="6">
        <f t="shared" si="75"/>
        <v>89.217773874804067</v>
      </c>
    </row>
    <row r="4854" spans="1:8" x14ac:dyDescent="0.25">
      <c r="A4854" s="1" t="s">
        <v>4333</v>
      </c>
      <c r="B4854" s="23"/>
      <c r="C4854" s="24"/>
      <c r="D4854" s="1" t="s">
        <v>4918</v>
      </c>
      <c r="E4854" s="4">
        <v>100708.09000000001</v>
      </c>
      <c r="F4854" s="4">
        <v>72190</v>
      </c>
      <c r="H4854" s="6">
        <f t="shared" si="75"/>
        <v>71.682423924433465</v>
      </c>
    </row>
    <row r="4855" spans="1:8" x14ac:dyDescent="0.25">
      <c r="A4855" s="1" t="s">
        <v>4333</v>
      </c>
      <c r="B4855" s="23"/>
      <c r="C4855" s="24"/>
      <c r="D4855" s="1" t="s">
        <v>4919</v>
      </c>
      <c r="E4855" s="4">
        <v>101438.55</v>
      </c>
      <c r="F4855" s="4">
        <v>78511.7</v>
      </c>
      <c r="H4855" s="6">
        <f t="shared" si="75"/>
        <v>77.398286943178903</v>
      </c>
    </row>
    <row r="4856" spans="1:8" x14ac:dyDescent="0.25">
      <c r="A4856" s="1" t="s">
        <v>4333</v>
      </c>
      <c r="B4856" s="23"/>
      <c r="C4856" s="24"/>
      <c r="D4856" s="1" t="s">
        <v>4920</v>
      </c>
      <c r="E4856" s="4">
        <v>116818.72</v>
      </c>
      <c r="F4856" s="4">
        <v>58543.92</v>
      </c>
      <c r="H4856" s="6">
        <f t="shared" si="75"/>
        <v>50.115187017971088</v>
      </c>
    </row>
    <row r="4857" spans="1:8" x14ac:dyDescent="0.25">
      <c r="A4857" s="1" t="s">
        <v>4333</v>
      </c>
      <c r="B4857" s="23"/>
      <c r="C4857" s="24"/>
      <c r="D4857" s="1" t="s">
        <v>4921</v>
      </c>
      <c r="E4857" s="4">
        <v>97219.99</v>
      </c>
      <c r="F4857" s="4">
        <v>96506.8</v>
      </c>
      <c r="H4857" s="6">
        <f t="shared" si="75"/>
        <v>99.266416299775386</v>
      </c>
    </row>
    <row r="4858" spans="1:8" x14ac:dyDescent="0.25">
      <c r="A4858" s="1" t="s">
        <v>4333</v>
      </c>
      <c r="B4858" s="23"/>
      <c r="C4858" s="24"/>
      <c r="D4858" s="1" t="s">
        <v>4922</v>
      </c>
      <c r="E4858" s="4">
        <v>100236.45</v>
      </c>
      <c r="F4858" s="4">
        <v>98781</v>
      </c>
      <c r="H4858" s="6">
        <f t="shared" si="75"/>
        <v>98.547983293502512</v>
      </c>
    </row>
    <row r="4859" spans="1:8" x14ac:dyDescent="0.25">
      <c r="A4859" s="1" t="s">
        <v>4333</v>
      </c>
      <c r="B4859" s="23"/>
      <c r="C4859" s="24"/>
      <c r="D4859" s="1" t="s">
        <v>4923</v>
      </c>
      <c r="E4859" s="4">
        <v>104292.06</v>
      </c>
      <c r="F4859" s="4">
        <v>43040.82</v>
      </c>
      <c r="H4859" s="6">
        <f t="shared" si="75"/>
        <v>41.269507956789809</v>
      </c>
    </row>
    <row r="4860" spans="1:8" x14ac:dyDescent="0.25">
      <c r="A4860" s="1" t="s">
        <v>4333</v>
      </c>
      <c r="B4860" s="23"/>
      <c r="C4860" s="24"/>
      <c r="D4860" s="1" t="s">
        <v>4924</v>
      </c>
      <c r="E4860" s="4">
        <v>104667.01</v>
      </c>
      <c r="F4860" s="4">
        <v>96317.73</v>
      </c>
      <c r="H4860" s="6">
        <f t="shared" si="75"/>
        <v>92.023007058288954</v>
      </c>
    </row>
    <row r="4861" spans="1:8" x14ac:dyDescent="0.25">
      <c r="A4861" s="1" t="s">
        <v>4333</v>
      </c>
      <c r="B4861" s="23"/>
      <c r="C4861" s="24"/>
      <c r="D4861" s="1" t="s">
        <v>4925</v>
      </c>
      <c r="E4861" s="4">
        <v>111729.43</v>
      </c>
      <c r="F4861" s="4">
        <v>68164.69</v>
      </c>
      <c r="H4861" s="6">
        <f t="shared" si="75"/>
        <v>61.008715429766355</v>
      </c>
    </row>
    <row r="4862" spans="1:8" x14ac:dyDescent="0.25">
      <c r="A4862" s="1" t="s">
        <v>4333</v>
      </c>
      <c r="B4862" s="23"/>
      <c r="C4862" s="24"/>
      <c r="D4862" s="1" t="s">
        <v>4926</v>
      </c>
      <c r="E4862" s="4">
        <v>96330.83</v>
      </c>
      <c r="F4862" s="4">
        <v>90584.42</v>
      </c>
      <c r="H4862" s="6">
        <f t="shared" si="75"/>
        <v>94.034713497226178</v>
      </c>
    </row>
    <row r="4863" spans="1:8" x14ac:dyDescent="0.25">
      <c r="A4863" s="1" t="s">
        <v>4333</v>
      </c>
      <c r="B4863" s="23"/>
      <c r="C4863" s="24"/>
      <c r="D4863" s="1" t="s">
        <v>4927</v>
      </c>
      <c r="E4863" s="4">
        <v>94855.13</v>
      </c>
      <c r="F4863" s="4">
        <v>93865.98</v>
      </c>
      <c r="H4863" s="6">
        <f t="shared" si="75"/>
        <v>98.957199257436045</v>
      </c>
    </row>
    <row r="4864" spans="1:8" x14ac:dyDescent="0.25">
      <c r="A4864" s="1" t="s">
        <v>4333</v>
      </c>
      <c r="B4864" s="23"/>
      <c r="C4864" s="24"/>
      <c r="D4864" s="1" t="s">
        <v>4928</v>
      </c>
      <c r="E4864" s="4">
        <v>98102.65</v>
      </c>
      <c r="F4864" s="4">
        <v>51826.67</v>
      </c>
      <c r="H4864" s="6">
        <f t="shared" si="75"/>
        <v>52.829021438258806</v>
      </c>
    </row>
    <row r="4865" spans="1:8" x14ac:dyDescent="0.25">
      <c r="A4865" s="1" t="s">
        <v>4333</v>
      </c>
      <c r="B4865" s="23"/>
      <c r="C4865" s="24"/>
      <c r="D4865" s="1" t="s">
        <v>4929</v>
      </c>
      <c r="E4865" s="4">
        <v>662023.23</v>
      </c>
      <c r="F4865" s="4">
        <v>613375.62</v>
      </c>
      <c r="H4865" s="6">
        <f t="shared" si="75"/>
        <v>92.651676286344212</v>
      </c>
    </row>
    <row r="4866" spans="1:8" x14ac:dyDescent="0.25">
      <c r="A4866" s="1" t="s">
        <v>4333</v>
      </c>
      <c r="B4866" s="23"/>
      <c r="C4866" s="24"/>
      <c r="D4866" s="1" t="s">
        <v>4930</v>
      </c>
      <c r="E4866" s="4">
        <v>97845.55</v>
      </c>
      <c r="F4866" s="4">
        <v>44072.33</v>
      </c>
      <c r="H4866" s="6">
        <f t="shared" si="75"/>
        <v>45.04275360504387</v>
      </c>
    </row>
    <row r="4867" spans="1:8" x14ac:dyDescent="0.25">
      <c r="A4867" s="1" t="s">
        <v>4333</v>
      </c>
      <c r="B4867" s="23"/>
      <c r="C4867" s="24"/>
      <c r="D4867" s="1" t="s">
        <v>4931</v>
      </c>
      <c r="E4867" s="4">
        <v>94866.46</v>
      </c>
      <c r="F4867" s="4">
        <v>79619.69</v>
      </c>
      <c r="H4867" s="6">
        <f t="shared" si="75"/>
        <v>83.928176512541938</v>
      </c>
    </row>
    <row r="4868" spans="1:8" x14ac:dyDescent="0.25">
      <c r="A4868" s="1" t="s">
        <v>4333</v>
      </c>
      <c r="B4868" s="23"/>
      <c r="C4868" s="24"/>
      <c r="D4868" s="1" t="s">
        <v>4932</v>
      </c>
      <c r="E4868" s="4">
        <v>930353.36</v>
      </c>
      <c r="F4868" s="4">
        <v>706235.65</v>
      </c>
      <c r="H4868" s="6">
        <f t="shared" ref="H4868:H4931" si="76">F4868/E4868*100</f>
        <v>75.910474488961924</v>
      </c>
    </row>
    <row r="4869" spans="1:8" x14ac:dyDescent="0.25">
      <c r="A4869" s="1" t="s">
        <v>4333</v>
      </c>
      <c r="B4869" s="23"/>
      <c r="C4869" s="24"/>
      <c r="D4869" s="1" t="s">
        <v>4933</v>
      </c>
      <c r="E4869" s="4">
        <v>846989.98</v>
      </c>
      <c r="F4869" s="4">
        <v>811453.51</v>
      </c>
      <c r="H4869" s="6">
        <f t="shared" si="76"/>
        <v>95.804381298583962</v>
      </c>
    </row>
    <row r="4870" spans="1:8" x14ac:dyDescent="0.25">
      <c r="A4870" s="1" t="s">
        <v>4333</v>
      </c>
      <c r="B4870" s="23"/>
      <c r="C4870" s="24"/>
      <c r="D4870" s="1" t="s">
        <v>4934</v>
      </c>
      <c r="E4870" s="4">
        <v>353718.08</v>
      </c>
      <c r="F4870" s="4">
        <v>296189.57</v>
      </c>
      <c r="H4870" s="6">
        <f t="shared" si="76"/>
        <v>83.736056126958502</v>
      </c>
    </row>
    <row r="4871" spans="1:8" x14ac:dyDescent="0.25">
      <c r="A4871" s="1" t="s">
        <v>4333</v>
      </c>
      <c r="B4871" s="23"/>
      <c r="C4871" s="24"/>
      <c r="D4871" s="1" t="s">
        <v>4935</v>
      </c>
      <c r="E4871" s="4">
        <v>374210.82</v>
      </c>
      <c r="F4871" s="4">
        <v>283682.64</v>
      </c>
      <c r="H4871" s="6">
        <f t="shared" si="76"/>
        <v>75.808240926865778</v>
      </c>
    </row>
    <row r="4872" spans="1:8" x14ac:dyDescent="0.25">
      <c r="A4872" s="1" t="s">
        <v>4333</v>
      </c>
      <c r="B4872" s="23"/>
      <c r="C4872" s="24"/>
      <c r="D4872" s="1" t="s">
        <v>4936</v>
      </c>
      <c r="E4872" s="4">
        <v>349090.43</v>
      </c>
      <c r="F4872" s="4">
        <v>310346.21999999997</v>
      </c>
      <c r="H4872" s="6">
        <f t="shared" si="76"/>
        <v>88.901382945387525</v>
      </c>
    </row>
    <row r="4873" spans="1:8" x14ac:dyDescent="0.25">
      <c r="A4873" s="1" t="s">
        <v>4333</v>
      </c>
      <c r="B4873" s="23"/>
      <c r="C4873" s="24"/>
      <c r="D4873" s="1" t="s">
        <v>4937</v>
      </c>
      <c r="E4873" s="4">
        <v>654406.18000000005</v>
      </c>
      <c r="F4873" s="4">
        <v>604414.48</v>
      </c>
      <c r="H4873" s="6">
        <f t="shared" si="76"/>
        <v>92.360753683591426</v>
      </c>
    </row>
    <row r="4874" spans="1:8" x14ac:dyDescent="0.25">
      <c r="A4874" s="1" t="s">
        <v>4333</v>
      </c>
      <c r="B4874" s="23"/>
      <c r="C4874" s="24"/>
      <c r="D4874" s="1" t="s">
        <v>4938</v>
      </c>
      <c r="E4874" s="4">
        <v>70528.259999999995</v>
      </c>
      <c r="F4874" s="4">
        <v>39404.160000000003</v>
      </c>
      <c r="H4874" s="6">
        <f t="shared" si="76"/>
        <v>55.870029970964843</v>
      </c>
    </row>
    <row r="4875" spans="1:8" x14ac:dyDescent="0.25">
      <c r="A4875" s="1" t="s">
        <v>4333</v>
      </c>
      <c r="B4875" s="23"/>
      <c r="C4875" s="24"/>
      <c r="D4875" s="1" t="s">
        <v>4939</v>
      </c>
      <c r="E4875" s="4">
        <v>81286.929999999993</v>
      </c>
      <c r="F4875" s="4">
        <v>6040.52</v>
      </c>
      <c r="H4875" s="6">
        <f t="shared" si="76"/>
        <v>7.431108543526002</v>
      </c>
    </row>
    <row r="4876" spans="1:8" x14ac:dyDescent="0.25">
      <c r="A4876" s="1" t="s">
        <v>4333</v>
      </c>
      <c r="B4876" s="23"/>
      <c r="C4876" s="24"/>
      <c r="D4876" s="1" t="s">
        <v>4940</v>
      </c>
      <c r="E4876" s="4">
        <v>98358.599999999991</v>
      </c>
      <c r="F4876" s="4">
        <v>90806.34</v>
      </c>
      <c r="H4876" s="6">
        <f t="shared" si="76"/>
        <v>92.321708523708139</v>
      </c>
    </row>
    <row r="4877" spans="1:8" x14ac:dyDescent="0.25">
      <c r="A4877" s="1" t="s">
        <v>4333</v>
      </c>
      <c r="B4877" s="23"/>
      <c r="C4877" s="24"/>
      <c r="D4877" s="1" t="s">
        <v>4941</v>
      </c>
      <c r="E4877" s="4">
        <v>98524.959999999992</v>
      </c>
      <c r="F4877" s="4">
        <v>86495.76</v>
      </c>
      <c r="H4877" s="6">
        <f t="shared" si="76"/>
        <v>87.790708060170743</v>
      </c>
    </row>
    <row r="4878" spans="1:8" x14ac:dyDescent="0.25">
      <c r="A4878" s="1" t="s">
        <v>4333</v>
      </c>
      <c r="B4878" s="23"/>
      <c r="C4878" s="24"/>
      <c r="D4878" s="1" t="s">
        <v>4942</v>
      </c>
      <c r="E4878" s="4">
        <v>94777.44</v>
      </c>
      <c r="F4878" s="4">
        <v>86120.02</v>
      </c>
      <c r="H4878" s="6">
        <f t="shared" si="76"/>
        <v>90.865526648535777</v>
      </c>
    </row>
    <row r="4879" spans="1:8" x14ac:dyDescent="0.25">
      <c r="A4879" s="1" t="s">
        <v>4333</v>
      </c>
      <c r="B4879" s="23"/>
      <c r="C4879" s="24"/>
      <c r="D4879" s="1" t="s">
        <v>4943</v>
      </c>
      <c r="E4879" s="4">
        <v>96887.69</v>
      </c>
      <c r="F4879" s="4">
        <v>65302.16</v>
      </c>
      <c r="H4879" s="6">
        <f t="shared" si="76"/>
        <v>67.399852344503202</v>
      </c>
    </row>
    <row r="4880" spans="1:8" x14ac:dyDescent="0.25">
      <c r="A4880" s="1" t="s">
        <v>4333</v>
      </c>
      <c r="B4880" s="23"/>
      <c r="C4880" s="24"/>
      <c r="D4880" s="1" t="s">
        <v>4944</v>
      </c>
      <c r="E4880" s="4">
        <v>99329.34</v>
      </c>
      <c r="F4880" s="4">
        <v>97825.86</v>
      </c>
      <c r="H4880" s="6">
        <f t="shared" si="76"/>
        <v>98.486368680190566</v>
      </c>
    </row>
    <row r="4881" spans="1:8" x14ac:dyDescent="0.25">
      <c r="A4881" s="1" t="s">
        <v>4333</v>
      </c>
      <c r="B4881" s="23"/>
      <c r="C4881" s="24"/>
      <c r="D4881" s="1" t="s">
        <v>4945</v>
      </c>
      <c r="E4881" s="4">
        <v>97317.07</v>
      </c>
      <c r="F4881" s="4">
        <v>96158.73</v>
      </c>
      <c r="H4881" s="6">
        <f t="shared" si="76"/>
        <v>98.809725775755467</v>
      </c>
    </row>
    <row r="4882" spans="1:8" x14ac:dyDescent="0.25">
      <c r="A4882" s="1" t="s">
        <v>4333</v>
      </c>
      <c r="B4882" s="23"/>
      <c r="C4882" s="24"/>
      <c r="D4882" s="1" t="s">
        <v>4946</v>
      </c>
      <c r="E4882" s="4">
        <v>98010.28</v>
      </c>
      <c r="F4882" s="4">
        <v>75951.88</v>
      </c>
      <c r="H4882" s="6">
        <f t="shared" si="76"/>
        <v>77.493789426986652</v>
      </c>
    </row>
    <row r="4883" spans="1:8" x14ac:dyDescent="0.25">
      <c r="A4883" s="1" t="s">
        <v>4333</v>
      </c>
      <c r="B4883" s="23"/>
      <c r="C4883" s="24"/>
      <c r="D4883" s="1" t="s">
        <v>4947</v>
      </c>
      <c r="E4883" s="4">
        <v>260624.71</v>
      </c>
      <c r="F4883" s="4">
        <v>51686.46</v>
      </c>
      <c r="H4883" s="6">
        <f t="shared" si="76"/>
        <v>19.831757318789919</v>
      </c>
    </row>
    <row r="4884" spans="1:8" x14ac:dyDescent="0.25">
      <c r="A4884" s="1" t="s">
        <v>4333</v>
      </c>
      <c r="B4884" s="23"/>
      <c r="C4884" s="24"/>
      <c r="D4884" s="1" t="s">
        <v>4948</v>
      </c>
      <c r="E4884" s="4">
        <v>234593.93000000002</v>
      </c>
      <c r="F4884" s="4">
        <v>124589.35</v>
      </c>
      <c r="H4884" s="6">
        <f t="shared" si="76"/>
        <v>53.108513932990512</v>
      </c>
    </row>
    <row r="4885" spans="1:8" x14ac:dyDescent="0.25">
      <c r="A4885" s="1" t="s">
        <v>4333</v>
      </c>
      <c r="B4885" s="23"/>
      <c r="C4885" s="24"/>
      <c r="D4885" s="1" t="s">
        <v>4949</v>
      </c>
      <c r="E4885" s="4">
        <v>213181.45</v>
      </c>
      <c r="F4885" s="4">
        <v>93404.78</v>
      </c>
      <c r="H4885" s="6">
        <f t="shared" si="76"/>
        <v>43.814684626640819</v>
      </c>
    </row>
    <row r="4886" spans="1:8" x14ac:dyDescent="0.25">
      <c r="A4886" s="1" t="s">
        <v>4333</v>
      </c>
      <c r="B4886" s="23"/>
      <c r="C4886" s="24"/>
      <c r="D4886" s="1" t="s">
        <v>4950</v>
      </c>
      <c r="E4886" s="4">
        <v>193496.13</v>
      </c>
      <c r="F4886" s="4">
        <v>105599.51</v>
      </c>
      <c r="H4886" s="6">
        <f t="shared" si="76"/>
        <v>54.574481670511958</v>
      </c>
    </row>
    <row r="4887" spans="1:8" x14ac:dyDescent="0.25">
      <c r="A4887" s="1" t="s">
        <v>4333</v>
      </c>
      <c r="B4887" s="23"/>
      <c r="C4887" s="24"/>
      <c r="D4887" s="1" t="s">
        <v>4951</v>
      </c>
      <c r="E4887" s="4">
        <v>405512.99</v>
      </c>
      <c r="F4887" s="4">
        <v>14261.21</v>
      </c>
      <c r="H4887" s="6">
        <f t="shared" si="76"/>
        <v>3.5168318529080902</v>
      </c>
    </row>
    <row r="4888" spans="1:8" x14ac:dyDescent="0.25">
      <c r="A4888" s="1" t="s">
        <v>4333</v>
      </c>
      <c r="B4888" s="23"/>
      <c r="C4888" s="24"/>
      <c r="D4888" s="1" t="s">
        <v>4952</v>
      </c>
      <c r="E4888" s="4">
        <v>69618.590000000011</v>
      </c>
      <c r="F4888" s="4">
        <v>3578.54</v>
      </c>
      <c r="H4888" s="6">
        <f t="shared" si="76"/>
        <v>5.1402075221575148</v>
      </c>
    </row>
    <row r="4889" spans="1:8" x14ac:dyDescent="0.25">
      <c r="A4889" s="1" t="s">
        <v>4333</v>
      </c>
      <c r="B4889" s="23"/>
      <c r="C4889" s="24"/>
      <c r="D4889" s="1" t="s">
        <v>4953</v>
      </c>
      <c r="E4889" s="4">
        <v>128597.38</v>
      </c>
      <c r="F4889" s="4">
        <v>56749.95</v>
      </c>
      <c r="H4889" s="6">
        <f t="shared" si="76"/>
        <v>44.129942616249252</v>
      </c>
    </row>
    <row r="4890" spans="1:8" x14ac:dyDescent="0.25">
      <c r="A4890" s="1" t="s">
        <v>4333</v>
      </c>
      <c r="B4890" s="23"/>
      <c r="C4890" s="24"/>
      <c r="D4890" s="1" t="s">
        <v>4954</v>
      </c>
      <c r="E4890" s="4">
        <v>124203.68</v>
      </c>
      <c r="F4890" s="4">
        <v>82922.399999999994</v>
      </c>
      <c r="H4890" s="6">
        <f t="shared" si="76"/>
        <v>66.763239221253343</v>
      </c>
    </row>
    <row r="4891" spans="1:8" x14ac:dyDescent="0.25">
      <c r="A4891" s="1" t="s">
        <v>4333</v>
      </c>
      <c r="B4891" s="23"/>
      <c r="C4891" s="24"/>
      <c r="D4891" s="1" t="s">
        <v>4955</v>
      </c>
      <c r="E4891" s="4">
        <v>1534745.3399999999</v>
      </c>
      <c r="F4891" s="4">
        <v>958200.51</v>
      </c>
      <c r="H4891" s="6">
        <f t="shared" si="76"/>
        <v>62.433843910547402</v>
      </c>
    </row>
    <row r="4892" spans="1:8" x14ac:dyDescent="0.25">
      <c r="A4892" s="1" t="s">
        <v>4333</v>
      </c>
      <c r="B4892" s="23"/>
      <c r="C4892" s="24"/>
      <c r="D4892" s="1" t="s">
        <v>4956</v>
      </c>
      <c r="E4892" s="4">
        <v>600164.57999999996</v>
      </c>
      <c r="F4892" s="4">
        <v>336116.08</v>
      </c>
      <c r="H4892" s="6">
        <f t="shared" si="76"/>
        <v>56.003984773643268</v>
      </c>
    </row>
    <row r="4893" spans="1:8" x14ac:dyDescent="0.25">
      <c r="A4893" s="1" t="s">
        <v>4333</v>
      </c>
      <c r="B4893" s="23"/>
      <c r="C4893" s="24"/>
      <c r="D4893" s="1" t="s">
        <v>4957</v>
      </c>
      <c r="E4893" s="4">
        <v>2159268.9700000002</v>
      </c>
      <c r="F4893" s="4">
        <v>1595449.44</v>
      </c>
      <c r="H4893" s="6">
        <f t="shared" si="76"/>
        <v>73.888406778707136</v>
      </c>
    </row>
    <row r="4894" spans="1:8" x14ac:dyDescent="0.25">
      <c r="A4894" s="1" t="s">
        <v>4333</v>
      </c>
      <c r="B4894" s="23"/>
      <c r="C4894" s="24"/>
      <c r="D4894" s="1" t="s">
        <v>4958</v>
      </c>
      <c r="E4894" s="4">
        <v>17519.46</v>
      </c>
      <c r="F4894" s="4">
        <v>17519.46</v>
      </c>
      <c r="H4894" s="6">
        <f t="shared" si="76"/>
        <v>100</v>
      </c>
    </row>
    <row r="4895" spans="1:8" x14ac:dyDescent="0.25">
      <c r="A4895" s="1" t="s">
        <v>4333</v>
      </c>
      <c r="B4895" s="23"/>
      <c r="C4895" s="24"/>
      <c r="D4895" s="1" t="s">
        <v>4959</v>
      </c>
      <c r="E4895" s="4">
        <v>900000.80999999994</v>
      </c>
      <c r="F4895" s="4">
        <v>628924.79</v>
      </c>
      <c r="H4895" s="6">
        <f t="shared" si="76"/>
        <v>69.880469329799837</v>
      </c>
    </row>
    <row r="4896" spans="1:8" x14ac:dyDescent="0.25">
      <c r="A4896" s="1" t="s">
        <v>4333</v>
      </c>
      <c r="B4896" s="23"/>
      <c r="C4896" s="24"/>
      <c r="D4896" s="1" t="s">
        <v>4960</v>
      </c>
      <c r="E4896" s="4">
        <v>724070</v>
      </c>
      <c r="F4896" s="4">
        <v>620001.74</v>
      </c>
      <c r="H4896" s="6">
        <f t="shared" si="76"/>
        <v>85.627320562929</v>
      </c>
    </row>
    <row r="4897" spans="1:8" x14ac:dyDescent="0.25">
      <c r="A4897" s="1" t="s">
        <v>4333</v>
      </c>
      <c r="B4897" s="23"/>
      <c r="C4897" s="24"/>
      <c r="D4897" s="1" t="s">
        <v>4961</v>
      </c>
      <c r="E4897" s="4">
        <v>663836.31999999995</v>
      </c>
      <c r="F4897" s="4">
        <v>655029.80000000005</v>
      </c>
      <c r="H4897" s="6">
        <f t="shared" si="76"/>
        <v>98.673389850076305</v>
      </c>
    </row>
    <row r="4898" spans="1:8" x14ac:dyDescent="0.25">
      <c r="A4898" s="1" t="s">
        <v>4333</v>
      </c>
      <c r="B4898" s="23"/>
      <c r="C4898" s="24"/>
      <c r="D4898" s="1" t="s">
        <v>4962</v>
      </c>
      <c r="E4898" s="4">
        <v>761626.47000000009</v>
      </c>
      <c r="F4898" s="4">
        <v>624118.56000000006</v>
      </c>
      <c r="H4898" s="6">
        <f t="shared" si="76"/>
        <v>81.945492256853939</v>
      </c>
    </row>
    <row r="4899" spans="1:8" x14ac:dyDescent="0.25">
      <c r="A4899" s="1" t="s">
        <v>4333</v>
      </c>
      <c r="B4899" s="23"/>
      <c r="C4899" s="24"/>
      <c r="D4899" s="1" t="s">
        <v>4963</v>
      </c>
      <c r="E4899" s="4">
        <v>640456.01</v>
      </c>
      <c r="F4899" s="4">
        <v>577495.64</v>
      </c>
      <c r="H4899" s="6">
        <f t="shared" si="76"/>
        <v>90.169446610392484</v>
      </c>
    </row>
    <row r="4900" spans="1:8" x14ac:dyDescent="0.25">
      <c r="A4900" s="1" t="s">
        <v>4333</v>
      </c>
      <c r="B4900" s="23"/>
      <c r="C4900" s="24"/>
      <c r="D4900" s="1" t="s">
        <v>4964</v>
      </c>
      <c r="E4900" s="4">
        <v>455144.22000000003</v>
      </c>
      <c r="F4900" s="4">
        <v>433484.52</v>
      </c>
      <c r="H4900" s="6">
        <f t="shared" si="76"/>
        <v>95.241134777016384</v>
      </c>
    </row>
    <row r="4901" spans="1:8" x14ac:dyDescent="0.25">
      <c r="A4901" s="1" t="s">
        <v>4333</v>
      </c>
      <c r="B4901" s="23"/>
      <c r="C4901" s="24"/>
      <c r="D4901" s="1" t="s">
        <v>4965</v>
      </c>
      <c r="E4901" s="4">
        <v>0</v>
      </c>
      <c r="F4901" s="4">
        <v>9938.06</v>
      </c>
      <c r="H4901" s="6">
        <v>0</v>
      </c>
    </row>
    <row r="4902" spans="1:8" x14ac:dyDescent="0.25">
      <c r="A4902" s="1" t="s">
        <v>4333</v>
      </c>
      <c r="B4902" s="23"/>
      <c r="C4902" s="24"/>
      <c r="D4902" s="1" t="s">
        <v>4966</v>
      </c>
      <c r="E4902" s="4">
        <v>952361.69</v>
      </c>
      <c r="F4902" s="4">
        <v>642001.98</v>
      </c>
      <c r="H4902" s="6">
        <f t="shared" si="76"/>
        <v>67.411571332736003</v>
      </c>
    </row>
    <row r="4903" spans="1:8" x14ac:dyDescent="0.25">
      <c r="A4903" s="1" t="s">
        <v>4333</v>
      </c>
      <c r="B4903" s="23"/>
      <c r="C4903" s="24"/>
      <c r="D4903" s="1" t="s">
        <v>4967</v>
      </c>
      <c r="E4903" s="4">
        <v>808003.24</v>
      </c>
      <c r="F4903" s="4">
        <v>755679.45</v>
      </c>
      <c r="H4903" s="6">
        <f t="shared" si="76"/>
        <v>93.524309382719792</v>
      </c>
    </row>
    <row r="4904" spans="1:8" x14ac:dyDescent="0.25">
      <c r="A4904" s="1" t="s">
        <v>4333</v>
      </c>
      <c r="B4904" s="23"/>
      <c r="C4904" s="24"/>
      <c r="D4904" s="1" t="s">
        <v>4968</v>
      </c>
      <c r="E4904" s="4">
        <v>321160.05</v>
      </c>
      <c r="F4904" s="4">
        <v>231427.37</v>
      </c>
      <c r="H4904" s="6">
        <f t="shared" si="76"/>
        <v>72.059825000027246</v>
      </c>
    </row>
    <row r="4905" spans="1:8" x14ac:dyDescent="0.25">
      <c r="A4905" s="1" t="s">
        <v>4333</v>
      </c>
      <c r="B4905" s="23"/>
      <c r="C4905" s="24"/>
      <c r="D4905" s="1" t="s">
        <v>4969</v>
      </c>
      <c r="E4905" s="4">
        <v>843085.35000000009</v>
      </c>
      <c r="F4905" s="4">
        <v>571917.9</v>
      </c>
      <c r="H4905" s="6">
        <f t="shared" si="76"/>
        <v>67.836299136261829</v>
      </c>
    </row>
    <row r="4906" spans="1:8" x14ac:dyDescent="0.25">
      <c r="A4906" s="1" t="s">
        <v>4333</v>
      </c>
      <c r="B4906" s="23"/>
      <c r="C4906" s="24"/>
      <c r="D4906" s="1" t="s">
        <v>4970</v>
      </c>
      <c r="E4906" s="4">
        <v>0</v>
      </c>
      <c r="F4906" s="4">
        <v>8297.1</v>
      </c>
      <c r="H4906" s="6">
        <v>0</v>
      </c>
    </row>
    <row r="4907" spans="1:8" x14ac:dyDescent="0.25">
      <c r="A4907" s="1" t="s">
        <v>4333</v>
      </c>
      <c r="B4907" s="23"/>
      <c r="C4907" s="24"/>
      <c r="D4907" s="1" t="s">
        <v>4971</v>
      </c>
      <c r="E4907" s="4">
        <v>97754.62000000001</v>
      </c>
      <c r="F4907" s="4">
        <v>77409.350000000006</v>
      </c>
      <c r="H4907" s="6">
        <f t="shared" si="76"/>
        <v>79.1874082268439</v>
      </c>
    </row>
    <row r="4908" spans="1:8" x14ac:dyDescent="0.25">
      <c r="A4908" s="1" t="s">
        <v>4333</v>
      </c>
      <c r="B4908" s="23"/>
      <c r="C4908" s="24"/>
      <c r="D4908" s="1" t="s">
        <v>4972</v>
      </c>
      <c r="E4908" s="4">
        <v>268075.89</v>
      </c>
      <c r="F4908" s="4">
        <v>88423.66</v>
      </c>
      <c r="H4908" s="6">
        <f t="shared" si="76"/>
        <v>32.984562692303285</v>
      </c>
    </row>
    <row r="4909" spans="1:8" x14ac:dyDescent="0.25">
      <c r="A4909" s="1" t="s">
        <v>4333</v>
      </c>
      <c r="B4909" s="23"/>
      <c r="C4909" s="24"/>
      <c r="D4909" s="1" t="s">
        <v>4973</v>
      </c>
      <c r="E4909" s="4">
        <v>103046.73</v>
      </c>
      <c r="F4909" s="4">
        <v>70975.97</v>
      </c>
      <c r="H4909" s="6">
        <f t="shared" si="76"/>
        <v>68.877459769950974</v>
      </c>
    </row>
    <row r="4910" spans="1:8" x14ac:dyDescent="0.25">
      <c r="A4910" s="1" t="s">
        <v>4333</v>
      </c>
      <c r="B4910" s="23"/>
      <c r="C4910" s="24"/>
      <c r="D4910" s="1" t="s">
        <v>4974</v>
      </c>
      <c r="E4910" s="4">
        <v>1082292.5099999998</v>
      </c>
      <c r="F4910" s="4">
        <v>903996.43</v>
      </c>
      <c r="H4910" s="6">
        <f t="shared" si="76"/>
        <v>83.526072817412384</v>
      </c>
    </row>
    <row r="4911" spans="1:8" x14ac:dyDescent="0.25">
      <c r="A4911" s="1" t="s">
        <v>4333</v>
      </c>
      <c r="B4911" s="23"/>
      <c r="C4911" s="24"/>
      <c r="D4911" s="1" t="s">
        <v>4975</v>
      </c>
      <c r="E4911" s="4">
        <v>100307.90999999999</v>
      </c>
      <c r="F4911" s="4">
        <v>80040.63</v>
      </c>
      <c r="H4911" s="6">
        <f t="shared" si="76"/>
        <v>79.794933420504933</v>
      </c>
    </row>
    <row r="4912" spans="1:8" x14ac:dyDescent="0.25">
      <c r="A4912" s="1" t="s">
        <v>4333</v>
      </c>
      <c r="B4912" s="23"/>
      <c r="C4912" s="24"/>
      <c r="D4912" s="1" t="s">
        <v>4976</v>
      </c>
      <c r="E4912" s="4">
        <v>98792.92</v>
      </c>
      <c r="F4912" s="4">
        <v>89804.25</v>
      </c>
      <c r="H4912" s="6">
        <f t="shared" si="76"/>
        <v>90.90150387294959</v>
      </c>
    </row>
    <row r="4913" spans="1:8" x14ac:dyDescent="0.25">
      <c r="A4913" s="1" t="s">
        <v>4333</v>
      </c>
      <c r="B4913" s="23"/>
      <c r="C4913" s="24"/>
      <c r="D4913" s="1" t="s">
        <v>4977</v>
      </c>
      <c r="E4913" s="4">
        <v>804647.2300000001</v>
      </c>
      <c r="F4913" s="4">
        <v>726728.21</v>
      </c>
      <c r="H4913" s="6">
        <f t="shared" si="76"/>
        <v>90.316375040525514</v>
      </c>
    </row>
    <row r="4914" spans="1:8" x14ac:dyDescent="0.25">
      <c r="A4914" s="1" t="s">
        <v>4333</v>
      </c>
      <c r="B4914" s="23"/>
      <c r="C4914" s="24"/>
      <c r="D4914" s="1" t="s">
        <v>4978</v>
      </c>
      <c r="E4914" s="4">
        <v>747553.11</v>
      </c>
      <c r="F4914" s="4">
        <v>702735.82</v>
      </c>
      <c r="H4914" s="6">
        <f t="shared" si="76"/>
        <v>94.004801879561441</v>
      </c>
    </row>
    <row r="4915" spans="1:8" x14ac:dyDescent="0.25">
      <c r="A4915" s="1" t="s">
        <v>4333</v>
      </c>
      <c r="B4915" s="23"/>
      <c r="C4915" s="24"/>
      <c r="D4915" s="1" t="s">
        <v>4979</v>
      </c>
      <c r="E4915" s="4">
        <v>521672.38999999996</v>
      </c>
      <c r="F4915" s="4">
        <v>489338.24</v>
      </c>
      <c r="H4915" s="6">
        <f t="shared" si="76"/>
        <v>93.801828385052161</v>
      </c>
    </row>
    <row r="4916" spans="1:8" x14ac:dyDescent="0.25">
      <c r="A4916" s="1" t="s">
        <v>4333</v>
      </c>
      <c r="B4916" s="23"/>
      <c r="C4916" s="24"/>
      <c r="D4916" s="1" t="s">
        <v>4980</v>
      </c>
      <c r="E4916" s="4">
        <v>129741.56999999999</v>
      </c>
      <c r="F4916" s="4">
        <v>36900.01</v>
      </c>
      <c r="H4916" s="6">
        <f t="shared" si="76"/>
        <v>28.441161919036439</v>
      </c>
    </row>
    <row r="4917" spans="1:8" x14ac:dyDescent="0.25">
      <c r="A4917" s="1" t="s">
        <v>4333</v>
      </c>
      <c r="B4917" s="23"/>
      <c r="C4917" s="24"/>
      <c r="D4917" s="1" t="s">
        <v>4981</v>
      </c>
      <c r="E4917" s="4">
        <v>521872.41</v>
      </c>
      <c r="F4917" s="4">
        <v>388041.13</v>
      </c>
      <c r="H4917" s="6">
        <f t="shared" si="76"/>
        <v>74.355555604098711</v>
      </c>
    </row>
    <row r="4918" spans="1:8" x14ac:dyDescent="0.25">
      <c r="A4918" s="1" t="s">
        <v>4333</v>
      </c>
      <c r="B4918" s="23"/>
      <c r="C4918" s="24"/>
      <c r="D4918" s="1" t="s">
        <v>4982</v>
      </c>
      <c r="E4918" s="4">
        <v>816763.21</v>
      </c>
      <c r="F4918" s="4">
        <v>726269.24</v>
      </c>
      <c r="H4918" s="6">
        <f t="shared" si="76"/>
        <v>88.920415502064557</v>
      </c>
    </row>
    <row r="4919" spans="1:8" x14ac:dyDescent="0.25">
      <c r="A4919" s="1" t="s">
        <v>4333</v>
      </c>
      <c r="B4919" s="23"/>
      <c r="C4919" s="24"/>
      <c r="D4919" s="1" t="s">
        <v>4983</v>
      </c>
      <c r="E4919" s="4">
        <v>290433.99</v>
      </c>
      <c r="F4919" s="4">
        <v>270784.83</v>
      </c>
      <c r="H4919" s="6">
        <f t="shared" si="76"/>
        <v>93.234552195492</v>
      </c>
    </row>
    <row r="4920" spans="1:8" x14ac:dyDescent="0.25">
      <c r="A4920" s="1" t="s">
        <v>4333</v>
      </c>
      <c r="B4920" s="23"/>
      <c r="C4920" s="24"/>
      <c r="D4920" s="1" t="s">
        <v>4984</v>
      </c>
      <c r="E4920" s="4">
        <v>378499.66000000003</v>
      </c>
      <c r="F4920" s="4">
        <v>296525.61</v>
      </c>
      <c r="H4920" s="6">
        <f t="shared" si="76"/>
        <v>78.342371562500205</v>
      </c>
    </row>
    <row r="4921" spans="1:8" x14ac:dyDescent="0.25">
      <c r="A4921" s="1" t="s">
        <v>4333</v>
      </c>
      <c r="B4921" s="23"/>
      <c r="C4921" s="24"/>
      <c r="D4921" s="1" t="s">
        <v>4985</v>
      </c>
      <c r="E4921" s="4">
        <v>277156.43</v>
      </c>
      <c r="F4921" s="4">
        <v>270972.09000000003</v>
      </c>
      <c r="H4921" s="6">
        <f t="shared" si="76"/>
        <v>97.768646392219736</v>
      </c>
    </row>
    <row r="4922" spans="1:8" x14ac:dyDescent="0.25">
      <c r="A4922" s="1" t="s">
        <v>4333</v>
      </c>
      <c r="B4922" s="23"/>
      <c r="C4922" s="24"/>
      <c r="D4922" s="1" t="s">
        <v>4986</v>
      </c>
      <c r="E4922" s="4">
        <v>525378.68999999994</v>
      </c>
      <c r="F4922" s="4">
        <v>442988.05</v>
      </c>
      <c r="H4922" s="6">
        <f t="shared" si="76"/>
        <v>84.317856516030375</v>
      </c>
    </row>
    <row r="4923" spans="1:8" x14ac:dyDescent="0.25">
      <c r="A4923" s="1" t="s">
        <v>4333</v>
      </c>
      <c r="B4923" s="23"/>
      <c r="C4923" s="24"/>
      <c r="D4923" s="1" t="s">
        <v>4987</v>
      </c>
      <c r="E4923" s="4">
        <v>137565.84000000003</v>
      </c>
      <c r="F4923" s="4">
        <v>23490.400000000001</v>
      </c>
      <c r="H4923" s="6">
        <f t="shared" si="76"/>
        <v>17.075750782316305</v>
      </c>
    </row>
    <row r="4924" spans="1:8" x14ac:dyDescent="0.25">
      <c r="A4924" s="1" t="s">
        <v>4333</v>
      </c>
      <c r="B4924" s="23"/>
      <c r="C4924" s="24"/>
      <c r="D4924" s="1" t="s">
        <v>4988</v>
      </c>
      <c r="E4924" s="4">
        <v>110187.22</v>
      </c>
      <c r="F4924" s="4">
        <v>83526.820000000007</v>
      </c>
      <c r="H4924" s="6">
        <f t="shared" si="76"/>
        <v>75.804453547335171</v>
      </c>
    </row>
    <row r="4925" spans="1:8" x14ac:dyDescent="0.25">
      <c r="A4925" s="1" t="s">
        <v>4333</v>
      </c>
      <c r="B4925" s="23"/>
      <c r="C4925" s="24"/>
      <c r="D4925" s="1" t="s">
        <v>4989</v>
      </c>
      <c r="E4925" s="4">
        <v>89723.81</v>
      </c>
      <c r="F4925" s="4">
        <v>57819.61</v>
      </c>
      <c r="H4925" s="6">
        <f t="shared" si="76"/>
        <v>64.441768578485465</v>
      </c>
    </row>
    <row r="4926" spans="1:8" x14ac:dyDescent="0.25">
      <c r="A4926" s="1" t="s">
        <v>4333</v>
      </c>
      <c r="B4926" s="23"/>
      <c r="C4926" s="24"/>
      <c r="D4926" s="1" t="s">
        <v>4990</v>
      </c>
      <c r="E4926" s="4">
        <v>96480.73000000001</v>
      </c>
      <c r="F4926" s="4">
        <v>83600.56</v>
      </c>
      <c r="H4926" s="6">
        <f t="shared" si="76"/>
        <v>86.650007726931577</v>
      </c>
    </row>
    <row r="4927" spans="1:8" x14ac:dyDescent="0.25">
      <c r="A4927" s="1" t="s">
        <v>4333</v>
      </c>
      <c r="B4927" s="23"/>
      <c r="C4927" s="24"/>
      <c r="D4927" s="1" t="s">
        <v>4991</v>
      </c>
      <c r="E4927" s="4">
        <v>93943.55</v>
      </c>
      <c r="F4927" s="4">
        <v>81861.37</v>
      </c>
      <c r="H4927" s="6">
        <f t="shared" si="76"/>
        <v>87.138893516372335</v>
      </c>
    </row>
    <row r="4928" spans="1:8" x14ac:dyDescent="0.25">
      <c r="A4928" s="1" t="s">
        <v>4333</v>
      </c>
      <c r="B4928" s="23"/>
      <c r="C4928" s="24"/>
      <c r="D4928" s="1" t="s">
        <v>4992</v>
      </c>
      <c r="E4928" s="4">
        <v>114954.33</v>
      </c>
      <c r="F4928" s="4">
        <v>34524.75</v>
      </c>
      <c r="H4928" s="6">
        <f t="shared" si="76"/>
        <v>30.033448935764319</v>
      </c>
    </row>
    <row r="4929" spans="1:8" x14ac:dyDescent="0.25">
      <c r="A4929" s="1" t="s">
        <v>4333</v>
      </c>
      <c r="B4929" s="23"/>
      <c r="C4929" s="24"/>
      <c r="D4929" s="1" t="s">
        <v>4993</v>
      </c>
      <c r="E4929" s="4">
        <v>99658.74</v>
      </c>
      <c r="F4929" s="4">
        <v>61318.89</v>
      </c>
      <c r="H4929" s="6">
        <f t="shared" si="76"/>
        <v>61.528863399236236</v>
      </c>
    </row>
    <row r="4930" spans="1:8" x14ac:dyDescent="0.25">
      <c r="A4930" s="1" t="s">
        <v>4333</v>
      </c>
      <c r="B4930" s="23"/>
      <c r="C4930" s="24"/>
      <c r="D4930" s="1" t="s">
        <v>4994</v>
      </c>
      <c r="E4930" s="4">
        <v>118874.48000000001</v>
      </c>
      <c r="F4930" s="4">
        <v>27411.71</v>
      </c>
      <c r="H4930" s="6">
        <f t="shared" si="76"/>
        <v>23.059373214503228</v>
      </c>
    </row>
    <row r="4931" spans="1:8" x14ac:dyDescent="0.25">
      <c r="A4931" s="1" t="s">
        <v>4333</v>
      </c>
      <c r="B4931" s="23"/>
      <c r="C4931" s="24"/>
      <c r="D4931" s="1" t="s">
        <v>4995</v>
      </c>
      <c r="E4931" s="4">
        <v>84810.78</v>
      </c>
      <c r="F4931" s="4">
        <v>85028.6</v>
      </c>
      <c r="H4931" s="6">
        <f t="shared" si="76"/>
        <v>100.25683055856815</v>
      </c>
    </row>
    <row r="4932" spans="1:8" x14ac:dyDescent="0.25">
      <c r="A4932" s="1" t="s">
        <v>4333</v>
      </c>
      <c r="B4932" s="23"/>
      <c r="C4932" s="24"/>
      <c r="D4932" s="1" t="s">
        <v>4996</v>
      </c>
      <c r="E4932" s="4">
        <v>91769.59</v>
      </c>
      <c r="F4932" s="4">
        <v>74734.34</v>
      </c>
      <c r="H4932" s="6">
        <f t="shared" ref="H4932:H4995" si="77">F4932/E4932*100</f>
        <v>81.436933520134502</v>
      </c>
    </row>
    <row r="4933" spans="1:8" x14ac:dyDescent="0.25">
      <c r="A4933" s="1" t="s">
        <v>4333</v>
      </c>
      <c r="B4933" s="23"/>
      <c r="C4933" s="24"/>
      <c r="D4933" s="1" t="s">
        <v>4997</v>
      </c>
      <c r="E4933" s="4">
        <v>29514.780000000002</v>
      </c>
      <c r="F4933" s="4">
        <v>84.32</v>
      </c>
      <c r="H4933" s="6">
        <f t="shared" si="77"/>
        <v>0.28568737425791413</v>
      </c>
    </row>
    <row r="4934" spans="1:8" x14ac:dyDescent="0.25">
      <c r="A4934" s="1" t="s">
        <v>4333</v>
      </c>
      <c r="B4934" s="23"/>
      <c r="C4934" s="24"/>
      <c r="D4934" s="1" t="s">
        <v>4998</v>
      </c>
      <c r="E4934" s="4">
        <v>128923.76999999999</v>
      </c>
      <c r="F4934" s="4">
        <v>93939.22</v>
      </c>
      <c r="H4934" s="6">
        <f t="shared" si="77"/>
        <v>72.864158409267745</v>
      </c>
    </row>
    <row r="4935" spans="1:8" x14ac:dyDescent="0.25">
      <c r="A4935" s="1" t="s">
        <v>4333</v>
      </c>
      <c r="B4935" s="23"/>
      <c r="C4935" s="24"/>
      <c r="D4935" s="1" t="s">
        <v>4999</v>
      </c>
      <c r="E4935" s="4">
        <v>105646.29000000001</v>
      </c>
      <c r="F4935" s="4">
        <v>49160.01</v>
      </c>
      <c r="H4935" s="6">
        <f t="shared" si="77"/>
        <v>46.532642083314045</v>
      </c>
    </row>
    <row r="4936" spans="1:8" x14ac:dyDescent="0.25">
      <c r="A4936" s="1" t="s">
        <v>4333</v>
      </c>
      <c r="B4936" s="23"/>
      <c r="C4936" s="24"/>
      <c r="D4936" s="1" t="s">
        <v>5000</v>
      </c>
      <c r="E4936" s="4">
        <v>113146.34999999999</v>
      </c>
      <c r="F4936" s="4">
        <v>59871.21</v>
      </c>
      <c r="H4936" s="6">
        <f t="shared" si="77"/>
        <v>52.914839939600355</v>
      </c>
    </row>
    <row r="4937" spans="1:8" x14ac:dyDescent="0.25">
      <c r="A4937" s="1" t="s">
        <v>4333</v>
      </c>
      <c r="B4937" s="23"/>
      <c r="C4937" s="24"/>
      <c r="D4937" s="1" t="s">
        <v>5001</v>
      </c>
      <c r="E4937" s="4">
        <v>462020.96</v>
      </c>
      <c r="F4937" s="4">
        <v>265610.63</v>
      </c>
      <c r="H4937" s="6">
        <f t="shared" si="77"/>
        <v>57.488870201905996</v>
      </c>
    </row>
    <row r="4938" spans="1:8" x14ac:dyDescent="0.25">
      <c r="A4938" s="1" t="s">
        <v>4333</v>
      </c>
      <c r="B4938" s="23"/>
      <c r="C4938" s="24"/>
      <c r="D4938" s="1" t="s">
        <v>5002</v>
      </c>
      <c r="E4938" s="4">
        <v>189410.61000000002</v>
      </c>
      <c r="F4938" s="4">
        <v>132911.16</v>
      </c>
      <c r="H4938" s="6">
        <f t="shared" si="77"/>
        <v>70.170915979838725</v>
      </c>
    </row>
    <row r="4939" spans="1:8" x14ac:dyDescent="0.25">
      <c r="A4939" s="1" t="s">
        <v>4333</v>
      </c>
      <c r="B4939" s="23"/>
      <c r="C4939" s="24"/>
      <c r="D4939" s="1" t="s">
        <v>5003</v>
      </c>
      <c r="E4939" s="4">
        <v>93180.819999999992</v>
      </c>
      <c r="F4939" s="4">
        <v>76762.39</v>
      </c>
      <c r="H4939" s="6">
        <f t="shared" si="77"/>
        <v>82.380032714887037</v>
      </c>
    </row>
    <row r="4940" spans="1:8" x14ac:dyDescent="0.25">
      <c r="A4940" s="1" t="s">
        <v>4333</v>
      </c>
      <c r="B4940" s="23"/>
      <c r="C4940" s="24"/>
      <c r="D4940" s="1" t="s">
        <v>5004</v>
      </c>
      <c r="E4940" s="4">
        <v>1487752.64</v>
      </c>
      <c r="F4940" s="4">
        <v>1374502.87</v>
      </c>
      <c r="H4940" s="6">
        <f t="shared" si="77"/>
        <v>92.387862944743304</v>
      </c>
    </row>
    <row r="4941" spans="1:8" x14ac:dyDescent="0.25">
      <c r="A4941" s="1" t="s">
        <v>4333</v>
      </c>
      <c r="B4941" s="23"/>
      <c r="C4941" s="24"/>
      <c r="D4941" s="1" t="s">
        <v>5005</v>
      </c>
      <c r="E4941" s="4">
        <v>2943045.87</v>
      </c>
      <c r="F4941" s="4">
        <v>2836859.14</v>
      </c>
      <c r="H4941" s="6">
        <f t="shared" si="77"/>
        <v>96.391944444956962</v>
      </c>
    </row>
    <row r="4942" spans="1:8" x14ac:dyDescent="0.25">
      <c r="A4942" s="1" t="s">
        <v>4333</v>
      </c>
      <c r="B4942" s="23"/>
      <c r="C4942" s="24"/>
      <c r="D4942" s="1" t="s">
        <v>5006</v>
      </c>
      <c r="E4942" s="4">
        <v>758011.66999999993</v>
      </c>
      <c r="F4942" s="4">
        <v>681434.45</v>
      </c>
      <c r="H4942" s="6">
        <f t="shared" si="77"/>
        <v>89.897619913951985</v>
      </c>
    </row>
    <row r="4943" spans="1:8" x14ac:dyDescent="0.25">
      <c r="A4943" s="1" t="s">
        <v>4333</v>
      </c>
      <c r="B4943" s="23"/>
      <c r="C4943" s="24"/>
      <c r="D4943" s="1" t="s">
        <v>5007</v>
      </c>
      <c r="E4943" s="4">
        <v>851918.27</v>
      </c>
      <c r="F4943" s="4">
        <v>788825.46</v>
      </c>
      <c r="H4943" s="6">
        <f t="shared" si="77"/>
        <v>92.594030176157617</v>
      </c>
    </row>
    <row r="4944" spans="1:8" x14ac:dyDescent="0.25">
      <c r="A4944" s="1" t="s">
        <v>4333</v>
      </c>
      <c r="B4944" s="23"/>
      <c r="C4944" s="24"/>
      <c r="D4944" s="1" t="s">
        <v>5008</v>
      </c>
      <c r="E4944" s="4">
        <v>730509.21</v>
      </c>
      <c r="F4944" s="4">
        <v>666202.03</v>
      </c>
      <c r="H4944" s="6">
        <f t="shared" si="77"/>
        <v>91.196937818210401</v>
      </c>
    </row>
    <row r="4945" spans="1:8" x14ac:dyDescent="0.25">
      <c r="A4945" s="1" t="s">
        <v>4333</v>
      </c>
      <c r="B4945" s="23"/>
      <c r="C4945" s="24"/>
      <c r="D4945" s="1" t="s">
        <v>5009</v>
      </c>
      <c r="E4945" s="4">
        <v>851633.39</v>
      </c>
      <c r="F4945" s="4">
        <v>809452.03</v>
      </c>
      <c r="H4945" s="6">
        <f t="shared" si="77"/>
        <v>95.047004909001984</v>
      </c>
    </row>
    <row r="4946" spans="1:8" x14ac:dyDescent="0.25">
      <c r="A4946" s="1" t="s">
        <v>4333</v>
      </c>
      <c r="B4946" s="23"/>
      <c r="C4946" s="24"/>
      <c r="D4946" s="1" t="s">
        <v>5010</v>
      </c>
      <c r="E4946" s="4">
        <v>374033.62</v>
      </c>
      <c r="F4946" s="4">
        <v>340598.94</v>
      </c>
      <c r="H4946" s="6">
        <f t="shared" si="77"/>
        <v>91.061049538808831</v>
      </c>
    </row>
    <row r="4947" spans="1:8" x14ac:dyDescent="0.25">
      <c r="A4947" s="1" t="s">
        <v>4333</v>
      </c>
      <c r="B4947" s="23"/>
      <c r="C4947" s="24"/>
      <c r="D4947" s="1" t="s">
        <v>5011</v>
      </c>
      <c r="E4947" s="4">
        <v>647080.42000000004</v>
      </c>
      <c r="F4947" s="4">
        <v>586281.19999999995</v>
      </c>
      <c r="H4947" s="6">
        <f t="shared" si="77"/>
        <v>90.60407051105021</v>
      </c>
    </row>
    <row r="4948" spans="1:8" x14ac:dyDescent="0.25">
      <c r="A4948" s="1" t="s">
        <v>4333</v>
      </c>
      <c r="B4948" s="23"/>
      <c r="C4948" s="24"/>
      <c r="D4948" s="1" t="s">
        <v>5012</v>
      </c>
      <c r="E4948" s="4">
        <v>658818.06999999995</v>
      </c>
      <c r="F4948" s="4">
        <v>538266.12</v>
      </c>
      <c r="H4948" s="6">
        <f t="shared" si="77"/>
        <v>81.701784530591283</v>
      </c>
    </row>
    <row r="4949" spans="1:8" x14ac:dyDescent="0.25">
      <c r="A4949" s="1" t="s">
        <v>4333</v>
      </c>
      <c r="B4949" s="23"/>
      <c r="C4949" s="24"/>
      <c r="D4949" s="1" t="s">
        <v>5013</v>
      </c>
      <c r="E4949" s="4">
        <v>486100.12</v>
      </c>
      <c r="F4949" s="4">
        <v>460579.38</v>
      </c>
      <c r="H4949" s="6">
        <f t="shared" si="77"/>
        <v>94.749900493750133</v>
      </c>
    </row>
    <row r="4950" spans="1:8" x14ac:dyDescent="0.25">
      <c r="A4950" s="1" t="s">
        <v>4333</v>
      </c>
      <c r="B4950" s="23"/>
      <c r="C4950" s="24"/>
      <c r="D4950" s="1" t="s">
        <v>5014</v>
      </c>
      <c r="E4950" s="4">
        <v>1224484.68</v>
      </c>
      <c r="F4950" s="4">
        <v>792697.32</v>
      </c>
      <c r="H4950" s="6">
        <f t="shared" si="77"/>
        <v>64.737218272097934</v>
      </c>
    </row>
    <row r="4951" spans="1:8" x14ac:dyDescent="0.25">
      <c r="A4951" s="1" t="s">
        <v>4333</v>
      </c>
      <c r="B4951" s="23"/>
      <c r="C4951" s="24"/>
      <c r="D4951" s="1" t="s">
        <v>5015</v>
      </c>
      <c r="E4951" s="4">
        <v>369361.16</v>
      </c>
      <c r="F4951" s="4">
        <v>313587.33</v>
      </c>
      <c r="H4951" s="6">
        <f t="shared" si="77"/>
        <v>84.899920175689303</v>
      </c>
    </row>
    <row r="4952" spans="1:8" x14ac:dyDescent="0.25">
      <c r="A4952" s="1" t="s">
        <v>4333</v>
      </c>
      <c r="B4952" s="23"/>
      <c r="C4952" s="24"/>
      <c r="D4952" s="1" t="s">
        <v>5016</v>
      </c>
      <c r="E4952" s="4">
        <v>2087934.4899999998</v>
      </c>
      <c r="F4952" s="4">
        <v>1586900.38</v>
      </c>
      <c r="H4952" s="6">
        <f t="shared" si="77"/>
        <v>76.00336062267931</v>
      </c>
    </row>
    <row r="4953" spans="1:8" x14ac:dyDescent="0.25">
      <c r="A4953" s="1" t="s">
        <v>4333</v>
      </c>
      <c r="B4953" s="23"/>
      <c r="C4953" s="24"/>
      <c r="D4953" s="1" t="s">
        <v>5017</v>
      </c>
      <c r="E4953" s="4">
        <v>907516.47</v>
      </c>
      <c r="F4953" s="4">
        <v>770999.11</v>
      </c>
      <c r="H4953" s="6">
        <f t="shared" si="77"/>
        <v>84.957037749408556</v>
      </c>
    </row>
    <row r="4954" spans="1:8" x14ac:dyDescent="0.25">
      <c r="A4954" s="1" t="s">
        <v>4333</v>
      </c>
      <c r="B4954" s="23"/>
      <c r="C4954" s="24"/>
      <c r="D4954" s="1" t="s">
        <v>5018</v>
      </c>
      <c r="E4954" s="4">
        <v>1122507.07</v>
      </c>
      <c r="F4954" s="4">
        <v>1036737.26</v>
      </c>
      <c r="H4954" s="6">
        <f t="shared" si="77"/>
        <v>92.359085096898326</v>
      </c>
    </row>
    <row r="4955" spans="1:8" x14ac:dyDescent="0.25">
      <c r="A4955" s="1" t="s">
        <v>4333</v>
      </c>
      <c r="B4955" s="23"/>
      <c r="C4955" s="24"/>
      <c r="D4955" s="1" t="s">
        <v>5019</v>
      </c>
      <c r="E4955" s="4">
        <v>3379390.73</v>
      </c>
      <c r="F4955" s="4">
        <v>1951303.28</v>
      </c>
      <c r="H4955" s="6">
        <f t="shared" si="77"/>
        <v>57.741274564009949</v>
      </c>
    </row>
    <row r="4956" spans="1:8" x14ac:dyDescent="0.25">
      <c r="A4956" s="1" t="s">
        <v>4333</v>
      </c>
      <c r="B4956" s="23"/>
      <c r="C4956" s="24"/>
      <c r="D4956" s="1" t="s">
        <v>5020</v>
      </c>
      <c r="E4956" s="4">
        <v>84816.34</v>
      </c>
      <c r="F4956" s="4">
        <v>84816.58</v>
      </c>
      <c r="H4956" s="6">
        <f t="shared" si="77"/>
        <v>100.00028296434391</v>
      </c>
    </row>
    <row r="4957" spans="1:8" x14ac:dyDescent="0.25">
      <c r="A4957" s="1" t="s">
        <v>4333</v>
      </c>
      <c r="B4957" s="23"/>
      <c r="C4957" s="24"/>
      <c r="D4957" s="1" t="s">
        <v>5021</v>
      </c>
      <c r="E4957" s="4">
        <v>90730.48000000001</v>
      </c>
      <c r="F4957" s="4">
        <v>79294.19</v>
      </c>
      <c r="H4957" s="6">
        <f t="shared" si="77"/>
        <v>87.395316325891798</v>
      </c>
    </row>
    <row r="4958" spans="1:8" x14ac:dyDescent="0.25">
      <c r="A4958" s="1" t="s">
        <v>4333</v>
      </c>
      <c r="B4958" s="23"/>
      <c r="C4958" s="24"/>
      <c r="D4958" s="1" t="s">
        <v>5022</v>
      </c>
      <c r="E4958" s="4">
        <v>94420.33</v>
      </c>
      <c r="F4958" s="4">
        <v>77657.41</v>
      </c>
      <c r="H4958" s="6">
        <f t="shared" si="77"/>
        <v>82.246492889825745</v>
      </c>
    </row>
    <row r="4959" spans="1:8" x14ac:dyDescent="0.25">
      <c r="A4959" s="1" t="s">
        <v>4333</v>
      </c>
      <c r="B4959" s="23"/>
      <c r="C4959" s="24"/>
      <c r="D4959" s="1" t="s">
        <v>5023</v>
      </c>
      <c r="E4959" s="4">
        <v>107584.28</v>
      </c>
      <c r="F4959" s="4">
        <v>78426.2</v>
      </c>
      <c r="H4959" s="6">
        <f t="shared" si="77"/>
        <v>72.897453047973187</v>
      </c>
    </row>
    <row r="4960" spans="1:8" x14ac:dyDescent="0.25">
      <c r="A4960" s="1" t="s">
        <v>4333</v>
      </c>
      <c r="B4960" s="23"/>
      <c r="C4960" s="24"/>
      <c r="D4960" s="1" t="s">
        <v>5024</v>
      </c>
      <c r="E4960" s="4">
        <v>89544.12</v>
      </c>
      <c r="F4960" s="4">
        <v>52584.65</v>
      </c>
      <c r="H4960" s="6">
        <f t="shared" si="77"/>
        <v>58.724849828218758</v>
      </c>
    </row>
    <row r="4961" spans="1:8" x14ac:dyDescent="0.25">
      <c r="A4961" s="1" t="s">
        <v>4333</v>
      </c>
      <c r="B4961" s="23"/>
      <c r="C4961" s="24"/>
      <c r="D4961" s="1" t="s">
        <v>5025</v>
      </c>
      <c r="E4961" s="4">
        <v>90292.3</v>
      </c>
      <c r="F4961" s="4">
        <v>16260.96</v>
      </c>
      <c r="H4961" s="6">
        <f t="shared" si="77"/>
        <v>18.009243313106431</v>
      </c>
    </row>
    <row r="4962" spans="1:8" x14ac:dyDescent="0.25">
      <c r="A4962" s="1" t="s">
        <v>4333</v>
      </c>
      <c r="B4962" s="23"/>
      <c r="C4962" s="24"/>
      <c r="D4962" s="1" t="s">
        <v>5026</v>
      </c>
      <c r="E4962" s="4">
        <v>60945.909999999996</v>
      </c>
      <c r="F4962" s="4">
        <v>0</v>
      </c>
      <c r="H4962" s="6">
        <f t="shared" si="77"/>
        <v>0</v>
      </c>
    </row>
    <row r="4963" spans="1:8" x14ac:dyDescent="0.25">
      <c r="A4963" s="1" t="s">
        <v>4333</v>
      </c>
      <c r="B4963" s="23"/>
      <c r="C4963" s="24"/>
      <c r="D4963" s="1" t="s">
        <v>5027</v>
      </c>
      <c r="E4963" s="4">
        <v>696162.65</v>
      </c>
      <c r="F4963" s="4">
        <v>575858.03</v>
      </c>
      <c r="H4963" s="6">
        <f t="shared" si="77"/>
        <v>82.718891914123802</v>
      </c>
    </row>
    <row r="4964" spans="1:8" x14ac:dyDescent="0.25">
      <c r="A4964" s="1" t="s">
        <v>4333</v>
      </c>
      <c r="B4964" s="23"/>
      <c r="C4964" s="24"/>
      <c r="D4964" s="1" t="s">
        <v>5028</v>
      </c>
      <c r="E4964" s="4">
        <v>868381.23</v>
      </c>
      <c r="F4964" s="4">
        <v>649483.81999999995</v>
      </c>
      <c r="H4964" s="6">
        <f t="shared" si="77"/>
        <v>74.792475650354618</v>
      </c>
    </row>
    <row r="4965" spans="1:8" x14ac:dyDescent="0.25">
      <c r="A4965" s="1" t="s">
        <v>4333</v>
      </c>
      <c r="B4965" s="23"/>
      <c r="C4965" s="24"/>
      <c r="D4965" s="1" t="s">
        <v>5029</v>
      </c>
      <c r="E4965" s="4">
        <v>785596.84</v>
      </c>
      <c r="F4965" s="4">
        <v>581649.89</v>
      </c>
      <c r="H4965" s="6">
        <f t="shared" si="77"/>
        <v>74.039234933786148</v>
      </c>
    </row>
    <row r="4966" spans="1:8" x14ac:dyDescent="0.25">
      <c r="A4966" s="1" t="s">
        <v>4333</v>
      </c>
      <c r="B4966" s="23"/>
      <c r="C4966" s="24"/>
      <c r="D4966" s="1" t="s">
        <v>5030</v>
      </c>
      <c r="E4966" s="4">
        <v>121336.48999999999</v>
      </c>
      <c r="F4966" s="4">
        <v>68234.48</v>
      </c>
      <c r="H4966" s="6">
        <f t="shared" si="77"/>
        <v>56.235745734856849</v>
      </c>
    </row>
    <row r="4967" spans="1:8" x14ac:dyDescent="0.25">
      <c r="A4967" s="1" t="s">
        <v>4333</v>
      </c>
      <c r="B4967" s="23"/>
      <c r="C4967" s="24"/>
      <c r="D4967" s="1" t="s">
        <v>5031</v>
      </c>
      <c r="E4967" s="4">
        <v>671823.06</v>
      </c>
      <c r="F4967" s="4">
        <v>623546.21</v>
      </c>
      <c r="H4967" s="6">
        <f t="shared" si="77"/>
        <v>92.814052854928789</v>
      </c>
    </row>
    <row r="4968" spans="1:8" x14ac:dyDescent="0.25">
      <c r="A4968" s="1" t="s">
        <v>4333</v>
      </c>
      <c r="B4968" s="23"/>
      <c r="C4968" s="24"/>
      <c r="D4968" s="1" t="s">
        <v>5032</v>
      </c>
      <c r="E4968" s="4">
        <v>143712.29999999999</v>
      </c>
      <c r="F4968" s="4">
        <v>132559.53</v>
      </c>
      <c r="H4968" s="6">
        <f t="shared" si="77"/>
        <v>92.239516033074423</v>
      </c>
    </row>
    <row r="4969" spans="1:8" x14ac:dyDescent="0.25">
      <c r="A4969" s="1" t="s">
        <v>4333</v>
      </c>
      <c r="B4969" s="23"/>
      <c r="C4969" s="24"/>
      <c r="D4969" s="1" t="s">
        <v>5033</v>
      </c>
      <c r="E4969" s="4">
        <v>815783.08</v>
      </c>
      <c r="F4969" s="4">
        <v>755313.69</v>
      </c>
      <c r="H4969" s="6">
        <f t="shared" si="77"/>
        <v>92.587565066929315</v>
      </c>
    </row>
    <row r="4970" spans="1:8" x14ac:dyDescent="0.25">
      <c r="A4970" s="1" t="s">
        <v>4333</v>
      </c>
      <c r="B4970" s="23"/>
      <c r="C4970" s="24"/>
      <c r="D4970" s="1" t="s">
        <v>5034</v>
      </c>
      <c r="E4970" s="4">
        <v>174365.62999999998</v>
      </c>
      <c r="F4970" s="4">
        <v>96518.3</v>
      </c>
      <c r="H4970" s="6">
        <f t="shared" si="77"/>
        <v>55.353970848498079</v>
      </c>
    </row>
    <row r="4971" spans="1:8" x14ac:dyDescent="0.25">
      <c r="A4971" s="1" t="s">
        <v>4333</v>
      </c>
      <c r="B4971" s="23"/>
      <c r="C4971" s="24"/>
      <c r="D4971" s="1" t="s">
        <v>5035</v>
      </c>
      <c r="E4971" s="4">
        <v>367044.34</v>
      </c>
      <c r="F4971" s="4">
        <v>314254.71000000002</v>
      </c>
      <c r="H4971" s="6">
        <f t="shared" si="77"/>
        <v>85.617642271775665</v>
      </c>
    </row>
    <row r="4972" spans="1:8" x14ac:dyDescent="0.25">
      <c r="A4972" s="1" t="s">
        <v>4333</v>
      </c>
      <c r="B4972" s="23"/>
      <c r="C4972" s="24"/>
      <c r="D4972" s="1" t="s">
        <v>5036</v>
      </c>
      <c r="E4972" s="4">
        <v>377003.71</v>
      </c>
      <c r="F4972" s="4">
        <v>188190.38</v>
      </c>
      <c r="H4972" s="6">
        <f t="shared" si="77"/>
        <v>49.917381449641432</v>
      </c>
    </row>
    <row r="4973" spans="1:8" x14ac:dyDescent="0.25">
      <c r="A4973" s="1" t="s">
        <v>4333</v>
      </c>
      <c r="B4973" s="23"/>
      <c r="C4973" s="24"/>
      <c r="D4973" s="1" t="s">
        <v>5037</v>
      </c>
      <c r="E4973" s="4">
        <v>448939.16</v>
      </c>
      <c r="F4973" s="4">
        <v>170640.57</v>
      </c>
      <c r="H4973" s="6">
        <f t="shared" si="77"/>
        <v>38.009731652725506</v>
      </c>
    </row>
    <row r="4974" spans="1:8" x14ac:dyDescent="0.25">
      <c r="A4974" s="1" t="s">
        <v>4333</v>
      </c>
      <c r="B4974" s="23"/>
      <c r="C4974" s="24"/>
      <c r="D4974" s="1" t="s">
        <v>5038</v>
      </c>
      <c r="E4974" s="4">
        <v>340583.29</v>
      </c>
      <c r="F4974" s="4">
        <v>199624.95</v>
      </c>
      <c r="H4974" s="6">
        <f t="shared" si="77"/>
        <v>58.612667110004146</v>
      </c>
    </row>
    <row r="4975" spans="1:8" x14ac:dyDescent="0.25">
      <c r="A4975" s="1" t="s">
        <v>4333</v>
      </c>
      <c r="B4975" s="23"/>
      <c r="C4975" s="24"/>
      <c r="D4975" s="1" t="s">
        <v>5039</v>
      </c>
      <c r="E4975" s="4">
        <v>151519.04999999999</v>
      </c>
      <c r="F4975" s="4">
        <v>30803.32</v>
      </c>
      <c r="H4975" s="6">
        <f t="shared" si="77"/>
        <v>20.329668117639336</v>
      </c>
    </row>
    <row r="4976" spans="1:8" x14ac:dyDescent="0.25">
      <c r="A4976" s="1" t="s">
        <v>4333</v>
      </c>
      <c r="B4976" s="23"/>
      <c r="C4976" s="24"/>
      <c r="D4976" s="1" t="s">
        <v>5040</v>
      </c>
      <c r="E4976" s="4">
        <v>201792.23</v>
      </c>
      <c r="F4976" s="4">
        <v>184593.09</v>
      </c>
      <c r="H4976" s="6">
        <f t="shared" si="77"/>
        <v>91.476807605525735</v>
      </c>
    </row>
    <row r="4977" spans="1:8" x14ac:dyDescent="0.25">
      <c r="A4977" s="1" t="s">
        <v>4333</v>
      </c>
      <c r="B4977" s="23"/>
      <c r="C4977" s="24"/>
      <c r="D4977" s="1" t="s">
        <v>5041</v>
      </c>
      <c r="E4977" s="4">
        <v>126279.37000000001</v>
      </c>
      <c r="F4977" s="4">
        <v>113041.93</v>
      </c>
      <c r="H4977" s="6">
        <f t="shared" si="77"/>
        <v>89.517337630049937</v>
      </c>
    </row>
    <row r="4978" spans="1:8" x14ac:dyDescent="0.25">
      <c r="A4978" s="1" t="s">
        <v>4333</v>
      </c>
      <c r="B4978" s="23"/>
      <c r="C4978" s="24"/>
      <c r="D4978" s="1" t="s">
        <v>5042</v>
      </c>
      <c r="E4978" s="4">
        <v>470700.4</v>
      </c>
      <c r="F4978" s="4">
        <v>440471.17</v>
      </c>
      <c r="H4978" s="6">
        <f t="shared" si="77"/>
        <v>93.577819351757498</v>
      </c>
    </row>
    <row r="4979" spans="1:8" x14ac:dyDescent="0.25">
      <c r="A4979" s="1" t="s">
        <v>4333</v>
      </c>
      <c r="B4979" s="23"/>
      <c r="C4979" s="24"/>
      <c r="D4979" s="1" t="s">
        <v>5043</v>
      </c>
      <c r="E4979" s="4">
        <v>232612.49</v>
      </c>
      <c r="F4979" s="4">
        <v>186182.59</v>
      </c>
      <c r="H4979" s="6">
        <f t="shared" si="77"/>
        <v>80.039807836629933</v>
      </c>
    </row>
    <row r="4980" spans="1:8" x14ac:dyDescent="0.25">
      <c r="A4980" s="1" t="s">
        <v>4333</v>
      </c>
      <c r="B4980" s="23"/>
      <c r="C4980" s="24"/>
      <c r="D4980" s="1" t="s">
        <v>5044</v>
      </c>
      <c r="E4980" s="4">
        <v>338762.34</v>
      </c>
      <c r="F4980" s="4">
        <v>246091.72</v>
      </c>
      <c r="H4980" s="6">
        <f t="shared" si="77"/>
        <v>72.644355922207879</v>
      </c>
    </row>
    <row r="4981" spans="1:8" x14ac:dyDescent="0.25">
      <c r="A4981" s="1" t="s">
        <v>4333</v>
      </c>
      <c r="B4981" s="23"/>
      <c r="C4981" s="24"/>
      <c r="D4981" s="1" t="s">
        <v>5045</v>
      </c>
      <c r="E4981" s="4">
        <v>140253.96</v>
      </c>
      <c r="F4981" s="4">
        <v>110989.47</v>
      </c>
      <c r="H4981" s="6">
        <f t="shared" si="77"/>
        <v>79.134642615438452</v>
      </c>
    </row>
    <row r="4982" spans="1:8" x14ac:dyDescent="0.25">
      <c r="A4982" s="1" t="s">
        <v>4333</v>
      </c>
      <c r="B4982" s="23"/>
      <c r="C4982" s="24"/>
      <c r="D4982" s="1" t="s">
        <v>5046</v>
      </c>
      <c r="E4982" s="4">
        <v>105970.46</v>
      </c>
      <c r="F4982" s="4">
        <v>105041.22</v>
      </c>
      <c r="H4982" s="6">
        <f t="shared" si="77"/>
        <v>99.123114120670991</v>
      </c>
    </row>
    <row r="4983" spans="1:8" x14ac:dyDescent="0.25">
      <c r="A4983" s="1" t="s">
        <v>4333</v>
      </c>
      <c r="B4983" s="23"/>
      <c r="C4983" s="24"/>
      <c r="D4983" s="1" t="s">
        <v>5047</v>
      </c>
      <c r="E4983" s="4">
        <v>299102.11000000004</v>
      </c>
      <c r="F4983" s="4">
        <v>262785.05</v>
      </c>
      <c r="H4983" s="6">
        <f t="shared" si="77"/>
        <v>87.857972650209632</v>
      </c>
    </row>
    <row r="4984" spans="1:8" x14ac:dyDescent="0.25">
      <c r="A4984" s="1" t="s">
        <v>4333</v>
      </c>
      <c r="B4984" s="23"/>
      <c r="C4984" s="24"/>
      <c r="D4984" s="1" t="s">
        <v>5048</v>
      </c>
      <c r="E4984" s="4">
        <v>334046.34000000003</v>
      </c>
      <c r="F4984" s="4">
        <v>117782.15</v>
      </c>
      <c r="H4984" s="6">
        <f t="shared" si="77"/>
        <v>35.259224812940623</v>
      </c>
    </row>
    <row r="4985" spans="1:8" x14ac:dyDescent="0.25">
      <c r="A4985" s="1" t="s">
        <v>4333</v>
      </c>
      <c r="B4985" s="23"/>
      <c r="C4985" s="24"/>
      <c r="D4985" s="1" t="s">
        <v>5049</v>
      </c>
      <c r="E4985" s="4">
        <v>569575.66</v>
      </c>
      <c r="F4985" s="4">
        <v>528495.25</v>
      </c>
      <c r="H4985" s="6">
        <f t="shared" si="77"/>
        <v>92.787541167050563</v>
      </c>
    </row>
    <row r="4986" spans="1:8" x14ac:dyDescent="0.25">
      <c r="A4986" s="1" t="s">
        <v>4333</v>
      </c>
      <c r="B4986" s="23"/>
      <c r="C4986" s="24"/>
      <c r="D4986" s="1" t="s">
        <v>5050</v>
      </c>
      <c r="E4986" s="4">
        <v>903855.05</v>
      </c>
      <c r="F4986" s="4">
        <v>787823.77</v>
      </c>
      <c r="H4986" s="6">
        <f t="shared" si="77"/>
        <v>87.162623033416693</v>
      </c>
    </row>
    <row r="4987" spans="1:8" x14ac:dyDescent="0.25">
      <c r="A4987" s="1" t="s">
        <v>4333</v>
      </c>
      <c r="B4987" s="23"/>
      <c r="C4987" s="24"/>
      <c r="D4987" s="1" t="s">
        <v>5051</v>
      </c>
      <c r="E4987" s="4">
        <v>874914.85000000009</v>
      </c>
      <c r="F4987" s="4">
        <v>812477.63</v>
      </c>
      <c r="H4987" s="6">
        <f t="shared" si="77"/>
        <v>92.863623242879001</v>
      </c>
    </row>
    <row r="4988" spans="1:8" x14ac:dyDescent="0.25">
      <c r="A4988" s="1" t="s">
        <v>4333</v>
      </c>
      <c r="B4988" s="23"/>
      <c r="C4988" s="24"/>
      <c r="D4988" s="1" t="s">
        <v>5052</v>
      </c>
      <c r="E4988" s="4">
        <v>913419.67999999993</v>
      </c>
      <c r="F4988" s="4">
        <v>670244.94999999995</v>
      </c>
      <c r="H4988" s="6">
        <f t="shared" si="77"/>
        <v>73.377546452688648</v>
      </c>
    </row>
    <row r="4989" spans="1:8" x14ac:dyDescent="0.25">
      <c r="A4989" s="1" t="s">
        <v>4333</v>
      </c>
      <c r="B4989" s="23"/>
      <c r="C4989" s="24"/>
      <c r="D4989" s="1" t="s">
        <v>5053</v>
      </c>
      <c r="E4989" s="4">
        <v>716416.35000000009</v>
      </c>
      <c r="F4989" s="4">
        <v>318341.67</v>
      </c>
      <c r="H4989" s="6">
        <f t="shared" si="77"/>
        <v>44.435288223112153</v>
      </c>
    </row>
    <row r="4990" spans="1:8" x14ac:dyDescent="0.25">
      <c r="A4990" s="1" t="s">
        <v>4333</v>
      </c>
      <c r="B4990" s="23"/>
      <c r="C4990" s="24"/>
      <c r="D4990" s="1" t="s">
        <v>5054</v>
      </c>
      <c r="E4990" s="4">
        <v>659764.36</v>
      </c>
      <c r="F4990" s="4">
        <v>579450.04</v>
      </c>
      <c r="H4990" s="6">
        <f t="shared" si="77"/>
        <v>87.826817441305877</v>
      </c>
    </row>
    <row r="4991" spans="1:8" x14ac:dyDescent="0.25">
      <c r="A4991" s="1" t="s">
        <v>4333</v>
      </c>
      <c r="B4991" s="23"/>
      <c r="C4991" s="24"/>
      <c r="D4991" s="1" t="s">
        <v>5055</v>
      </c>
      <c r="E4991" s="4">
        <v>16180.039999999999</v>
      </c>
      <c r="F4991" s="4">
        <v>3950.58</v>
      </c>
      <c r="H4991" s="6">
        <f t="shared" si="77"/>
        <v>24.416379687565666</v>
      </c>
    </row>
    <row r="4992" spans="1:8" x14ac:dyDescent="0.25">
      <c r="A4992" s="1" t="s">
        <v>4333</v>
      </c>
      <c r="B4992" s="23"/>
      <c r="C4992" s="24"/>
      <c r="D4992" s="1" t="s">
        <v>5056</v>
      </c>
      <c r="E4992" s="4">
        <v>22641.14</v>
      </c>
      <c r="F4992" s="4">
        <v>22018.53</v>
      </c>
      <c r="H4992" s="6">
        <f t="shared" si="77"/>
        <v>97.250094297371945</v>
      </c>
    </row>
    <row r="4993" spans="1:8" x14ac:dyDescent="0.25">
      <c r="A4993" s="1" t="s">
        <v>4333</v>
      </c>
      <c r="B4993" s="23"/>
      <c r="C4993" s="24"/>
      <c r="D4993" s="1" t="s">
        <v>5057</v>
      </c>
      <c r="E4993" s="4">
        <v>294826.26</v>
      </c>
      <c r="F4993" s="4">
        <v>244891.09</v>
      </c>
      <c r="H4993" s="6">
        <f t="shared" si="77"/>
        <v>83.062848607854662</v>
      </c>
    </row>
    <row r="4994" spans="1:8" x14ac:dyDescent="0.25">
      <c r="A4994" s="1" t="s">
        <v>4333</v>
      </c>
      <c r="B4994" s="23"/>
      <c r="C4994" s="24"/>
      <c r="D4994" s="1" t="s">
        <v>5058</v>
      </c>
      <c r="E4994" s="4">
        <v>164496.34</v>
      </c>
      <c r="F4994" s="4">
        <v>111723.75</v>
      </c>
      <c r="H4994" s="6">
        <f t="shared" si="77"/>
        <v>67.918684391397406</v>
      </c>
    </row>
    <row r="4995" spans="1:8" x14ac:dyDescent="0.25">
      <c r="A4995" s="1" t="s">
        <v>4333</v>
      </c>
      <c r="B4995" s="23"/>
      <c r="C4995" s="24"/>
      <c r="D4995" s="1" t="s">
        <v>5059</v>
      </c>
      <c r="E4995" s="4">
        <v>101841.98999999999</v>
      </c>
      <c r="F4995" s="4">
        <v>18306.12</v>
      </c>
      <c r="H4995" s="6">
        <f t="shared" si="77"/>
        <v>17.975021894210826</v>
      </c>
    </row>
    <row r="4996" spans="1:8" x14ac:dyDescent="0.25">
      <c r="A4996" s="1" t="s">
        <v>4333</v>
      </c>
      <c r="B4996" s="23"/>
      <c r="C4996" s="24"/>
      <c r="D4996" s="1" t="s">
        <v>5060</v>
      </c>
      <c r="E4996" s="4">
        <v>102571.51</v>
      </c>
      <c r="F4996" s="4">
        <v>0</v>
      </c>
      <c r="H4996" s="6">
        <f t="shared" ref="H4996:H5059" si="78">F4996/E4996*100</f>
        <v>0</v>
      </c>
    </row>
    <row r="4997" spans="1:8" x14ac:dyDescent="0.25">
      <c r="A4997" s="1" t="s">
        <v>4333</v>
      </c>
      <c r="B4997" s="23"/>
      <c r="C4997" s="24"/>
      <c r="D4997" s="1" t="s">
        <v>5061</v>
      </c>
      <c r="E4997" s="4">
        <v>90875.31</v>
      </c>
      <c r="F4997" s="4">
        <v>35006.44</v>
      </c>
      <c r="H4997" s="6">
        <f t="shared" si="78"/>
        <v>38.521398166344632</v>
      </c>
    </row>
    <row r="4998" spans="1:8" x14ac:dyDescent="0.25">
      <c r="A4998" s="1" t="s">
        <v>4333</v>
      </c>
      <c r="B4998" s="23"/>
      <c r="C4998" s="24"/>
      <c r="D4998" s="1" t="s">
        <v>5062</v>
      </c>
      <c r="E4998" s="4">
        <v>85466.87999999999</v>
      </c>
      <c r="F4998" s="4">
        <v>65695.37</v>
      </c>
      <c r="H4998" s="6">
        <f t="shared" si="78"/>
        <v>76.866465699929606</v>
      </c>
    </row>
    <row r="4999" spans="1:8" x14ac:dyDescent="0.25">
      <c r="A4999" s="1" t="s">
        <v>4333</v>
      </c>
      <c r="B4999" s="23"/>
      <c r="C4999" s="24"/>
      <c r="D4999" s="1" t="s">
        <v>5063</v>
      </c>
      <c r="E4999" s="4">
        <v>84702.77</v>
      </c>
      <c r="F4999" s="4">
        <v>57237.760000000002</v>
      </c>
      <c r="H4999" s="6">
        <f t="shared" si="78"/>
        <v>67.574838461599313</v>
      </c>
    </row>
    <row r="5000" spans="1:8" x14ac:dyDescent="0.25">
      <c r="A5000" s="1" t="s">
        <v>4333</v>
      </c>
      <c r="B5000" s="23"/>
      <c r="C5000" s="24"/>
      <c r="D5000" s="1" t="s">
        <v>5064</v>
      </c>
      <c r="E5000" s="4">
        <v>1534209.55</v>
      </c>
      <c r="F5000" s="4">
        <v>990474.11</v>
      </c>
      <c r="H5000" s="6">
        <f t="shared" si="78"/>
        <v>64.559245508542162</v>
      </c>
    </row>
    <row r="5001" spans="1:8" x14ac:dyDescent="0.25">
      <c r="A5001" s="1" t="s">
        <v>4333</v>
      </c>
      <c r="B5001" s="23"/>
      <c r="C5001" s="24"/>
      <c r="D5001" s="1" t="s">
        <v>5065</v>
      </c>
      <c r="E5001" s="4">
        <v>640717.7300000001</v>
      </c>
      <c r="F5001" s="4">
        <v>411932.4</v>
      </c>
      <c r="H5001" s="6">
        <f t="shared" si="78"/>
        <v>64.292336658141167</v>
      </c>
    </row>
    <row r="5002" spans="1:8" x14ac:dyDescent="0.25">
      <c r="A5002" s="1" t="s">
        <v>4333</v>
      </c>
      <c r="B5002" s="23"/>
      <c r="C5002" s="24"/>
      <c r="D5002" s="1" t="s">
        <v>5066</v>
      </c>
      <c r="E5002" s="4">
        <v>871181.02999999991</v>
      </c>
      <c r="F5002" s="4">
        <v>796773.58</v>
      </c>
      <c r="H5002" s="6">
        <f t="shared" si="78"/>
        <v>91.459013977841096</v>
      </c>
    </row>
    <row r="5003" spans="1:8" x14ac:dyDescent="0.25">
      <c r="A5003" s="1" t="s">
        <v>4333</v>
      </c>
      <c r="B5003" s="23"/>
      <c r="C5003" s="24"/>
      <c r="D5003" s="1" t="s">
        <v>5067</v>
      </c>
      <c r="E5003" s="4">
        <v>628160.76</v>
      </c>
      <c r="F5003" s="4">
        <v>587351.26</v>
      </c>
      <c r="H5003" s="6">
        <f t="shared" si="78"/>
        <v>93.503335037992514</v>
      </c>
    </row>
    <row r="5004" spans="1:8" x14ac:dyDescent="0.25">
      <c r="A5004" s="1" t="s">
        <v>4333</v>
      </c>
      <c r="B5004" s="23"/>
      <c r="C5004" s="24"/>
      <c r="D5004" s="1" t="s">
        <v>5068</v>
      </c>
      <c r="E5004" s="4">
        <v>247345.12999999998</v>
      </c>
      <c r="F5004" s="4">
        <v>219195.25</v>
      </c>
      <c r="H5004" s="6">
        <f t="shared" si="78"/>
        <v>88.619189712770989</v>
      </c>
    </row>
    <row r="5005" spans="1:8" x14ac:dyDescent="0.25">
      <c r="A5005" s="1" t="s">
        <v>4333</v>
      </c>
      <c r="B5005" s="23"/>
      <c r="C5005" s="24"/>
      <c r="D5005" s="1" t="s">
        <v>5069</v>
      </c>
      <c r="E5005" s="4">
        <v>775168.23</v>
      </c>
      <c r="F5005" s="4">
        <v>292190.21000000002</v>
      </c>
      <c r="H5005" s="6">
        <f t="shared" si="78"/>
        <v>37.693780355265595</v>
      </c>
    </row>
    <row r="5006" spans="1:8" x14ac:dyDescent="0.25">
      <c r="A5006" s="1" t="s">
        <v>4333</v>
      </c>
      <c r="B5006" s="23"/>
      <c r="C5006" s="24"/>
      <c r="D5006" s="1" t="s">
        <v>5070</v>
      </c>
      <c r="E5006" s="4">
        <v>724427.96000000008</v>
      </c>
      <c r="F5006" s="4">
        <v>345406.65</v>
      </c>
      <c r="H5006" s="6">
        <f t="shared" si="78"/>
        <v>47.679916992712428</v>
      </c>
    </row>
    <row r="5007" spans="1:8" x14ac:dyDescent="0.25">
      <c r="A5007" s="1" t="s">
        <v>4333</v>
      </c>
      <c r="B5007" s="23"/>
      <c r="C5007" s="24"/>
      <c r="D5007" s="1" t="s">
        <v>5071</v>
      </c>
      <c r="E5007" s="4">
        <v>669342.21</v>
      </c>
      <c r="F5007" s="4">
        <v>593903.80000000005</v>
      </c>
      <c r="H5007" s="6">
        <f t="shared" si="78"/>
        <v>88.729470684360408</v>
      </c>
    </row>
    <row r="5008" spans="1:8" x14ac:dyDescent="0.25">
      <c r="A5008" s="1" t="s">
        <v>4333</v>
      </c>
      <c r="B5008" s="23"/>
      <c r="C5008" s="24"/>
      <c r="D5008" s="1" t="s">
        <v>5072</v>
      </c>
      <c r="E5008" s="4">
        <v>514280.17000000004</v>
      </c>
      <c r="F5008" s="4">
        <v>459258.16</v>
      </c>
      <c r="H5008" s="6">
        <f t="shared" si="78"/>
        <v>89.301160493899644</v>
      </c>
    </row>
    <row r="5009" spans="1:8" x14ac:dyDescent="0.25">
      <c r="A5009" s="1" t="s">
        <v>4333</v>
      </c>
      <c r="B5009" s="23"/>
      <c r="C5009" s="24"/>
      <c r="D5009" s="1" t="s">
        <v>5073</v>
      </c>
      <c r="E5009" s="4">
        <v>87803.459999999992</v>
      </c>
      <c r="F5009" s="4">
        <v>80626.399999999994</v>
      </c>
      <c r="H5009" s="6">
        <f t="shared" si="78"/>
        <v>91.825994100915835</v>
      </c>
    </row>
    <row r="5010" spans="1:8" x14ac:dyDescent="0.25">
      <c r="A5010" s="1" t="s">
        <v>4333</v>
      </c>
      <c r="B5010" s="23"/>
      <c r="C5010" s="24"/>
      <c r="D5010" s="1" t="s">
        <v>5074</v>
      </c>
      <c r="E5010" s="4">
        <v>149742.81</v>
      </c>
      <c r="F5010" s="4">
        <v>109477.64</v>
      </c>
      <c r="H5010" s="6">
        <f t="shared" si="78"/>
        <v>73.110448508345755</v>
      </c>
    </row>
    <row r="5011" spans="1:8" x14ac:dyDescent="0.25">
      <c r="A5011" s="1" t="s">
        <v>4333</v>
      </c>
      <c r="B5011" s="23"/>
      <c r="C5011" s="24"/>
      <c r="D5011" s="1" t="s">
        <v>5075</v>
      </c>
      <c r="E5011" s="4">
        <v>1122376</v>
      </c>
      <c r="F5011" s="4">
        <v>928784.44</v>
      </c>
      <c r="H5011" s="6">
        <f t="shared" si="78"/>
        <v>82.751630469646528</v>
      </c>
    </row>
    <row r="5012" spans="1:8" x14ac:dyDescent="0.25">
      <c r="A5012" s="1" t="s">
        <v>4333</v>
      </c>
      <c r="B5012" s="23"/>
      <c r="C5012" s="24"/>
      <c r="D5012" s="1" t="s">
        <v>5076</v>
      </c>
      <c r="E5012" s="4">
        <v>275809.31</v>
      </c>
      <c r="F5012" s="4">
        <v>222330.61</v>
      </c>
      <c r="H5012" s="6">
        <f t="shared" si="78"/>
        <v>80.610262938549823</v>
      </c>
    </row>
    <row r="5013" spans="1:8" x14ac:dyDescent="0.25">
      <c r="A5013" s="1" t="s">
        <v>4333</v>
      </c>
      <c r="B5013" s="23"/>
      <c r="C5013" s="24"/>
      <c r="D5013" s="1" t="s">
        <v>5077</v>
      </c>
      <c r="E5013" s="4">
        <v>1128808.5399999998</v>
      </c>
      <c r="F5013" s="4">
        <v>949195.82</v>
      </c>
      <c r="H5013" s="6">
        <f t="shared" si="78"/>
        <v>84.088291890491902</v>
      </c>
    </row>
    <row r="5014" spans="1:8" x14ac:dyDescent="0.25">
      <c r="A5014" s="1" t="s">
        <v>4333</v>
      </c>
      <c r="B5014" s="23"/>
      <c r="C5014" s="24"/>
      <c r="D5014" s="1" t="s">
        <v>5078</v>
      </c>
      <c r="E5014" s="4">
        <v>1434073.51</v>
      </c>
      <c r="F5014" s="4">
        <v>1209237.95</v>
      </c>
      <c r="H5014" s="6">
        <f t="shared" si="78"/>
        <v>84.321894349753379</v>
      </c>
    </row>
    <row r="5015" spans="1:8" x14ac:dyDescent="0.25">
      <c r="A5015" s="1" t="s">
        <v>4333</v>
      </c>
      <c r="B5015" s="23"/>
      <c r="C5015" s="24"/>
      <c r="D5015" s="1" t="s">
        <v>5079</v>
      </c>
      <c r="E5015" s="4">
        <v>283257.49</v>
      </c>
      <c r="F5015" s="4">
        <v>189248.01</v>
      </c>
      <c r="H5015" s="6">
        <f t="shared" si="78"/>
        <v>66.811299499970872</v>
      </c>
    </row>
    <row r="5016" spans="1:8" x14ac:dyDescent="0.25">
      <c r="A5016" s="1" t="s">
        <v>4333</v>
      </c>
      <c r="B5016" s="23"/>
      <c r="C5016" s="24"/>
      <c r="D5016" s="1" t="s">
        <v>5080</v>
      </c>
      <c r="E5016" s="4">
        <v>397687.71</v>
      </c>
      <c r="F5016" s="4">
        <v>357966.55</v>
      </c>
      <c r="H5016" s="6">
        <f t="shared" si="78"/>
        <v>90.011971956588738</v>
      </c>
    </row>
    <row r="5017" spans="1:8" x14ac:dyDescent="0.25">
      <c r="A5017" s="1" t="s">
        <v>4333</v>
      </c>
      <c r="B5017" s="23"/>
      <c r="C5017" s="24"/>
      <c r="D5017" s="1" t="s">
        <v>5081</v>
      </c>
      <c r="E5017" s="4">
        <v>108550.98999999999</v>
      </c>
      <c r="F5017" s="4">
        <v>78718.41</v>
      </c>
      <c r="H5017" s="6">
        <f t="shared" si="78"/>
        <v>72.517450094190778</v>
      </c>
    </row>
    <row r="5018" spans="1:8" x14ac:dyDescent="0.25">
      <c r="A5018" s="1" t="s">
        <v>4333</v>
      </c>
      <c r="B5018" s="23"/>
      <c r="C5018" s="24"/>
      <c r="D5018" s="1" t="s">
        <v>5082</v>
      </c>
      <c r="E5018" s="4">
        <v>84364.27</v>
      </c>
      <c r="F5018" s="4">
        <v>68102.3</v>
      </c>
      <c r="H5018" s="6">
        <f t="shared" si="78"/>
        <v>80.724102751081702</v>
      </c>
    </row>
    <row r="5019" spans="1:8" x14ac:dyDescent="0.25">
      <c r="A5019" s="1" t="s">
        <v>4333</v>
      </c>
      <c r="B5019" s="23"/>
      <c r="C5019" s="24"/>
      <c r="D5019" s="1" t="s">
        <v>5083</v>
      </c>
      <c r="E5019" s="4">
        <v>95287.73</v>
      </c>
      <c r="F5019" s="4">
        <v>91329.15</v>
      </c>
      <c r="H5019" s="6">
        <f t="shared" si="78"/>
        <v>95.845656098639353</v>
      </c>
    </row>
    <row r="5020" spans="1:8" x14ac:dyDescent="0.25">
      <c r="A5020" s="1" t="s">
        <v>4333</v>
      </c>
      <c r="B5020" s="23"/>
      <c r="C5020" s="24"/>
      <c r="D5020" s="1" t="s">
        <v>5084</v>
      </c>
      <c r="E5020" s="4">
        <v>348575.27999999997</v>
      </c>
      <c r="F5020" s="4">
        <v>287398.65000000002</v>
      </c>
      <c r="H5020" s="6">
        <f t="shared" si="78"/>
        <v>82.449521377419543</v>
      </c>
    </row>
    <row r="5021" spans="1:8" x14ac:dyDescent="0.25">
      <c r="A5021" s="1" t="s">
        <v>4333</v>
      </c>
      <c r="B5021" s="23"/>
      <c r="C5021" s="24"/>
      <c r="D5021" s="1" t="s">
        <v>5085</v>
      </c>
      <c r="E5021" s="4">
        <v>210455.67</v>
      </c>
      <c r="F5021" s="4">
        <v>111312.9</v>
      </c>
      <c r="H5021" s="6">
        <f t="shared" si="78"/>
        <v>52.891376126858447</v>
      </c>
    </row>
    <row r="5022" spans="1:8" x14ac:dyDescent="0.25">
      <c r="A5022" s="1" t="s">
        <v>4333</v>
      </c>
      <c r="B5022" s="23"/>
      <c r="C5022" s="24"/>
      <c r="D5022" s="1" t="s">
        <v>5086</v>
      </c>
      <c r="E5022" s="4">
        <v>318181.48</v>
      </c>
      <c r="F5022" s="4">
        <v>315965.61</v>
      </c>
      <c r="H5022" s="6">
        <f t="shared" si="78"/>
        <v>99.303582974093914</v>
      </c>
    </row>
    <row r="5023" spans="1:8" x14ac:dyDescent="0.25">
      <c r="A5023" s="1" t="s">
        <v>4333</v>
      </c>
      <c r="B5023" s="23"/>
      <c r="C5023" s="24"/>
      <c r="D5023" s="1" t="s">
        <v>5087</v>
      </c>
      <c r="E5023" s="4">
        <v>342673.93</v>
      </c>
      <c r="F5023" s="4">
        <v>269751.75</v>
      </c>
      <c r="H5023" s="6">
        <f t="shared" si="78"/>
        <v>78.719659239907742</v>
      </c>
    </row>
    <row r="5024" spans="1:8" x14ac:dyDescent="0.25">
      <c r="A5024" s="1" t="s">
        <v>4333</v>
      </c>
      <c r="B5024" s="23"/>
      <c r="C5024" s="24"/>
      <c r="D5024" s="1" t="s">
        <v>5088</v>
      </c>
      <c r="E5024" s="4">
        <v>141858.4</v>
      </c>
      <c r="F5024" s="4">
        <v>94348.9</v>
      </c>
      <c r="H5024" s="6">
        <f t="shared" si="78"/>
        <v>66.509209183241879</v>
      </c>
    </row>
    <row r="5025" spans="1:8" x14ac:dyDescent="0.25">
      <c r="A5025" s="1" t="s">
        <v>4333</v>
      </c>
      <c r="B5025" s="23"/>
      <c r="C5025" s="24"/>
      <c r="D5025" s="1" t="s">
        <v>5089</v>
      </c>
      <c r="E5025" s="4">
        <v>82952.649999999994</v>
      </c>
      <c r="F5025" s="4">
        <v>77185.47</v>
      </c>
      <c r="H5025" s="6">
        <f t="shared" si="78"/>
        <v>93.047624156672512</v>
      </c>
    </row>
    <row r="5026" spans="1:8" x14ac:dyDescent="0.25">
      <c r="A5026" s="1" t="s">
        <v>4333</v>
      </c>
      <c r="B5026" s="23"/>
      <c r="C5026" s="24"/>
      <c r="D5026" s="1" t="s">
        <v>5090</v>
      </c>
      <c r="E5026" s="4">
        <v>363535.66</v>
      </c>
      <c r="F5026" s="4">
        <v>230161.98</v>
      </c>
      <c r="H5026" s="6">
        <f t="shared" si="78"/>
        <v>63.312077830273935</v>
      </c>
    </row>
    <row r="5027" spans="1:8" x14ac:dyDescent="0.25">
      <c r="A5027" s="1" t="s">
        <v>4333</v>
      </c>
      <c r="B5027" s="23"/>
      <c r="C5027" s="24"/>
      <c r="D5027" s="1" t="s">
        <v>5091</v>
      </c>
      <c r="E5027" s="4">
        <v>176021.25</v>
      </c>
      <c r="F5027" s="4">
        <v>85220.160000000003</v>
      </c>
      <c r="H5027" s="6">
        <f t="shared" si="78"/>
        <v>48.414699929695992</v>
      </c>
    </row>
    <row r="5028" spans="1:8" x14ac:dyDescent="0.25">
      <c r="A5028" s="1" t="s">
        <v>4333</v>
      </c>
      <c r="B5028" s="23"/>
      <c r="C5028" s="24"/>
      <c r="D5028" s="1" t="s">
        <v>5092</v>
      </c>
      <c r="E5028" s="4">
        <v>745408.21000000008</v>
      </c>
      <c r="F5028" s="4">
        <v>213487.62</v>
      </c>
      <c r="H5028" s="6">
        <f t="shared" si="78"/>
        <v>28.640363378879336</v>
      </c>
    </row>
    <row r="5029" spans="1:8" x14ac:dyDescent="0.25">
      <c r="A5029" s="1" t="s">
        <v>4333</v>
      </c>
      <c r="B5029" s="23"/>
      <c r="C5029" s="24"/>
      <c r="D5029" s="1" t="s">
        <v>5093</v>
      </c>
      <c r="E5029" s="4">
        <v>297443.82</v>
      </c>
      <c r="F5029" s="4">
        <v>209836.98</v>
      </c>
      <c r="H5029" s="6">
        <f t="shared" si="78"/>
        <v>70.546760729471529</v>
      </c>
    </row>
    <row r="5030" spans="1:8" x14ac:dyDescent="0.25">
      <c r="A5030" s="1" t="s">
        <v>4333</v>
      </c>
      <c r="B5030" s="23"/>
      <c r="C5030" s="24"/>
      <c r="D5030" s="1" t="s">
        <v>5094</v>
      </c>
      <c r="E5030" s="4">
        <v>294458.81</v>
      </c>
      <c r="F5030" s="4">
        <v>232188.59</v>
      </c>
      <c r="H5030" s="6">
        <f t="shared" si="78"/>
        <v>78.852655147251326</v>
      </c>
    </row>
    <row r="5031" spans="1:8" x14ac:dyDescent="0.25">
      <c r="A5031" s="1" t="s">
        <v>4333</v>
      </c>
      <c r="B5031" s="23"/>
      <c r="C5031" s="24"/>
      <c r="D5031" s="1" t="s">
        <v>5095</v>
      </c>
      <c r="E5031" s="4">
        <v>291778.07</v>
      </c>
      <c r="F5031" s="4">
        <v>292133.11</v>
      </c>
      <c r="H5031" s="6">
        <f t="shared" si="78"/>
        <v>100.1216815232207</v>
      </c>
    </row>
    <row r="5032" spans="1:8" x14ac:dyDescent="0.25">
      <c r="A5032" s="1" t="s">
        <v>4333</v>
      </c>
      <c r="B5032" s="23"/>
      <c r="C5032" s="24"/>
      <c r="D5032" s="1" t="s">
        <v>5096</v>
      </c>
      <c r="E5032" s="4">
        <v>657988.57000000007</v>
      </c>
      <c r="F5032" s="4">
        <v>550001.80000000005</v>
      </c>
      <c r="H5032" s="6">
        <f t="shared" si="78"/>
        <v>83.588351694315904</v>
      </c>
    </row>
    <row r="5033" spans="1:8" x14ac:dyDescent="0.25">
      <c r="A5033" s="1" t="s">
        <v>4333</v>
      </c>
      <c r="B5033" s="23"/>
      <c r="C5033" s="24"/>
      <c r="D5033" s="1" t="s">
        <v>5097</v>
      </c>
      <c r="E5033" s="4">
        <v>865752.72</v>
      </c>
      <c r="F5033" s="4">
        <v>254996.39</v>
      </c>
      <c r="H5033" s="6">
        <f t="shared" si="78"/>
        <v>29.453720919294369</v>
      </c>
    </row>
    <row r="5034" spans="1:8" x14ac:dyDescent="0.25">
      <c r="A5034" s="1" t="s">
        <v>4333</v>
      </c>
      <c r="B5034" s="23"/>
      <c r="C5034" s="24"/>
      <c r="D5034" s="1" t="s">
        <v>5098</v>
      </c>
      <c r="E5034" s="4">
        <v>641094.97000000009</v>
      </c>
      <c r="F5034" s="4">
        <v>590970.67000000004</v>
      </c>
      <c r="H5034" s="6">
        <f t="shared" si="78"/>
        <v>92.181454800682644</v>
      </c>
    </row>
    <row r="5035" spans="1:8" x14ac:dyDescent="0.25">
      <c r="A5035" s="1" t="s">
        <v>4333</v>
      </c>
      <c r="B5035" s="23"/>
      <c r="C5035" s="24"/>
      <c r="D5035" s="1" t="s">
        <v>5099</v>
      </c>
      <c r="E5035" s="4">
        <v>720940.12</v>
      </c>
      <c r="F5035" s="4">
        <v>618467.68000000005</v>
      </c>
      <c r="H5035" s="6">
        <f t="shared" si="78"/>
        <v>85.786275842160094</v>
      </c>
    </row>
    <row r="5036" spans="1:8" x14ac:dyDescent="0.25">
      <c r="A5036" s="1" t="s">
        <v>4333</v>
      </c>
      <c r="B5036" s="23"/>
      <c r="C5036" s="24"/>
      <c r="D5036" s="1" t="s">
        <v>5100</v>
      </c>
      <c r="E5036" s="4">
        <v>886081.64</v>
      </c>
      <c r="F5036" s="4">
        <v>778018.71</v>
      </c>
      <c r="H5036" s="6">
        <f t="shared" si="78"/>
        <v>87.80440479502542</v>
      </c>
    </row>
    <row r="5037" spans="1:8" x14ac:dyDescent="0.25">
      <c r="A5037" s="1" t="s">
        <v>4333</v>
      </c>
      <c r="B5037" s="23"/>
      <c r="C5037" s="24"/>
      <c r="D5037" s="1" t="s">
        <v>5101</v>
      </c>
      <c r="E5037" s="4">
        <v>652786.39999999991</v>
      </c>
      <c r="F5037" s="4">
        <v>624531.82999999996</v>
      </c>
      <c r="H5037" s="6">
        <f t="shared" si="78"/>
        <v>95.671697510855012</v>
      </c>
    </row>
    <row r="5038" spans="1:8" x14ac:dyDescent="0.25">
      <c r="A5038" s="1" t="s">
        <v>4333</v>
      </c>
      <c r="B5038" s="23"/>
      <c r="C5038" s="24"/>
      <c r="D5038" s="1" t="s">
        <v>5102</v>
      </c>
      <c r="E5038" s="4">
        <v>667973.8899999999</v>
      </c>
      <c r="F5038" s="4">
        <v>572969.1</v>
      </c>
      <c r="H5038" s="6">
        <f t="shared" si="78"/>
        <v>85.777170122622621</v>
      </c>
    </row>
    <row r="5039" spans="1:8" x14ac:dyDescent="0.25">
      <c r="A5039" s="1" t="s">
        <v>4333</v>
      </c>
      <c r="B5039" s="23"/>
      <c r="C5039" s="24"/>
      <c r="D5039" s="1" t="s">
        <v>5103</v>
      </c>
      <c r="E5039" s="4">
        <v>2311178.38</v>
      </c>
      <c r="F5039" s="4">
        <v>1868241.85</v>
      </c>
      <c r="H5039" s="6">
        <f t="shared" si="78"/>
        <v>80.835034896787164</v>
      </c>
    </row>
    <row r="5040" spans="1:8" x14ac:dyDescent="0.25">
      <c r="A5040" s="1" t="s">
        <v>4333</v>
      </c>
      <c r="B5040" s="23"/>
      <c r="C5040" s="24"/>
      <c r="D5040" s="1" t="s">
        <v>5104</v>
      </c>
      <c r="E5040" s="4">
        <v>393820.97000000003</v>
      </c>
      <c r="F5040" s="4">
        <v>368950.08</v>
      </c>
      <c r="H5040" s="6">
        <f t="shared" si="78"/>
        <v>93.68472176583181</v>
      </c>
    </row>
    <row r="5041" spans="1:8" x14ac:dyDescent="0.25">
      <c r="A5041" s="1" t="s">
        <v>4333</v>
      </c>
      <c r="B5041" s="23"/>
      <c r="C5041" s="24"/>
      <c r="D5041" s="1" t="s">
        <v>5105</v>
      </c>
      <c r="E5041" s="4">
        <v>108245.23999999999</v>
      </c>
      <c r="F5041" s="4">
        <v>73626.47</v>
      </c>
      <c r="H5041" s="6">
        <f t="shared" si="78"/>
        <v>68.018205696620015</v>
      </c>
    </row>
    <row r="5042" spans="1:8" x14ac:dyDescent="0.25">
      <c r="A5042" s="1" t="s">
        <v>4333</v>
      </c>
      <c r="B5042" s="23"/>
      <c r="C5042" s="24"/>
      <c r="D5042" s="1" t="s">
        <v>5106</v>
      </c>
      <c r="E5042" s="4">
        <v>299466.33</v>
      </c>
      <c r="F5042" s="4">
        <v>245209.63</v>
      </c>
      <c r="H5042" s="6">
        <f t="shared" si="78"/>
        <v>81.882203585291208</v>
      </c>
    </row>
    <row r="5043" spans="1:8" x14ac:dyDescent="0.25">
      <c r="A5043" s="1" t="s">
        <v>4333</v>
      </c>
      <c r="B5043" s="23"/>
      <c r="C5043" s="24"/>
      <c r="D5043" s="1" t="s">
        <v>5107</v>
      </c>
      <c r="E5043" s="4">
        <v>311479.33999999997</v>
      </c>
      <c r="F5043" s="4">
        <v>258992.35</v>
      </c>
      <c r="H5043" s="6">
        <f t="shared" si="78"/>
        <v>83.149126359391929</v>
      </c>
    </row>
    <row r="5044" spans="1:8" x14ac:dyDescent="0.25">
      <c r="A5044" s="1" t="s">
        <v>4333</v>
      </c>
      <c r="B5044" s="23"/>
      <c r="C5044" s="24"/>
      <c r="D5044" s="1" t="s">
        <v>5108</v>
      </c>
      <c r="E5044" s="4">
        <v>222206.09</v>
      </c>
      <c r="F5044" s="4">
        <v>62606.16</v>
      </c>
      <c r="H5044" s="6">
        <f t="shared" si="78"/>
        <v>28.174817350865588</v>
      </c>
    </row>
    <row r="5045" spans="1:8" x14ac:dyDescent="0.25">
      <c r="A5045" s="1" t="s">
        <v>4333</v>
      </c>
      <c r="B5045" s="23"/>
      <c r="C5045" s="24"/>
      <c r="D5045" s="1" t="s">
        <v>5109</v>
      </c>
      <c r="E5045" s="4">
        <v>646167.16</v>
      </c>
      <c r="F5045" s="4">
        <v>564821.64</v>
      </c>
      <c r="H5045" s="6">
        <f t="shared" si="78"/>
        <v>87.411071772821131</v>
      </c>
    </row>
    <row r="5046" spans="1:8" x14ac:dyDescent="0.25">
      <c r="A5046" s="1" t="s">
        <v>4333</v>
      </c>
      <c r="B5046" s="23"/>
      <c r="C5046" s="24"/>
      <c r="D5046" s="1" t="s">
        <v>5110</v>
      </c>
      <c r="E5046" s="4">
        <v>147086.52000000002</v>
      </c>
      <c r="F5046" s="4">
        <v>141588.03</v>
      </c>
      <c r="H5046" s="6">
        <f t="shared" si="78"/>
        <v>96.261730850658495</v>
      </c>
    </row>
    <row r="5047" spans="1:8" x14ac:dyDescent="0.25">
      <c r="A5047" s="1" t="s">
        <v>4333</v>
      </c>
      <c r="B5047" s="23"/>
      <c r="C5047" s="24"/>
      <c r="D5047" s="1" t="s">
        <v>5111</v>
      </c>
      <c r="E5047" s="4">
        <v>1190041.98</v>
      </c>
      <c r="F5047" s="4">
        <v>1085791.6499999999</v>
      </c>
      <c r="H5047" s="6">
        <f t="shared" si="78"/>
        <v>91.23977710433374</v>
      </c>
    </row>
    <row r="5048" spans="1:8" x14ac:dyDescent="0.25">
      <c r="A5048" s="1" t="s">
        <v>4333</v>
      </c>
      <c r="B5048" s="23"/>
      <c r="C5048" s="24"/>
      <c r="D5048" s="1" t="s">
        <v>5112</v>
      </c>
      <c r="E5048" s="4">
        <v>149148.71</v>
      </c>
      <c r="F5048" s="4">
        <v>133429.18</v>
      </c>
      <c r="H5048" s="6">
        <f t="shared" si="78"/>
        <v>89.460498853794974</v>
      </c>
    </row>
    <row r="5049" spans="1:8" x14ac:dyDescent="0.25">
      <c r="A5049" s="1" t="s">
        <v>4333</v>
      </c>
      <c r="B5049" s="23"/>
      <c r="C5049" s="24"/>
      <c r="D5049" s="1" t="s">
        <v>5113</v>
      </c>
      <c r="E5049" s="4">
        <v>644914.94999999995</v>
      </c>
      <c r="F5049" s="4">
        <v>626746.49</v>
      </c>
      <c r="H5049" s="6">
        <f t="shared" si="78"/>
        <v>97.182813020538603</v>
      </c>
    </row>
    <row r="5050" spans="1:8" x14ac:dyDescent="0.25">
      <c r="A5050" s="1" t="s">
        <v>4333</v>
      </c>
      <c r="B5050" s="23"/>
      <c r="C5050" s="24"/>
      <c r="D5050" s="1" t="s">
        <v>5114</v>
      </c>
      <c r="E5050" s="4">
        <v>379222.97</v>
      </c>
      <c r="F5050" s="4">
        <v>349974.99</v>
      </c>
      <c r="H5050" s="6">
        <f t="shared" si="78"/>
        <v>92.28739229588335</v>
      </c>
    </row>
    <row r="5051" spans="1:8" x14ac:dyDescent="0.25">
      <c r="A5051" s="1" t="s">
        <v>4333</v>
      </c>
      <c r="B5051" s="23"/>
      <c r="C5051" s="24"/>
      <c r="D5051" s="1" t="s">
        <v>5115</v>
      </c>
      <c r="E5051" s="4">
        <v>379408.53</v>
      </c>
      <c r="F5051" s="4">
        <v>322864.53999999998</v>
      </c>
      <c r="H5051" s="6">
        <f t="shared" si="78"/>
        <v>85.096805809821916</v>
      </c>
    </row>
    <row r="5052" spans="1:8" x14ac:dyDescent="0.25">
      <c r="A5052" s="1" t="s">
        <v>4333</v>
      </c>
      <c r="B5052" s="23"/>
      <c r="C5052" s="24"/>
      <c r="D5052" s="1" t="s">
        <v>5116</v>
      </c>
      <c r="E5052" s="4">
        <v>647284.36</v>
      </c>
      <c r="F5052" s="4">
        <v>580016.63</v>
      </c>
      <c r="H5052" s="6">
        <f t="shared" si="78"/>
        <v>89.607700393069905</v>
      </c>
    </row>
    <row r="5053" spans="1:8" x14ac:dyDescent="0.25">
      <c r="A5053" s="1" t="s">
        <v>4333</v>
      </c>
      <c r="B5053" s="23"/>
      <c r="C5053" s="24"/>
      <c r="D5053" s="1" t="s">
        <v>5117</v>
      </c>
      <c r="E5053" s="4">
        <v>141356.5</v>
      </c>
      <c r="F5053" s="4">
        <v>116657.39</v>
      </c>
      <c r="H5053" s="6">
        <f t="shared" si="78"/>
        <v>82.527078698185079</v>
      </c>
    </row>
    <row r="5054" spans="1:8" x14ac:dyDescent="0.25">
      <c r="A5054" s="1" t="s">
        <v>4333</v>
      </c>
      <c r="B5054" s="23"/>
      <c r="C5054" s="24"/>
      <c r="D5054" s="1" t="s">
        <v>5118</v>
      </c>
      <c r="E5054" s="4">
        <v>140745.10999999999</v>
      </c>
      <c r="F5054" s="4">
        <v>135444.76</v>
      </c>
      <c r="H5054" s="6">
        <f t="shared" si="78"/>
        <v>96.234078754139333</v>
      </c>
    </row>
    <row r="5055" spans="1:8" x14ac:dyDescent="0.25">
      <c r="A5055" s="1" t="s">
        <v>4333</v>
      </c>
      <c r="B5055" s="23"/>
      <c r="C5055" s="24"/>
      <c r="D5055" s="1" t="s">
        <v>5119</v>
      </c>
      <c r="E5055" s="4">
        <v>466868.22000000003</v>
      </c>
      <c r="F5055" s="4">
        <v>243674.22</v>
      </c>
      <c r="H5055" s="6">
        <f t="shared" si="78"/>
        <v>52.193361972678289</v>
      </c>
    </row>
    <row r="5056" spans="1:8" x14ac:dyDescent="0.25">
      <c r="A5056" s="1" t="s">
        <v>4333</v>
      </c>
      <c r="B5056" s="23"/>
      <c r="C5056" s="24"/>
      <c r="D5056" s="1" t="s">
        <v>5120</v>
      </c>
      <c r="E5056" s="4">
        <v>157977.69999999998</v>
      </c>
      <c r="F5056" s="4">
        <v>124476.54</v>
      </c>
      <c r="H5056" s="6">
        <f t="shared" si="78"/>
        <v>78.793741141945986</v>
      </c>
    </row>
    <row r="5057" spans="1:8" x14ac:dyDescent="0.25">
      <c r="A5057" s="1" t="s">
        <v>4333</v>
      </c>
      <c r="B5057" s="23"/>
      <c r="C5057" s="24"/>
      <c r="D5057" s="1" t="s">
        <v>5121</v>
      </c>
      <c r="E5057" s="4">
        <v>99918.14</v>
      </c>
      <c r="F5057" s="4">
        <v>97275.41</v>
      </c>
      <c r="H5057" s="6">
        <f t="shared" si="78"/>
        <v>97.35510488886203</v>
      </c>
    </row>
    <row r="5058" spans="1:8" x14ac:dyDescent="0.25">
      <c r="A5058" s="1" t="s">
        <v>4333</v>
      </c>
      <c r="B5058" s="23"/>
      <c r="C5058" s="24"/>
      <c r="D5058" s="1" t="s">
        <v>5122</v>
      </c>
      <c r="E5058" s="4">
        <v>107103.24</v>
      </c>
      <c r="F5058" s="4">
        <v>45947.7</v>
      </c>
      <c r="H5058" s="6">
        <f t="shared" si="78"/>
        <v>42.900382845560969</v>
      </c>
    </row>
    <row r="5059" spans="1:8" x14ac:dyDescent="0.25">
      <c r="A5059" s="1" t="s">
        <v>4333</v>
      </c>
      <c r="B5059" s="23"/>
      <c r="C5059" s="24"/>
      <c r="D5059" s="1" t="s">
        <v>5123</v>
      </c>
      <c r="E5059" s="4">
        <v>99649.1</v>
      </c>
      <c r="F5059" s="4">
        <v>63164.81</v>
      </c>
      <c r="H5059" s="6">
        <f t="shared" si="78"/>
        <v>63.387235810458897</v>
      </c>
    </row>
    <row r="5060" spans="1:8" x14ac:dyDescent="0.25">
      <c r="A5060" s="1" t="s">
        <v>4333</v>
      </c>
      <c r="B5060" s="23"/>
      <c r="C5060" s="24"/>
      <c r="D5060" s="1" t="s">
        <v>5124</v>
      </c>
      <c r="E5060" s="4">
        <v>105657.43000000001</v>
      </c>
      <c r="F5060" s="4">
        <v>58247.67</v>
      </c>
      <c r="H5060" s="6">
        <f t="shared" ref="H5060:H5123" si="79">F5060/E5060*100</f>
        <v>55.128796905243668</v>
      </c>
    </row>
    <row r="5061" spans="1:8" x14ac:dyDescent="0.25">
      <c r="A5061" s="1" t="s">
        <v>4333</v>
      </c>
      <c r="B5061" s="23"/>
      <c r="C5061" s="24"/>
      <c r="D5061" s="1" t="s">
        <v>5125</v>
      </c>
      <c r="E5061" s="4">
        <v>107621.95999999999</v>
      </c>
      <c r="F5061" s="4">
        <v>105123.91</v>
      </c>
      <c r="H5061" s="6">
        <f t="shared" si="79"/>
        <v>97.678865911752581</v>
      </c>
    </row>
    <row r="5062" spans="1:8" x14ac:dyDescent="0.25">
      <c r="A5062" s="1" t="s">
        <v>4333</v>
      </c>
      <c r="B5062" s="23"/>
      <c r="C5062" s="24"/>
      <c r="D5062" s="1" t="s">
        <v>5126</v>
      </c>
      <c r="E5062" s="4">
        <v>120187.54000000001</v>
      </c>
      <c r="F5062" s="4">
        <v>60178.32</v>
      </c>
      <c r="H5062" s="6">
        <f t="shared" si="79"/>
        <v>50.070348390523677</v>
      </c>
    </row>
    <row r="5063" spans="1:8" x14ac:dyDescent="0.25">
      <c r="A5063" s="1" t="s">
        <v>4333</v>
      </c>
      <c r="B5063" s="23"/>
      <c r="C5063" s="24"/>
      <c r="D5063" s="1" t="s">
        <v>5127</v>
      </c>
      <c r="E5063" s="4">
        <v>110569.83</v>
      </c>
      <c r="F5063" s="4">
        <v>73820.28</v>
      </c>
      <c r="H5063" s="6">
        <f t="shared" si="79"/>
        <v>66.763492355916625</v>
      </c>
    </row>
    <row r="5064" spans="1:8" x14ac:dyDescent="0.25">
      <c r="A5064" s="1" t="s">
        <v>4333</v>
      </c>
      <c r="B5064" s="23"/>
      <c r="C5064" s="24"/>
      <c r="D5064" s="1" t="s">
        <v>5128</v>
      </c>
      <c r="E5064" s="4">
        <v>206614.26</v>
      </c>
      <c r="F5064" s="4">
        <v>57087.13</v>
      </c>
      <c r="H5064" s="6">
        <f t="shared" si="79"/>
        <v>27.629811224065559</v>
      </c>
    </row>
    <row r="5065" spans="1:8" x14ac:dyDescent="0.25">
      <c r="A5065" s="1" t="s">
        <v>4333</v>
      </c>
      <c r="B5065" s="23"/>
      <c r="C5065" s="24"/>
      <c r="D5065" s="1" t="s">
        <v>5129</v>
      </c>
      <c r="E5065" s="4">
        <v>1133868.1399999999</v>
      </c>
      <c r="F5065" s="4">
        <v>1057939.3700000001</v>
      </c>
      <c r="H5065" s="6">
        <f t="shared" si="79"/>
        <v>93.303562617078228</v>
      </c>
    </row>
    <row r="5066" spans="1:8" x14ac:dyDescent="0.25">
      <c r="A5066" s="1" t="s">
        <v>4333</v>
      </c>
      <c r="B5066" s="23"/>
      <c r="C5066" s="24"/>
      <c r="D5066" s="1" t="s">
        <v>5130</v>
      </c>
      <c r="E5066" s="4">
        <v>1161279.47</v>
      </c>
      <c r="F5066" s="4">
        <v>986281.01</v>
      </c>
      <c r="H5066" s="6">
        <f t="shared" si="79"/>
        <v>84.930547338445578</v>
      </c>
    </row>
    <row r="5067" spans="1:8" x14ac:dyDescent="0.25">
      <c r="A5067" s="1" t="s">
        <v>4333</v>
      </c>
      <c r="B5067" s="23"/>
      <c r="C5067" s="24"/>
      <c r="D5067" s="1" t="s">
        <v>5131</v>
      </c>
      <c r="E5067" s="4">
        <v>96901.63</v>
      </c>
      <c r="F5067" s="4">
        <v>66155.899999999994</v>
      </c>
      <c r="H5067" s="6">
        <f t="shared" si="79"/>
        <v>68.27119419972604</v>
      </c>
    </row>
    <row r="5068" spans="1:8" x14ac:dyDescent="0.25">
      <c r="A5068" s="1" t="s">
        <v>4333</v>
      </c>
      <c r="B5068" s="23"/>
      <c r="C5068" s="24"/>
      <c r="D5068" s="1" t="s">
        <v>5132</v>
      </c>
      <c r="E5068" s="4">
        <v>111287.22</v>
      </c>
      <c r="F5068" s="4">
        <v>28097.06</v>
      </c>
      <c r="H5068" s="6">
        <f t="shared" si="79"/>
        <v>25.247337475048798</v>
      </c>
    </row>
    <row r="5069" spans="1:8" x14ac:dyDescent="0.25">
      <c r="A5069" s="1" t="s">
        <v>4333</v>
      </c>
      <c r="B5069" s="23"/>
      <c r="C5069" s="24"/>
      <c r="D5069" s="1" t="s">
        <v>5133</v>
      </c>
      <c r="E5069" s="4">
        <v>201993.87000000002</v>
      </c>
      <c r="F5069" s="4">
        <v>193823.31</v>
      </c>
      <c r="H5069" s="6">
        <f t="shared" si="79"/>
        <v>95.955045566481772</v>
      </c>
    </row>
    <row r="5070" spans="1:8" x14ac:dyDescent="0.25">
      <c r="A5070" s="1" t="s">
        <v>4333</v>
      </c>
      <c r="B5070" s="23"/>
      <c r="C5070" s="24"/>
      <c r="D5070" s="1" t="s">
        <v>5134</v>
      </c>
      <c r="E5070" s="4">
        <v>105626.6</v>
      </c>
      <c r="F5070" s="4">
        <v>99761.48</v>
      </c>
      <c r="H5070" s="6">
        <f t="shared" si="79"/>
        <v>94.447307780426513</v>
      </c>
    </row>
    <row r="5071" spans="1:8" x14ac:dyDescent="0.25">
      <c r="A5071" s="1" t="s">
        <v>4333</v>
      </c>
      <c r="B5071" s="23"/>
      <c r="C5071" s="24"/>
      <c r="D5071" s="1" t="s">
        <v>5135</v>
      </c>
      <c r="E5071" s="4">
        <v>106235.46</v>
      </c>
      <c r="F5071" s="4">
        <v>84651.34</v>
      </c>
      <c r="H5071" s="6">
        <f t="shared" si="79"/>
        <v>79.682753762256027</v>
      </c>
    </row>
    <row r="5072" spans="1:8" x14ac:dyDescent="0.25">
      <c r="A5072" s="1" t="s">
        <v>4333</v>
      </c>
      <c r="B5072" s="23"/>
      <c r="C5072" s="24"/>
      <c r="D5072" s="1" t="s">
        <v>5136</v>
      </c>
      <c r="E5072" s="4">
        <v>862598.23</v>
      </c>
      <c r="F5072" s="4">
        <v>770104.37</v>
      </c>
      <c r="H5072" s="6">
        <f t="shared" si="79"/>
        <v>89.277295410170282</v>
      </c>
    </row>
    <row r="5073" spans="1:8" x14ac:dyDescent="0.25">
      <c r="A5073" s="1" t="s">
        <v>4333</v>
      </c>
      <c r="B5073" s="23"/>
      <c r="C5073" s="24"/>
      <c r="D5073" s="1" t="s">
        <v>5137</v>
      </c>
      <c r="E5073" s="4">
        <v>186858.71</v>
      </c>
      <c r="F5073" s="4">
        <v>150337.81</v>
      </c>
      <c r="H5073" s="6">
        <f t="shared" si="79"/>
        <v>80.455339759115333</v>
      </c>
    </row>
    <row r="5074" spans="1:8" x14ac:dyDescent="0.25">
      <c r="A5074" s="1" t="s">
        <v>4333</v>
      </c>
      <c r="B5074" s="23"/>
      <c r="C5074" s="24"/>
      <c r="D5074" s="1" t="s">
        <v>5138</v>
      </c>
      <c r="E5074" s="4">
        <v>852706.18</v>
      </c>
      <c r="F5074" s="4">
        <v>784526.39</v>
      </c>
      <c r="H5074" s="6">
        <f t="shared" si="79"/>
        <v>92.004304460418012</v>
      </c>
    </row>
    <row r="5075" spans="1:8" x14ac:dyDescent="0.25">
      <c r="A5075" s="1" t="s">
        <v>4333</v>
      </c>
      <c r="B5075" s="23"/>
      <c r="C5075" s="24"/>
      <c r="D5075" s="1" t="s">
        <v>5139</v>
      </c>
      <c r="E5075" s="4">
        <v>94694.19</v>
      </c>
      <c r="F5075" s="4">
        <v>65034.71</v>
      </c>
      <c r="H5075" s="6">
        <f t="shared" si="79"/>
        <v>68.678669726199672</v>
      </c>
    </row>
    <row r="5076" spans="1:8" x14ac:dyDescent="0.25">
      <c r="A5076" s="1" t="s">
        <v>4333</v>
      </c>
      <c r="B5076" s="23"/>
      <c r="C5076" s="24"/>
      <c r="D5076" s="1" t="s">
        <v>5140</v>
      </c>
      <c r="E5076" s="4">
        <v>796948.01</v>
      </c>
      <c r="F5076" s="4">
        <v>692849.05</v>
      </c>
      <c r="H5076" s="6">
        <f t="shared" si="79"/>
        <v>86.937797862121528</v>
      </c>
    </row>
    <row r="5077" spans="1:8" x14ac:dyDescent="0.25">
      <c r="A5077" s="1" t="s">
        <v>4333</v>
      </c>
      <c r="B5077" s="23"/>
      <c r="C5077" s="24"/>
      <c r="D5077" s="1" t="s">
        <v>5141</v>
      </c>
      <c r="E5077" s="4">
        <v>1262604.67</v>
      </c>
      <c r="F5077" s="4">
        <v>824032.86</v>
      </c>
      <c r="H5077" s="6">
        <f t="shared" si="79"/>
        <v>65.264518624028227</v>
      </c>
    </row>
    <row r="5078" spans="1:8" x14ac:dyDescent="0.25">
      <c r="A5078" s="1" t="s">
        <v>4333</v>
      </c>
      <c r="B5078" s="23"/>
      <c r="C5078" s="24"/>
      <c r="D5078" s="1" t="s">
        <v>5142</v>
      </c>
      <c r="E5078" s="4">
        <v>94717.150000000009</v>
      </c>
      <c r="F5078" s="4">
        <v>81761.86</v>
      </c>
      <c r="H5078" s="6">
        <f t="shared" si="79"/>
        <v>86.322128569113403</v>
      </c>
    </row>
    <row r="5079" spans="1:8" x14ac:dyDescent="0.25">
      <c r="A5079" s="1" t="s">
        <v>4333</v>
      </c>
      <c r="B5079" s="23"/>
      <c r="C5079" s="24"/>
      <c r="D5079" s="1" t="s">
        <v>5143</v>
      </c>
      <c r="E5079" s="4">
        <v>94681.91</v>
      </c>
      <c r="F5079" s="4">
        <v>82200.14</v>
      </c>
      <c r="H5079" s="6">
        <f t="shared" si="79"/>
        <v>86.81715440679217</v>
      </c>
    </row>
    <row r="5080" spans="1:8" x14ac:dyDescent="0.25">
      <c r="A5080" s="1" t="s">
        <v>4333</v>
      </c>
      <c r="B5080" s="23"/>
      <c r="C5080" s="24"/>
      <c r="D5080" s="1" t="s">
        <v>5144</v>
      </c>
      <c r="E5080" s="4">
        <v>89111.07</v>
      </c>
      <c r="F5080" s="4">
        <v>77236.87</v>
      </c>
      <c r="H5080" s="6">
        <f t="shared" si="79"/>
        <v>86.674831757715381</v>
      </c>
    </row>
    <row r="5081" spans="1:8" x14ac:dyDescent="0.25">
      <c r="A5081" s="1" t="s">
        <v>4333</v>
      </c>
      <c r="B5081" s="23"/>
      <c r="C5081" s="24"/>
      <c r="D5081" s="1" t="s">
        <v>5145</v>
      </c>
      <c r="E5081" s="4">
        <v>93158.11</v>
      </c>
      <c r="F5081" s="4">
        <v>79575.89</v>
      </c>
      <c r="H5081" s="6">
        <f t="shared" si="79"/>
        <v>85.420249509140973</v>
      </c>
    </row>
    <row r="5082" spans="1:8" x14ac:dyDescent="0.25">
      <c r="A5082" s="1" t="s">
        <v>4333</v>
      </c>
      <c r="B5082" s="23"/>
      <c r="C5082" s="24"/>
      <c r="D5082" s="1" t="s">
        <v>5146</v>
      </c>
      <c r="E5082" s="4">
        <v>835404.15</v>
      </c>
      <c r="F5082" s="4">
        <v>753165.49</v>
      </c>
      <c r="H5082" s="6">
        <f t="shared" si="79"/>
        <v>90.155823382012173</v>
      </c>
    </row>
    <row r="5083" spans="1:8" x14ac:dyDescent="0.25">
      <c r="A5083" s="1" t="s">
        <v>4333</v>
      </c>
      <c r="B5083" s="23"/>
      <c r="C5083" s="24"/>
      <c r="D5083" s="1" t="s">
        <v>5147</v>
      </c>
      <c r="E5083" s="4">
        <v>638033.94000000006</v>
      </c>
      <c r="F5083" s="4">
        <v>608084.74</v>
      </c>
      <c r="H5083" s="6">
        <f t="shared" si="79"/>
        <v>95.306017733163216</v>
      </c>
    </row>
    <row r="5084" spans="1:8" x14ac:dyDescent="0.25">
      <c r="A5084" s="1" t="s">
        <v>4333</v>
      </c>
      <c r="B5084" s="23"/>
      <c r="C5084" s="24"/>
      <c r="D5084" s="1" t="s">
        <v>5148</v>
      </c>
      <c r="E5084" s="4">
        <v>644276.34</v>
      </c>
      <c r="F5084" s="4">
        <v>583829.94999999995</v>
      </c>
      <c r="H5084" s="6">
        <f t="shared" si="79"/>
        <v>90.617940432206467</v>
      </c>
    </row>
    <row r="5085" spans="1:8" x14ac:dyDescent="0.25">
      <c r="A5085" s="1" t="s">
        <v>4333</v>
      </c>
      <c r="B5085" s="23"/>
      <c r="C5085" s="24"/>
      <c r="D5085" s="1" t="s">
        <v>5149</v>
      </c>
      <c r="E5085" s="4">
        <v>664934.43000000005</v>
      </c>
      <c r="F5085" s="4">
        <v>596350.66</v>
      </c>
      <c r="H5085" s="6">
        <f t="shared" si="79"/>
        <v>89.685634115833039</v>
      </c>
    </row>
    <row r="5086" spans="1:8" x14ac:dyDescent="0.25">
      <c r="A5086" s="1" t="s">
        <v>4333</v>
      </c>
      <c r="B5086" s="23"/>
      <c r="C5086" s="24"/>
      <c r="D5086" s="1" t="s">
        <v>5150</v>
      </c>
      <c r="E5086" s="4">
        <v>868719.24</v>
      </c>
      <c r="F5086" s="4">
        <v>661028.81999999995</v>
      </c>
      <c r="H5086" s="6">
        <f t="shared" si="79"/>
        <v>76.092342561677341</v>
      </c>
    </row>
    <row r="5087" spans="1:8" x14ac:dyDescent="0.25">
      <c r="A5087" s="1" t="s">
        <v>4333</v>
      </c>
      <c r="B5087" s="23"/>
      <c r="C5087" s="24"/>
      <c r="D5087" s="1" t="s">
        <v>5151</v>
      </c>
      <c r="E5087" s="4">
        <v>511086.73</v>
      </c>
      <c r="F5087" s="4">
        <v>478090.07</v>
      </c>
      <c r="H5087" s="6">
        <f t="shared" si="79"/>
        <v>93.543823765488881</v>
      </c>
    </row>
    <row r="5088" spans="1:8" x14ac:dyDescent="0.25">
      <c r="A5088" s="1" t="s">
        <v>4333</v>
      </c>
      <c r="B5088" s="23"/>
      <c r="C5088" s="24"/>
      <c r="D5088" s="1" t="s">
        <v>5152</v>
      </c>
      <c r="E5088" s="4">
        <v>377921.73000000004</v>
      </c>
      <c r="F5088" s="4">
        <v>366643.8</v>
      </c>
      <c r="H5088" s="6">
        <f t="shared" si="79"/>
        <v>97.015802716610111</v>
      </c>
    </row>
    <row r="5089" spans="1:8" x14ac:dyDescent="0.25">
      <c r="A5089" s="1" t="s">
        <v>4333</v>
      </c>
      <c r="B5089" s="23"/>
      <c r="C5089" s="24"/>
      <c r="D5089" s="1" t="s">
        <v>5153</v>
      </c>
      <c r="E5089" s="4">
        <v>664046.69000000006</v>
      </c>
      <c r="F5089" s="4">
        <v>552649.62</v>
      </c>
      <c r="H5089" s="6">
        <f t="shared" si="79"/>
        <v>83.224512420956415</v>
      </c>
    </row>
    <row r="5090" spans="1:8" x14ac:dyDescent="0.25">
      <c r="A5090" s="1" t="s">
        <v>4333</v>
      </c>
      <c r="B5090" s="23"/>
      <c r="C5090" s="24"/>
      <c r="D5090" s="1" t="s">
        <v>5154</v>
      </c>
      <c r="E5090" s="4">
        <v>662112.71</v>
      </c>
      <c r="F5090" s="4">
        <v>536545.80000000005</v>
      </c>
      <c r="H5090" s="6">
        <f t="shared" si="79"/>
        <v>81.035417670807135</v>
      </c>
    </row>
    <row r="5091" spans="1:8" x14ac:dyDescent="0.25">
      <c r="A5091" s="1" t="s">
        <v>4333</v>
      </c>
      <c r="B5091" s="23"/>
      <c r="C5091" s="24"/>
      <c r="D5091" s="1" t="s">
        <v>5155</v>
      </c>
      <c r="E5091" s="4">
        <v>382824.85000000003</v>
      </c>
      <c r="F5091" s="4">
        <v>345085.76</v>
      </c>
      <c r="H5091" s="6">
        <f t="shared" si="79"/>
        <v>90.141943502361457</v>
      </c>
    </row>
    <row r="5092" spans="1:8" x14ac:dyDescent="0.25">
      <c r="A5092" s="1" t="s">
        <v>4333</v>
      </c>
      <c r="B5092" s="23"/>
      <c r="C5092" s="24"/>
      <c r="D5092" s="1" t="s">
        <v>5156</v>
      </c>
      <c r="E5092" s="4">
        <v>377171.31</v>
      </c>
      <c r="F5092" s="4">
        <v>336073.15</v>
      </c>
      <c r="H5092" s="6">
        <f t="shared" si="79"/>
        <v>89.10358266645467</v>
      </c>
    </row>
    <row r="5093" spans="1:8" x14ac:dyDescent="0.25">
      <c r="A5093" s="1" t="s">
        <v>4333</v>
      </c>
      <c r="B5093" s="23"/>
      <c r="C5093" s="24"/>
      <c r="D5093" s="1" t="s">
        <v>5157</v>
      </c>
      <c r="E5093" s="4">
        <v>1163342.96</v>
      </c>
      <c r="F5093" s="4">
        <v>1069789.83</v>
      </c>
      <c r="H5093" s="6">
        <f t="shared" si="79"/>
        <v>91.958250213677331</v>
      </c>
    </row>
    <row r="5094" spans="1:8" x14ac:dyDescent="0.25">
      <c r="A5094" s="1" t="s">
        <v>4333</v>
      </c>
      <c r="B5094" s="23"/>
      <c r="C5094" s="24"/>
      <c r="D5094" s="1" t="s">
        <v>5158</v>
      </c>
      <c r="E5094" s="4">
        <v>99716.01999999999</v>
      </c>
      <c r="F5094" s="4">
        <v>99716.08</v>
      </c>
      <c r="H5094" s="6">
        <f t="shared" si="79"/>
        <v>100.00006017087327</v>
      </c>
    </row>
    <row r="5095" spans="1:8" x14ac:dyDescent="0.25">
      <c r="A5095" s="1" t="s">
        <v>4333</v>
      </c>
      <c r="B5095" s="23"/>
      <c r="C5095" s="24"/>
      <c r="D5095" s="1" t="s">
        <v>5159</v>
      </c>
      <c r="E5095" s="4">
        <v>28000.010000000002</v>
      </c>
      <c r="F5095" s="4">
        <v>12258.49</v>
      </c>
      <c r="H5095" s="6">
        <f t="shared" si="79"/>
        <v>43.780305792747924</v>
      </c>
    </row>
    <row r="5096" spans="1:8" x14ac:dyDescent="0.25">
      <c r="A5096" s="1" t="s">
        <v>4333</v>
      </c>
      <c r="B5096" s="23"/>
      <c r="C5096" s="24"/>
      <c r="D5096" s="1" t="s">
        <v>5160</v>
      </c>
      <c r="E5096" s="4">
        <v>22837.96</v>
      </c>
      <c r="F5096" s="4">
        <v>19985.009999999998</v>
      </c>
      <c r="H5096" s="6">
        <f t="shared" si="79"/>
        <v>87.507859721271075</v>
      </c>
    </row>
    <row r="5097" spans="1:8" x14ac:dyDescent="0.25">
      <c r="A5097" s="1" t="s">
        <v>4333</v>
      </c>
      <c r="B5097" s="23"/>
      <c r="C5097" s="24"/>
      <c r="D5097" s="1" t="s">
        <v>5161</v>
      </c>
      <c r="E5097" s="4">
        <v>679842.16</v>
      </c>
      <c r="F5097" s="4">
        <v>629356.01</v>
      </c>
      <c r="H5097" s="6">
        <f t="shared" si="79"/>
        <v>92.573842434249727</v>
      </c>
    </row>
    <row r="5098" spans="1:8" x14ac:dyDescent="0.25">
      <c r="A5098" s="1" t="s">
        <v>4333</v>
      </c>
      <c r="B5098" s="23"/>
      <c r="C5098" s="24"/>
      <c r="D5098" s="1" t="s">
        <v>5162</v>
      </c>
      <c r="E5098" s="4">
        <v>190230.79</v>
      </c>
      <c r="F5098" s="4">
        <v>151183.65</v>
      </c>
      <c r="H5098" s="6">
        <f t="shared" si="79"/>
        <v>79.473806527323987</v>
      </c>
    </row>
    <row r="5099" spans="1:8" x14ac:dyDescent="0.25">
      <c r="A5099" s="1" t="s">
        <v>4333</v>
      </c>
      <c r="B5099" s="23"/>
      <c r="C5099" s="24"/>
      <c r="D5099" s="1" t="s">
        <v>5163</v>
      </c>
      <c r="E5099" s="4">
        <v>145439.89000000001</v>
      </c>
      <c r="F5099" s="4">
        <v>100167.02</v>
      </c>
      <c r="H5099" s="6">
        <f t="shared" si="79"/>
        <v>68.871765510823749</v>
      </c>
    </row>
    <row r="5100" spans="1:8" x14ac:dyDescent="0.25">
      <c r="A5100" s="1" t="s">
        <v>4333</v>
      </c>
      <c r="B5100" s="23"/>
      <c r="C5100" s="24"/>
      <c r="D5100" s="1" t="s">
        <v>5164</v>
      </c>
      <c r="E5100" s="4">
        <v>290243.33</v>
      </c>
      <c r="F5100" s="4">
        <v>260795.41</v>
      </c>
      <c r="H5100" s="6">
        <f t="shared" si="79"/>
        <v>89.854057972667277</v>
      </c>
    </row>
    <row r="5101" spans="1:8" x14ac:dyDescent="0.25">
      <c r="A5101" s="1" t="s">
        <v>4333</v>
      </c>
      <c r="B5101" s="23"/>
      <c r="C5101" s="24"/>
      <c r="D5101" s="1" t="s">
        <v>5165</v>
      </c>
      <c r="E5101" s="4">
        <v>141821.37</v>
      </c>
      <c r="F5101" s="4">
        <v>141505.48000000001</v>
      </c>
      <c r="H5101" s="6">
        <f t="shared" si="79"/>
        <v>99.777262058602318</v>
      </c>
    </row>
    <row r="5102" spans="1:8" x14ac:dyDescent="0.25">
      <c r="A5102" s="1" t="s">
        <v>4333</v>
      </c>
      <c r="B5102" s="23"/>
      <c r="C5102" s="24"/>
      <c r="D5102" s="1" t="s">
        <v>5166</v>
      </c>
      <c r="E5102" s="4">
        <v>190199.61</v>
      </c>
      <c r="F5102" s="4">
        <v>140322.79</v>
      </c>
      <c r="H5102" s="6">
        <f t="shared" si="79"/>
        <v>73.776591865777235</v>
      </c>
    </row>
    <row r="5103" spans="1:8" x14ac:dyDescent="0.25">
      <c r="A5103" s="1" t="s">
        <v>4333</v>
      </c>
      <c r="B5103" s="23"/>
      <c r="C5103" s="24"/>
      <c r="D5103" s="1" t="s">
        <v>5167</v>
      </c>
      <c r="E5103" s="4">
        <v>1182338.19</v>
      </c>
      <c r="F5103" s="4">
        <v>1059827.95</v>
      </c>
      <c r="H5103" s="6">
        <f t="shared" si="79"/>
        <v>89.638308139230446</v>
      </c>
    </row>
    <row r="5104" spans="1:8" x14ac:dyDescent="0.25">
      <c r="A5104" s="1" t="s">
        <v>4333</v>
      </c>
      <c r="B5104" s="23"/>
      <c r="C5104" s="24"/>
      <c r="D5104" s="1" t="s">
        <v>5168</v>
      </c>
      <c r="E5104" s="4">
        <v>516618.38</v>
      </c>
      <c r="F5104" s="4">
        <v>469425.29</v>
      </c>
      <c r="H5104" s="6">
        <f t="shared" si="79"/>
        <v>90.864999808949889</v>
      </c>
    </row>
    <row r="5105" spans="1:8" x14ac:dyDescent="0.25">
      <c r="A5105" s="1" t="s">
        <v>4333</v>
      </c>
      <c r="B5105" s="23"/>
      <c r="C5105" s="24"/>
      <c r="D5105" s="1" t="s">
        <v>5169</v>
      </c>
      <c r="E5105" s="4">
        <v>928632.84</v>
      </c>
      <c r="F5105" s="4">
        <v>870945.55</v>
      </c>
      <c r="H5105" s="6">
        <f t="shared" si="79"/>
        <v>93.787933452794974</v>
      </c>
    </row>
    <row r="5106" spans="1:8" x14ac:dyDescent="0.25">
      <c r="A5106" s="1" t="s">
        <v>4333</v>
      </c>
      <c r="B5106" s="23"/>
      <c r="C5106" s="24"/>
      <c r="D5106" s="1" t="s">
        <v>5170</v>
      </c>
      <c r="E5106" s="4">
        <v>0</v>
      </c>
      <c r="F5106" s="4">
        <v>1439.96</v>
      </c>
      <c r="H5106" s="6">
        <v>0</v>
      </c>
    </row>
    <row r="5107" spans="1:8" x14ac:dyDescent="0.25">
      <c r="A5107" s="1" t="s">
        <v>4333</v>
      </c>
      <c r="B5107" s="23"/>
      <c r="C5107" s="24"/>
      <c r="D5107" s="1" t="s">
        <v>5171</v>
      </c>
      <c r="E5107" s="4">
        <v>290995.58</v>
      </c>
      <c r="F5107" s="4">
        <v>267276.53999999998</v>
      </c>
      <c r="H5107" s="6">
        <f t="shared" si="79"/>
        <v>91.849003342250072</v>
      </c>
    </row>
    <row r="5108" spans="1:8" x14ac:dyDescent="0.25">
      <c r="A5108" s="1" t="s">
        <v>4333</v>
      </c>
      <c r="B5108" s="23"/>
      <c r="C5108" s="24"/>
      <c r="D5108" s="1" t="s">
        <v>5172</v>
      </c>
      <c r="E5108" s="4">
        <v>148161.72</v>
      </c>
      <c r="F5108" s="4">
        <v>127484.78</v>
      </c>
      <c r="H5108" s="6">
        <f t="shared" si="79"/>
        <v>86.044343977648211</v>
      </c>
    </row>
    <row r="5109" spans="1:8" x14ac:dyDescent="0.25">
      <c r="A5109" s="1" t="s">
        <v>4333</v>
      </c>
      <c r="B5109" s="23"/>
      <c r="C5109" s="24"/>
      <c r="D5109" s="1" t="s">
        <v>5173</v>
      </c>
      <c r="E5109" s="4">
        <v>530679.72000000009</v>
      </c>
      <c r="F5109" s="4">
        <v>489777.09</v>
      </c>
      <c r="H5109" s="6">
        <f t="shared" si="79"/>
        <v>92.292407556105587</v>
      </c>
    </row>
    <row r="5110" spans="1:8" x14ac:dyDescent="0.25">
      <c r="A5110" s="1" t="s">
        <v>4333</v>
      </c>
      <c r="B5110" s="23"/>
      <c r="C5110" s="24"/>
      <c r="D5110" s="1" t="s">
        <v>5174</v>
      </c>
      <c r="E5110" s="4">
        <v>547657.21</v>
      </c>
      <c r="F5110" s="4">
        <v>458795.16</v>
      </c>
      <c r="H5110" s="6">
        <f t="shared" si="79"/>
        <v>83.774147700894872</v>
      </c>
    </row>
    <row r="5111" spans="1:8" x14ac:dyDescent="0.25">
      <c r="A5111" s="1" t="s">
        <v>4333</v>
      </c>
      <c r="B5111" s="23"/>
      <c r="C5111" s="24"/>
      <c r="D5111" s="1" t="s">
        <v>5175</v>
      </c>
      <c r="E5111" s="4">
        <v>354277.97</v>
      </c>
      <c r="F5111" s="4">
        <v>148221.41</v>
      </c>
      <c r="H5111" s="6">
        <f t="shared" si="79"/>
        <v>41.837602829213459</v>
      </c>
    </row>
    <row r="5112" spans="1:8" x14ac:dyDescent="0.25">
      <c r="A5112" s="1" t="s">
        <v>4333</v>
      </c>
      <c r="B5112" s="23"/>
      <c r="C5112" s="24"/>
      <c r="D5112" s="1" t="s">
        <v>5176</v>
      </c>
      <c r="E5112" s="4">
        <v>98614.43</v>
      </c>
      <c r="F5112" s="4">
        <v>84442.27</v>
      </c>
      <c r="H5112" s="6">
        <f t="shared" si="79"/>
        <v>85.628715797475081</v>
      </c>
    </row>
    <row r="5113" spans="1:8" x14ac:dyDescent="0.25">
      <c r="A5113" s="1" t="s">
        <v>4333</v>
      </c>
      <c r="B5113" s="23"/>
      <c r="C5113" s="24"/>
      <c r="D5113" s="1" t="s">
        <v>5177</v>
      </c>
      <c r="E5113" s="4">
        <v>36860.29</v>
      </c>
      <c r="F5113" s="4">
        <v>21860.29</v>
      </c>
      <c r="H5113" s="6">
        <f t="shared" si="79"/>
        <v>59.305800361310233</v>
      </c>
    </row>
    <row r="5114" spans="1:8" x14ac:dyDescent="0.25">
      <c r="A5114" s="1" t="s">
        <v>4333</v>
      </c>
      <c r="B5114" s="23"/>
      <c r="C5114" s="24"/>
      <c r="D5114" s="1" t="s">
        <v>5178</v>
      </c>
      <c r="E5114" s="4">
        <v>34930.39</v>
      </c>
      <c r="F5114" s="4">
        <v>34930.49</v>
      </c>
      <c r="H5114" s="6">
        <f t="shared" si="79"/>
        <v>100.00028628366302</v>
      </c>
    </row>
    <row r="5115" spans="1:8" x14ac:dyDescent="0.25">
      <c r="A5115" s="1" t="s">
        <v>4333</v>
      </c>
      <c r="B5115" s="23"/>
      <c r="C5115" s="24"/>
      <c r="D5115" s="1" t="s">
        <v>5179</v>
      </c>
      <c r="E5115" s="4">
        <v>112031.20999999999</v>
      </c>
      <c r="F5115" s="4">
        <v>65593.009999999995</v>
      </c>
      <c r="H5115" s="6">
        <f t="shared" si="79"/>
        <v>58.548872229443916</v>
      </c>
    </row>
    <row r="5116" spans="1:8" x14ac:dyDescent="0.25">
      <c r="A5116" s="1" t="s">
        <v>4333</v>
      </c>
      <c r="B5116" s="23"/>
      <c r="C5116" s="24"/>
      <c r="D5116" s="1" t="s">
        <v>5180</v>
      </c>
      <c r="E5116" s="4">
        <v>95333.239999999991</v>
      </c>
      <c r="F5116" s="4">
        <v>82889.89</v>
      </c>
      <c r="H5116" s="6">
        <f t="shared" si="79"/>
        <v>86.947522186385356</v>
      </c>
    </row>
    <row r="5117" spans="1:8" x14ac:dyDescent="0.25">
      <c r="A5117" s="1" t="s">
        <v>4333</v>
      </c>
      <c r="B5117" s="23"/>
      <c r="C5117" s="24"/>
      <c r="D5117" s="1" t="s">
        <v>5181</v>
      </c>
      <c r="E5117" s="4">
        <v>99203.08</v>
      </c>
      <c r="F5117" s="4">
        <v>85903.8</v>
      </c>
      <c r="H5117" s="6">
        <f t="shared" si="79"/>
        <v>86.593883980215139</v>
      </c>
    </row>
    <row r="5118" spans="1:8" x14ac:dyDescent="0.25">
      <c r="A5118" s="1" t="s">
        <v>4333</v>
      </c>
      <c r="B5118" s="23"/>
      <c r="C5118" s="24"/>
      <c r="D5118" s="1" t="s">
        <v>5182</v>
      </c>
      <c r="E5118" s="4">
        <v>98544.59</v>
      </c>
      <c r="F5118" s="4">
        <v>76013.72</v>
      </c>
      <c r="H5118" s="6">
        <f t="shared" si="79"/>
        <v>77.136370449154029</v>
      </c>
    </row>
    <row r="5119" spans="1:8" x14ac:dyDescent="0.25">
      <c r="A5119" s="1" t="s">
        <v>4333</v>
      </c>
      <c r="B5119" s="23"/>
      <c r="C5119" s="24"/>
      <c r="D5119" s="1" t="s">
        <v>5183</v>
      </c>
      <c r="E5119" s="4">
        <v>96308.989999999991</v>
      </c>
      <c r="F5119" s="4">
        <v>65851.8</v>
      </c>
      <c r="H5119" s="6">
        <f t="shared" si="79"/>
        <v>68.375548326277752</v>
      </c>
    </row>
    <row r="5120" spans="1:8" x14ac:dyDescent="0.25">
      <c r="A5120" s="1" t="s">
        <v>4333</v>
      </c>
      <c r="B5120" s="23"/>
      <c r="C5120" s="24"/>
      <c r="D5120" s="1" t="s">
        <v>5184</v>
      </c>
      <c r="E5120" s="4">
        <v>101211.73</v>
      </c>
      <c r="F5120" s="4">
        <v>41335.129999999997</v>
      </c>
      <c r="H5120" s="6">
        <f t="shared" si="79"/>
        <v>40.840256361589709</v>
      </c>
    </row>
    <row r="5121" spans="1:8" x14ac:dyDescent="0.25">
      <c r="A5121" s="1" t="s">
        <v>4333</v>
      </c>
      <c r="B5121" s="23"/>
      <c r="C5121" s="24"/>
      <c r="D5121" s="1" t="s">
        <v>5185</v>
      </c>
      <c r="E5121" s="4">
        <v>659999.17000000004</v>
      </c>
      <c r="F5121" s="4">
        <v>649304.15</v>
      </c>
      <c r="H5121" s="6">
        <f t="shared" si="79"/>
        <v>98.379540386391696</v>
      </c>
    </row>
    <row r="5122" spans="1:8" x14ac:dyDescent="0.25">
      <c r="A5122" s="1" t="s">
        <v>4333</v>
      </c>
      <c r="B5122" s="23"/>
      <c r="C5122" s="24"/>
      <c r="D5122" s="1" t="s">
        <v>5186</v>
      </c>
      <c r="E5122" s="4">
        <v>102859.51</v>
      </c>
      <c r="F5122" s="4">
        <v>89731.42</v>
      </c>
      <c r="H5122" s="6">
        <f t="shared" si="79"/>
        <v>87.236872895855726</v>
      </c>
    </row>
    <row r="5123" spans="1:8" x14ac:dyDescent="0.25">
      <c r="A5123" s="1" t="s">
        <v>4333</v>
      </c>
      <c r="B5123" s="23"/>
      <c r="C5123" s="24"/>
      <c r="D5123" s="1" t="s">
        <v>5187</v>
      </c>
      <c r="E5123" s="4">
        <v>93738.340000000011</v>
      </c>
      <c r="F5123" s="4">
        <v>70619.429999999993</v>
      </c>
      <c r="H5123" s="6">
        <f t="shared" si="79"/>
        <v>75.336761884198054</v>
      </c>
    </row>
    <row r="5124" spans="1:8" x14ac:dyDescent="0.25">
      <c r="A5124" s="1" t="s">
        <v>4333</v>
      </c>
      <c r="B5124" s="23"/>
      <c r="C5124" s="24"/>
      <c r="D5124" s="1" t="s">
        <v>5188</v>
      </c>
      <c r="E5124" s="4">
        <v>97754.89</v>
      </c>
      <c r="F5124" s="4">
        <v>69332.02</v>
      </c>
      <c r="H5124" s="6">
        <f t="shared" ref="H5124:H5187" si="80">F5124/E5124*100</f>
        <v>70.924349666804403</v>
      </c>
    </row>
    <row r="5125" spans="1:8" x14ac:dyDescent="0.25">
      <c r="A5125" s="1" t="s">
        <v>4333</v>
      </c>
      <c r="B5125" s="23"/>
      <c r="C5125" s="24"/>
      <c r="D5125" s="1" t="s">
        <v>5189</v>
      </c>
      <c r="E5125" s="4">
        <v>104905.45</v>
      </c>
      <c r="F5125" s="4">
        <v>70391.13</v>
      </c>
      <c r="H5125" s="6">
        <f t="shared" si="80"/>
        <v>67.099593014471608</v>
      </c>
    </row>
    <row r="5126" spans="1:8" x14ac:dyDescent="0.25">
      <c r="A5126" s="1" t="s">
        <v>4333</v>
      </c>
      <c r="B5126" s="23"/>
      <c r="C5126" s="24"/>
      <c r="D5126" s="1" t="s">
        <v>5190</v>
      </c>
      <c r="E5126" s="4">
        <v>110121.62000000001</v>
      </c>
      <c r="F5126" s="4">
        <v>21865.72</v>
      </c>
      <c r="H5126" s="6">
        <f t="shared" si="80"/>
        <v>19.855973786073978</v>
      </c>
    </row>
    <row r="5127" spans="1:8" x14ac:dyDescent="0.25">
      <c r="A5127" s="1" t="s">
        <v>4333</v>
      </c>
      <c r="B5127" s="23"/>
      <c r="C5127" s="24"/>
      <c r="D5127" s="1" t="s">
        <v>5191</v>
      </c>
      <c r="E5127" s="4">
        <v>81113.3</v>
      </c>
      <c r="F5127" s="4">
        <v>68280.100000000006</v>
      </c>
      <c r="H5127" s="6">
        <f t="shared" si="80"/>
        <v>84.178673534426537</v>
      </c>
    </row>
    <row r="5128" spans="1:8" x14ac:dyDescent="0.25">
      <c r="A5128" s="1" t="s">
        <v>4333</v>
      </c>
      <c r="B5128" s="23"/>
      <c r="C5128" s="24"/>
      <c r="D5128" s="1" t="s">
        <v>5192</v>
      </c>
      <c r="E5128" s="4">
        <v>825224.36</v>
      </c>
      <c r="F5128" s="4">
        <v>736850.19</v>
      </c>
      <c r="H5128" s="6">
        <f t="shared" si="80"/>
        <v>89.290891752153314</v>
      </c>
    </row>
    <row r="5129" spans="1:8" x14ac:dyDescent="0.25">
      <c r="A5129" s="1" t="s">
        <v>4333</v>
      </c>
      <c r="B5129" s="23"/>
      <c r="C5129" s="24"/>
      <c r="D5129" s="1" t="s">
        <v>5193</v>
      </c>
      <c r="E5129" s="4">
        <v>744374.13</v>
      </c>
      <c r="F5129" s="4">
        <v>738731.77</v>
      </c>
      <c r="H5129" s="6">
        <f t="shared" si="80"/>
        <v>99.24199944992715</v>
      </c>
    </row>
    <row r="5130" spans="1:8" x14ac:dyDescent="0.25">
      <c r="A5130" s="1" t="s">
        <v>4333</v>
      </c>
      <c r="B5130" s="23"/>
      <c r="C5130" s="24"/>
      <c r="D5130" s="1" t="s">
        <v>5194</v>
      </c>
      <c r="E5130" s="4">
        <v>906601.5</v>
      </c>
      <c r="F5130" s="4">
        <v>813763.24</v>
      </c>
      <c r="H5130" s="6">
        <f t="shared" si="80"/>
        <v>89.759750011443842</v>
      </c>
    </row>
    <row r="5131" spans="1:8" x14ac:dyDescent="0.25">
      <c r="A5131" s="1" t="s">
        <v>4333</v>
      </c>
      <c r="B5131" s="23"/>
      <c r="C5131" s="24"/>
      <c r="D5131" s="1" t="s">
        <v>5195</v>
      </c>
      <c r="E5131" s="4">
        <v>99578.22</v>
      </c>
      <c r="F5131" s="4">
        <v>77076.42</v>
      </c>
      <c r="H5131" s="6">
        <f t="shared" si="80"/>
        <v>77.40288990905843</v>
      </c>
    </row>
    <row r="5132" spans="1:8" x14ac:dyDescent="0.25">
      <c r="A5132" s="1" t="s">
        <v>4333</v>
      </c>
      <c r="B5132" s="23"/>
      <c r="C5132" s="24"/>
      <c r="D5132" s="1" t="s">
        <v>5196</v>
      </c>
      <c r="E5132" s="4">
        <v>751558.91999999993</v>
      </c>
      <c r="F5132" s="4">
        <v>667106.56000000006</v>
      </c>
      <c r="H5132" s="6">
        <f t="shared" si="80"/>
        <v>88.763042024702486</v>
      </c>
    </row>
    <row r="5133" spans="1:8" x14ac:dyDescent="0.25">
      <c r="A5133" s="1" t="s">
        <v>4333</v>
      </c>
      <c r="B5133" s="23"/>
      <c r="C5133" s="24"/>
      <c r="D5133" s="1" t="s">
        <v>5197</v>
      </c>
      <c r="E5133" s="4">
        <v>102405</v>
      </c>
      <c r="F5133" s="4">
        <v>49072.85</v>
      </c>
      <c r="H5133" s="6">
        <f t="shared" si="80"/>
        <v>47.920365216542159</v>
      </c>
    </row>
    <row r="5134" spans="1:8" x14ac:dyDescent="0.25">
      <c r="A5134" s="1" t="s">
        <v>4333</v>
      </c>
      <c r="B5134" s="23"/>
      <c r="C5134" s="24"/>
      <c r="D5134" s="1" t="s">
        <v>5198</v>
      </c>
      <c r="E5134" s="4">
        <v>94080.71</v>
      </c>
      <c r="F5134" s="4">
        <v>88452.67</v>
      </c>
      <c r="H5134" s="6">
        <f t="shared" si="80"/>
        <v>94.017859771679014</v>
      </c>
    </row>
    <row r="5135" spans="1:8" x14ac:dyDescent="0.25">
      <c r="A5135" s="1" t="s">
        <v>4333</v>
      </c>
      <c r="B5135" s="23"/>
      <c r="C5135" s="24"/>
      <c r="D5135" s="1" t="s">
        <v>5199</v>
      </c>
      <c r="E5135" s="4">
        <v>746490.98</v>
      </c>
      <c r="F5135" s="4">
        <v>691140.89</v>
      </c>
      <c r="H5135" s="6">
        <f t="shared" si="80"/>
        <v>92.585296877934155</v>
      </c>
    </row>
    <row r="5136" spans="1:8" x14ac:dyDescent="0.25">
      <c r="A5136" s="1" t="s">
        <v>4333</v>
      </c>
      <c r="B5136" s="23"/>
      <c r="C5136" s="24"/>
      <c r="D5136" s="1" t="s">
        <v>5200</v>
      </c>
      <c r="E5136" s="4">
        <v>476383.98</v>
      </c>
      <c r="F5136" s="4">
        <v>463649.11</v>
      </c>
      <c r="H5136" s="6">
        <f t="shared" si="80"/>
        <v>97.326763591000685</v>
      </c>
    </row>
    <row r="5137" spans="1:8" x14ac:dyDescent="0.25">
      <c r="A5137" s="1" t="s">
        <v>4333</v>
      </c>
      <c r="B5137" s="23"/>
      <c r="C5137" s="24"/>
      <c r="D5137" s="1" t="s">
        <v>5201</v>
      </c>
      <c r="E5137" s="4">
        <v>98763.15</v>
      </c>
      <c r="F5137" s="4">
        <v>28272.48</v>
      </c>
      <c r="H5137" s="6">
        <f t="shared" si="80"/>
        <v>28.626547452162065</v>
      </c>
    </row>
    <row r="5138" spans="1:8" x14ac:dyDescent="0.25">
      <c r="A5138" s="1" t="s">
        <v>4333</v>
      </c>
      <c r="B5138" s="23"/>
      <c r="C5138" s="24"/>
      <c r="D5138" s="1" t="s">
        <v>5202</v>
      </c>
      <c r="E5138" s="4">
        <v>223719.81</v>
      </c>
      <c r="F5138" s="4">
        <v>173190.51</v>
      </c>
      <c r="H5138" s="6">
        <f t="shared" si="80"/>
        <v>77.414025159417037</v>
      </c>
    </row>
    <row r="5139" spans="1:8" x14ac:dyDescent="0.25">
      <c r="A5139" s="1" t="s">
        <v>4333</v>
      </c>
      <c r="B5139" s="23"/>
      <c r="C5139" s="24"/>
      <c r="D5139" s="1" t="s">
        <v>5203</v>
      </c>
      <c r="E5139" s="4">
        <v>222140.06</v>
      </c>
      <c r="F5139" s="4">
        <v>194553.62</v>
      </c>
      <c r="H5139" s="6">
        <f t="shared" si="80"/>
        <v>87.581510511881561</v>
      </c>
    </row>
    <row r="5140" spans="1:8" x14ac:dyDescent="0.25">
      <c r="A5140" s="1" t="s">
        <v>4333</v>
      </c>
      <c r="B5140" s="23"/>
      <c r="C5140" s="24"/>
      <c r="D5140" s="1" t="s">
        <v>5204</v>
      </c>
      <c r="E5140" s="4">
        <v>648253.60000000009</v>
      </c>
      <c r="F5140" s="4">
        <v>607495.47</v>
      </c>
      <c r="H5140" s="6">
        <f t="shared" si="80"/>
        <v>93.712625737828517</v>
      </c>
    </row>
    <row r="5141" spans="1:8" x14ac:dyDescent="0.25">
      <c r="A5141" s="1" t="s">
        <v>4333</v>
      </c>
      <c r="B5141" s="23"/>
      <c r="C5141" s="24"/>
      <c r="D5141" s="1" t="s">
        <v>5205</v>
      </c>
      <c r="E5141" s="4">
        <v>650342.46</v>
      </c>
      <c r="F5141" s="4">
        <v>615854.31000000006</v>
      </c>
      <c r="H5141" s="6">
        <f t="shared" si="80"/>
        <v>94.696924755612628</v>
      </c>
    </row>
    <row r="5142" spans="1:8" x14ac:dyDescent="0.25">
      <c r="A5142" s="1" t="s">
        <v>4333</v>
      </c>
      <c r="B5142" s="23"/>
      <c r="C5142" s="24"/>
      <c r="D5142" s="1" t="s">
        <v>5206</v>
      </c>
      <c r="E5142" s="4">
        <v>340766.99000000005</v>
      </c>
      <c r="F5142" s="4">
        <v>333008.81</v>
      </c>
      <c r="H5142" s="6">
        <f t="shared" si="80"/>
        <v>97.723318212248188</v>
      </c>
    </row>
    <row r="5143" spans="1:8" x14ac:dyDescent="0.25">
      <c r="A5143" s="1" t="s">
        <v>4333</v>
      </c>
      <c r="B5143" s="23"/>
      <c r="C5143" s="24"/>
      <c r="D5143" s="1" t="s">
        <v>5207</v>
      </c>
      <c r="E5143" s="4">
        <v>855848.57</v>
      </c>
      <c r="F5143" s="4">
        <v>703218.48</v>
      </c>
      <c r="H5143" s="6">
        <f t="shared" si="80"/>
        <v>82.166227139924999</v>
      </c>
    </row>
    <row r="5144" spans="1:8" x14ac:dyDescent="0.25">
      <c r="A5144" s="1" t="s">
        <v>4333</v>
      </c>
      <c r="B5144" s="23"/>
      <c r="C5144" s="24"/>
      <c r="D5144" s="1" t="s">
        <v>5208</v>
      </c>
      <c r="E5144" s="4">
        <v>1454059.33</v>
      </c>
      <c r="F5144" s="4">
        <v>1309409.49</v>
      </c>
      <c r="H5144" s="6">
        <f t="shared" si="80"/>
        <v>90.05199877229218</v>
      </c>
    </row>
    <row r="5145" spans="1:8" x14ac:dyDescent="0.25">
      <c r="A5145" s="1" t="s">
        <v>4333</v>
      </c>
      <c r="B5145" s="23"/>
      <c r="C5145" s="24"/>
      <c r="D5145" s="1" t="s">
        <v>5209</v>
      </c>
      <c r="E5145" s="4">
        <v>662755.37</v>
      </c>
      <c r="F5145" s="4">
        <v>648194.73</v>
      </c>
      <c r="H5145" s="6">
        <f t="shared" si="80"/>
        <v>97.803014406356297</v>
      </c>
    </row>
    <row r="5146" spans="1:8" x14ac:dyDescent="0.25">
      <c r="A5146" s="1" t="s">
        <v>4333</v>
      </c>
      <c r="B5146" s="23"/>
      <c r="C5146" s="24"/>
      <c r="D5146" s="1" t="s">
        <v>5210</v>
      </c>
      <c r="E5146" s="4">
        <v>934285.57</v>
      </c>
      <c r="F5146" s="4">
        <v>890228.5</v>
      </c>
      <c r="H5146" s="6">
        <f t="shared" si="80"/>
        <v>95.28441073964143</v>
      </c>
    </row>
    <row r="5147" spans="1:8" x14ac:dyDescent="0.25">
      <c r="A5147" s="1" t="s">
        <v>4333</v>
      </c>
      <c r="B5147" s="23"/>
      <c r="C5147" s="24"/>
      <c r="D5147" s="1" t="s">
        <v>5211</v>
      </c>
      <c r="E5147" s="4">
        <v>226493.96</v>
      </c>
      <c r="F5147" s="4">
        <v>214480.53</v>
      </c>
      <c r="H5147" s="6">
        <f t="shared" si="80"/>
        <v>94.695915952902226</v>
      </c>
    </row>
    <row r="5148" spans="1:8" x14ac:dyDescent="0.25">
      <c r="A5148" s="1" t="s">
        <v>4333</v>
      </c>
      <c r="B5148" s="23"/>
      <c r="C5148" s="24"/>
      <c r="D5148" s="1" t="s">
        <v>5212</v>
      </c>
      <c r="E5148" s="4">
        <v>147554.72</v>
      </c>
      <c r="F5148" s="4">
        <v>86499.15</v>
      </c>
      <c r="H5148" s="6">
        <f t="shared" si="80"/>
        <v>58.621743852043494</v>
      </c>
    </row>
    <row r="5149" spans="1:8" x14ac:dyDescent="0.25">
      <c r="A5149" s="1" t="s">
        <v>4333</v>
      </c>
      <c r="B5149" s="23"/>
      <c r="C5149" s="24"/>
      <c r="D5149" s="1" t="s">
        <v>5213</v>
      </c>
      <c r="E5149" s="4">
        <v>106123.37000000001</v>
      </c>
      <c r="F5149" s="4">
        <v>73893.350000000006</v>
      </c>
      <c r="H5149" s="6">
        <f t="shared" si="80"/>
        <v>69.629667810209952</v>
      </c>
    </row>
    <row r="5150" spans="1:8" x14ac:dyDescent="0.25">
      <c r="A5150" s="1" t="s">
        <v>4333</v>
      </c>
      <c r="B5150" s="23"/>
      <c r="C5150" s="24"/>
      <c r="D5150" s="1" t="s">
        <v>5214</v>
      </c>
      <c r="E5150" s="4">
        <v>41307.700000000004</v>
      </c>
      <c r="F5150" s="4">
        <v>127201</v>
      </c>
      <c r="H5150" s="6">
        <f t="shared" si="80"/>
        <v>307.93532440682969</v>
      </c>
    </row>
    <row r="5151" spans="1:8" x14ac:dyDescent="0.25">
      <c r="A5151" s="1" t="s">
        <v>4333</v>
      </c>
      <c r="B5151" s="23"/>
      <c r="C5151" s="24"/>
      <c r="D5151" s="1" t="s">
        <v>5215</v>
      </c>
      <c r="E5151" s="4">
        <v>51635.63</v>
      </c>
      <c r="F5151" s="4">
        <v>35222.370000000003</v>
      </c>
      <c r="H5151" s="6">
        <f t="shared" si="80"/>
        <v>68.213305424955607</v>
      </c>
    </row>
    <row r="5152" spans="1:8" x14ac:dyDescent="0.25">
      <c r="A5152" s="1" t="s">
        <v>4333</v>
      </c>
      <c r="B5152" s="23"/>
      <c r="C5152" s="24"/>
      <c r="D5152" s="1" t="s">
        <v>5216</v>
      </c>
      <c r="E5152" s="4">
        <v>68144.329999999987</v>
      </c>
      <c r="F5152" s="4">
        <v>64131.14</v>
      </c>
      <c r="H5152" s="6">
        <f t="shared" si="80"/>
        <v>94.110749933266661</v>
      </c>
    </row>
    <row r="5153" spans="1:8" x14ac:dyDescent="0.25">
      <c r="A5153" s="1" t="s">
        <v>4333</v>
      </c>
      <c r="B5153" s="23"/>
      <c r="C5153" s="24"/>
      <c r="D5153" s="1" t="s">
        <v>5217</v>
      </c>
      <c r="E5153" s="4">
        <v>203875.52000000002</v>
      </c>
      <c r="F5153" s="4">
        <v>186066.71</v>
      </c>
      <c r="H5153" s="6">
        <f t="shared" si="80"/>
        <v>91.264861028925864</v>
      </c>
    </row>
    <row r="5154" spans="1:8" x14ac:dyDescent="0.25">
      <c r="A5154" s="1" t="s">
        <v>4333</v>
      </c>
      <c r="B5154" s="23"/>
      <c r="C5154" s="24"/>
      <c r="D5154" s="1" t="s">
        <v>5218</v>
      </c>
      <c r="E5154" s="4">
        <v>79296.94</v>
      </c>
      <c r="F5154" s="4">
        <v>79297.59</v>
      </c>
      <c r="H5154" s="6">
        <f t="shared" si="80"/>
        <v>100.00081970376158</v>
      </c>
    </row>
    <row r="5155" spans="1:8" x14ac:dyDescent="0.25">
      <c r="A5155" s="1" t="s">
        <v>4333</v>
      </c>
      <c r="B5155" s="23"/>
      <c r="C5155" s="24"/>
      <c r="D5155" s="1" t="s">
        <v>5219</v>
      </c>
      <c r="E5155" s="4">
        <v>446527.51</v>
      </c>
      <c r="F5155" s="4">
        <v>419617.92</v>
      </c>
      <c r="H5155" s="6">
        <f t="shared" si="80"/>
        <v>93.973587428017595</v>
      </c>
    </row>
    <row r="5156" spans="1:8" x14ac:dyDescent="0.25">
      <c r="A5156" s="1" t="s">
        <v>4333</v>
      </c>
      <c r="B5156" s="23"/>
      <c r="C5156" s="24"/>
      <c r="D5156" s="1" t="s">
        <v>5220</v>
      </c>
      <c r="E5156" s="4">
        <v>1305458.4000000001</v>
      </c>
      <c r="F5156" s="4">
        <v>1211072.07</v>
      </c>
      <c r="H5156" s="6">
        <f t="shared" si="80"/>
        <v>92.76987072127308</v>
      </c>
    </row>
    <row r="5157" spans="1:8" x14ac:dyDescent="0.25">
      <c r="A5157" s="1" t="s">
        <v>4333</v>
      </c>
      <c r="B5157" s="23"/>
      <c r="C5157" s="24"/>
      <c r="D5157" s="1" t="s">
        <v>5221</v>
      </c>
      <c r="E5157" s="4">
        <v>646191.54999999993</v>
      </c>
      <c r="F5157" s="4">
        <v>623742.65</v>
      </c>
      <c r="H5157" s="6">
        <f t="shared" si="80"/>
        <v>96.525968190082352</v>
      </c>
    </row>
    <row r="5158" spans="1:8" x14ac:dyDescent="0.25">
      <c r="A5158" s="1" t="s">
        <v>4333</v>
      </c>
      <c r="B5158" s="23"/>
      <c r="C5158" s="24"/>
      <c r="D5158" s="1" t="s">
        <v>5222</v>
      </c>
      <c r="E5158" s="4">
        <v>72551.539999999994</v>
      </c>
      <c r="F5158" s="4">
        <v>8040.8</v>
      </c>
      <c r="H5158" s="6">
        <f t="shared" si="80"/>
        <v>11.082879839628491</v>
      </c>
    </row>
    <row r="5159" spans="1:8" x14ac:dyDescent="0.25">
      <c r="A5159" s="1" t="s">
        <v>4333</v>
      </c>
      <c r="B5159" s="23"/>
      <c r="C5159" s="24"/>
      <c r="D5159" s="1" t="s">
        <v>5223</v>
      </c>
      <c r="E5159" s="4">
        <v>548936.41999999993</v>
      </c>
      <c r="F5159" s="4">
        <v>499655.53</v>
      </c>
      <c r="H5159" s="6">
        <f t="shared" si="80"/>
        <v>91.022477612252445</v>
      </c>
    </row>
    <row r="5160" spans="1:8" x14ac:dyDescent="0.25">
      <c r="A5160" s="1" t="s">
        <v>4333</v>
      </c>
      <c r="B5160" s="23"/>
      <c r="C5160" s="24"/>
      <c r="D5160" s="1" t="s">
        <v>5224</v>
      </c>
      <c r="E5160" s="4">
        <v>1345927.85</v>
      </c>
      <c r="F5160" s="4">
        <v>1236505.05</v>
      </c>
      <c r="H5160" s="6">
        <f t="shared" si="80"/>
        <v>91.870084269375951</v>
      </c>
    </row>
    <row r="5161" spans="1:8" x14ac:dyDescent="0.25">
      <c r="A5161" s="1" t="s">
        <v>4333</v>
      </c>
      <c r="B5161" s="23"/>
      <c r="C5161" s="24"/>
      <c r="D5161" s="1" t="s">
        <v>5225</v>
      </c>
      <c r="E5161" s="4">
        <v>1622228.48</v>
      </c>
      <c r="F5161" s="4">
        <v>1460792.21</v>
      </c>
      <c r="H5161" s="6">
        <f t="shared" si="80"/>
        <v>90.048487497889312</v>
      </c>
    </row>
    <row r="5162" spans="1:8" x14ac:dyDescent="0.25">
      <c r="A5162" s="1" t="s">
        <v>4333</v>
      </c>
      <c r="B5162" s="23"/>
      <c r="C5162" s="24"/>
      <c r="D5162" s="1" t="s">
        <v>5226</v>
      </c>
      <c r="E5162" s="4">
        <v>58052.52</v>
      </c>
      <c r="F5162" s="4">
        <v>34251.26</v>
      </c>
      <c r="H5162" s="6">
        <f t="shared" si="80"/>
        <v>59.000470608338794</v>
      </c>
    </row>
    <row r="5163" spans="1:8" x14ac:dyDescent="0.25">
      <c r="A5163" s="1" t="s">
        <v>4333</v>
      </c>
      <c r="B5163" s="23"/>
      <c r="C5163" s="24"/>
      <c r="D5163" s="1" t="s">
        <v>5227</v>
      </c>
      <c r="E5163" s="4">
        <v>291118.51</v>
      </c>
      <c r="F5163" s="4">
        <v>269883.26</v>
      </c>
      <c r="H5163" s="6">
        <f t="shared" si="80"/>
        <v>92.705633867114798</v>
      </c>
    </row>
    <row r="5164" spans="1:8" x14ac:dyDescent="0.25">
      <c r="A5164" s="1" t="s">
        <v>4333</v>
      </c>
      <c r="B5164" s="23"/>
      <c r="C5164" s="24"/>
      <c r="D5164" s="1" t="s">
        <v>5228</v>
      </c>
      <c r="E5164" s="4">
        <v>921571.76</v>
      </c>
      <c r="F5164" s="4">
        <v>780236.75</v>
      </c>
      <c r="H5164" s="6">
        <f t="shared" si="80"/>
        <v>84.663699981431719</v>
      </c>
    </row>
    <row r="5165" spans="1:8" x14ac:dyDescent="0.25">
      <c r="A5165" s="1" t="s">
        <v>4333</v>
      </c>
      <c r="B5165" s="23"/>
      <c r="C5165" s="24"/>
      <c r="D5165" s="1" t="s">
        <v>5229</v>
      </c>
      <c r="E5165" s="4">
        <v>903469.41</v>
      </c>
      <c r="F5165" s="4">
        <v>826863.73</v>
      </c>
      <c r="H5165" s="6">
        <f t="shared" si="80"/>
        <v>91.520943691939721</v>
      </c>
    </row>
    <row r="5166" spans="1:8" x14ac:dyDescent="0.25">
      <c r="A5166" s="1" t="s">
        <v>4333</v>
      </c>
      <c r="B5166" s="23"/>
      <c r="C5166" s="24"/>
      <c r="D5166" s="1" t="s">
        <v>5230</v>
      </c>
      <c r="E5166" s="4">
        <v>122493.21</v>
      </c>
      <c r="F5166" s="4">
        <v>100273.38</v>
      </c>
      <c r="H5166" s="6">
        <f t="shared" si="80"/>
        <v>81.860357810853358</v>
      </c>
    </row>
    <row r="5167" spans="1:8" x14ac:dyDescent="0.25">
      <c r="A5167" s="1" t="s">
        <v>4333</v>
      </c>
      <c r="B5167" s="23"/>
      <c r="C5167" s="24"/>
      <c r="D5167" s="1" t="s">
        <v>5231</v>
      </c>
      <c r="E5167" s="4">
        <v>101911.18</v>
      </c>
      <c r="F5167" s="4">
        <v>100287.39</v>
      </c>
      <c r="H5167" s="6">
        <f t="shared" si="80"/>
        <v>98.406661565492627</v>
      </c>
    </row>
    <row r="5168" spans="1:8" x14ac:dyDescent="0.25">
      <c r="A5168" s="1" t="s">
        <v>4333</v>
      </c>
      <c r="B5168" s="23"/>
      <c r="C5168" s="24"/>
      <c r="D5168" s="1" t="s">
        <v>5232</v>
      </c>
      <c r="E5168" s="4">
        <v>310394.27</v>
      </c>
      <c r="F5168" s="4">
        <v>301065.32</v>
      </c>
      <c r="H5168" s="6">
        <f t="shared" si="80"/>
        <v>96.99448382214014</v>
      </c>
    </row>
    <row r="5169" spans="1:8" x14ac:dyDescent="0.25">
      <c r="A5169" s="1" t="s">
        <v>4333</v>
      </c>
      <c r="B5169" s="23"/>
      <c r="C5169" s="24"/>
      <c r="D5169" s="1" t="s">
        <v>5233</v>
      </c>
      <c r="E5169" s="4">
        <v>315635.03000000003</v>
      </c>
      <c r="F5169" s="4">
        <v>307270.55</v>
      </c>
      <c r="H5169" s="6">
        <f t="shared" si="80"/>
        <v>97.349951936576858</v>
      </c>
    </row>
    <row r="5170" spans="1:8" x14ac:dyDescent="0.25">
      <c r="A5170" s="1" t="s">
        <v>4333</v>
      </c>
      <c r="B5170" s="23"/>
      <c r="C5170" s="24"/>
      <c r="D5170" s="1" t="s">
        <v>5234</v>
      </c>
      <c r="E5170" s="4">
        <v>377077.68</v>
      </c>
      <c r="F5170" s="4">
        <v>331713.71000000002</v>
      </c>
      <c r="H5170" s="6">
        <f t="shared" si="80"/>
        <v>87.969595548588302</v>
      </c>
    </row>
    <row r="5171" spans="1:8" x14ac:dyDescent="0.25">
      <c r="A5171" s="1" t="s">
        <v>4333</v>
      </c>
      <c r="B5171" s="23"/>
      <c r="C5171" s="24"/>
      <c r="D5171" s="1" t="s">
        <v>5235</v>
      </c>
      <c r="E5171" s="4">
        <v>380732.04</v>
      </c>
      <c r="F5171" s="4">
        <v>324685.92</v>
      </c>
      <c r="H5171" s="6">
        <f t="shared" si="80"/>
        <v>85.27937916651301</v>
      </c>
    </row>
    <row r="5172" spans="1:8" x14ac:dyDescent="0.25">
      <c r="A5172" s="1" t="s">
        <v>4333</v>
      </c>
      <c r="B5172" s="23"/>
      <c r="C5172" s="24"/>
      <c r="D5172" s="1" t="s">
        <v>5236</v>
      </c>
      <c r="E5172" s="4">
        <v>650842.24</v>
      </c>
      <c r="F5172" s="4">
        <v>558176.02</v>
      </c>
      <c r="H5172" s="6">
        <f t="shared" si="80"/>
        <v>85.762107265809917</v>
      </c>
    </row>
    <row r="5173" spans="1:8" x14ac:dyDescent="0.25">
      <c r="A5173" s="1" t="s">
        <v>4333</v>
      </c>
      <c r="B5173" s="23"/>
      <c r="C5173" s="24"/>
      <c r="D5173" s="1" t="s">
        <v>5237</v>
      </c>
      <c r="E5173" s="4">
        <v>413097.2</v>
      </c>
      <c r="F5173" s="4">
        <v>385164.07</v>
      </c>
      <c r="H5173" s="6">
        <f t="shared" si="80"/>
        <v>93.238121681773677</v>
      </c>
    </row>
    <row r="5174" spans="1:8" x14ac:dyDescent="0.25">
      <c r="A5174" s="1" t="s">
        <v>4333</v>
      </c>
      <c r="B5174" s="23"/>
      <c r="C5174" s="24"/>
      <c r="D5174" s="1" t="s">
        <v>5238</v>
      </c>
      <c r="E5174" s="4">
        <v>2482806.36</v>
      </c>
      <c r="F5174" s="4">
        <v>1800789.88</v>
      </c>
      <c r="H5174" s="6">
        <f t="shared" si="80"/>
        <v>72.530419972019075</v>
      </c>
    </row>
    <row r="5175" spans="1:8" x14ac:dyDescent="0.25">
      <c r="A5175" s="1" t="s">
        <v>4333</v>
      </c>
      <c r="B5175" s="23"/>
      <c r="C5175" s="24"/>
      <c r="D5175" s="1" t="s">
        <v>5239</v>
      </c>
      <c r="E5175" s="4">
        <v>106553.59</v>
      </c>
      <c r="F5175" s="4">
        <v>28944.6</v>
      </c>
      <c r="H5175" s="6">
        <f t="shared" si="80"/>
        <v>27.164359267482212</v>
      </c>
    </row>
    <row r="5176" spans="1:8" x14ac:dyDescent="0.25">
      <c r="A5176" s="1" t="s">
        <v>4333</v>
      </c>
      <c r="B5176" s="23"/>
      <c r="C5176" s="24"/>
      <c r="D5176" s="1" t="s">
        <v>5240</v>
      </c>
      <c r="E5176" s="4">
        <v>91778.57</v>
      </c>
      <c r="F5176" s="4">
        <v>89554.04</v>
      </c>
      <c r="H5176" s="6">
        <f t="shared" si="80"/>
        <v>97.576198888258986</v>
      </c>
    </row>
    <row r="5177" spans="1:8" x14ac:dyDescent="0.25">
      <c r="A5177" s="1" t="s">
        <v>4333</v>
      </c>
      <c r="B5177" s="23"/>
      <c r="C5177" s="24"/>
      <c r="D5177" s="1" t="s">
        <v>5241</v>
      </c>
      <c r="E5177" s="4">
        <v>101700.05</v>
      </c>
      <c r="F5177" s="4">
        <v>78118.740000000005</v>
      </c>
      <c r="H5177" s="6">
        <f t="shared" si="80"/>
        <v>76.812882589536585</v>
      </c>
    </row>
    <row r="5178" spans="1:8" x14ac:dyDescent="0.25">
      <c r="A5178" s="1" t="s">
        <v>4333</v>
      </c>
      <c r="B5178" s="23"/>
      <c r="C5178" s="24"/>
      <c r="D5178" s="1" t="s">
        <v>5242</v>
      </c>
      <c r="E5178" s="4">
        <v>96235.199999999997</v>
      </c>
      <c r="F5178" s="4">
        <v>91333.78</v>
      </c>
      <c r="H5178" s="6">
        <f t="shared" si="80"/>
        <v>94.906832427219982</v>
      </c>
    </row>
    <row r="5179" spans="1:8" x14ac:dyDescent="0.25">
      <c r="A5179" s="1" t="s">
        <v>4333</v>
      </c>
      <c r="B5179" s="23"/>
      <c r="C5179" s="24"/>
      <c r="D5179" s="1" t="s">
        <v>5243</v>
      </c>
      <c r="E5179" s="4">
        <v>92389.58</v>
      </c>
      <c r="F5179" s="4">
        <v>82462.710000000006</v>
      </c>
      <c r="H5179" s="6">
        <f t="shared" si="80"/>
        <v>89.255422527085841</v>
      </c>
    </row>
    <row r="5180" spans="1:8" x14ac:dyDescent="0.25">
      <c r="A5180" s="1" t="s">
        <v>4333</v>
      </c>
      <c r="B5180" s="23"/>
      <c r="C5180" s="24"/>
      <c r="D5180" s="1" t="s">
        <v>5244</v>
      </c>
      <c r="E5180" s="4">
        <v>92200.320000000007</v>
      </c>
      <c r="F5180" s="4">
        <v>80127.08</v>
      </c>
      <c r="H5180" s="6">
        <f t="shared" si="80"/>
        <v>86.905425057093083</v>
      </c>
    </row>
    <row r="5181" spans="1:8" x14ac:dyDescent="0.25">
      <c r="A5181" s="1" t="s">
        <v>4333</v>
      </c>
      <c r="B5181" s="23"/>
      <c r="C5181" s="24"/>
      <c r="D5181" s="1" t="s">
        <v>5245</v>
      </c>
      <c r="E5181" s="4">
        <v>99866.87</v>
      </c>
      <c r="F5181" s="4">
        <v>70438.92</v>
      </c>
      <c r="H5181" s="6">
        <f t="shared" si="80"/>
        <v>70.5328203437236</v>
      </c>
    </row>
    <row r="5182" spans="1:8" x14ac:dyDescent="0.25">
      <c r="A5182" s="1" t="s">
        <v>4333</v>
      </c>
      <c r="B5182" s="23"/>
      <c r="C5182" s="24"/>
      <c r="D5182" s="1" t="s">
        <v>5246</v>
      </c>
      <c r="E5182" s="4">
        <v>42629.009999999995</v>
      </c>
      <c r="F5182" s="4">
        <v>14300.39</v>
      </c>
      <c r="H5182" s="6">
        <f t="shared" si="80"/>
        <v>33.546146157276468</v>
      </c>
    </row>
    <row r="5183" spans="1:8" x14ac:dyDescent="0.25">
      <c r="A5183" s="1" t="s">
        <v>4333</v>
      </c>
      <c r="B5183" s="23"/>
      <c r="C5183" s="24"/>
      <c r="D5183" s="1" t="s">
        <v>5247</v>
      </c>
      <c r="E5183" s="4">
        <v>92559.63</v>
      </c>
      <c r="F5183" s="4">
        <v>65885.600000000006</v>
      </c>
      <c r="H5183" s="6">
        <f t="shared" si="80"/>
        <v>71.181788431954629</v>
      </c>
    </row>
    <row r="5184" spans="1:8" x14ac:dyDescent="0.25">
      <c r="A5184" s="1" t="s">
        <v>4333</v>
      </c>
      <c r="B5184" s="23"/>
      <c r="C5184" s="24"/>
      <c r="D5184" s="1" t="s">
        <v>5248</v>
      </c>
      <c r="E5184" s="4">
        <v>22696.870000000003</v>
      </c>
      <c r="F5184" s="4">
        <v>20145.46</v>
      </c>
      <c r="H5184" s="6">
        <f t="shared" si="80"/>
        <v>88.758758366241679</v>
      </c>
    </row>
    <row r="5185" spans="1:8" x14ac:dyDescent="0.25">
      <c r="A5185" s="1" t="s">
        <v>4333</v>
      </c>
      <c r="B5185" s="23"/>
      <c r="C5185" s="24"/>
      <c r="D5185" s="1" t="s">
        <v>5249</v>
      </c>
      <c r="E5185" s="4">
        <v>110496.7</v>
      </c>
      <c r="F5185" s="4">
        <v>50080.57</v>
      </c>
      <c r="H5185" s="6">
        <f t="shared" si="80"/>
        <v>45.32313634705833</v>
      </c>
    </row>
    <row r="5186" spans="1:8" x14ac:dyDescent="0.25">
      <c r="A5186" s="1" t="s">
        <v>4333</v>
      </c>
      <c r="B5186" s="23"/>
      <c r="C5186" s="24"/>
      <c r="D5186" s="1" t="s">
        <v>5250</v>
      </c>
      <c r="E5186" s="4">
        <v>100871.79</v>
      </c>
      <c r="F5186" s="4">
        <v>46276.82</v>
      </c>
      <c r="H5186" s="6">
        <f t="shared" si="80"/>
        <v>45.876870034724284</v>
      </c>
    </row>
    <row r="5187" spans="1:8" x14ac:dyDescent="0.25">
      <c r="A5187" s="1" t="s">
        <v>4333</v>
      </c>
      <c r="B5187" s="23"/>
      <c r="C5187" s="24"/>
      <c r="D5187" s="1" t="s">
        <v>5251</v>
      </c>
      <c r="E5187" s="4">
        <v>113316.97</v>
      </c>
      <c r="F5187" s="4">
        <v>0</v>
      </c>
      <c r="H5187" s="6">
        <f t="shared" si="80"/>
        <v>0</v>
      </c>
    </row>
    <row r="5188" spans="1:8" x14ac:dyDescent="0.25">
      <c r="A5188" s="1" t="s">
        <v>4333</v>
      </c>
      <c r="B5188" s="23"/>
      <c r="C5188" s="24"/>
      <c r="D5188" s="1" t="s">
        <v>5252</v>
      </c>
      <c r="E5188" s="4">
        <v>98990.3</v>
      </c>
      <c r="F5188" s="4">
        <v>79163.81</v>
      </c>
      <c r="H5188" s="6">
        <f t="shared" ref="H5188:H5251" si="81">F5188/E5188*100</f>
        <v>79.971280014304426</v>
      </c>
    </row>
    <row r="5189" spans="1:8" x14ac:dyDescent="0.25">
      <c r="A5189" s="1" t="s">
        <v>4333</v>
      </c>
      <c r="B5189" s="23"/>
      <c r="C5189" s="24"/>
      <c r="D5189" s="1" t="s">
        <v>5253</v>
      </c>
      <c r="E5189" s="4">
        <v>97167.53</v>
      </c>
      <c r="F5189" s="4">
        <v>96854.2</v>
      </c>
      <c r="H5189" s="6">
        <f t="shared" si="81"/>
        <v>99.677536312799148</v>
      </c>
    </row>
    <row r="5190" spans="1:8" x14ac:dyDescent="0.25">
      <c r="A5190" s="1" t="s">
        <v>4333</v>
      </c>
      <c r="B5190" s="23"/>
      <c r="C5190" s="24"/>
      <c r="D5190" s="1" t="s">
        <v>5254</v>
      </c>
      <c r="E5190" s="4">
        <v>803670.27</v>
      </c>
      <c r="F5190" s="4">
        <v>695529</v>
      </c>
      <c r="H5190" s="6">
        <f t="shared" si="81"/>
        <v>86.544074848009487</v>
      </c>
    </row>
    <row r="5191" spans="1:8" x14ac:dyDescent="0.25">
      <c r="A5191" s="1" t="s">
        <v>4333</v>
      </c>
      <c r="B5191" s="23"/>
      <c r="C5191" s="24"/>
      <c r="D5191" s="1" t="s">
        <v>5255</v>
      </c>
      <c r="E5191" s="4">
        <v>930480.05</v>
      </c>
      <c r="F5191" s="4">
        <v>763444.89</v>
      </c>
      <c r="H5191" s="6">
        <f t="shared" si="81"/>
        <v>82.04849636486027</v>
      </c>
    </row>
    <row r="5192" spans="1:8" x14ac:dyDescent="0.25">
      <c r="A5192" s="1" t="s">
        <v>4333</v>
      </c>
      <c r="B5192" s="23"/>
      <c r="C5192" s="24"/>
      <c r="D5192" s="1" t="s">
        <v>5256</v>
      </c>
      <c r="E5192" s="4">
        <v>24320</v>
      </c>
      <c r="F5192" s="4">
        <v>24320</v>
      </c>
      <c r="H5192" s="6">
        <f t="shared" si="81"/>
        <v>100</v>
      </c>
    </row>
    <row r="5193" spans="1:8" x14ac:dyDescent="0.25">
      <c r="A5193" s="1" t="s">
        <v>4333</v>
      </c>
      <c r="B5193" s="23"/>
      <c r="C5193" s="24"/>
      <c r="D5193" s="1" t="s">
        <v>5257</v>
      </c>
      <c r="E5193" s="4">
        <v>101957.31</v>
      </c>
      <c r="F5193" s="4">
        <v>14450.38</v>
      </c>
      <c r="H5193" s="6">
        <f t="shared" si="81"/>
        <v>14.172971020910612</v>
      </c>
    </row>
    <row r="5194" spans="1:8" x14ac:dyDescent="0.25">
      <c r="A5194" s="1" t="s">
        <v>4333</v>
      </c>
      <c r="B5194" s="23"/>
      <c r="C5194" s="24"/>
      <c r="D5194" s="1" t="s">
        <v>5258</v>
      </c>
      <c r="E5194" s="4">
        <v>1184821.47</v>
      </c>
      <c r="F5194" s="4">
        <v>1018967.93</v>
      </c>
      <c r="H5194" s="6">
        <f t="shared" si="81"/>
        <v>86.001811732868077</v>
      </c>
    </row>
    <row r="5195" spans="1:8" x14ac:dyDescent="0.25">
      <c r="A5195" s="1" t="s">
        <v>4333</v>
      </c>
      <c r="B5195" s="23"/>
      <c r="C5195" s="24"/>
      <c r="D5195" s="1" t="s">
        <v>5259</v>
      </c>
      <c r="E5195" s="4">
        <v>22954.210000000003</v>
      </c>
      <c r="F5195" s="4">
        <v>11607.8</v>
      </c>
      <c r="H5195" s="6">
        <f t="shared" si="81"/>
        <v>50.569372677169014</v>
      </c>
    </row>
    <row r="5196" spans="1:8" x14ac:dyDescent="0.25">
      <c r="A5196" s="1" t="s">
        <v>4333</v>
      </c>
      <c r="B5196" s="23"/>
      <c r="C5196" s="24"/>
      <c r="D5196" s="1" t="s">
        <v>5260</v>
      </c>
      <c r="E5196" s="4">
        <v>929293.26</v>
      </c>
      <c r="F5196" s="4">
        <v>867162.16</v>
      </c>
      <c r="H5196" s="6">
        <f t="shared" si="81"/>
        <v>93.314155748853707</v>
      </c>
    </row>
    <row r="5197" spans="1:8" x14ac:dyDescent="0.25">
      <c r="A5197" s="1" t="s">
        <v>4333</v>
      </c>
      <c r="B5197" s="23"/>
      <c r="C5197" s="24"/>
      <c r="D5197" s="1" t="s">
        <v>5261</v>
      </c>
      <c r="E5197" s="4">
        <v>100169.47</v>
      </c>
      <c r="F5197" s="4">
        <v>70897.87</v>
      </c>
      <c r="H5197" s="6">
        <f t="shared" si="81"/>
        <v>70.77792265447745</v>
      </c>
    </row>
    <row r="5198" spans="1:8" x14ac:dyDescent="0.25">
      <c r="A5198" s="1" t="s">
        <v>4333</v>
      </c>
      <c r="B5198" s="23"/>
      <c r="C5198" s="24"/>
      <c r="D5198" s="1" t="s">
        <v>5262</v>
      </c>
      <c r="E5198" s="4">
        <v>73782.579999999987</v>
      </c>
      <c r="F5198" s="4">
        <v>72741.87</v>
      </c>
      <c r="H5198" s="6">
        <f t="shared" si="81"/>
        <v>98.589490906932241</v>
      </c>
    </row>
    <row r="5199" spans="1:8" x14ac:dyDescent="0.25">
      <c r="A5199" s="1" t="s">
        <v>4333</v>
      </c>
      <c r="B5199" s="23"/>
      <c r="C5199" s="24"/>
      <c r="D5199" s="1" t="s">
        <v>5263</v>
      </c>
      <c r="E5199" s="4">
        <v>99501.010000000009</v>
      </c>
      <c r="F5199" s="4">
        <v>64726.73</v>
      </c>
      <c r="H5199" s="6">
        <f t="shared" si="81"/>
        <v>65.051329629719334</v>
      </c>
    </row>
    <row r="5200" spans="1:8" x14ac:dyDescent="0.25">
      <c r="A5200" s="1" t="s">
        <v>4333</v>
      </c>
      <c r="B5200" s="23"/>
      <c r="C5200" s="24"/>
      <c r="D5200" s="1" t="s">
        <v>5264</v>
      </c>
      <c r="E5200" s="4">
        <v>885714</v>
      </c>
      <c r="F5200" s="4">
        <v>744827.57</v>
      </c>
      <c r="H5200" s="6">
        <f t="shared" si="81"/>
        <v>84.093462449504003</v>
      </c>
    </row>
    <row r="5201" spans="1:8" x14ac:dyDescent="0.25">
      <c r="A5201" s="1" t="s">
        <v>4333</v>
      </c>
      <c r="B5201" s="23"/>
      <c r="C5201" s="24"/>
      <c r="D5201" s="1" t="s">
        <v>5265</v>
      </c>
      <c r="E5201" s="4">
        <v>94750.58</v>
      </c>
      <c r="F5201" s="4">
        <v>95308.73</v>
      </c>
      <c r="H5201" s="6">
        <f t="shared" si="81"/>
        <v>100.58907291121595</v>
      </c>
    </row>
    <row r="5202" spans="1:8" x14ac:dyDescent="0.25">
      <c r="A5202" s="1" t="s">
        <v>4333</v>
      </c>
      <c r="B5202" s="23"/>
      <c r="C5202" s="24"/>
      <c r="D5202" s="1" t="s">
        <v>5266</v>
      </c>
      <c r="E5202" s="4">
        <v>278916.03999999998</v>
      </c>
      <c r="F5202" s="4">
        <v>263422.34999999998</v>
      </c>
      <c r="H5202" s="6">
        <f t="shared" si="81"/>
        <v>94.445034426847599</v>
      </c>
    </row>
    <row r="5203" spans="1:8" x14ac:dyDescent="0.25">
      <c r="A5203" s="1" t="s">
        <v>4333</v>
      </c>
      <c r="B5203" s="23"/>
      <c r="C5203" s="24"/>
      <c r="D5203" s="1" t="s">
        <v>5267</v>
      </c>
      <c r="E5203" s="4">
        <v>99969.420000000013</v>
      </c>
      <c r="F5203" s="4">
        <v>89191.81</v>
      </c>
      <c r="H5203" s="6">
        <f t="shared" si="81"/>
        <v>89.219093198700151</v>
      </c>
    </row>
    <row r="5204" spans="1:8" x14ac:dyDescent="0.25">
      <c r="A5204" s="1" t="s">
        <v>4333</v>
      </c>
      <c r="B5204" s="23"/>
      <c r="C5204" s="24"/>
      <c r="D5204" s="1" t="s">
        <v>5268</v>
      </c>
      <c r="E5204" s="4">
        <v>200323.25</v>
      </c>
      <c r="F5204" s="4">
        <v>153775.9</v>
      </c>
      <c r="H5204" s="6">
        <f t="shared" si="81"/>
        <v>76.763880378338513</v>
      </c>
    </row>
    <row r="5205" spans="1:8" x14ac:dyDescent="0.25">
      <c r="A5205" s="1" t="s">
        <v>4333</v>
      </c>
      <c r="B5205" s="23"/>
      <c r="C5205" s="24"/>
      <c r="D5205" s="1" t="s">
        <v>5269</v>
      </c>
      <c r="E5205" s="4">
        <v>177254.24</v>
      </c>
      <c r="F5205" s="4">
        <v>152652.68</v>
      </c>
      <c r="H5205" s="6">
        <f t="shared" si="81"/>
        <v>86.120749495188377</v>
      </c>
    </row>
    <row r="5206" spans="1:8" x14ac:dyDescent="0.25">
      <c r="A5206" s="1" t="s">
        <v>4333</v>
      </c>
      <c r="B5206" s="23"/>
      <c r="C5206" s="24"/>
      <c r="D5206" s="1" t="s">
        <v>5270</v>
      </c>
      <c r="E5206" s="4">
        <v>83664.430000000008</v>
      </c>
      <c r="F5206" s="4">
        <v>70167.45</v>
      </c>
      <c r="H5206" s="6">
        <f t="shared" si="81"/>
        <v>83.867720129091879</v>
      </c>
    </row>
    <row r="5207" spans="1:8" x14ac:dyDescent="0.25">
      <c r="A5207" s="1" t="s">
        <v>4333</v>
      </c>
      <c r="B5207" s="23"/>
      <c r="C5207" s="24"/>
      <c r="D5207" s="1" t="s">
        <v>5271</v>
      </c>
      <c r="E5207" s="4">
        <v>122935.37999999999</v>
      </c>
      <c r="F5207" s="4">
        <v>99568.82</v>
      </c>
      <c r="H5207" s="6">
        <f t="shared" si="81"/>
        <v>80.992811019903314</v>
      </c>
    </row>
    <row r="5208" spans="1:8" x14ac:dyDescent="0.25">
      <c r="A5208" s="1" t="s">
        <v>4333</v>
      </c>
      <c r="B5208" s="23"/>
      <c r="C5208" s="24"/>
      <c r="D5208" s="1" t="s">
        <v>5272</v>
      </c>
      <c r="E5208" s="4">
        <v>914625.96</v>
      </c>
      <c r="F5208" s="4">
        <v>870051.83999999997</v>
      </c>
      <c r="H5208" s="6">
        <f t="shared" si="81"/>
        <v>95.126519260397984</v>
      </c>
    </row>
    <row r="5209" spans="1:8" x14ac:dyDescent="0.25">
      <c r="A5209" s="1" t="s">
        <v>4333</v>
      </c>
      <c r="B5209" s="23"/>
      <c r="C5209" s="24"/>
      <c r="D5209" s="1" t="s">
        <v>5273</v>
      </c>
      <c r="E5209" s="4">
        <v>397899.15</v>
      </c>
      <c r="F5209" s="4">
        <v>366429.13</v>
      </c>
      <c r="H5209" s="6">
        <f t="shared" si="81"/>
        <v>92.090955710762373</v>
      </c>
    </row>
    <row r="5210" spans="1:8" x14ac:dyDescent="0.25">
      <c r="A5210" s="1" t="s">
        <v>4333</v>
      </c>
      <c r="B5210" s="23"/>
      <c r="C5210" s="24"/>
      <c r="D5210" s="1" t="s">
        <v>5274</v>
      </c>
      <c r="E5210" s="4">
        <v>87778.66</v>
      </c>
      <c r="F5210" s="4">
        <v>35925.620000000003</v>
      </c>
      <c r="H5210" s="6">
        <f t="shared" si="81"/>
        <v>40.927510171606627</v>
      </c>
    </row>
    <row r="5211" spans="1:8" x14ac:dyDescent="0.25">
      <c r="A5211" s="1" t="s">
        <v>4333</v>
      </c>
      <c r="B5211" s="23"/>
      <c r="C5211" s="24"/>
      <c r="D5211" s="1" t="s">
        <v>5275</v>
      </c>
      <c r="E5211" s="4">
        <v>903739.4</v>
      </c>
      <c r="F5211" s="4">
        <v>816124.61</v>
      </c>
      <c r="H5211" s="6">
        <f t="shared" si="81"/>
        <v>90.305303719191613</v>
      </c>
    </row>
    <row r="5212" spans="1:8" x14ac:dyDescent="0.25">
      <c r="A5212" s="1" t="s">
        <v>4333</v>
      </c>
      <c r="B5212" s="23"/>
      <c r="C5212" s="24"/>
      <c r="D5212" s="1" t="s">
        <v>5276</v>
      </c>
      <c r="E5212" s="4">
        <v>99491.060000000012</v>
      </c>
      <c r="F5212" s="4">
        <v>83771.199999999997</v>
      </c>
      <c r="H5212" s="6">
        <f t="shared" si="81"/>
        <v>84.199726085941791</v>
      </c>
    </row>
    <row r="5213" spans="1:8" x14ac:dyDescent="0.25">
      <c r="A5213" s="1" t="s">
        <v>4333</v>
      </c>
      <c r="B5213" s="23"/>
      <c r="C5213" s="24"/>
      <c r="D5213" s="1" t="s">
        <v>5277</v>
      </c>
      <c r="E5213" s="4">
        <v>101870.63</v>
      </c>
      <c r="F5213" s="4">
        <v>85288.94</v>
      </c>
      <c r="H5213" s="6">
        <f t="shared" si="81"/>
        <v>83.722796256389103</v>
      </c>
    </row>
    <row r="5214" spans="1:8" x14ac:dyDescent="0.25">
      <c r="A5214" s="1" t="s">
        <v>4333</v>
      </c>
      <c r="B5214" s="23"/>
      <c r="C5214" s="24"/>
      <c r="D5214" s="1" t="s">
        <v>5278</v>
      </c>
      <c r="E5214" s="4">
        <v>96987.87</v>
      </c>
      <c r="F5214" s="4">
        <v>96194.84</v>
      </c>
      <c r="H5214" s="6">
        <f t="shared" si="81"/>
        <v>99.182341049452887</v>
      </c>
    </row>
    <row r="5215" spans="1:8" x14ac:dyDescent="0.25">
      <c r="A5215" s="1" t="s">
        <v>4333</v>
      </c>
      <c r="B5215" s="23"/>
      <c r="C5215" s="24"/>
      <c r="D5215" s="1" t="s">
        <v>5279</v>
      </c>
      <c r="E5215" s="4">
        <v>44202.28</v>
      </c>
      <c r="F5215" s="4">
        <v>16905.939999999999</v>
      </c>
      <c r="H5215" s="6">
        <f t="shared" si="81"/>
        <v>38.246760121876065</v>
      </c>
    </row>
    <row r="5216" spans="1:8" x14ac:dyDescent="0.25">
      <c r="A5216" s="1" t="s">
        <v>4333</v>
      </c>
      <c r="B5216" s="23"/>
      <c r="C5216" s="24"/>
      <c r="D5216" s="1" t="s">
        <v>5280</v>
      </c>
      <c r="E5216" s="4">
        <v>466264.62999999995</v>
      </c>
      <c r="F5216" s="4">
        <v>425723.18</v>
      </c>
      <c r="H5216" s="6">
        <f t="shared" si="81"/>
        <v>91.305055671926056</v>
      </c>
    </row>
    <row r="5217" spans="1:8" x14ac:dyDescent="0.25">
      <c r="A5217" s="1" t="s">
        <v>4333</v>
      </c>
      <c r="B5217" s="23"/>
      <c r="C5217" s="24"/>
      <c r="D5217" s="1" t="s">
        <v>5281</v>
      </c>
      <c r="E5217" s="4">
        <v>865834.67</v>
      </c>
      <c r="F5217" s="4">
        <v>779883.89</v>
      </c>
      <c r="H5217" s="6">
        <f t="shared" si="81"/>
        <v>90.073072495468438</v>
      </c>
    </row>
    <row r="5218" spans="1:8" x14ac:dyDescent="0.25">
      <c r="A5218" s="1" t="s">
        <v>4333</v>
      </c>
      <c r="B5218" s="23"/>
      <c r="C5218" s="24"/>
      <c r="D5218" s="1" t="s">
        <v>5282</v>
      </c>
      <c r="E5218" s="4">
        <v>859233.02</v>
      </c>
      <c r="F5218" s="4">
        <v>831816.07</v>
      </c>
      <c r="H5218" s="6">
        <f t="shared" si="81"/>
        <v>96.809136827632614</v>
      </c>
    </row>
    <row r="5219" spans="1:8" x14ac:dyDescent="0.25">
      <c r="A5219" s="1" t="s">
        <v>4333</v>
      </c>
      <c r="B5219" s="23"/>
      <c r="C5219" s="24"/>
      <c r="D5219" s="1" t="s">
        <v>5283</v>
      </c>
      <c r="E5219" s="4">
        <v>863988.27</v>
      </c>
      <c r="F5219" s="4">
        <v>785432.81</v>
      </c>
      <c r="H5219" s="6">
        <f t="shared" si="81"/>
        <v>90.907809431255359</v>
      </c>
    </row>
    <row r="5220" spans="1:8" x14ac:dyDescent="0.25">
      <c r="A5220" s="1" t="s">
        <v>4333</v>
      </c>
      <c r="B5220" s="23"/>
      <c r="C5220" s="24"/>
      <c r="D5220" s="1" t="s">
        <v>5284</v>
      </c>
      <c r="E5220" s="4">
        <v>840510.29</v>
      </c>
      <c r="F5220" s="4">
        <v>814828.24</v>
      </c>
      <c r="H5220" s="6">
        <f t="shared" si="81"/>
        <v>96.944469293766772</v>
      </c>
    </row>
    <row r="5221" spans="1:8" x14ac:dyDescent="0.25">
      <c r="A5221" s="1" t="s">
        <v>4333</v>
      </c>
      <c r="B5221" s="23"/>
      <c r="C5221" s="24"/>
      <c r="D5221" s="1" t="s">
        <v>5285</v>
      </c>
      <c r="E5221" s="4">
        <v>521854.67</v>
      </c>
      <c r="F5221" s="4">
        <v>267518.83</v>
      </c>
      <c r="H5221" s="6">
        <f t="shared" si="81"/>
        <v>51.263090162630917</v>
      </c>
    </row>
    <row r="5222" spans="1:8" x14ac:dyDescent="0.25">
      <c r="A5222" s="1" t="s">
        <v>4333</v>
      </c>
      <c r="B5222" s="23"/>
      <c r="C5222" s="24"/>
      <c r="D5222" s="1" t="s">
        <v>5286</v>
      </c>
      <c r="E5222" s="4">
        <v>1119521.8600000001</v>
      </c>
      <c r="F5222" s="4">
        <v>1019719.7</v>
      </c>
      <c r="H5222" s="6">
        <f t="shared" si="81"/>
        <v>91.085287070678532</v>
      </c>
    </row>
    <row r="5223" spans="1:8" x14ac:dyDescent="0.25">
      <c r="A5223" s="1" t="s">
        <v>4333</v>
      </c>
      <c r="B5223" s="23"/>
      <c r="C5223" s="24"/>
      <c r="D5223" s="1" t="s">
        <v>5287</v>
      </c>
      <c r="E5223" s="4">
        <v>254082.87</v>
      </c>
      <c r="F5223" s="4">
        <v>117687.83</v>
      </c>
      <c r="H5223" s="6">
        <f t="shared" si="81"/>
        <v>46.318679413531498</v>
      </c>
    </row>
    <row r="5224" spans="1:8" x14ac:dyDescent="0.25">
      <c r="A5224" s="1" t="s">
        <v>4333</v>
      </c>
      <c r="B5224" s="23"/>
      <c r="C5224" s="24"/>
      <c r="D5224" s="1" t="s">
        <v>5288</v>
      </c>
      <c r="E5224" s="4">
        <v>87011.92</v>
      </c>
      <c r="F5224" s="4">
        <v>50516.74</v>
      </c>
      <c r="H5224" s="6">
        <f t="shared" si="81"/>
        <v>58.057263878328392</v>
      </c>
    </row>
    <row r="5225" spans="1:8" x14ac:dyDescent="0.25">
      <c r="A5225" s="1" t="s">
        <v>4333</v>
      </c>
      <c r="B5225" s="23"/>
      <c r="C5225" s="24"/>
      <c r="D5225" s="1" t="s">
        <v>5289</v>
      </c>
      <c r="E5225" s="4">
        <v>48647.17</v>
      </c>
      <c r="F5225" s="4">
        <v>47346.95</v>
      </c>
      <c r="H5225" s="6">
        <f t="shared" si="81"/>
        <v>97.327244318631472</v>
      </c>
    </row>
    <row r="5226" spans="1:8" x14ac:dyDescent="0.25">
      <c r="A5226" s="1" t="s">
        <v>4333</v>
      </c>
      <c r="B5226" s="23"/>
      <c r="C5226" s="24"/>
      <c r="D5226" s="1" t="s">
        <v>5290</v>
      </c>
      <c r="E5226" s="4">
        <v>286699.42</v>
      </c>
      <c r="F5226" s="4">
        <v>257636.74</v>
      </c>
      <c r="H5226" s="6">
        <f t="shared" si="81"/>
        <v>89.863014023537275</v>
      </c>
    </row>
    <row r="5227" spans="1:8" x14ac:dyDescent="0.25">
      <c r="A5227" s="1" t="s">
        <v>4333</v>
      </c>
      <c r="B5227" s="23"/>
      <c r="C5227" s="24"/>
      <c r="D5227" s="1" t="s">
        <v>5291</v>
      </c>
      <c r="E5227" s="4">
        <v>777095.02</v>
      </c>
      <c r="F5227" s="4">
        <v>281386.12</v>
      </c>
      <c r="H5227" s="6">
        <f t="shared" si="81"/>
        <v>36.210001706097664</v>
      </c>
    </row>
    <row r="5228" spans="1:8" x14ac:dyDescent="0.25">
      <c r="A5228" s="1" t="s">
        <v>4333</v>
      </c>
      <c r="B5228" s="23"/>
      <c r="C5228" s="24"/>
      <c r="D5228" s="1" t="s">
        <v>5292</v>
      </c>
      <c r="E5228" s="4">
        <v>669298.39</v>
      </c>
      <c r="F5228" s="4">
        <v>484720.55</v>
      </c>
      <c r="H5228" s="6">
        <f t="shared" si="81"/>
        <v>72.422189750075447</v>
      </c>
    </row>
    <row r="5229" spans="1:8" x14ac:dyDescent="0.25">
      <c r="A5229" s="1" t="s">
        <v>4333</v>
      </c>
      <c r="B5229" s="23"/>
      <c r="C5229" s="24"/>
      <c r="D5229" s="1" t="s">
        <v>5293</v>
      </c>
      <c r="E5229" s="4">
        <v>859810.08</v>
      </c>
      <c r="F5229" s="4">
        <v>699708.45</v>
      </c>
      <c r="H5229" s="6">
        <f t="shared" si="81"/>
        <v>81.379419278266667</v>
      </c>
    </row>
    <row r="5230" spans="1:8" x14ac:dyDescent="0.25">
      <c r="A5230" s="1" t="s">
        <v>4333</v>
      </c>
      <c r="B5230" s="23"/>
      <c r="C5230" s="24"/>
      <c r="D5230" s="1" t="s">
        <v>5294</v>
      </c>
      <c r="E5230" s="4">
        <v>812106.85</v>
      </c>
      <c r="F5230" s="4">
        <v>688545.78</v>
      </c>
      <c r="H5230" s="6">
        <f t="shared" si="81"/>
        <v>84.785121563744966</v>
      </c>
    </row>
    <row r="5231" spans="1:8" x14ac:dyDescent="0.25">
      <c r="A5231" s="1" t="s">
        <v>4333</v>
      </c>
      <c r="B5231" s="23"/>
      <c r="C5231" s="24"/>
      <c r="D5231" s="1" t="s">
        <v>5295</v>
      </c>
      <c r="E5231" s="4">
        <v>812903.65</v>
      </c>
      <c r="F5231" s="4">
        <v>704403.92</v>
      </c>
      <c r="H5231" s="6">
        <f t="shared" si="81"/>
        <v>86.652817956962053</v>
      </c>
    </row>
    <row r="5232" spans="1:8" x14ac:dyDescent="0.25">
      <c r="A5232" s="1" t="s">
        <v>4333</v>
      </c>
      <c r="B5232" s="23"/>
      <c r="C5232" s="24"/>
      <c r="D5232" s="1" t="s">
        <v>5296</v>
      </c>
      <c r="E5232" s="4">
        <v>719186.4</v>
      </c>
      <c r="F5232" s="4">
        <v>624006.91</v>
      </c>
      <c r="H5232" s="6">
        <f t="shared" si="81"/>
        <v>86.765671597794409</v>
      </c>
    </row>
    <row r="5233" spans="1:8" x14ac:dyDescent="0.25">
      <c r="A5233" s="1" t="s">
        <v>4333</v>
      </c>
      <c r="B5233" s="23"/>
      <c r="C5233" s="24"/>
      <c r="D5233" s="1" t="s">
        <v>5297</v>
      </c>
      <c r="E5233" s="4">
        <v>398653.26</v>
      </c>
      <c r="F5233" s="4">
        <v>330985.59000000003</v>
      </c>
      <c r="H5233" s="6">
        <f t="shared" si="81"/>
        <v>83.025933363745736</v>
      </c>
    </row>
    <row r="5234" spans="1:8" x14ac:dyDescent="0.25">
      <c r="A5234" s="1" t="s">
        <v>4333</v>
      </c>
      <c r="B5234" s="23"/>
      <c r="C5234" s="24"/>
      <c r="D5234" s="1" t="s">
        <v>5298</v>
      </c>
      <c r="E5234" s="4">
        <v>1025037.0800000001</v>
      </c>
      <c r="F5234" s="4">
        <v>309516.38</v>
      </c>
      <c r="H5234" s="6">
        <f t="shared" si="81"/>
        <v>30.195627654757619</v>
      </c>
    </row>
    <row r="5235" spans="1:8" x14ac:dyDescent="0.25">
      <c r="A5235" s="1" t="s">
        <v>4333</v>
      </c>
      <c r="B5235" s="23"/>
      <c r="C5235" s="24"/>
      <c r="D5235" s="1" t="s">
        <v>5299</v>
      </c>
      <c r="E5235" s="4">
        <v>665617.93000000005</v>
      </c>
      <c r="F5235" s="4">
        <v>593632.94999999995</v>
      </c>
      <c r="H5235" s="6">
        <f t="shared" si="81"/>
        <v>89.185240247359303</v>
      </c>
    </row>
    <row r="5236" spans="1:8" x14ac:dyDescent="0.25">
      <c r="A5236" s="1" t="s">
        <v>4333</v>
      </c>
      <c r="B5236" s="23"/>
      <c r="C5236" s="24"/>
      <c r="D5236" s="1" t="s">
        <v>5300</v>
      </c>
      <c r="E5236" s="4">
        <v>896544.60000000009</v>
      </c>
      <c r="F5236" s="4">
        <v>235593.14</v>
      </c>
      <c r="H5236" s="6">
        <f t="shared" si="81"/>
        <v>26.277905192892803</v>
      </c>
    </row>
    <row r="5237" spans="1:8" x14ac:dyDescent="0.25">
      <c r="A5237" s="1" t="s">
        <v>5301</v>
      </c>
      <c r="B5237" s="23"/>
      <c r="C5237" s="24"/>
      <c r="D5237" s="1" t="s">
        <v>5302</v>
      </c>
      <c r="E5237" s="4">
        <v>164152.44</v>
      </c>
      <c r="F5237" s="4">
        <v>124648.72</v>
      </c>
      <c r="H5237" s="6">
        <f t="shared" si="81"/>
        <v>75.93473481113044</v>
      </c>
    </row>
    <row r="5238" spans="1:8" x14ac:dyDescent="0.25">
      <c r="A5238" s="1" t="s">
        <v>5301</v>
      </c>
      <c r="B5238" s="23"/>
      <c r="C5238" s="24"/>
      <c r="D5238" s="1" t="s">
        <v>5303</v>
      </c>
      <c r="E5238" s="4">
        <v>342491.15</v>
      </c>
      <c r="F5238" s="4">
        <v>294982.2</v>
      </c>
      <c r="H5238" s="6">
        <f t="shared" si="81"/>
        <v>86.128415288978999</v>
      </c>
    </row>
    <row r="5239" spans="1:8" x14ac:dyDescent="0.25">
      <c r="A5239" s="1" t="s">
        <v>5301</v>
      </c>
      <c r="B5239" s="23"/>
      <c r="C5239" s="24"/>
      <c r="D5239" s="1" t="s">
        <v>5304</v>
      </c>
      <c r="E5239" s="4">
        <v>6177.24</v>
      </c>
      <c r="F5239" s="4">
        <v>3003.88</v>
      </c>
      <c r="H5239" s="6">
        <f t="shared" si="81"/>
        <v>48.62818993595846</v>
      </c>
    </row>
    <row r="5240" spans="1:8" x14ac:dyDescent="0.25">
      <c r="A5240" s="1" t="s">
        <v>5301</v>
      </c>
      <c r="B5240" s="23"/>
      <c r="C5240" s="24"/>
      <c r="D5240" s="1" t="s">
        <v>5305</v>
      </c>
      <c r="E5240" s="4">
        <v>6768.8100000000013</v>
      </c>
      <c r="F5240" s="4">
        <v>0</v>
      </c>
      <c r="H5240" s="6">
        <f t="shared" si="81"/>
        <v>0</v>
      </c>
    </row>
    <row r="5241" spans="1:8" x14ac:dyDescent="0.25">
      <c r="A5241" s="1" t="s">
        <v>5301</v>
      </c>
      <c r="B5241" s="23"/>
      <c r="C5241" s="24"/>
      <c r="D5241" s="1" t="s">
        <v>5306</v>
      </c>
      <c r="E5241" s="4">
        <v>219263.28</v>
      </c>
      <c r="F5241" s="4">
        <v>199647.32</v>
      </c>
      <c r="H5241" s="6">
        <f t="shared" si="81"/>
        <v>91.053695812632199</v>
      </c>
    </row>
    <row r="5242" spans="1:8" x14ac:dyDescent="0.25">
      <c r="A5242" s="1" t="s">
        <v>5301</v>
      </c>
      <c r="B5242" s="23"/>
      <c r="C5242" s="24"/>
      <c r="D5242" s="1" t="s">
        <v>5307</v>
      </c>
      <c r="E5242" s="4">
        <v>217732.35</v>
      </c>
      <c r="F5242" s="4">
        <v>146370.94</v>
      </c>
      <c r="H5242" s="6">
        <f t="shared" si="81"/>
        <v>67.225168882804965</v>
      </c>
    </row>
    <row r="5243" spans="1:8" x14ac:dyDescent="0.25">
      <c r="A5243" s="1" t="s">
        <v>5301</v>
      </c>
      <c r="B5243" s="23"/>
      <c r="C5243" s="24"/>
      <c r="D5243" s="1" t="s">
        <v>5308</v>
      </c>
      <c r="E5243" s="4">
        <v>207905.78</v>
      </c>
      <c r="F5243" s="4">
        <v>194275.65</v>
      </c>
      <c r="H5243" s="6">
        <f t="shared" si="81"/>
        <v>93.444083180371422</v>
      </c>
    </row>
    <row r="5244" spans="1:8" x14ac:dyDescent="0.25">
      <c r="A5244" s="1" t="s">
        <v>5301</v>
      </c>
      <c r="B5244" s="23"/>
      <c r="C5244" s="24"/>
      <c r="D5244" s="1" t="s">
        <v>5309</v>
      </c>
      <c r="E5244" s="4">
        <v>219542.08</v>
      </c>
      <c r="F5244" s="4">
        <v>126399.1</v>
      </c>
      <c r="H5244" s="6">
        <f t="shared" si="81"/>
        <v>57.573973973463325</v>
      </c>
    </row>
    <row r="5245" spans="1:8" x14ac:dyDescent="0.25">
      <c r="A5245" s="1" t="s">
        <v>5301</v>
      </c>
      <c r="B5245" s="23"/>
      <c r="C5245" s="24"/>
      <c r="D5245" s="1" t="s">
        <v>5310</v>
      </c>
      <c r="E5245" s="4">
        <v>275142.80000000005</v>
      </c>
      <c r="F5245" s="4">
        <v>244638.36</v>
      </c>
      <c r="H5245" s="6">
        <f t="shared" si="81"/>
        <v>88.913233419155418</v>
      </c>
    </row>
    <row r="5246" spans="1:8" x14ac:dyDescent="0.25">
      <c r="A5246" s="1" t="s">
        <v>5301</v>
      </c>
      <c r="B5246" s="23"/>
      <c r="C5246" s="24"/>
      <c r="D5246" s="1" t="s">
        <v>5311</v>
      </c>
      <c r="E5246" s="4">
        <v>83775.649999999994</v>
      </c>
      <c r="F5246" s="4">
        <v>80054.22</v>
      </c>
      <c r="H5246" s="6">
        <f t="shared" si="81"/>
        <v>95.557861980181599</v>
      </c>
    </row>
    <row r="5247" spans="1:8" x14ac:dyDescent="0.25">
      <c r="A5247" s="1" t="s">
        <v>5301</v>
      </c>
      <c r="B5247" s="23"/>
      <c r="C5247" s="24"/>
      <c r="D5247" s="1" t="s">
        <v>5312</v>
      </c>
      <c r="E5247" s="4">
        <v>97993.069999999992</v>
      </c>
      <c r="F5247" s="4">
        <v>61977.53</v>
      </c>
      <c r="H5247" s="6">
        <f t="shared" si="81"/>
        <v>63.246850006842323</v>
      </c>
    </row>
    <row r="5248" spans="1:8" x14ac:dyDescent="0.25">
      <c r="A5248" s="1" t="s">
        <v>5301</v>
      </c>
      <c r="B5248" s="23"/>
      <c r="C5248" s="24"/>
      <c r="D5248" s="1" t="s">
        <v>5313</v>
      </c>
      <c r="E5248" s="4">
        <v>164720.87000000002</v>
      </c>
      <c r="F5248" s="4">
        <v>125597.73</v>
      </c>
      <c r="H5248" s="6">
        <f t="shared" si="81"/>
        <v>76.248826271983617</v>
      </c>
    </row>
    <row r="5249" spans="1:8" x14ac:dyDescent="0.25">
      <c r="A5249" s="1" t="s">
        <v>5301</v>
      </c>
      <c r="B5249" s="23"/>
      <c r="C5249" s="24"/>
      <c r="D5249" s="1" t="s">
        <v>5314</v>
      </c>
      <c r="E5249" s="4">
        <v>100005.35</v>
      </c>
      <c r="F5249" s="4">
        <v>93451.81</v>
      </c>
      <c r="H5249" s="6">
        <f t="shared" si="81"/>
        <v>93.446810595633124</v>
      </c>
    </row>
    <row r="5250" spans="1:8" x14ac:dyDescent="0.25">
      <c r="A5250" s="1" t="s">
        <v>5301</v>
      </c>
      <c r="B5250" s="23"/>
      <c r="C5250" s="24"/>
      <c r="D5250" s="1" t="s">
        <v>5315</v>
      </c>
      <c r="E5250" s="4">
        <v>580344.12</v>
      </c>
      <c r="F5250" s="4">
        <v>511318.05</v>
      </c>
      <c r="H5250" s="6">
        <f t="shared" si="81"/>
        <v>88.106010275420729</v>
      </c>
    </row>
    <row r="5251" spans="1:8" x14ac:dyDescent="0.25">
      <c r="A5251" s="1" t="s">
        <v>5301</v>
      </c>
      <c r="B5251" s="23"/>
      <c r="C5251" s="24"/>
      <c r="D5251" s="1" t="s">
        <v>5316</v>
      </c>
      <c r="E5251" s="4">
        <v>121036.35</v>
      </c>
      <c r="F5251" s="4">
        <v>57490.3</v>
      </c>
      <c r="H5251" s="6">
        <f t="shared" si="81"/>
        <v>47.498375488024877</v>
      </c>
    </row>
    <row r="5252" spans="1:8" x14ac:dyDescent="0.25">
      <c r="A5252" s="1" t="s">
        <v>5301</v>
      </c>
      <c r="B5252" s="23"/>
      <c r="C5252" s="24"/>
      <c r="D5252" s="1" t="s">
        <v>5317</v>
      </c>
      <c r="E5252" s="4">
        <v>506557.02999999997</v>
      </c>
      <c r="F5252" s="4">
        <v>452303.23</v>
      </c>
      <c r="H5252" s="6">
        <f t="shared" ref="H5252:H5315" si="82">F5252/E5252*100</f>
        <v>89.289695574849688</v>
      </c>
    </row>
    <row r="5253" spans="1:8" x14ac:dyDescent="0.25">
      <c r="A5253" s="1" t="s">
        <v>5301</v>
      </c>
      <c r="B5253" s="23"/>
      <c r="C5253" s="24"/>
      <c r="D5253" s="1" t="s">
        <v>5318</v>
      </c>
      <c r="E5253" s="4">
        <v>530981.26</v>
      </c>
      <c r="F5253" s="4">
        <v>417387.32</v>
      </c>
      <c r="H5253" s="6">
        <f t="shared" si="82"/>
        <v>78.606789249021702</v>
      </c>
    </row>
    <row r="5254" spans="1:8" x14ac:dyDescent="0.25">
      <c r="A5254" s="1" t="s">
        <v>5301</v>
      </c>
      <c r="B5254" s="23"/>
      <c r="C5254" s="24"/>
      <c r="D5254" s="1" t="s">
        <v>5319</v>
      </c>
      <c r="E5254" s="4">
        <v>387835.19</v>
      </c>
      <c r="F5254" s="4">
        <v>344462.49</v>
      </c>
      <c r="H5254" s="6">
        <f t="shared" si="82"/>
        <v>88.816718771702995</v>
      </c>
    </row>
    <row r="5255" spans="1:8" x14ac:dyDescent="0.25">
      <c r="A5255" s="1" t="s">
        <v>5301</v>
      </c>
      <c r="B5255" s="23"/>
      <c r="C5255" s="24"/>
      <c r="D5255" s="1" t="s">
        <v>5320</v>
      </c>
      <c r="E5255" s="4">
        <v>115169.95</v>
      </c>
      <c r="F5255" s="4">
        <v>69552.850000000006</v>
      </c>
      <c r="H5255" s="6">
        <f t="shared" si="82"/>
        <v>60.391491009590617</v>
      </c>
    </row>
    <row r="5256" spans="1:8" x14ac:dyDescent="0.25">
      <c r="A5256" s="1" t="s">
        <v>5301</v>
      </c>
      <c r="B5256" s="23"/>
      <c r="C5256" s="24"/>
      <c r="D5256" s="1" t="s">
        <v>5321</v>
      </c>
      <c r="E5256" s="4">
        <v>142974.85</v>
      </c>
      <c r="F5256" s="4">
        <v>137199.39000000001</v>
      </c>
      <c r="H5256" s="6">
        <f t="shared" si="82"/>
        <v>95.960506340800507</v>
      </c>
    </row>
    <row r="5257" spans="1:8" x14ac:dyDescent="0.25">
      <c r="A5257" s="1" t="s">
        <v>5301</v>
      </c>
      <c r="B5257" s="23"/>
      <c r="C5257" s="24"/>
      <c r="D5257" s="1" t="s">
        <v>5322</v>
      </c>
      <c r="E5257" s="4">
        <v>115261.84</v>
      </c>
      <c r="F5257" s="4">
        <v>101329.59</v>
      </c>
      <c r="H5257" s="6">
        <f t="shared" si="82"/>
        <v>87.912521611662626</v>
      </c>
    </row>
    <row r="5258" spans="1:8" x14ac:dyDescent="0.25">
      <c r="A5258" s="1" t="s">
        <v>5301</v>
      </c>
      <c r="B5258" s="23"/>
      <c r="C5258" s="24"/>
      <c r="D5258" s="1" t="s">
        <v>5323</v>
      </c>
      <c r="E5258" s="4">
        <v>304352.20999999996</v>
      </c>
      <c r="F5258" s="4">
        <v>238353.13</v>
      </c>
      <c r="H5258" s="6">
        <f t="shared" si="82"/>
        <v>78.314900358370991</v>
      </c>
    </row>
    <row r="5259" spans="1:8" x14ac:dyDescent="0.25">
      <c r="A5259" s="1" t="s">
        <v>5301</v>
      </c>
      <c r="B5259" s="23"/>
      <c r="C5259" s="24"/>
      <c r="D5259" s="1" t="s">
        <v>5324</v>
      </c>
      <c r="E5259" s="4">
        <v>168332.69</v>
      </c>
      <c r="F5259" s="4">
        <v>126284.76</v>
      </c>
      <c r="H5259" s="6">
        <f t="shared" si="82"/>
        <v>75.020936218627526</v>
      </c>
    </row>
    <row r="5260" spans="1:8" x14ac:dyDescent="0.25">
      <c r="A5260" s="1" t="s">
        <v>5301</v>
      </c>
      <c r="B5260" s="23"/>
      <c r="C5260" s="24"/>
      <c r="D5260" s="1" t="s">
        <v>5325</v>
      </c>
      <c r="E5260" s="4">
        <v>163794.01999999999</v>
      </c>
      <c r="F5260" s="4">
        <v>127934.52</v>
      </c>
      <c r="H5260" s="6">
        <f t="shared" si="82"/>
        <v>78.106954087823226</v>
      </c>
    </row>
    <row r="5261" spans="1:8" x14ac:dyDescent="0.25">
      <c r="A5261" s="1" t="s">
        <v>5301</v>
      </c>
      <c r="B5261" s="23"/>
      <c r="C5261" s="24"/>
      <c r="D5261" s="1" t="s">
        <v>5326</v>
      </c>
      <c r="E5261" s="4">
        <v>163266.90999999997</v>
      </c>
      <c r="F5261" s="4">
        <v>124985.53</v>
      </c>
      <c r="H5261" s="6">
        <f t="shared" si="82"/>
        <v>76.552885088595119</v>
      </c>
    </row>
    <row r="5262" spans="1:8" x14ac:dyDescent="0.25">
      <c r="A5262" s="1" t="s">
        <v>5301</v>
      </c>
      <c r="B5262" s="23"/>
      <c r="C5262" s="24"/>
      <c r="D5262" s="1" t="s">
        <v>5327</v>
      </c>
      <c r="E5262" s="4">
        <v>185997.11</v>
      </c>
      <c r="F5262" s="4">
        <v>170266.23</v>
      </c>
      <c r="H5262" s="6">
        <f t="shared" si="82"/>
        <v>91.542406223408534</v>
      </c>
    </row>
    <row r="5263" spans="1:8" x14ac:dyDescent="0.25">
      <c r="A5263" s="1" t="s">
        <v>5301</v>
      </c>
      <c r="B5263" s="23"/>
      <c r="C5263" s="24"/>
      <c r="D5263" s="1" t="s">
        <v>5328</v>
      </c>
      <c r="E5263" s="4">
        <v>162008.44</v>
      </c>
      <c r="F5263" s="4">
        <v>119136.26</v>
      </c>
      <c r="H5263" s="6">
        <f t="shared" si="82"/>
        <v>73.537070044005119</v>
      </c>
    </row>
    <row r="5264" spans="1:8" x14ac:dyDescent="0.25">
      <c r="A5264" s="1" t="s">
        <v>5301</v>
      </c>
      <c r="B5264" s="23"/>
      <c r="C5264" s="24"/>
      <c r="D5264" s="1" t="s">
        <v>5329</v>
      </c>
      <c r="E5264" s="4">
        <v>219364.53999999998</v>
      </c>
      <c r="F5264" s="4">
        <v>211934.77</v>
      </c>
      <c r="H5264" s="6">
        <f t="shared" si="82"/>
        <v>96.613048763487484</v>
      </c>
    </row>
    <row r="5265" spans="1:8" x14ac:dyDescent="0.25">
      <c r="A5265" s="1" t="s">
        <v>5301</v>
      </c>
      <c r="B5265" s="23"/>
      <c r="C5265" s="24"/>
      <c r="D5265" s="1" t="s">
        <v>5330</v>
      </c>
      <c r="E5265" s="4">
        <v>218855.39</v>
      </c>
      <c r="F5265" s="4">
        <v>180064.96</v>
      </c>
      <c r="H5265" s="6">
        <f t="shared" si="82"/>
        <v>82.275771229577657</v>
      </c>
    </row>
    <row r="5266" spans="1:8" x14ac:dyDescent="0.25">
      <c r="A5266" s="1" t="s">
        <v>5301</v>
      </c>
      <c r="B5266" s="23"/>
      <c r="C5266" s="24"/>
      <c r="D5266" s="1" t="s">
        <v>5331</v>
      </c>
      <c r="E5266" s="4">
        <v>103495.65</v>
      </c>
      <c r="F5266" s="4">
        <v>93871.86</v>
      </c>
      <c r="H5266" s="6">
        <f t="shared" si="82"/>
        <v>90.701261357361403</v>
      </c>
    </row>
    <row r="5267" spans="1:8" x14ac:dyDescent="0.25">
      <c r="A5267" s="1" t="s">
        <v>5301</v>
      </c>
      <c r="B5267" s="23"/>
      <c r="C5267" s="24"/>
      <c r="D5267" s="1" t="s">
        <v>5332</v>
      </c>
      <c r="E5267" s="4">
        <v>106142.82</v>
      </c>
      <c r="F5267" s="4">
        <v>66696.72</v>
      </c>
      <c r="H5267" s="6">
        <f t="shared" si="82"/>
        <v>62.83677030627225</v>
      </c>
    </row>
    <row r="5268" spans="1:8" x14ac:dyDescent="0.25">
      <c r="A5268" s="1" t="s">
        <v>5301</v>
      </c>
      <c r="B5268" s="23"/>
      <c r="C5268" s="24"/>
      <c r="D5268" s="1" t="s">
        <v>5333</v>
      </c>
      <c r="E5268" s="4">
        <v>164974.37</v>
      </c>
      <c r="F5268" s="4">
        <v>132278.29999999999</v>
      </c>
      <c r="H5268" s="6">
        <f t="shared" si="82"/>
        <v>80.181121467534624</v>
      </c>
    </row>
    <row r="5269" spans="1:8" x14ac:dyDescent="0.25">
      <c r="A5269" s="1" t="s">
        <v>5301</v>
      </c>
      <c r="B5269" s="23"/>
      <c r="C5269" s="24"/>
      <c r="D5269" s="1" t="s">
        <v>5334</v>
      </c>
      <c r="E5269" s="4">
        <v>163939.22</v>
      </c>
      <c r="F5269" s="4">
        <v>141555.97</v>
      </c>
      <c r="H5269" s="6">
        <f t="shared" si="82"/>
        <v>86.346616752232933</v>
      </c>
    </row>
    <row r="5270" spans="1:8" x14ac:dyDescent="0.25">
      <c r="A5270" s="1" t="s">
        <v>5301</v>
      </c>
      <c r="B5270" s="23"/>
      <c r="C5270" s="24"/>
      <c r="D5270" s="1" t="s">
        <v>5335</v>
      </c>
      <c r="E5270" s="4">
        <v>165129.32</v>
      </c>
      <c r="F5270" s="4">
        <v>151364.19</v>
      </c>
      <c r="H5270" s="6">
        <f t="shared" si="82"/>
        <v>91.664030349062173</v>
      </c>
    </row>
    <row r="5271" spans="1:8" x14ac:dyDescent="0.25">
      <c r="A5271" s="1" t="s">
        <v>5301</v>
      </c>
      <c r="B5271" s="23"/>
      <c r="C5271" s="24"/>
      <c r="D5271" s="1" t="s">
        <v>5336</v>
      </c>
      <c r="E5271" s="4">
        <v>163627.91</v>
      </c>
      <c r="F5271" s="4">
        <v>118572.9</v>
      </c>
      <c r="H5271" s="6">
        <f t="shared" si="82"/>
        <v>72.464960287031715</v>
      </c>
    </row>
    <row r="5272" spans="1:8" x14ac:dyDescent="0.25">
      <c r="A5272" s="1" t="s">
        <v>5301</v>
      </c>
      <c r="B5272" s="23"/>
      <c r="C5272" s="24"/>
      <c r="D5272" s="1" t="s">
        <v>5337</v>
      </c>
      <c r="E5272" s="4">
        <v>161093.31</v>
      </c>
      <c r="F5272" s="4">
        <v>144640.51</v>
      </c>
      <c r="H5272" s="6">
        <f t="shared" si="82"/>
        <v>89.786788787194212</v>
      </c>
    </row>
    <row r="5273" spans="1:8" x14ac:dyDescent="0.25">
      <c r="A5273" s="1" t="s">
        <v>5301</v>
      </c>
      <c r="B5273" s="23"/>
      <c r="C5273" s="24"/>
      <c r="D5273" s="1" t="s">
        <v>5338</v>
      </c>
      <c r="E5273" s="4">
        <v>160548.72</v>
      </c>
      <c r="F5273" s="4">
        <v>139015.28</v>
      </c>
      <c r="H5273" s="6">
        <f t="shared" si="82"/>
        <v>86.58759783323093</v>
      </c>
    </row>
    <row r="5274" spans="1:8" x14ac:dyDescent="0.25">
      <c r="A5274" s="1" t="s">
        <v>5301</v>
      </c>
      <c r="B5274" s="23"/>
      <c r="C5274" s="24"/>
      <c r="D5274" s="1" t="s">
        <v>5339</v>
      </c>
      <c r="E5274" s="4">
        <v>216230.78</v>
      </c>
      <c r="F5274" s="4">
        <v>209107.01</v>
      </c>
      <c r="H5274" s="6">
        <f t="shared" si="82"/>
        <v>96.705478285746366</v>
      </c>
    </row>
    <row r="5275" spans="1:8" x14ac:dyDescent="0.25">
      <c r="A5275" s="1" t="s">
        <v>5301</v>
      </c>
      <c r="B5275" s="23"/>
      <c r="C5275" s="24"/>
      <c r="D5275" s="1" t="s">
        <v>5340</v>
      </c>
      <c r="E5275" s="4">
        <v>316796.76</v>
      </c>
      <c r="F5275" s="4">
        <v>256477.16</v>
      </c>
      <c r="H5275" s="6">
        <f t="shared" si="82"/>
        <v>80.959527490117011</v>
      </c>
    </row>
    <row r="5276" spans="1:8" x14ac:dyDescent="0.25">
      <c r="A5276" s="1" t="s">
        <v>5301</v>
      </c>
      <c r="B5276" s="23"/>
      <c r="C5276" s="24"/>
      <c r="D5276" s="1" t="s">
        <v>5341</v>
      </c>
      <c r="E5276" s="4">
        <v>221377.95</v>
      </c>
      <c r="F5276" s="4">
        <v>203529.56</v>
      </c>
      <c r="H5276" s="6">
        <f t="shared" si="82"/>
        <v>91.937593604060382</v>
      </c>
    </row>
    <row r="5277" spans="1:8" x14ac:dyDescent="0.25">
      <c r="A5277" s="1" t="s">
        <v>5301</v>
      </c>
      <c r="B5277" s="23"/>
      <c r="C5277" s="24"/>
      <c r="D5277" s="1" t="s">
        <v>5342</v>
      </c>
      <c r="E5277" s="4">
        <v>103719.47</v>
      </c>
      <c r="F5277" s="4">
        <v>91736.28</v>
      </c>
      <c r="H5277" s="6">
        <f t="shared" si="82"/>
        <v>88.446537569079368</v>
      </c>
    </row>
    <row r="5278" spans="1:8" x14ac:dyDescent="0.25">
      <c r="A5278" s="1" t="s">
        <v>5301</v>
      </c>
      <c r="B5278" s="23"/>
      <c r="C5278" s="24"/>
      <c r="D5278" s="1" t="s">
        <v>5343</v>
      </c>
      <c r="E5278" s="4">
        <v>108265.07</v>
      </c>
      <c r="F5278" s="4">
        <v>73521.98</v>
      </c>
      <c r="H5278" s="6">
        <f t="shared" si="82"/>
        <v>67.909234252561774</v>
      </c>
    </row>
    <row r="5279" spans="1:8" x14ac:dyDescent="0.25">
      <c r="A5279" s="1" t="s">
        <v>5301</v>
      </c>
      <c r="B5279" s="23"/>
      <c r="C5279" s="24"/>
      <c r="D5279" s="1" t="s">
        <v>5344</v>
      </c>
      <c r="E5279" s="4">
        <v>164818.18</v>
      </c>
      <c r="F5279" s="4">
        <v>132285.20000000001</v>
      </c>
      <c r="H5279" s="6">
        <f t="shared" si="82"/>
        <v>80.261291563831136</v>
      </c>
    </row>
    <row r="5280" spans="1:8" x14ac:dyDescent="0.25">
      <c r="A5280" s="1" t="s">
        <v>5301</v>
      </c>
      <c r="B5280" s="23"/>
      <c r="C5280" s="24"/>
      <c r="D5280" s="1" t="s">
        <v>5345</v>
      </c>
      <c r="E5280" s="4">
        <v>455186.10000000003</v>
      </c>
      <c r="F5280" s="4">
        <v>378575.14</v>
      </c>
      <c r="H5280" s="6">
        <f t="shared" si="82"/>
        <v>83.169310310661942</v>
      </c>
    </row>
    <row r="5281" spans="1:8" x14ac:dyDescent="0.25">
      <c r="A5281" s="1" t="s">
        <v>5301</v>
      </c>
      <c r="B5281" s="23"/>
      <c r="C5281" s="24"/>
      <c r="D5281" s="1" t="s">
        <v>5346</v>
      </c>
      <c r="E5281" s="4">
        <v>221013.13999999998</v>
      </c>
      <c r="F5281" s="4">
        <v>176062.24</v>
      </c>
      <c r="H5281" s="6">
        <f t="shared" si="82"/>
        <v>79.661435514648588</v>
      </c>
    </row>
    <row r="5282" spans="1:8" x14ac:dyDescent="0.25">
      <c r="A5282" s="1" t="s">
        <v>5301</v>
      </c>
      <c r="B5282" s="23"/>
      <c r="C5282" s="24"/>
      <c r="D5282" s="1" t="s">
        <v>5347</v>
      </c>
      <c r="E5282" s="4">
        <v>94568.52</v>
      </c>
      <c r="F5282" s="4">
        <v>61930.05</v>
      </c>
      <c r="H5282" s="6">
        <f t="shared" si="82"/>
        <v>65.486961200196419</v>
      </c>
    </row>
    <row r="5283" spans="1:8" x14ac:dyDescent="0.25">
      <c r="A5283" s="1" t="s">
        <v>5301</v>
      </c>
      <c r="B5283" s="23"/>
      <c r="C5283" s="24"/>
      <c r="D5283" s="1" t="s">
        <v>5348</v>
      </c>
      <c r="E5283" s="4">
        <v>162986.34000000003</v>
      </c>
      <c r="F5283" s="4">
        <v>148966.18</v>
      </c>
      <c r="H5283" s="6">
        <f t="shared" si="82"/>
        <v>91.397953963503923</v>
      </c>
    </row>
    <row r="5284" spans="1:8" x14ac:dyDescent="0.25">
      <c r="A5284" s="1" t="s">
        <v>5301</v>
      </c>
      <c r="B5284" s="23"/>
      <c r="C5284" s="24"/>
      <c r="D5284" s="1" t="s">
        <v>5349</v>
      </c>
      <c r="E5284" s="4">
        <v>92527.46</v>
      </c>
      <c r="F5284" s="4">
        <v>92527.46</v>
      </c>
      <c r="H5284" s="6">
        <f t="shared" si="82"/>
        <v>100</v>
      </c>
    </row>
    <row r="5285" spans="1:8" x14ac:dyDescent="0.25">
      <c r="A5285" s="1" t="s">
        <v>5301</v>
      </c>
      <c r="B5285" s="23"/>
      <c r="C5285" s="24"/>
      <c r="D5285" s="1" t="s">
        <v>5350</v>
      </c>
      <c r="E5285" s="4">
        <v>91402.89</v>
      </c>
      <c r="F5285" s="4">
        <v>74179.53</v>
      </c>
      <c r="H5285" s="6">
        <f t="shared" si="82"/>
        <v>81.15665708163057</v>
      </c>
    </row>
    <row r="5286" spans="1:8" x14ac:dyDescent="0.25">
      <c r="A5286" s="1" t="s">
        <v>5301</v>
      </c>
      <c r="B5286" s="23"/>
      <c r="C5286" s="24"/>
      <c r="D5286" s="1" t="s">
        <v>5351</v>
      </c>
      <c r="E5286" s="4">
        <v>91809.4</v>
      </c>
      <c r="F5286" s="4">
        <v>80199.31</v>
      </c>
      <c r="H5286" s="6">
        <f t="shared" si="82"/>
        <v>87.354138029439255</v>
      </c>
    </row>
    <row r="5287" spans="1:8" x14ac:dyDescent="0.25">
      <c r="A5287" s="1" t="s">
        <v>5301</v>
      </c>
      <c r="B5287" s="23"/>
      <c r="C5287" s="24"/>
      <c r="D5287" s="1" t="s">
        <v>5352</v>
      </c>
      <c r="E5287" s="4">
        <v>161989.06999999998</v>
      </c>
      <c r="F5287" s="4">
        <v>121386.07</v>
      </c>
      <c r="H5287" s="6">
        <f t="shared" si="82"/>
        <v>74.934728620887839</v>
      </c>
    </row>
    <row r="5288" spans="1:8" x14ac:dyDescent="0.25">
      <c r="A5288" s="1" t="s">
        <v>5301</v>
      </c>
      <c r="B5288" s="23"/>
      <c r="C5288" s="24"/>
      <c r="D5288" s="1" t="s">
        <v>5353</v>
      </c>
      <c r="E5288" s="4">
        <v>177444.06</v>
      </c>
      <c r="F5288" s="4">
        <v>128365.11</v>
      </c>
      <c r="H5288" s="6">
        <f t="shared" si="82"/>
        <v>72.341170507482758</v>
      </c>
    </row>
    <row r="5289" spans="1:8" x14ac:dyDescent="0.25">
      <c r="A5289" s="1" t="s">
        <v>5301</v>
      </c>
      <c r="B5289" s="23"/>
      <c r="C5289" s="24"/>
      <c r="D5289" s="1" t="s">
        <v>5354</v>
      </c>
      <c r="E5289" s="4">
        <v>161728.5</v>
      </c>
      <c r="F5289" s="4">
        <v>145446.47</v>
      </c>
      <c r="H5289" s="6">
        <f t="shared" si="82"/>
        <v>89.932491799528222</v>
      </c>
    </row>
    <row r="5290" spans="1:8" x14ac:dyDescent="0.25">
      <c r="A5290" s="1" t="s">
        <v>5301</v>
      </c>
      <c r="B5290" s="23"/>
      <c r="C5290" s="24"/>
      <c r="D5290" s="1" t="s">
        <v>5355</v>
      </c>
      <c r="E5290" s="4">
        <v>165606.10999999999</v>
      </c>
      <c r="F5290" s="4">
        <v>137418.85999999999</v>
      </c>
      <c r="H5290" s="6">
        <f t="shared" si="82"/>
        <v>82.979341764624508</v>
      </c>
    </row>
    <row r="5291" spans="1:8" x14ac:dyDescent="0.25">
      <c r="A5291" s="1" t="s">
        <v>5301</v>
      </c>
      <c r="B5291" s="23"/>
      <c r="C5291" s="24"/>
      <c r="D5291" s="1" t="s">
        <v>5356</v>
      </c>
      <c r="E5291" s="4">
        <v>163239.78</v>
      </c>
      <c r="F5291" s="4">
        <v>141186.34</v>
      </c>
      <c r="H5291" s="6">
        <f t="shared" si="82"/>
        <v>86.490155769629197</v>
      </c>
    </row>
    <row r="5292" spans="1:8" x14ac:dyDescent="0.25">
      <c r="A5292" s="1" t="s">
        <v>5301</v>
      </c>
      <c r="B5292" s="23"/>
      <c r="C5292" s="24"/>
      <c r="D5292" s="1" t="s">
        <v>5357</v>
      </c>
      <c r="E5292" s="4">
        <v>163485.56000000003</v>
      </c>
      <c r="F5292" s="4">
        <v>117116.44</v>
      </c>
      <c r="H5292" s="6">
        <f t="shared" si="82"/>
        <v>71.637177008171221</v>
      </c>
    </row>
    <row r="5293" spans="1:8" x14ac:dyDescent="0.25">
      <c r="A5293" s="1" t="s">
        <v>5301</v>
      </c>
      <c r="B5293" s="23"/>
      <c r="C5293" s="24"/>
      <c r="D5293" s="1" t="s">
        <v>5358</v>
      </c>
      <c r="E5293" s="4">
        <v>163468.24</v>
      </c>
      <c r="F5293" s="4">
        <v>127333.02</v>
      </c>
      <c r="H5293" s="6">
        <f t="shared" si="82"/>
        <v>77.894654031878005</v>
      </c>
    </row>
    <row r="5294" spans="1:8" x14ac:dyDescent="0.25">
      <c r="A5294" s="1" t="s">
        <v>5301</v>
      </c>
      <c r="B5294" s="23"/>
      <c r="C5294" s="24"/>
      <c r="D5294" s="1" t="s">
        <v>5359</v>
      </c>
      <c r="E5294" s="4">
        <v>98046.560000000012</v>
      </c>
      <c r="F5294" s="4">
        <v>75698.67</v>
      </c>
      <c r="H5294" s="6">
        <f t="shared" si="82"/>
        <v>77.206859679727657</v>
      </c>
    </row>
    <row r="5295" spans="1:8" x14ac:dyDescent="0.25">
      <c r="A5295" s="1" t="s">
        <v>5301</v>
      </c>
      <c r="B5295" s="23"/>
      <c r="C5295" s="24"/>
      <c r="D5295" s="1" t="s">
        <v>5360</v>
      </c>
      <c r="E5295" s="4">
        <v>165545.39000000001</v>
      </c>
      <c r="F5295" s="4">
        <v>105231.32</v>
      </c>
      <c r="H5295" s="6">
        <f t="shared" si="82"/>
        <v>63.566445432276907</v>
      </c>
    </row>
    <row r="5296" spans="1:8" x14ac:dyDescent="0.25">
      <c r="A5296" s="1" t="s">
        <v>5301</v>
      </c>
      <c r="B5296" s="23"/>
      <c r="C5296" s="24"/>
      <c r="D5296" s="1" t="s">
        <v>5361</v>
      </c>
      <c r="E5296" s="4">
        <v>97490.72</v>
      </c>
      <c r="F5296" s="4">
        <v>45506.48</v>
      </c>
      <c r="H5296" s="6">
        <f t="shared" si="82"/>
        <v>46.677755585352124</v>
      </c>
    </row>
    <row r="5297" spans="1:8" x14ac:dyDescent="0.25">
      <c r="A5297" s="1" t="s">
        <v>5301</v>
      </c>
      <c r="B5297" s="23"/>
      <c r="C5297" s="24"/>
      <c r="D5297" s="1" t="s">
        <v>5362</v>
      </c>
      <c r="E5297" s="4">
        <v>156303.99</v>
      </c>
      <c r="F5297" s="4">
        <v>128300.19</v>
      </c>
      <c r="H5297" s="6">
        <f t="shared" si="82"/>
        <v>82.083758706351645</v>
      </c>
    </row>
    <row r="5298" spans="1:8" x14ac:dyDescent="0.25">
      <c r="A5298" s="1" t="s">
        <v>5301</v>
      </c>
      <c r="B5298" s="23"/>
      <c r="C5298" s="24"/>
      <c r="D5298" s="1" t="s">
        <v>5363</v>
      </c>
      <c r="E5298" s="4">
        <v>163216.6</v>
      </c>
      <c r="F5298" s="4">
        <v>122728.25</v>
      </c>
      <c r="H5298" s="6">
        <f t="shared" si="82"/>
        <v>75.193485221478696</v>
      </c>
    </row>
    <row r="5299" spans="1:8" x14ac:dyDescent="0.25">
      <c r="A5299" s="1" t="s">
        <v>5301</v>
      </c>
      <c r="B5299" s="23"/>
      <c r="C5299" s="24"/>
      <c r="D5299" s="1" t="s">
        <v>5364</v>
      </c>
      <c r="E5299" s="4">
        <v>96294.68</v>
      </c>
      <c r="F5299" s="4">
        <v>72371.69</v>
      </c>
      <c r="H5299" s="6">
        <f t="shared" si="82"/>
        <v>75.156478011038615</v>
      </c>
    </row>
    <row r="5300" spans="1:8" x14ac:dyDescent="0.25">
      <c r="A5300" s="1" t="s">
        <v>5301</v>
      </c>
      <c r="B5300" s="23"/>
      <c r="C5300" s="24"/>
      <c r="D5300" s="1" t="s">
        <v>5365</v>
      </c>
      <c r="E5300" s="4">
        <v>99533.59</v>
      </c>
      <c r="F5300" s="4">
        <v>56830.09</v>
      </c>
      <c r="H5300" s="6">
        <f t="shared" si="82"/>
        <v>57.096393287934255</v>
      </c>
    </row>
    <row r="5301" spans="1:8" x14ac:dyDescent="0.25">
      <c r="A5301" s="1" t="s">
        <v>5301</v>
      </c>
      <c r="B5301" s="23"/>
      <c r="C5301" s="24"/>
      <c r="D5301" s="1" t="s">
        <v>5366</v>
      </c>
      <c r="E5301" s="4">
        <v>143966.38</v>
      </c>
      <c r="F5301" s="4">
        <v>119048.36</v>
      </c>
      <c r="H5301" s="6">
        <f t="shared" si="82"/>
        <v>82.69177845549774</v>
      </c>
    </row>
    <row r="5302" spans="1:8" x14ac:dyDescent="0.25">
      <c r="A5302" s="1" t="s">
        <v>5301</v>
      </c>
      <c r="B5302" s="23"/>
      <c r="C5302" s="24"/>
      <c r="D5302" s="1" t="s">
        <v>5367</v>
      </c>
      <c r="E5302" s="4">
        <v>26491.740000000005</v>
      </c>
      <c r="F5302" s="4">
        <v>19920.990000000002</v>
      </c>
      <c r="H5302" s="6">
        <f t="shared" si="82"/>
        <v>75.196985928444107</v>
      </c>
    </row>
    <row r="5303" spans="1:8" x14ac:dyDescent="0.25">
      <c r="A5303" s="1" t="s">
        <v>5301</v>
      </c>
      <c r="B5303" s="23"/>
      <c r="C5303" s="24"/>
      <c r="D5303" s="1" t="s">
        <v>5368</v>
      </c>
      <c r="E5303" s="4">
        <v>171001.2</v>
      </c>
      <c r="F5303" s="4">
        <v>76566.149999999994</v>
      </c>
      <c r="H5303" s="6">
        <f t="shared" si="82"/>
        <v>44.775212103774706</v>
      </c>
    </row>
    <row r="5304" spans="1:8" x14ac:dyDescent="0.25">
      <c r="A5304" s="1" t="s">
        <v>5301</v>
      </c>
      <c r="B5304" s="23"/>
      <c r="C5304" s="24"/>
      <c r="D5304" s="1" t="s">
        <v>5369</v>
      </c>
      <c r="E5304" s="4">
        <v>263650.08</v>
      </c>
      <c r="F5304" s="4">
        <v>185614.35</v>
      </c>
      <c r="H5304" s="6">
        <f t="shared" si="82"/>
        <v>70.401780268756227</v>
      </c>
    </row>
    <row r="5305" spans="1:8" x14ac:dyDescent="0.25">
      <c r="A5305" s="1" t="s">
        <v>5301</v>
      </c>
      <c r="B5305" s="23"/>
      <c r="C5305" s="24"/>
      <c r="D5305" s="1" t="s">
        <v>5370</v>
      </c>
      <c r="E5305" s="4">
        <v>646035.43000000005</v>
      </c>
      <c r="F5305" s="4">
        <v>366608.47</v>
      </c>
      <c r="H5305" s="6">
        <f t="shared" si="82"/>
        <v>56.747424827768334</v>
      </c>
    </row>
    <row r="5306" spans="1:8" x14ac:dyDescent="0.25">
      <c r="A5306" s="1" t="s">
        <v>5301</v>
      </c>
      <c r="B5306" s="23"/>
      <c r="C5306" s="24"/>
      <c r="D5306" s="1" t="s">
        <v>5371</v>
      </c>
      <c r="E5306" s="4">
        <v>538601.44999999995</v>
      </c>
      <c r="F5306" s="4">
        <v>419570.36</v>
      </c>
      <c r="H5306" s="6">
        <f t="shared" si="82"/>
        <v>77.899968520322403</v>
      </c>
    </row>
    <row r="5307" spans="1:8" x14ac:dyDescent="0.25">
      <c r="A5307" s="1" t="s">
        <v>5301</v>
      </c>
      <c r="B5307" s="23"/>
      <c r="C5307" s="24"/>
      <c r="D5307" s="1" t="s">
        <v>5372</v>
      </c>
      <c r="E5307" s="4">
        <v>375325.38</v>
      </c>
      <c r="F5307" s="4">
        <v>320523.26</v>
      </c>
      <c r="H5307" s="6">
        <f t="shared" si="82"/>
        <v>85.398770528121489</v>
      </c>
    </row>
    <row r="5308" spans="1:8" x14ac:dyDescent="0.25">
      <c r="A5308" s="1" t="s">
        <v>5301</v>
      </c>
      <c r="B5308" s="23"/>
      <c r="C5308" s="24"/>
      <c r="D5308" s="1" t="s">
        <v>5373</v>
      </c>
      <c r="E5308" s="4">
        <v>279050.58</v>
      </c>
      <c r="F5308" s="4">
        <v>246712.17</v>
      </c>
      <c r="H5308" s="6">
        <f t="shared" si="82"/>
        <v>88.411272967072847</v>
      </c>
    </row>
    <row r="5309" spans="1:8" x14ac:dyDescent="0.25">
      <c r="A5309" s="1" t="s">
        <v>5301</v>
      </c>
      <c r="B5309" s="23"/>
      <c r="C5309" s="24"/>
      <c r="D5309" s="1" t="s">
        <v>5374</v>
      </c>
      <c r="E5309" s="4">
        <v>160086.07</v>
      </c>
      <c r="F5309" s="4">
        <v>110255.57</v>
      </c>
      <c r="H5309" s="6">
        <f t="shared" si="82"/>
        <v>68.872682051598872</v>
      </c>
    </row>
    <row r="5310" spans="1:8" x14ac:dyDescent="0.25">
      <c r="A5310" s="1" t="s">
        <v>5301</v>
      </c>
      <c r="B5310" s="23"/>
      <c r="C5310" s="24"/>
      <c r="D5310" s="1" t="s">
        <v>5375</v>
      </c>
      <c r="E5310" s="4">
        <v>275600.72000000003</v>
      </c>
      <c r="F5310" s="4">
        <v>270105.51</v>
      </c>
      <c r="H5310" s="6">
        <f t="shared" si="82"/>
        <v>98.006097371588865</v>
      </c>
    </row>
    <row r="5311" spans="1:8" x14ac:dyDescent="0.25">
      <c r="A5311" s="1" t="s">
        <v>5301</v>
      </c>
      <c r="B5311" s="23"/>
      <c r="C5311" s="24"/>
      <c r="D5311" s="1" t="s">
        <v>5376</v>
      </c>
      <c r="E5311" s="4">
        <v>158627.28999999998</v>
      </c>
      <c r="F5311" s="4">
        <v>144683.23000000001</v>
      </c>
      <c r="H5311" s="6">
        <f t="shared" si="82"/>
        <v>91.209545343679537</v>
      </c>
    </row>
    <row r="5312" spans="1:8" x14ac:dyDescent="0.25">
      <c r="A5312" s="1" t="s">
        <v>5301</v>
      </c>
      <c r="B5312" s="23"/>
      <c r="C5312" s="24"/>
      <c r="D5312" s="1" t="s">
        <v>5377</v>
      </c>
      <c r="E5312" s="4">
        <v>158777.78</v>
      </c>
      <c r="F5312" s="4">
        <v>158667.88</v>
      </c>
      <c r="H5312" s="6">
        <f t="shared" si="82"/>
        <v>99.93078376583928</v>
      </c>
    </row>
    <row r="5313" spans="1:8" x14ac:dyDescent="0.25">
      <c r="A5313" s="1" t="s">
        <v>5301</v>
      </c>
      <c r="B5313" s="23"/>
      <c r="C5313" s="24"/>
      <c r="D5313" s="1" t="s">
        <v>5378</v>
      </c>
      <c r="E5313" s="4">
        <v>160435.31</v>
      </c>
      <c r="F5313" s="4">
        <v>151693.56</v>
      </c>
      <c r="H5313" s="6">
        <f t="shared" si="82"/>
        <v>94.551230648664557</v>
      </c>
    </row>
    <row r="5314" spans="1:8" x14ac:dyDescent="0.25">
      <c r="A5314" s="1" t="s">
        <v>5301</v>
      </c>
      <c r="B5314" s="23"/>
      <c r="C5314" s="24"/>
      <c r="D5314" s="1" t="s">
        <v>5379</v>
      </c>
      <c r="E5314" s="4">
        <v>158325.96</v>
      </c>
      <c r="F5314" s="4">
        <v>154436.46</v>
      </c>
      <c r="H5314" s="6">
        <f t="shared" si="82"/>
        <v>97.54335928233121</v>
      </c>
    </row>
    <row r="5315" spans="1:8" x14ac:dyDescent="0.25">
      <c r="A5315" s="1" t="s">
        <v>5301</v>
      </c>
      <c r="B5315" s="23"/>
      <c r="C5315" s="24"/>
      <c r="D5315" s="1" t="s">
        <v>5380</v>
      </c>
      <c r="E5315" s="4">
        <v>378650.68</v>
      </c>
      <c r="F5315" s="4">
        <v>308390.23</v>
      </c>
      <c r="H5315" s="6">
        <f t="shared" si="82"/>
        <v>81.444520316192211</v>
      </c>
    </row>
    <row r="5316" spans="1:8" x14ac:dyDescent="0.25">
      <c r="A5316" s="1" t="s">
        <v>5301</v>
      </c>
      <c r="B5316" s="23"/>
      <c r="C5316" s="24"/>
      <c r="D5316" s="1" t="s">
        <v>5381</v>
      </c>
      <c r="E5316" s="4">
        <v>280822.48000000004</v>
      </c>
      <c r="F5316" s="4">
        <v>262012.56</v>
      </c>
      <c r="H5316" s="6">
        <f t="shared" ref="H5316:H5379" si="83">F5316/E5316*100</f>
        <v>93.301846775229663</v>
      </c>
    </row>
    <row r="5317" spans="1:8" x14ac:dyDescent="0.25">
      <c r="A5317" s="1" t="s">
        <v>5301</v>
      </c>
      <c r="B5317" s="23"/>
      <c r="C5317" s="24"/>
      <c r="D5317" s="1" t="s">
        <v>5382</v>
      </c>
      <c r="E5317" s="4">
        <v>372764.47</v>
      </c>
      <c r="F5317" s="4">
        <v>297621.09000000003</v>
      </c>
      <c r="H5317" s="6">
        <f t="shared" si="83"/>
        <v>79.841592735487922</v>
      </c>
    </row>
    <row r="5318" spans="1:8" x14ac:dyDescent="0.25">
      <c r="A5318" s="1" t="s">
        <v>5301</v>
      </c>
      <c r="B5318" s="23"/>
      <c r="C5318" s="24"/>
      <c r="D5318" s="1" t="s">
        <v>5383</v>
      </c>
      <c r="E5318" s="4">
        <v>158575.71</v>
      </c>
      <c r="F5318" s="4">
        <v>134231.98000000001</v>
      </c>
      <c r="H5318" s="6">
        <f t="shared" si="83"/>
        <v>84.648512688355623</v>
      </c>
    </row>
    <row r="5319" spans="1:8" x14ac:dyDescent="0.25">
      <c r="A5319" s="1" t="s">
        <v>5301</v>
      </c>
      <c r="B5319" s="23"/>
      <c r="C5319" s="24"/>
      <c r="D5319" s="1" t="s">
        <v>5384</v>
      </c>
      <c r="E5319" s="4">
        <v>161448.72</v>
      </c>
      <c r="F5319" s="4">
        <v>132040.14000000001</v>
      </c>
      <c r="H5319" s="6">
        <f t="shared" si="83"/>
        <v>81.784569118912813</v>
      </c>
    </row>
    <row r="5320" spans="1:8" x14ac:dyDescent="0.25">
      <c r="A5320" s="1" t="s">
        <v>5301</v>
      </c>
      <c r="B5320" s="23"/>
      <c r="C5320" s="24"/>
      <c r="D5320" s="1" t="s">
        <v>5385</v>
      </c>
      <c r="E5320" s="4">
        <v>216145.41999999998</v>
      </c>
      <c r="F5320" s="4">
        <v>181781.69</v>
      </c>
      <c r="H5320" s="6">
        <f t="shared" si="83"/>
        <v>84.101569212061037</v>
      </c>
    </row>
    <row r="5321" spans="1:8" x14ac:dyDescent="0.25">
      <c r="A5321" s="1" t="s">
        <v>5301</v>
      </c>
      <c r="B5321" s="23"/>
      <c r="C5321" s="24"/>
      <c r="D5321" s="1" t="s">
        <v>5386</v>
      </c>
      <c r="E5321" s="4">
        <v>323888.62</v>
      </c>
      <c r="F5321" s="4">
        <v>296709.2</v>
      </c>
      <c r="H5321" s="6">
        <f t="shared" si="83"/>
        <v>91.608405383307385</v>
      </c>
    </row>
    <row r="5322" spans="1:8" x14ac:dyDescent="0.25">
      <c r="A5322" s="1" t="s">
        <v>5301</v>
      </c>
      <c r="B5322" s="23"/>
      <c r="C5322" s="24"/>
      <c r="D5322" s="1" t="s">
        <v>5387</v>
      </c>
      <c r="E5322" s="4">
        <v>49285.560000000005</v>
      </c>
      <c r="F5322" s="4">
        <v>37152.660000000003</v>
      </c>
      <c r="H5322" s="6">
        <f t="shared" si="83"/>
        <v>75.382444675478993</v>
      </c>
    </row>
    <row r="5323" spans="1:8" x14ac:dyDescent="0.25">
      <c r="A5323" s="1" t="s">
        <v>5301</v>
      </c>
      <c r="B5323" s="23"/>
      <c r="C5323" s="24"/>
      <c r="D5323" s="1" t="s">
        <v>5388</v>
      </c>
      <c r="E5323" s="4">
        <v>331445.81</v>
      </c>
      <c r="F5323" s="4">
        <v>295100.90999999997</v>
      </c>
      <c r="H5323" s="6">
        <f t="shared" si="83"/>
        <v>89.034436730396436</v>
      </c>
    </row>
    <row r="5324" spans="1:8" x14ac:dyDescent="0.25">
      <c r="A5324" s="1" t="s">
        <v>5301</v>
      </c>
      <c r="B5324" s="23"/>
      <c r="C5324" s="24"/>
      <c r="D5324" s="1" t="s">
        <v>5389</v>
      </c>
      <c r="E5324" s="4">
        <v>1222300.5</v>
      </c>
      <c r="F5324" s="4">
        <v>1010768.36</v>
      </c>
      <c r="H5324" s="6">
        <f t="shared" si="83"/>
        <v>82.693933284000138</v>
      </c>
    </row>
    <row r="5325" spans="1:8" x14ac:dyDescent="0.25">
      <c r="A5325" s="1" t="s">
        <v>5301</v>
      </c>
      <c r="B5325" s="23"/>
      <c r="C5325" s="24"/>
      <c r="D5325" s="1" t="s">
        <v>5390</v>
      </c>
      <c r="E5325" s="4">
        <v>352983.26999999996</v>
      </c>
      <c r="F5325" s="4">
        <v>237380.66</v>
      </c>
      <c r="H5325" s="6">
        <f t="shared" si="83"/>
        <v>67.249833115320172</v>
      </c>
    </row>
    <row r="5326" spans="1:8" x14ac:dyDescent="0.25">
      <c r="A5326" s="1" t="s">
        <v>5301</v>
      </c>
      <c r="B5326" s="23"/>
      <c r="C5326" s="24"/>
      <c r="D5326" s="1" t="s">
        <v>5391</v>
      </c>
      <c r="E5326" s="4">
        <v>347972.02999999997</v>
      </c>
      <c r="F5326" s="4">
        <v>251398.74</v>
      </c>
      <c r="H5326" s="6">
        <f t="shared" si="83"/>
        <v>72.246823976053477</v>
      </c>
    </row>
    <row r="5327" spans="1:8" x14ac:dyDescent="0.25">
      <c r="A5327" s="1" t="s">
        <v>5301</v>
      </c>
      <c r="B5327" s="23"/>
      <c r="C5327" s="24"/>
      <c r="D5327" s="1" t="s">
        <v>5392</v>
      </c>
      <c r="E5327" s="4">
        <v>352262.89999999997</v>
      </c>
      <c r="F5327" s="4">
        <v>281522.12</v>
      </c>
      <c r="H5327" s="6">
        <f t="shared" si="83"/>
        <v>79.918186104753019</v>
      </c>
    </row>
    <row r="5328" spans="1:8" x14ac:dyDescent="0.25">
      <c r="A5328" s="1" t="s">
        <v>5301</v>
      </c>
      <c r="B5328" s="23"/>
      <c r="C5328" s="24"/>
      <c r="D5328" s="1" t="s">
        <v>5393</v>
      </c>
      <c r="E5328" s="4">
        <v>348791.51</v>
      </c>
      <c r="F5328" s="4">
        <v>272578.51</v>
      </c>
      <c r="H5328" s="6">
        <f t="shared" si="83"/>
        <v>78.149410804179269</v>
      </c>
    </row>
    <row r="5329" spans="1:8" x14ac:dyDescent="0.25">
      <c r="A5329" s="1" t="s">
        <v>5301</v>
      </c>
      <c r="B5329" s="23"/>
      <c r="C5329" s="24"/>
      <c r="D5329" s="1" t="s">
        <v>5394</v>
      </c>
      <c r="E5329" s="4">
        <v>342714.23</v>
      </c>
      <c r="F5329" s="4">
        <v>273776.2</v>
      </c>
      <c r="H5329" s="6">
        <f t="shared" si="83"/>
        <v>79.88468993540188</v>
      </c>
    </row>
    <row r="5330" spans="1:8" x14ac:dyDescent="0.25">
      <c r="A5330" s="1" t="s">
        <v>5301</v>
      </c>
      <c r="B5330" s="23"/>
      <c r="C5330" s="24"/>
      <c r="D5330" s="1" t="s">
        <v>5395</v>
      </c>
      <c r="E5330" s="4">
        <v>346607.19</v>
      </c>
      <c r="F5330" s="4">
        <v>294188.90999999997</v>
      </c>
      <c r="H5330" s="6">
        <f t="shared" si="83"/>
        <v>84.876747652003402</v>
      </c>
    </row>
    <row r="5331" spans="1:8" x14ac:dyDescent="0.25">
      <c r="A5331" s="1" t="s">
        <v>5301</v>
      </c>
      <c r="B5331" s="23"/>
      <c r="C5331" s="24"/>
      <c r="D5331" s="1" t="s">
        <v>5396</v>
      </c>
      <c r="E5331" s="4">
        <v>357787.24</v>
      </c>
      <c r="F5331" s="4">
        <v>231181.79</v>
      </c>
      <c r="H5331" s="6">
        <f t="shared" si="83"/>
        <v>64.61431939272066</v>
      </c>
    </row>
    <row r="5332" spans="1:8" x14ac:dyDescent="0.25">
      <c r="A5332" s="1" t="s">
        <v>5301</v>
      </c>
      <c r="B5332" s="23"/>
      <c r="C5332" s="24"/>
      <c r="D5332" s="1" t="s">
        <v>5397</v>
      </c>
      <c r="E5332" s="4">
        <v>438513.63</v>
      </c>
      <c r="F5332" s="4">
        <v>304757.67</v>
      </c>
      <c r="H5332" s="6">
        <f t="shared" si="83"/>
        <v>69.497878549407915</v>
      </c>
    </row>
    <row r="5333" spans="1:8" x14ac:dyDescent="0.25">
      <c r="A5333" s="1" t="s">
        <v>5301</v>
      </c>
      <c r="B5333" s="23"/>
      <c r="C5333" s="24"/>
      <c r="D5333" s="1" t="s">
        <v>5398</v>
      </c>
      <c r="E5333" s="4">
        <v>458187.34</v>
      </c>
      <c r="F5333" s="4">
        <v>268872.69</v>
      </c>
      <c r="H5333" s="6">
        <f t="shared" si="83"/>
        <v>58.681824338490017</v>
      </c>
    </row>
    <row r="5334" spans="1:8" x14ac:dyDescent="0.25">
      <c r="A5334" s="1" t="s">
        <v>5301</v>
      </c>
      <c r="B5334" s="23"/>
      <c r="C5334" s="24"/>
      <c r="D5334" s="1" t="s">
        <v>5399</v>
      </c>
      <c r="E5334" s="4">
        <v>337303.47</v>
      </c>
      <c r="F5334" s="4">
        <v>339507.49</v>
      </c>
      <c r="H5334" s="6">
        <f t="shared" si="83"/>
        <v>100.65342345870323</v>
      </c>
    </row>
    <row r="5335" spans="1:8" x14ac:dyDescent="0.25">
      <c r="A5335" s="1" t="s">
        <v>5301</v>
      </c>
      <c r="B5335" s="23"/>
      <c r="C5335" s="24"/>
      <c r="D5335" s="1" t="s">
        <v>5400</v>
      </c>
      <c r="E5335" s="4">
        <v>331133.31999999995</v>
      </c>
      <c r="F5335" s="4">
        <v>298359.77</v>
      </c>
      <c r="H5335" s="6">
        <f t="shared" si="83"/>
        <v>90.102611842263443</v>
      </c>
    </row>
    <row r="5336" spans="1:8" x14ac:dyDescent="0.25">
      <c r="A5336" s="1" t="s">
        <v>5301</v>
      </c>
      <c r="B5336" s="23"/>
      <c r="C5336" s="24"/>
      <c r="D5336" s="1" t="s">
        <v>5401</v>
      </c>
      <c r="E5336" s="4">
        <v>339786.82</v>
      </c>
      <c r="F5336" s="4">
        <v>265932.27</v>
      </c>
      <c r="H5336" s="6">
        <f t="shared" si="83"/>
        <v>78.264445336637849</v>
      </c>
    </row>
    <row r="5337" spans="1:8" x14ac:dyDescent="0.25">
      <c r="A5337" s="1" t="s">
        <v>5301</v>
      </c>
      <c r="B5337" s="23"/>
      <c r="C5337" s="24"/>
      <c r="D5337" s="1" t="s">
        <v>5402</v>
      </c>
      <c r="E5337" s="4">
        <v>163178.96</v>
      </c>
      <c r="F5337" s="4">
        <v>138571.1</v>
      </c>
      <c r="H5337" s="6">
        <f t="shared" si="83"/>
        <v>84.91971023715314</v>
      </c>
    </row>
    <row r="5338" spans="1:8" x14ac:dyDescent="0.25">
      <c r="A5338" s="1" t="s">
        <v>5301</v>
      </c>
      <c r="B5338" s="23"/>
      <c r="C5338" s="24"/>
      <c r="D5338" s="1" t="s">
        <v>5403</v>
      </c>
      <c r="E5338" s="4">
        <v>82009.72</v>
      </c>
      <c r="F5338" s="4">
        <v>82010.66</v>
      </c>
      <c r="H5338" s="6">
        <f t="shared" si="83"/>
        <v>100.00114620559613</v>
      </c>
    </row>
    <row r="5339" spans="1:8" x14ac:dyDescent="0.25">
      <c r="A5339" s="1" t="s">
        <v>5301</v>
      </c>
      <c r="B5339" s="23"/>
      <c r="C5339" s="24"/>
      <c r="D5339" s="1" t="s">
        <v>5404</v>
      </c>
      <c r="E5339" s="4">
        <v>149726.69</v>
      </c>
      <c r="F5339" s="4">
        <v>129820.83</v>
      </c>
      <c r="H5339" s="6">
        <f t="shared" si="83"/>
        <v>86.705202659592615</v>
      </c>
    </row>
    <row r="5340" spans="1:8" x14ac:dyDescent="0.25">
      <c r="A5340" s="1" t="s">
        <v>5301</v>
      </c>
      <c r="B5340" s="23"/>
      <c r="C5340" s="24"/>
      <c r="D5340" s="1" t="s">
        <v>5405</v>
      </c>
      <c r="E5340" s="4">
        <v>217830.16</v>
      </c>
      <c r="F5340" s="4">
        <v>194226.57</v>
      </c>
      <c r="H5340" s="6">
        <f t="shared" si="83"/>
        <v>89.164223172769098</v>
      </c>
    </row>
    <row r="5341" spans="1:8" x14ac:dyDescent="0.25">
      <c r="A5341" s="1" t="s">
        <v>5301</v>
      </c>
      <c r="B5341" s="23"/>
      <c r="C5341" s="24"/>
      <c r="D5341" s="1" t="s">
        <v>5406</v>
      </c>
      <c r="E5341" s="4">
        <v>223512.93</v>
      </c>
      <c r="F5341" s="4">
        <v>156055.07</v>
      </c>
      <c r="H5341" s="6">
        <f t="shared" si="83"/>
        <v>69.819258331050477</v>
      </c>
    </row>
    <row r="5342" spans="1:8" x14ac:dyDescent="0.25">
      <c r="A5342" s="1" t="s">
        <v>5301</v>
      </c>
      <c r="B5342" s="23"/>
      <c r="C5342" s="24"/>
      <c r="D5342" s="1" t="s">
        <v>5407</v>
      </c>
      <c r="E5342" s="4">
        <v>217967.57</v>
      </c>
      <c r="F5342" s="4">
        <v>201991.56</v>
      </c>
      <c r="H5342" s="6">
        <f t="shared" si="83"/>
        <v>92.670464693440408</v>
      </c>
    </row>
    <row r="5343" spans="1:8" x14ac:dyDescent="0.25">
      <c r="A5343" s="1" t="s">
        <v>5301</v>
      </c>
      <c r="B5343" s="23"/>
      <c r="C5343" s="24"/>
      <c r="D5343" s="1" t="s">
        <v>5408</v>
      </c>
      <c r="E5343" s="4">
        <v>147447.12</v>
      </c>
      <c r="F5343" s="4">
        <v>134325.82</v>
      </c>
      <c r="H5343" s="6">
        <f t="shared" si="83"/>
        <v>91.101013027585765</v>
      </c>
    </row>
    <row r="5344" spans="1:8" x14ac:dyDescent="0.25">
      <c r="A5344" s="1" t="s">
        <v>5301</v>
      </c>
      <c r="B5344" s="23"/>
      <c r="C5344" s="24"/>
      <c r="D5344" s="1" t="s">
        <v>5409</v>
      </c>
      <c r="E5344" s="4">
        <v>160059.63999999998</v>
      </c>
      <c r="F5344" s="4">
        <v>160017.49</v>
      </c>
      <c r="H5344" s="6">
        <f t="shared" si="83"/>
        <v>99.973666065973916</v>
      </c>
    </row>
    <row r="5345" spans="1:8" x14ac:dyDescent="0.25">
      <c r="A5345" s="1" t="s">
        <v>5301</v>
      </c>
      <c r="B5345" s="23"/>
      <c r="C5345" s="24"/>
      <c r="D5345" s="1" t="s">
        <v>5410</v>
      </c>
      <c r="E5345" s="4">
        <v>161432.99000000002</v>
      </c>
      <c r="F5345" s="4">
        <v>149167.47</v>
      </c>
      <c r="H5345" s="6">
        <f t="shared" si="83"/>
        <v>92.402098232833325</v>
      </c>
    </row>
    <row r="5346" spans="1:8" x14ac:dyDescent="0.25">
      <c r="A5346" s="1" t="s">
        <v>5301</v>
      </c>
      <c r="B5346" s="23"/>
      <c r="C5346" s="24"/>
      <c r="D5346" s="1" t="s">
        <v>5411</v>
      </c>
      <c r="E5346" s="4">
        <v>221702.26</v>
      </c>
      <c r="F5346" s="4">
        <v>151120.32000000001</v>
      </c>
      <c r="H5346" s="6">
        <f t="shared" si="83"/>
        <v>68.163635318828057</v>
      </c>
    </row>
    <row r="5347" spans="1:8" x14ac:dyDescent="0.25">
      <c r="A5347" s="1" t="s">
        <v>5301</v>
      </c>
      <c r="B5347" s="23"/>
      <c r="C5347" s="24"/>
      <c r="D5347" s="1" t="s">
        <v>5412</v>
      </c>
      <c r="E5347" s="4">
        <v>96325.72</v>
      </c>
      <c r="F5347" s="4">
        <v>74464.399999999994</v>
      </c>
      <c r="H5347" s="6">
        <f t="shared" si="83"/>
        <v>77.304794607296984</v>
      </c>
    </row>
    <row r="5348" spans="1:8" x14ac:dyDescent="0.25">
      <c r="A5348" s="1" t="s">
        <v>5301</v>
      </c>
      <c r="B5348" s="23"/>
      <c r="C5348" s="24"/>
      <c r="D5348" s="1" t="s">
        <v>5413</v>
      </c>
      <c r="E5348" s="4">
        <v>162874.23999999999</v>
      </c>
      <c r="F5348" s="4">
        <v>105245.09</v>
      </c>
      <c r="H5348" s="6">
        <f t="shared" si="83"/>
        <v>64.61739437740431</v>
      </c>
    </row>
    <row r="5349" spans="1:8" x14ac:dyDescent="0.25">
      <c r="A5349" s="1" t="s">
        <v>5301</v>
      </c>
      <c r="B5349" s="23"/>
      <c r="C5349" s="24"/>
      <c r="D5349" s="1" t="s">
        <v>5414</v>
      </c>
      <c r="E5349" s="4">
        <v>84163.14</v>
      </c>
      <c r="F5349" s="4">
        <v>31766.74</v>
      </c>
      <c r="H5349" s="6">
        <f t="shared" si="83"/>
        <v>37.744242907286967</v>
      </c>
    </row>
    <row r="5350" spans="1:8" x14ac:dyDescent="0.25">
      <c r="A5350" s="1" t="s">
        <v>5301</v>
      </c>
      <c r="B5350" s="23"/>
      <c r="C5350" s="24"/>
      <c r="D5350" s="1" t="s">
        <v>5415</v>
      </c>
      <c r="E5350" s="4">
        <v>160646.5</v>
      </c>
      <c r="F5350" s="4">
        <v>125699.5</v>
      </c>
      <c r="H5350" s="6">
        <f t="shared" si="83"/>
        <v>78.246024656621842</v>
      </c>
    </row>
    <row r="5351" spans="1:8" x14ac:dyDescent="0.25">
      <c r="A5351" s="1" t="s">
        <v>5301</v>
      </c>
      <c r="B5351" s="23"/>
      <c r="C5351" s="24"/>
      <c r="D5351" s="1" t="s">
        <v>5416</v>
      </c>
      <c r="E5351" s="4">
        <v>120607.28</v>
      </c>
      <c r="F5351" s="4">
        <v>94096.61</v>
      </c>
      <c r="H5351" s="6">
        <f t="shared" si="83"/>
        <v>78.019013445954513</v>
      </c>
    </row>
    <row r="5352" spans="1:8" x14ac:dyDescent="0.25">
      <c r="A5352" s="1" t="s">
        <v>5301</v>
      </c>
      <c r="B5352" s="23"/>
      <c r="C5352" s="24"/>
      <c r="D5352" s="1" t="s">
        <v>5417</v>
      </c>
      <c r="E5352" s="4">
        <v>159731.81</v>
      </c>
      <c r="F5352" s="4">
        <v>138520.54</v>
      </c>
      <c r="H5352" s="6">
        <f t="shared" si="83"/>
        <v>86.720697649391198</v>
      </c>
    </row>
    <row r="5353" spans="1:8" x14ac:dyDescent="0.25">
      <c r="A5353" s="1" t="s">
        <v>5301</v>
      </c>
      <c r="B5353" s="23"/>
      <c r="C5353" s="24"/>
      <c r="D5353" s="1" t="s">
        <v>5418</v>
      </c>
      <c r="E5353" s="4">
        <v>221674.2</v>
      </c>
      <c r="F5353" s="4">
        <v>205597.62</v>
      </c>
      <c r="H5353" s="6">
        <f t="shared" si="83"/>
        <v>92.747653989503505</v>
      </c>
    </row>
    <row r="5354" spans="1:8" x14ac:dyDescent="0.25">
      <c r="A5354" s="1" t="s">
        <v>5301</v>
      </c>
      <c r="B5354" s="23"/>
      <c r="C5354" s="24"/>
      <c r="D5354" s="1" t="s">
        <v>5419</v>
      </c>
      <c r="E5354" s="4">
        <v>284015.80000000005</v>
      </c>
      <c r="F5354" s="4">
        <v>223788.38</v>
      </c>
      <c r="H5354" s="6">
        <f t="shared" si="83"/>
        <v>78.794341723242141</v>
      </c>
    </row>
    <row r="5355" spans="1:8" x14ac:dyDescent="0.25">
      <c r="A5355" s="1" t="s">
        <v>5301</v>
      </c>
      <c r="B5355" s="23"/>
      <c r="C5355" s="24"/>
      <c r="D5355" s="1" t="s">
        <v>5420</v>
      </c>
      <c r="E5355" s="4">
        <v>289862.90999999997</v>
      </c>
      <c r="F5355" s="4">
        <v>271563.38</v>
      </c>
      <c r="H5355" s="6">
        <f t="shared" si="83"/>
        <v>93.686832854883022</v>
      </c>
    </row>
    <row r="5356" spans="1:8" x14ac:dyDescent="0.25">
      <c r="A5356" s="1" t="s">
        <v>5301</v>
      </c>
      <c r="B5356" s="23"/>
      <c r="C5356" s="24"/>
      <c r="D5356" s="1" t="s">
        <v>5421</v>
      </c>
      <c r="E5356" s="4">
        <v>280728.37999999995</v>
      </c>
      <c r="F5356" s="4">
        <v>225267.15</v>
      </c>
      <c r="H5356" s="6">
        <f t="shared" si="83"/>
        <v>80.243810761135023</v>
      </c>
    </row>
    <row r="5357" spans="1:8" x14ac:dyDescent="0.25">
      <c r="A5357" s="1" t="s">
        <v>5301</v>
      </c>
      <c r="B5357" s="23"/>
      <c r="C5357" s="24"/>
      <c r="D5357" s="1" t="s">
        <v>5422</v>
      </c>
      <c r="E5357" s="4">
        <v>287197.13999999996</v>
      </c>
      <c r="F5357" s="4">
        <v>258978.3</v>
      </c>
      <c r="H5357" s="6">
        <f t="shared" si="83"/>
        <v>90.174400761790324</v>
      </c>
    </row>
    <row r="5358" spans="1:8" x14ac:dyDescent="0.25">
      <c r="A5358" s="1" t="s">
        <v>5301</v>
      </c>
      <c r="B5358" s="23"/>
      <c r="C5358" s="24"/>
      <c r="D5358" s="1" t="s">
        <v>5423</v>
      </c>
      <c r="E5358" s="4">
        <v>289539.7</v>
      </c>
      <c r="F5358" s="4">
        <v>228979.33</v>
      </c>
      <c r="H5358" s="6">
        <f t="shared" si="83"/>
        <v>79.08391491736711</v>
      </c>
    </row>
    <row r="5359" spans="1:8" x14ac:dyDescent="0.25">
      <c r="A5359" s="1" t="s">
        <v>5301</v>
      </c>
      <c r="B5359" s="23"/>
      <c r="C5359" s="24"/>
      <c r="D5359" s="1" t="s">
        <v>5424</v>
      </c>
      <c r="E5359" s="4">
        <v>282892.01</v>
      </c>
      <c r="F5359" s="4">
        <v>230663.17</v>
      </c>
      <c r="H5359" s="6">
        <f t="shared" si="83"/>
        <v>81.537534411099131</v>
      </c>
    </row>
    <row r="5360" spans="1:8" x14ac:dyDescent="0.25">
      <c r="A5360" s="1" t="s">
        <v>5301</v>
      </c>
      <c r="B5360" s="23"/>
      <c r="C5360" s="24"/>
      <c r="D5360" s="1" t="s">
        <v>5425</v>
      </c>
      <c r="E5360" s="4">
        <v>162870.10999999999</v>
      </c>
      <c r="F5360" s="4">
        <v>133009.66</v>
      </c>
      <c r="H5360" s="6">
        <f t="shared" si="83"/>
        <v>81.666095761831329</v>
      </c>
    </row>
    <row r="5361" spans="1:8" x14ac:dyDescent="0.25">
      <c r="A5361" s="1" t="s">
        <v>5301</v>
      </c>
      <c r="B5361" s="23"/>
      <c r="C5361" s="24"/>
      <c r="D5361" s="1" t="s">
        <v>5426</v>
      </c>
      <c r="E5361" s="4">
        <v>859687.25</v>
      </c>
      <c r="F5361" s="4">
        <v>753294.65</v>
      </c>
      <c r="H5361" s="6">
        <f t="shared" si="83"/>
        <v>87.624266848205551</v>
      </c>
    </row>
    <row r="5362" spans="1:8" x14ac:dyDescent="0.25">
      <c r="A5362" s="1" t="s">
        <v>5301</v>
      </c>
      <c r="B5362" s="23"/>
      <c r="C5362" s="24"/>
      <c r="D5362" s="1" t="s">
        <v>5427</v>
      </c>
      <c r="E5362" s="4">
        <v>801137.69</v>
      </c>
      <c r="F5362" s="4">
        <v>731329.46</v>
      </c>
      <c r="H5362" s="6">
        <f t="shared" si="83"/>
        <v>91.28636302206678</v>
      </c>
    </row>
    <row r="5363" spans="1:8" x14ac:dyDescent="0.25">
      <c r="A5363" s="1" t="s">
        <v>5301</v>
      </c>
      <c r="B5363" s="23"/>
      <c r="C5363" s="24"/>
      <c r="D5363" s="1" t="s">
        <v>5428</v>
      </c>
      <c r="E5363" s="4">
        <v>224758.87</v>
      </c>
      <c r="F5363" s="4">
        <v>205994.89</v>
      </c>
      <c r="H5363" s="6">
        <f t="shared" si="83"/>
        <v>91.651506345444801</v>
      </c>
    </row>
    <row r="5364" spans="1:8" x14ac:dyDescent="0.25">
      <c r="A5364" s="1" t="s">
        <v>5301</v>
      </c>
      <c r="B5364" s="23"/>
      <c r="C5364" s="24"/>
      <c r="D5364" s="1" t="s">
        <v>5429</v>
      </c>
      <c r="E5364" s="4">
        <v>136549.66</v>
      </c>
      <c r="F5364" s="4">
        <v>123626.41</v>
      </c>
      <c r="H5364" s="6">
        <f t="shared" si="83"/>
        <v>90.535860726419969</v>
      </c>
    </row>
    <row r="5365" spans="1:8" x14ac:dyDescent="0.25">
      <c r="A5365" s="1" t="s">
        <v>5301</v>
      </c>
      <c r="B5365" s="23"/>
      <c r="C5365" s="24"/>
      <c r="D5365" s="1" t="s">
        <v>5430</v>
      </c>
      <c r="E5365" s="4">
        <v>134478.07999999999</v>
      </c>
      <c r="F5365" s="4">
        <v>125289.68</v>
      </c>
      <c r="H5365" s="6">
        <f t="shared" si="83"/>
        <v>93.167362294286178</v>
      </c>
    </row>
    <row r="5366" spans="1:8" x14ac:dyDescent="0.25">
      <c r="A5366" s="1" t="s">
        <v>5301</v>
      </c>
      <c r="B5366" s="23"/>
      <c r="C5366" s="24"/>
      <c r="D5366" s="1" t="s">
        <v>5431</v>
      </c>
      <c r="E5366" s="4">
        <v>254811.74000000002</v>
      </c>
      <c r="F5366" s="4">
        <v>233799.74</v>
      </c>
      <c r="H5366" s="6">
        <f t="shared" si="83"/>
        <v>91.753912123515178</v>
      </c>
    </row>
    <row r="5367" spans="1:8" x14ac:dyDescent="0.25">
      <c r="A5367" s="1" t="s">
        <v>5301</v>
      </c>
      <c r="B5367" s="23"/>
      <c r="C5367" s="24"/>
      <c r="D5367" s="1" t="s">
        <v>5432</v>
      </c>
      <c r="E5367" s="4">
        <v>246201.69</v>
      </c>
      <c r="F5367" s="4">
        <v>236631.64</v>
      </c>
      <c r="H5367" s="6">
        <f t="shared" si="83"/>
        <v>96.112922701708513</v>
      </c>
    </row>
    <row r="5368" spans="1:8" x14ac:dyDescent="0.25">
      <c r="A5368" s="1" t="s">
        <v>5301</v>
      </c>
      <c r="B5368" s="23"/>
      <c r="C5368" s="24"/>
      <c r="D5368" s="1" t="s">
        <v>5433</v>
      </c>
      <c r="E5368" s="4">
        <v>252918.31999999998</v>
      </c>
      <c r="F5368" s="4">
        <v>253042.37</v>
      </c>
      <c r="H5368" s="6">
        <f t="shared" si="83"/>
        <v>100.04904745532075</v>
      </c>
    </row>
    <row r="5369" spans="1:8" x14ac:dyDescent="0.25">
      <c r="A5369" s="1" t="s">
        <v>5301</v>
      </c>
      <c r="B5369" s="23"/>
      <c r="C5369" s="24"/>
      <c r="D5369" s="1" t="s">
        <v>5434</v>
      </c>
      <c r="E5369" s="4">
        <v>139176.59</v>
      </c>
      <c r="F5369" s="4">
        <v>116812.58</v>
      </c>
      <c r="H5369" s="6">
        <f t="shared" si="83"/>
        <v>83.931198486757012</v>
      </c>
    </row>
    <row r="5370" spans="1:8" x14ac:dyDescent="0.25">
      <c r="A5370" s="1" t="s">
        <v>5301</v>
      </c>
      <c r="B5370" s="23"/>
      <c r="C5370" s="24"/>
      <c r="D5370" s="1" t="s">
        <v>5435</v>
      </c>
      <c r="E5370" s="4">
        <v>93122.1</v>
      </c>
      <c r="F5370" s="4">
        <v>91796.800000000003</v>
      </c>
      <c r="H5370" s="6">
        <f t="shared" si="83"/>
        <v>98.576814741076504</v>
      </c>
    </row>
    <row r="5371" spans="1:8" x14ac:dyDescent="0.25">
      <c r="A5371" s="1" t="s">
        <v>5301</v>
      </c>
      <c r="B5371" s="23"/>
      <c r="C5371" s="24"/>
      <c r="D5371" s="1" t="s">
        <v>5436</v>
      </c>
      <c r="E5371" s="4">
        <v>91759.360000000001</v>
      </c>
      <c r="F5371" s="4">
        <v>90389.8</v>
      </c>
      <c r="H5371" s="6">
        <f t="shared" si="83"/>
        <v>98.507443818265514</v>
      </c>
    </row>
    <row r="5372" spans="1:8" x14ac:dyDescent="0.25">
      <c r="A5372" s="1" t="s">
        <v>5301</v>
      </c>
      <c r="B5372" s="23"/>
      <c r="C5372" s="24"/>
      <c r="D5372" s="1" t="s">
        <v>5437</v>
      </c>
      <c r="E5372" s="4">
        <v>158771.41999999998</v>
      </c>
      <c r="F5372" s="4">
        <v>130948.83</v>
      </c>
      <c r="H5372" s="6">
        <f t="shared" si="83"/>
        <v>82.476323509608989</v>
      </c>
    </row>
    <row r="5373" spans="1:8" x14ac:dyDescent="0.25">
      <c r="A5373" s="1" t="s">
        <v>5301</v>
      </c>
      <c r="B5373" s="23"/>
      <c r="C5373" s="24"/>
      <c r="D5373" s="1" t="s">
        <v>5438</v>
      </c>
      <c r="E5373" s="4">
        <v>176883.26</v>
      </c>
      <c r="F5373" s="4">
        <v>99395.8</v>
      </c>
      <c r="H5373" s="6">
        <f t="shared" si="83"/>
        <v>56.192881112661539</v>
      </c>
    </row>
    <row r="5374" spans="1:8" x14ac:dyDescent="0.25">
      <c r="A5374" s="1" t="s">
        <v>5301</v>
      </c>
      <c r="B5374" s="23"/>
      <c r="C5374" s="24"/>
      <c r="D5374" s="1" t="s">
        <v>5439</v>
      </c>
      <c r="E5374" s="4">
        <v>164606.39000000001</v>
      </c>
      <c r="F5374" s="4">
        <v>97343.91</v>
      </c>
      <c r="H5374" s="6">
        <f t="shared" si="83"/>
        <v>59.137382212197231</v>
      </c>
    </row>
    <row r="5375" spans="1:8" x14ac:dyDescent="0.25">
      <c r="A5375" s="1" t="s">
        <v>5301</v>
      </c>
      <c r="B5375" s="23"/>
      <c r="C5375" s="24"/>
      <c r="D5375" s="1" t="s">
        <v>5440</v>
      </c>
      <c r="E5375" s="4">
        <v>163616.59999999998</v>
      </c>
      <c r="F5375" s="4">
        <v>110393.78</v>
      </c>
      <c r="H5375" s="6">
        <f t="shared" si="83"/>
        <v>67.4710145547579</v>
      </c>
    </row>
    <row r="5376" spans="1:8" x14ac:dyDescent="0.25">
      <c r="A5376" s="1" t="s">
        <v>5301</v>
      </c>
      <c r="B5376" s="23"/>
      <c r="C5376" s="24"/>
      <c r="D5376" s="1" t="s">
        <v>5441</v>
      </c>
      <c r="E5376" s="4">
        <v>0</v>
      </c>
      <c r="F5376" s="4">
        <v>1523.96</v>
      </c>
      <c r="H5376" s="6">
        <v>0</v>
      </c>
    </row>
    <row r="5377" spans="1:8" x14ac:dyDescent="0.25">
      <c r="A5377" s="1" t="s">
        <v>5301</v>
      </c>
      <c r="B5377" s="23"/>
      <c r="C5377" s="24"/>
      <c r="D5377" s="1" t="s">
        <v>5442</v>
      </c>
      <c r="E5377" s="4">
        <v>456529.38</v>
      </c>
      <c r="F5377" s="4">
        <v>400826.8</v>
      </c>
      <c r="H5377" s="6">
        <f t="shared" si="83"/>
        <v>87.798686691314359</v>
      </c>
    </row>
    <row r="5378" spans="1:8" x14ac:dyDescent="0.25">
      <c r="A5378" s="1" t="s">
        <v>5301</v>
      </c>
      <c r="B5378" s="23"/>
      <c r="C5378" s="24"/>
      <c r="D5378" s="1" t="s">
        <v>5443</v>
      </c>
      <c r="E5378" s="4">
        <v>350325.99</v>
      </c>
      <c r="F5378" s="4">
        <v>185239.46</v>
      </c>
      <c r="H5378" s="6">
        <f t="shared" si="83"/>
        <v>52.876311003930944</v>
      </c>
    </row>
    <row r="5379" spans="1:8" x14ac:dyDescent="0.25">
      <c r="A5379" s="1" t="s">
        <v>5301</v>
      </c>
      <c r="B5379" s="23"/>
      <c r="C5379" s="24"/>
      <c r="D5379" s="1" t="s">
        <v>5444</v>
      </c>
      <c r="E5379" s="4">
        <v>351898.07999999996</v>
      </c>
      <c r="F5379" s="4">
        <v>165316.28</v>
      </c>
      <c r="H5379" s="6">
        <f t="shared" si="83"/>
        <v>46.978454670738763</v>
      </c>
    </row>
    <row r="5380" spans="1:8" x14ac:dyDescent="0.25">
      <c r="A5380" s="1" t="s">
        <v>5301</v>
      </c>
      <c r="B5380" s="23"/>
      <c r="C5380" s="24"/>
      <c r="D5380" s="1" t="s">
        <v>5445</v>
      </c>
      <c r="E5380" s="4">
        <v>103322.48000000001</v>
      </c>
      <c r="F5380" s="4">
        <v>103272.41</v>
      </c>
      <c r="H5380" s="6">
        <f t="shared" ref="H5380:H5443" si="84">F5380/E5380*100</f>
        <v>99.951540071434593</v>
      </c>
    </row>
    <row r="5381" spans="1:8" x14ac:dyDescent="0.25">
      <c r="A5381" s="1" t="s">
        <v>5301</v>
      </c>
      <c r="B5381" s="23"/>
      <c r="C5381" s="24"/>
      <c r="D5381" s="1" t="s">
        <v>5446</v>
      </c>
      <c r="E5381" s="4">
        <v>108465.04999999999</v>
      </c>
      <c r="F5381" s="4">
        <v>95017.95</v>
      </c>
      <c r="H5381" s="6">
        <f t="shared" si="84"/>
        <v>87.602365923401138</v>
      </c>
    </row>
    <row r="5382" spans="1:8" x14ac:dyDescent="0.25">
      <c r="A5382" s="1" t="s">
        <v>5301</v>
      </c>
      <c r="B5382" s="23"/>
      <c r="C5382" s="24"/>
      <c r="D5382" s="1" t="s">
        <v>5447</v>
      </c>
      <c r="E5382" s="4">
        <v>109270.48</v>
      </c>
      <c r="F5382" s="4">
        <v>90055.08</v>
      </c>
      <c r="H5382" s="6">
        <f t="shared" si="84"/>
        <v>82.414829695998421</v>
      </c>
    </row>
    <row r="5383" spans="1:8" x14ac:dyDescent="0.25">
      <c r="A5383" s="1" t="s">
        <v>5301</v>
      </c>
      <c r="B5383" s="23"/>
      <c r="C5383" s="24"/>
      <c r="D5383" s="1" t="s">
        <v>5448</v>
      </c>
      <c r="E5383" s="4">
        <v>106889.59</v>
      </c>
      <c r="F5383" s="4">
        <v>85659.31</v>
      </c>
      <c r="H5383" s="6">
        <f t="shared" si="84"/>
        <v>80.138121963046174</v>
      </c>
    </row>
    <row r="5384" spans="1:8" x14ac:dyDescent="0.25">
      <c r="A5384" s="1" t="s">
        <v>5301</v>
      </c>
      <c r="B5384" s="23"/>
      <c r="C5384" s="24"/>
      <c r="D5384" s="1" t="s">
        <v>5449</v>
      </c>
      <c r="E5384" s="4">
        <v>91980.32</v>
      </c>
      <c r="F5384" s="4">
        <v>56597.2</v>
      </c>
      <c r="H5384" s="6">
        <f t="shared" si="84"/>
        <v>61.531858119215052</v>
      </c>
    </row>
    <row r="5385" spans="1:8" x14ac:dyDescent="0.25">
      <c r="A5385" s="1" t="s">
        <v>5301</v>
      </c>
      <c r="B5385" s="23"/>
      <c r="C5385" s="24"/>
      <c r="D5385" s="1" t="s">
        <v>5450</v>
      </c>
      <c r="E5385" s="4">
        <v>160037.78</v>
      </c>
      <c r="F5385" s="4">
        <v>114913.71</v>
      </c>
      <c r="H5385" s="6">
        <f t="shared" si="84"/>
        <v>71.804114003580906</v>
      </c>
    </row>
    <row r="5386" spans="1:8" x14ac:dyDescent="0.25">
      <c r="A5386" s="1" t="s">
        <v>5301</v>
      </c>
      <c r="B5386" s="23"/>
      <c r="C5386" s="24"/>
      <c r="D5386" s="1" t="s">
        <v>5451</v>
      </c>
      <c r="E5386" s="4">
        <v>88599.37</v>
      </c>
      <c r="F5386" s="4">
        <v>22677.38</v>
      </c>
      <c r="H5386" s="6">
        <f t="shared" si="84"/>
        <v>25.595419019345172</v>
      </c>
    </row>
    <row r="5387" spans="1:8" x14ac:dyDescent="0.25">
      <c r="A5387" s="1" t="s">
        <v>5301</v>
      </c>
      <c r="B5387" s="23"/>
      <c r="C5387" s="24"/>
      <c r="D5387" s="1" t="s">
        <v>5452</v>
      </c>
      <c r="E5387" s="4">
        <v>293888.02999999997</v>
      </c>
      <c r="F5387" s="4">
        <v>184265.45</v>
      </c>
      <c r="H5387" s="6">
        <f t="shared" si="84"/>
        <v>62.699202141713641</v>
      </c>
    </row>
    <row r="5388" spans="1:8" x14ac:dyDescent="0.25">
      <c r="A5388" s="1" t="s">
        <v>5301</v>
      </c>
      <c r="B5388" s="23"/>
      <c r="C5388" s="24"/>
      <c r="D5388" s="1" t="s">
        <v>5453</v>
      </c>
      <c r="E5388" s="4">
        <v>127184.25</v>
      </c>
      <c r="F5388" s="4">
        <v>105982.52</v>
      </c>
      <c r="H5388" s="6">
        <f t="shared" si="84"/>
        <v>83.329909167212136</v>
      </c>
    </row>
    <row r="5389" spans="1:8" x14ac:dyDescent="0.25">
      <c r="A5389" s="1" t="s">
        <v>5301</v>
      </c>
      <c r="B5389" s="23"/>
      <c r="C5389" s="24"/>
      <c r="D5389" s="1" t="s">
        <v>5454</v>
      </c>
      <c r="E5389" s="4">
        <v>128688.15999999999</v>
      </c>
      <c r="F5389" s="4">
        <v>67414.97</v>
      </c>
      <c r="H5389" s="6">
        <f t="shared" si="84"/>
        <v>52.386303448584549</v>
      </c>
    </row>
    <row r="5390" spans="1:8" x14ac:dyDescent="0.25">
      <c r="A5390" s="1" t="s">
        <v>5301</v>
      </c>
      <c r="B5390" s="23"/>
      <c r="C5390" s="24"/>
      <c r="D5390" s="1" t="s">
        <v>5455</v>
      </c>
      <c r="E5390" s="4">
        <v>129428.23000000001</v>
      </c>
      <c r="F5390" s="4">
        <v>89574.28</v>
      </c>
      <c r="H5390" s="6">
        <f t="shared" si="84"/>
        <v>69.207683671483409</v>
      </c>
    </row>
    <row r="5391" spans="1:8" x14ac:dyDescent="0.25">
      <c r="A5391" s="1" t="s">
        <v>5301</v>
      </c>
      <c r="B5391" s="23"/>
      <c r="C5391" s="24"/>
      <c r="D5391" s="1" t="s">
        <v>5456</v>
      </c>
      <c r="E5391" s="4">
        <v>148641.65</v>
      </c>
      <c r="F5391" s="4">
        <v>96528.54</v>
      </c>
      <c r="H5391" s="6">
        <f t="shared" si="84"/>
        <v>64.940438968485608</v>
      </c>
    </row>
    <row r="5392" spans="1:8" x14ac:dyDescent="0.25">
      <c r="A5392" s="1" t="s">
        <v>5301</v>
      </c>
      <c r="B5392" s="23"/>
      <c r="C5392" s="24"/>
      <c r="D5392" s="1" t="s">
        <v>5457</v>
      </c>
      <c r="E5392" s="4">
        <v>24786.36</v>
      </c>
      <c r="F5392" s="4">
        <v>12506.48</v>
      </c>
      <c r="H5392" s="6">
        <f t="shared" si="84"/>
        <v>50.457106247145603</v>
      </c>
    </row>
    <row r="5393" spans="1:8" x14ac:dyDescent="0.25">
      <c r="A5393" s="1" t="s">
        <v>5301</v>
      </c>
      <c r="B5393" s="23"/>
      <c r="C5393" s="24"/>
      <c r="D5393" s="1" t="s">
        <v>5458</v>
      </c>
      <c r="E5393" s="4">
        <v>24774.61</v>
      </c>
      <c r="F5393" s="4">
        <v>13813.72</v>
      </c>
      <c r="H5393" s="6">
        <f t="shared" si="84"/>
        <v>55.757567929424511</v>
      </c>
    </row>
    <row r="5394" spans="1:8" x14ac:dyDescent="0.25">
      <c r="A5394" s="1" t="s">
        <v>5301</v>
      </c>
      <c r="B5394" s="23"/>
      <c r="C5394" s="24"/>
      <c r="D5394" s="1" t="s">
        <v>5459</v>
      </c>
      <c r="E5394" s="4">
        <v>24794.720000000001</v>
      </c>
      <c r="F5394" s="4">
        <v>13225.17</v>
      </c>
      <c r="H5394" s="6">
        <f t="shared" si="84"/>
        <v>53.338654358669913</v>
      </c>
    </row>
    <row r="5395" spans="1:8" x14ac:dyDescent="0.25">
      <c r="A5395" s="1" t="s">
        <v>5301</v>
      </c>
      <c r="B5395" s="23"/>
      <c r="C5395" s="24"/>
      <c r="D5395" s="1" t="s">
        <v>5460</v>
      </c>
      <c r="E5395" s="4">
        <v>19787.010000000002</v>
      </c>
      <c r="F5395" s="4">
        <v>0</v>
      </c>
      <c r="H5395" s="6">
        <f t="shared" si="84"/>
        <v>0</v>
      </c>
    </row>
    <row r="5396" spans="1:8" x14ac:dyDescent="0.25">
      <c r="A5396" s="1" t="s">
        <v>5301</v>
      </c>
      <c r="B5396" s="23"/>
      <c r="C5396" s="24"/>
      <c r="D5396" s="1" t="s">
        <v>5461</v>
      </c>
      <c r="E5396" s="4">
        <v>33481.31</v>
      </c>
      <c r="F5396" s="4">
        <v>19192.22</v>
      </c>
      <c r="H5396" s="6">
        <f t="shared" si="84"/>
        <v>57.32218960369233</v>
      </c>
    </row>
    <row r="5397" spans="1:8" x14ac:dyDescent="0.25">
      <c r="A5397" s="1" t="s">
        <v>5301</v>
      </c>
      <c r="B5397" s="23"/>
      <c r="C5397" s="24"/>
      <c r="D5397" s="1" t="s">
        <v>5462</v>
      </c>
      <c r="E5397" s="4">
        <v>24700.42</v>
      </c>
      <c r="F5397" s="4">
        <v>13583.7</v>
      </c>
      <c r="H5397" s="6">
        <f t="shared" si="84"/>
        <v>54.99380172482897</v>
      </c>
    </row>
    <row r="5398" spans="1:8" x14ac:dyDescent="0.25">
      <c r="A5398" s="1" t="s">
        <v>5301</v>
      </c>
      <c r="B5398" s="23"/>
      <c r="C5398" s="24"/>
      <c r="D5398" s="1" t="s">
        <v>5463</v>
      </c>
      <c r="E5398" s="4">
        <v>323873.91000000003</v>
      </c>
      <c r="F5398" s="4">
        <v>267482.5</v>
      </c>
      <c r="H5398" s="6">
        <f t="shared" si="84"/>
        <v>82.588467839227917</v>
      </c>
    </row>
    <row r="5399" spans="1:8" x14ac:dyDescent="0.25">
      <c r="A5399" s="1" t="s">
        <v>5301</v>
      </c>
      <c r="B5399" s="23"/>
      <c r="C5399" s="24"/>
      <c r="D5399" s="1" t="s">
        <v>5464</v>
      </c>
      <c r="E5399" s="4">
        <v>340778.7</v>
      </c>
      <c r="F5399" s="4">
        <v>244467</v>
      </c>
      <c r="H5399" s="6">
        <f t="shared" si="84"/>
        <v>71.737758257778424</v>
      </c>
    </row>
    <row r="5400" spans="1:8" x14ac:dyDescent="0.25">
      <c r="A5400" s="1" t="s">
        <v>5301</v>
      </c>
      <c r="B5400" s="23"/>
      <c r="C5400" s="24"/>
      <c r="D5400" s="1" t="s">
        <v>5465</v>
      </c>
      <c r="E5400" s="4">
        <v>307058.13999999996</v>
      </c>
      <c r="F5400" s="4">
        <v>235130.53</v>
      </c>
      <c r="H5400" s="6">
        <f t="shared" si="84"/>
        <v>76.575247280531315</v>
      </c>
    </row>
    <row r="5401" spans="1:8" x14ac:dyDescent="0.25">
      <c r="A5401" s="1" t="s">
        <v>5301</v>
      </c>
      <c r="B5401" s="23"/>
      <c r="C5401" s="24"/>
      <c r="D5401" s="1" t="s">
        <v>5466</v>
      </c>
      <c r="E5401" s="4">
        <v>301562.61</v>
      </c>
      <c r="F5401" s="4">
        <v>239462.55</v>
      </c>
      <c r="H5401" s="6">
        <f t="shared" si="84"/>
        <v>79.407241501192743</v>
      </c>
    </row>
    <row r="5402" spans="1:8" x14ac:dyDescent="0.25">
      <c r="A5402" s="1" t="s">
        <v>5301</v>
      </c>
      <c r="B5402" s="23"/>
      <c r="C5402" s="24"/>
      <c r="D5402" s="1" t="s">
        <v>5467</v>
      </c>
      <c r="E5402" s="4">
        <v>335025.66000000003</v>
      </c>
      <c r="F5402" s="4">
        <v>284281.49</v>
      </c>
      <c r="H5402" s="6">
        <f t="shared" si="84"/>
        <v>84.853646732611452</v>
      </c>
    </row>
    <row r="5403" spans="1:8" x14ac:dyDescent="0.25">
      <c r="A5403" s="1" t="s">
        <v>5301</v>
      </c>
      <c r="B5403" s="23"/>
      <c r="C5403" s="24"/>
      <c r="D5403" s="1" t="s">
        <v>5468</v>
      </c>
      <c r="E5403" s="4">
        <v>349667.79000000004</v>
      </c>
      <c r="F5403" s="4">
        <v>245850.06</v>
      </c>
      <c r="H5403" s="6">
        <f t="shared" si="84"/>
        <v>70.309610158831035</v>
      </c>
    </row>
    <row r="5404" spans="1:8" x14ac:dyDescent="0.25">
      <c r="A5404" s="1" t="s">
        <v>5301</v>
      </c>
      <c r="B5404" s="23"/>
      <c r="C5404" s="24"/>
      <c r="D5404" s="1" t="s">
        <v>5469</v>
      </c>
      <c r="E5404" s="4">
        <v>299154.40999999997</v>
      </c>
      <c r="F5404" s="4">
        <v>242971.98</v>
      </c>
      <c r="H5404" s="6">
        <f t="shared" si="84"/>
        <v>81.219588238729301</v>
      </c>
    </row>
    <row r="5405" spans="1:8" x14ac:dyDescent="0.25">
      <c r="A5405" s="1" t="s">
        <v>5301</v>
      </c>
      <c r="B5405" s="23"/>
      <c r="C5405" s="24"/>
      <c r="D5405" s="1" t="s">
        <v>5470</v>
      </c>
      <c r="E5405" s="4">
        <v>322375.19</v>
      </c>
      <c r="F5405" s="4">
        <v>242414.53</v>
      </c>
      <c r="H5405" s="6">
        <f t="shared" si="84"/>
        <v>75.1963977128637</v>
      </c>
    </row>
    <row r="5406" spans="1:8" x14ac:dyDescent="0.25">
      <c r="A5406" s="1" t="s">
        <v>5301</v>
      </c>
      <c r="B5406" s="23"/>
      <c r="C5406" s="24"/>
      <c r="D5406" s="1" t="s">
        <v>5471</v>
      </c>
      <c r="E5406" s="4">
        <v>305414.38999999996</v>
      </c>
      <c r="F5406" s="4">
        <v>190887.1</v>
      </c>
      <c r="H5406" s="6">
        <f t="shared" si="84"/>
        <v>62.50101706078749</v>
      </c>
    </row>
    <row r="5407" spans="1:8" x14ac:dyDescent="0.25">
      <c r="A5407" s="1" t="s">
        <v>5301</v>
      </c>
      <c r="B5407" s="23"/>
      <c r="C5407" s="24"/>
      <c r="D5407" s="1" t="s">
        <v>5472</v>
      </c>
      <c r="E5407" s="4">
        <v>340314.34</v>
      </c>
      <c r="F5407" s="4">
        <v>280475.81</v>
      </c>
      <c r="H5407" s="6">
        <f t="shared" si="84"/>
        <v>82.41668864144836</v>
      </c>
    </row>
    <row r="5408" spans="1:8" x14ac:dyDescent="0.25">
      <c r="A5408" s="1" t="s">
        <v>5301</v>
      </c>
      <c r="B5408" s="23"/>
      <c r="C5408" s="24"/>
      <c r="D5408" s="1" t="s">
        <v>5473</v>
      </c>
      <c r="E5408" s="4">
        <v>183345.61000000002</v>
      </c>
      <c r="F5408" s="4">
        <v>173256.95</v>
      </c>
      <c r="H5408" s="6">
        <f t="shared" si="84"/>
        <v>94.497463015340273</v>
      </c>
    </row>
    <row r="5409" spans="1:8" x14ac:dyDescent="0.25">
      <c r="A5409" s="1" t="s">
        <v>5301</v>
      </c>
      <c r="B5409" s="23"/>
      <c r="C5409" s="24"/>
      <c r="D5409" s="1" t="s">
        <v>5474</v>
      </c>
      <c r="E5409" s="4">
        <v>156613.30000000002</v>
      </c>
      <c r="F5409" s="4">
        <v>142354.87</v>
      </c>
      <c r="H5409" s="6">
        <f t="shared" si="84"/>
        <v>90.895773219771243</v>
      </c>
    </row>
    <row r="5410" spans="1:8" x14ac:dyDescent="0.25">
      <c r="A5410" s="1" t="s">
        <v>5301</v>
      </c>
      <c r="B5410" s="23"/>
      <c r="C5410" s="24"/>
      <c r="D5410" s="1" t="s">
        <v>5475</v>
      </c>
      <c r="E5410" s="4">
        <v>161290.1</v>
      </c>
      <c r="F5410" s="4">
        <v>136972.54</v>
      </c>
      <c r="H5410" s="6">
        <f t="shared" si="84"/>
        <v>84.923091993866947</v>
      </c>
    </row>
    <row r="5411" spans="1:8" x14ac:dyDescent="0.25">
      <c r="A5411" s="1" t="s">
        <v>5301</v>
      </c>
      <c r="B5411" s="23"/>
      <c r="C5411" s="24"/>
      <c r="D5411" s="1" t="s">
        <v>5476</v>
      </c>
      <c r="E5411" s="4">
        <v>142058.91</v>
      </c>
      <c r="F5411" s="4">
        <v>100404.48</v>
      </c>
      <c r="H5411" s="6">
        <f t="shared" si="84"/>
        <v>70.678058841926912</v>
      </c>
    </row>
    <row r="5412" spans="1:8" x14ac:dyDescent="0.25">
      <c r="A5412" s="1" t="s">
        <v>5301</v>
      </c>
      <c r="B5412" s="23"/>
      <c r="C5412" s="24"/>
      <c r="D5412" s="1" t="s">
        <v>5477</v>
      </c>
      <c r="E5412" s="4">
        <v>94563.520000000004</v>
      </c>
      <c r="F5412" s="4">
        <v>93635.37</v>
      </c>
      <c r="H5412" s="6">
        <f t="shared" si="84"/>
        <v>99.018490428444281</v>
      </c>
    </row>
    <row r="5413" spans="1:8" x14ac:dyDescent="0.25">
      <c r="A5413" s="1" t="s">
        <v>5301</v>
      </c>
      <c r="B5413" s="23"/>
      <c r="C5413" s="24"/>
      <c r="D5413" s="1" t="s">
        <v>5478</v>
      </c>
      <c r="E5413" s="4">
        <v>156442.72999999998</v>
      </c>
      <c r="F5413" s="4">
        <v>147743.42000000001</v>
      </c>
      <c r="H5413" s="6">
        <f t="shared" si="84"/>
        <v>94.439300567050978</v>
      </c>
    </row>
    <row r="5414" spans="1:8" x14ac:dyDescent="0.25">
      <c r="A5414" s="1" t="s">
        <v>5301</v>
      </c>
      <c r="B5414" s="23"/>
      <c r="C5414" s="24"/>
      <c r="D5414" s="1" t="s">
        <v>5479</v>
      </c>
      <c r="E5414" s="4">
        <v>157436.42000000001</v>
      </c>
      <c r="F5414" s="4">
        <v>117367.54</v>
      </c>
      <c r="H5414" s="6">
        <f t="shared" si="84"/>
        <v>74.549167213024788</v>
      </c>
    </row>
    <row r="5415" spans="1:8" x14ac:dyDescent="0.25">
      <c r="A5415" s="1" t="s">
        <v>5301</v>
      </c>
      <c r="B5415" s="23"/>
      <c r="C5415" s="24"/>
      <c r="D5415" s="1" t="s">
        <v>5480</v>
      </c>
      <c r="E5415" s="4">
        <v>160671.49000000002</v>
      </c>
      <c r="F5415" s="4">
        <v>150035.76</v>
      </c>
      <c r="H5415" s="6">
        <f t="shared" si="84"/>
        <v>93.380449761186625</v>
      </c>
    </row>
    <row r="5416" spans="1:8" x14ac:dyDescent="0.25">
      <c r="A5416" s="1" t="s">
        <v>5301</v>
      </c>
      <c r="B5416" s="23"/>
      <c r="C5416" s="24"/>
      <c r="D5416" s="1" t="s">
        <v>5481</v>
      </c>
      <c r="E5416" s="4">
        <v>218858.32</v>
      </c>
      <c r="F5416" s="4">
        <v>213953.75</v>
      </c>
      <c r="H5416" s="6">
        <f t="shared" si="84"/>
        <v>97.759020538949585</v>
      </c>
    </row>
    <row r="5417" spans="1:8" x14ac:dyDescent="0.25">
      <c r="A5417" s="1" t="s">
        <v>5301</v>
      </c>
      <c r="B5417" s="23"/>
      <c r="C5417" s="24"/>
      <c r="D5417" s="1" t="s">
        <v>5482</v>
      </c>
      <c r="E5417" s="4">
        <v>135350.78</v>
      </c>
      <c r="F5417" s="4">
        <v>105854.7</v>
      </c>
      <c r="H5417" s="6">
        <f t="shared" si="84"/>
        <v>78.207676379847982</v>
      </c>
    </row>
    <row r="5418" spans="1:8" x14ac:dyDescent="0.25">
      <c r="A5418" s="1" t="s">
        <v>5301</v>
      </c>
      <c r="B5418" s="23"/>
      <c r="C5418" s="24"/>
      <c r="D5418" s="1" t="s">
        <v>5483</v>
      </c>
      <c r="E5418" s="4">
        <v>299632.62</v>
      </c>
      <c r="F5418" s="4">
        <v>282592.56</v>
      </c>
      <c r="H5418" s="6">
        <f t="shared" si="84"/>
        <v>94.313015719049559</v>
      </c>
    </row>
    <row r="5419" spans="1:8" x14ac:dyDescent="0.25">
      <c r="A5419" s="1" t="s">
        <v>5301</v>
      </c>
      <c r="B5419" s="23"/>
      <c r="C5419" s="24"/>
      <c r="D5419" s="1" t="s">
        <v>5484</v>
      </c>
      <c r="E5419" s="4">
        <v>159415.87</v>
      </c>
      <c r="F5419" s="4">
        <v>113540.74</v>
      </c>
      <c r="H5419" s="6">
        <f t="shared" si="84"/>
        <v>71.222984261228206</v>
      </c>
    </row>
    <row r="5420" spans="1:8" x14ac:dyDescent="0.25">
      <c r="A5420" s="1" t="s">
        <v>5301</v>
      </c>
      <c r="B5420" s="23"/>
      <c r="C5420" s="24"/>
      <c r="D5420" s="1" t="s">
        <v>5485</v>
      </c>
      <c r="E5420" s="4">
        <v>216067.28999999998</v>
      </c>
      <c r="F5420" s="4">
        <v>183007.87</v>
      </c>
      <c r="H5420" s="6">
        <f t="shared" si="84"/>
        <v>84.699479500113142</v>
      </c>
    </row>
    <row r="5421" spans="1:8" x14ac:dyDescent="0.25">
      <c r="A5421" s="1" t="s">
        <v>5301</v>
      </c>
      <c r="B5421" s="23"/>
      <c r="C5421" s="24"/>
      <c r="D5421" s="1" t="s">
        <v>5486</v>
      </c>
      <c r="E5421" s="4">
        <v>325662.89999999997</v>
      </c>
      <c r="F5421" s="4">
        <v>285210.46999999997</v>
      </c>
      <c r="H5421" s="6">
        <f t="shared" si="84"/>
        <v>87.5784346328673</v>
      </c>
    </row>
    <row r="5422" spans="1:8" x14ac:dyDescent="0.25">
      <c r="A5422" s="1" t="s">
        <v>5301</v>
      </c>
      <c r="B5422" s="23"/>
      <c r="C5422" s="24"/>
      <c r="D5422" s="1" t="s">
        <v>5487</v>
      </c>
      <c r="E5422" s="4">
        <v>136767.07999999999</v>
      </c>
      <c r="F5422" s="4">
        <v>92887.82</v>
      </c>
      <c r="H5422" s="6">
        <f t="shared" si="84"/>
        <v>67.916796936806733</v>
      </c>
    </row>
    <row r="5423" spans="1:8" x14ac:dyDescent="0.25">
      <c r="A5423" s="1" t="s">
        <v>5301</v>
      </c>
      <c r="B5423" s="23"/>
      <c r="C5423" s="24"/>
      <c r="D5423" s="1" t="s">
        <v>5488</v>
      </c>
      <c r="E5423" s="4">
        <v>214218.85</v>
      </c>
      <c r="F5423" s="4">
        <v>214263.42</v>
      </c>
      <c r="H5423" s="6">
        <f t="shared" si="84"/>
        <v>100.0208058254444</v>
      </c>
    </row>
    <row r="5424" spans="1:8" x14ac:dyDescent="0.25">
      <c r="A5424" s="1" t="s">
        <v>5301</v>
      </c>
      <c r="B5424" s="23"/>
      <c r="C5424" s="24"/>
      <c r="D5424" s="1" t="s">
        <v>5489</v>
      </c>
      <c r="E5424" s="4">
        <v>324555.75</v>
      </c>
      <c r="F5424" s="4">
        <v>311984.92</v>
      </c>
      <c r="H5424" s="6">
        <f t="shared" si="84"/>
        <v>96.126757883660972</v>
      </c>
    </row>
    <row r="5425" spans="1:8" x14ac:dyDescent="0.25">
      <c r="A5425" s="1" t="s">
        <v>5301</v>
      </c>
      <c r="B5425" s="23"/>
      <c r="C5425" s="24"/>
      <c r="D5425" s="1" t="s">
        <v>5490</v>
      </c>
      <c r="E5425" s="4">
        <v>137264.00999999998</v>
      </c>
      <c r="F5425" s="4">
        <v>109521.89</v>
      </c>
      <c r="H5425" s="6">
        <f t="shared" si="84"/>
        <v>79.789225158145982</v>
      </c>
    </row>
    <row r="5426" spans="1:8" x14ac:dyDescent="0.25">
      <c r="A5426" s="1" t="s">
        <v>5301</v>
      </c>
      <c r="B5426" s="23"/>
      <c r="C5426" s="24"/>
      <c r="D5426" s="1" t="s">
        <v>5491</v>
      </c>
      <c r="E5426" s="4">
        <v>332771.05</v>
      </c>
      <c r="F5426" s="4">
        <v>286566.53999999998</v>
      </c>
      <c r="H5426" s="6">
        <f t="shared" si="84"/>
        <v>86.115225468080823</v>
      </c>
    </row>
    <row r="5427" spans="1:8" x14ac:dyDescent="0.25">
      <c r="A5427" s="1" t="s">
        <v>5301</v>
      </c>
      <c r="B5427" s="23"/>
      <c r="C5427" s="24"/>
      <c r="D5427" s="1" t="s">
        <v>5492</v>
      </c>
      <c r="E5427" s="4">
        <v>336382.27</v>
      </c>
      <c r="F5427" s="4">
        <v>309376.77</v>
      </c>
      <c r="H5427" s="6">
        <f t="shared" si="84"/>
        <v>91.971782579385049</v>
      </c>
    </row>
    <row r="5428" spans="1:8" x14ac:dyDescent="0.25">
      <c r="A5428" s="1" t="s">
        <v>5301</v>
      </c>
      <c r="B5428" s="23"/>
      <c r="C5428" s="24"/>
      <c r="D5428" s="1" t="s">
        <v>5493</v>
      </c>
      <c r="E5428" s="4">
        <v>333077.56</v>
      </c>
      <c r="F5428" s="4">
        <v>325927.06</v>
      </c>
      <c r="H5428" s="6">
        <f t="shared" si="84"/>
        <v>97.853202719510733</v>
      </c>
    </row>
    <row r="5429" spans="1:8" x14ac:dyDescent="0.25">
      <c r="A5429" s="1" t="s">
        <v>5301</v>
      </c>
      <c r="B5429" s="23"/>
      <c r="C5429" s="24"/>
      <c r="D5429" s="1" t="s">
        <v>5494</v>
      </c>
      <c r="E5429" s="4">
        <v>157196.63999999998</v>
      </c>
      <c r="F5429" s="4">
        <v>144151.76999999999</v>
      </c>
      <c r="H5429" s="6">
        <f t="shared" si="84"/>
        <v>91.701559269969138</v>
      </c>
    </row>
    <row r="5430" spans="1:8" x14ac:dyDescent="0.25">
      <c r="A5430" s="1" t="s">
        <v>5301</v>
      </c>
      <c r="B5430" s="23"/>
      <c r="C5430" s="24"/>
      <c r="D5430" s="1" t="s">
        <v>5495</v>
      </c>
      <c r="E5430" s="4">
        <v>0</v>
      </c>
      <c r="F5430" s="4">
        <v>1127.1600000000001</v>
      </c>
      <c r="H5430" s="6">
        <v>0</v>
      </c>
    </row>
    <row r="5431" spans="1:8" x14ac:dyDescent="0.25">
      <c r="A5431" s="1" t="s">
        <v>5301</v>
      </c>
      <c r="B5431" s="23"/>
      <c r="C5431" s="24"/>
      <c r="D5431" s="1" t="s">
        <v>5496</v>
      </c>
      <c r="E5431" s="4">
        <v>154748.54999999999</v>
      </c>
      <c r="F5431" s="4">
        <v>155555.04999999999</v>
      </c>
      <c r="H5431" s="6">
        <f t="shared" si="84"/>
        <v>100.52116804971678</v>
      </c>
    </row>
    <row r="5432" spans="1:8" x14ac:dyDescent="0.25">
      <c r="A5432" s="1" t="s">
        <v>5301</v>
      </c>
      <c r="B5432" s="23"/>
      <c r="C5432" s="24"/>
      <c r="D5432" s="1" t="s">
        <v>5497</v>
      </c>
      <c r="E5432" s="4">
        <v>156411.49000000002</v>
      </c>
      <c r="F5432" s="4">
        <v>148481.85</v>
      </c>
      <c r="H5432" s="6">
        <f t="shared" si="84"/>
        <v>94.93027014831199</v>
      </c>
    </row>
    <row r="5433" spans="1:8" x14ac:dyDescent="0.25">
      <c r="A5433" s="1" t="s">
        <v>5301</v>
      </c>
      <c r="B5433" s="23"/>
      <c r="C5433" s="24"/>
      <c r="D5433" s="1" t="s">
        <v>5498</v>
      </c>
      <c r="E5433" s="4">
        <v>159973.15</v>
      </c>
      <c r="F5433" s="4">
        <v>160210.94</v>
      </c>
      <c r="H5433" s="6">
        <f t="shared" si="84"/>
        <v>100.14864369426995</v>
      </c>
    </row>
    <row r="5434" spans="1:8" x14ac:dyDescent="0.25">
      <c r="A5434" s="1" t="s">
        <v>5301</v>
      </c>
      <c r="B5434" s="23"/>
      <c r="C5434" s="24"/>
      <c r="D5434" s="1" t="s">
        <v>5499</v>
      </c>
      <c r="E5434" s="4">
        <v>165441.43</v>
      </c>
      <c r="F5434" s="4">
        <v>159632.57999999999</v>
      </c>
      <c r="H5434" s="6">
        <f t="shared" si="84"/>
        <v>96.48887826948787</v>
      </c>
    </row>
    <row r="5435" spans="1:8" x14ac:dyDescent="0.25">
      <c r="A5435" s="1" t="s">
        <v>5301</v>
      </c>
      <c r="B5435" s="23"/>
      <c r="C5435" s="24"/>
      <c r="D5435" s="1" t="s">
        <v>5500</v>
      </c>
      <c r="E5435" s="4">
        <v>91454.9</v>
      </c>
      <c r="F5435" s="4">
        <v>84793.41</v>
      </c>
      <c r="H5435" s="6">
        <f t="shared" si="84"/>
        <v>92.716092850137073</v>
      </c>
    </row>
    <row r="5436" spans="1:8" x14ac:dyDescent="0.25">
      <c r="A5436" s="1" t="s">
        <v>5301</v>
      </c>
      <c r="B5436" s="23"/>
      <c r="C5436" s="24"/>
      <c r="D5436" s="1" t="s">
        <v>5501</v>
      </c>
      <c r="E5436" s="4">
        <v>95592.4</v>
      </c>
      <c r="F5436" s="4">
        <v>79780.990000000005</v>
      </c>
      <c r="H5436" s="6">
        <f t="shared" si="84"/>
        <v>83.459553269925237</v>
      </c>
    </row>
    <row r="5437" spans="1:8" x14ac:dyDescent="0.25">
      <c r="A5437" s="1" t="s">
        <v>5301</v>
      </c>
      <c r="B5437" s="23"/>
      <c r="C5437" s="24"/>
      <c r="D5437" s="1" t="s">
        <v>5502</v>
      </c>
      <c r="E5437" s="4">
        <v>93811.28</v>
      </c>
      <c r="F5437" s="4">
        <v>78984.649999999994</v>
      </c>
      <c r="H5437" s="6">
        <f t="shared" si="84"/>
        <v>84.195258821753626</v>
      </c>
    </row>
    <row r="5438" spans="1:8" x14ac:dyDescent="0.25">
      <c r="A5438" s="1" t="s">
        <v>5301</v>
      </c>
      <c r="B5438" s="23"/>
      <c r="C5438" s="24"/>
      <c r="D5438" s="1" t="s">
        <v>5503</v>
      </c>
      <c r="E5438" s="4">
        <v>153295.82999999999</v>
      </c>
      <c r="F5438" s="4">
        <v>128687.93</v>
      </c>
      <c r="H5438" s="6">
        <f t="shared" si="84"/>
        <v>83.947443319234452</v>
      </c>
    </row>
    <row r="5439" spans="1:8" x14ac:dyDescent="0.25">
      <c r="A5439" s="1" t="s">
        <v>5301</v>
      </c>
      <c r="B5439" s="23"/>
      <c r="C5439" s="24"/>
      <c r="D5439" s="1" t="s">
        <v>5504</v>
      </c>
      <c r="E5439" s="4">
        <v>182307.89</v>
      </c>
      <c r="F5439" s="4">
        <v>135336.29999999999</v>
      </c>
      <c r="H5439" s="6">
        <f t="shared" si="84"/>
        <v>74.235020766243281</v>
      </c>
    </row>
    <row r="5440" spans="1:8" x14ac:dyDescent="0.25">
      <c r="A5440" s="1" t="s">
        <v>5301</v>
      </c>
      <c r="B5440" s="23"/>
      <c r="C5440" s="24"/>
      <c r="D5440" s="1" t="s">
        <v>5505</v>
      </c>
      <c r="E5440" s="4">
        <v>215228.81</v>
      </c>
      <c r="F5440" s="4">
        <v>92591.9</v>
      </c>
      <c r="H5440" s="6">
        <f t="shared" si="84"/>
        <v>43.020216484958496</v>
      </c>
    </row>
    <row r="5441" spans="1:8" x14ac:dyDescent="0.25">
      <c r="A5441" s="1" t="s">
        <v>5301</v>
      </c>
      <c r="B5441" s="23"/>
      <c r="C5441" s="24"/>
      <c r="D5441" s="1" t="s">
        <v>5506</v>
      </c>
      <c r="E5441" s="4">
        <v>30251.93</v>
      </c>
      <c r="F5441" s="4">
        <v>16017.82</v>
      </c>
      <c r="H5441" s="6">
        <f t="shared" si="84"/>
        <v>52.948092898535727</v>
      </c>
    </row>
    <row r="5442" spans="1:8" x14ac:dyDescent="0.25">
      <c r="A5442" s="1" t="s">
        <v>5301</v>
      </c>
      <c r="B5442" s="23"/>
      <c r="C5442" s="24"/>
      <c r="D5442" s="1" t="s">
        <v>5507</v>
      </c>
      <c r="E5442" s="4">
        <v>177164.71000000002</v>
      </c>
      <c r="F5442" s="4">
        <v>150710.35</v>
      </c>
      <c r="H5442" s="6">
        <f t="shared" si="84"/>
        <v>85.067929160384139</v>
      </c>
    </row>
    <row r="5443" spans="1:8" x14ac:dyDescent="0.25">
      <c r="A5443" s="1" t="s">
        <v>5301</v>
      </c>
      <c r="B5443" s="23"/>
      <c r="C5443" s="24"/>
      <c r="D5443" s="1" t="s">
        <v>5508</v>
      </c>
      <c r="E5443" s="4">
        <v>101896.62</v>
      </c>
      <c r="F5443" s="4">
        <v>100182.3</v>
      </c>
      <c r="H5443" s="6">
        <f t="shared" si="84"/>
        <v>98.317588944559702</v>
      </c>
    </row>
    <row r="5444" spans="1:8" x14ac:dyDescent="0.25">
      <c r="A5444" s="1" t="s">
        <v>5301</v>
      </c>
      <c r="B5444" s="23"/>
      <c r="C5444" s="24"/>
      <c r="D5444" s="1" t="s">
        <v>5509</v>
      </c>
      <c r="E5444" s="4">
        <v>218407.83000000002</v>
      </c>
      <c r="F5444" s="4">
        <v>210354.46</v>
      </c>
      <c r="H5444" s="6">
        <f t="shared" ref="H5444:H5507" si="85">F5444/E5444*100</f>
        <v>96.31269171988933</v>
      </c>
    </row>
    <row r="5445" spans="1:8" x14ac:dyDescent="0.25">
      <c r="A5445" s="1" t="s">
        <v>5301</v>
      </c>
      <c r="B5445" s="23"/>
      <c r="C5445" s="24"/>
      <c r="D5445" s="1" t="s">
        <v>5510</v>
      </c>
      <c r="E5445" s="4">
        <v>305540.02</v>
      </c>
      <c r="F5445" s="4">
        <v>239953.02</v>
      </c>
      <c r="H5445" s="6">
        <f t="shared" si="85"/>
        <v>78.534072230537916</v>
      </c>
    </row>
    <row r="5446" spans="1:8" x14ac:dyDescent="0.25">
      <c r="A5446" s="1" t="s">
        <v>5301</v>
      </c>
      <c r="B5446" s="23"/>
      <c r="C5446" s="24"/>
      <c r="D5446" s="1" t="s">
        <v>5511</v>
      </c>
      <c r="E5446" s="4">
        <v>310268.77</v>
      </c>
      <c r="F5446" s="4">
        <v>262387.02</v>
      </c>
      <c r="H5446" s="6">
        <f t="shared" si="85"/>
        <v>84.567654037497874</v>
      </c>
    </row>
    <row r="5447" spans="1:8" x14ac:dyDescent="0.25">
      <c r="A5447" s="1" t="s">
        <v>5301</v>
      </c>
      <c r="B5447" s="23"/>
      <c r="C5447" s="24"/>
      <c r="D5447" s="1" t="s">
        <v>5512</v>
      </c>
      <c r="E5447" s="4">
        <v>95131.5</v>
      </c>
      <c r="F5447" s="4">
        <v>86010.240000000005</v>
      </c>
      <c r="H5447" s="6">
        <f t="shared" si="85"/>
        <v>90.411945570079325</v>
      </c>
    </row>
    <row r="5448" spans="1:8" x14ac:dyDescent="0.25">
      <c r="A5448" s="1" t="s">
        <v>5301</v>
      </c>
      <c r="B5448" s="23"/>
      <c r="C5448" s="24"/>
      <c r="D5448" s="1" t="s">
        <v>5513</v>
      </c>
      <c r="E5448" s="4">
        <v>93765.02</v>
      </c>
      <c r="F5448" s="4">
        <v>93865.1</v>
      </c>
      <c r="H5448" s="6">
        <f t="shared" si="85"/>
        <v>100.10673489964594</v>
      </c>
    </row>
    <row r="5449" spans="1:8" x14ac:dyDescent="0.25">
      <c r="A5449" s="1" t="s">
        <v>5301</v>
      </c>
      <c r="B5449" s="23"/>
      <c r="C5449" s="24"/>
      <c r="D5449" s="1" t="s">
        <v>5514</v>
      </c>
      <c r="E5449" s="4">
        <v>159549.62000000002</v>
      </c>
      <c r="F5449" s="4">
        <v>158790.28</v>
      </c>
      <c r="H5449" s="6">
        <f t="shared" si="85"/>
        <v>99.524072824491824</v>
      </c>
    </row>
    <row r="5450" spans="1:8" x14ac:dyDescent="0.25">
      <c r="A5450" s="1" t="s">
        <v>5301</v>
      </c>
      <c r="B5450" s="23"/>
      <c r="C5450" s="24"/>
      <c r="D5450" s="1" t="s">
        <v>5515</v>
      </c>
      <c r="E5450" s="4">
        <v>94349.709999999992</v>
      </c>
      <c r="F5450" s="4">
        <v>90640.66</v>
      </c>
      <c r="H5450" s="6">
        <f t="shared" si="85"/>
        <v>96.068827344567367</v>
      </c>
    </row>
    <row r="5451" spans="1:8" x14ac:dyDescent="0.25">
      <c r="A5451" s="1" t="s">
        <v>5301</v>
      </c>
      <c r="B5451" s="23"/>
      <c r="C5451" s="24"/>
      <c r="D5451" s="1" t="s">
        <v>5516</v>
      </c>
      <c r="E5451" s="4">
        <v>94650.930000000008</v>
      </c>
      <c r="F5451" s="4">
        <v>93180.19</v>
      </c>
      <c r="H5451" s="6">
        <f t="shared" si="85"/>
        <v>98.446143107098891</v>
      </c>
    </row>
    <row r="5452" spans="1:8" x14ac:dyDescent="0.25">
      <c r="A5452" s="1" t="s">
        <v>5301</v>
      </c>
      <c r="B5452" s="23"/>
      <c r="C5452" s="24"/>
      <c r="D5452" s="1" t="s">
        <v>5517</v>
      </c>
      <c r="E5452" s="4">
        <v>120366.48</v>
      </c>
      <c r="F5452" s="4">
        <v>92812.33</v>
      </c>
      <c r="H5452" s="6">
        <f t="shared" si="85"/>
        <v>77.108120134442743</v>
      </c>
    </row>
    <row r="5453" spans="1:8" x14ac:dyDescent="0.25">
      <c r="A5453" s="1" t="s">
        <v>5301</v>
      </c>
      <c r="B5453" s="23"/>
      <c r="C5453" s="24"/>
      <c r="D5453" s="1" t="s">
        <v>5518</v>
      </c>
      <c r="E5453" s="4">
        <v>39534.340000000004</v>
      </c>
      <c r="F5453" s="4">
        <v>31459.919999999998</v>
      </c>
      <c r="H5453" s="6">
        <f t="shared" si="85"/>
        <v>79.576186171313338</v>
      </c>
    </row>
    <row r="5454" spans="1:8" x14ac:dyDescent="0.25">
      <c r="A5454" s="1" t="s">
        <v>5301</v>
      </c>
      <c r="B5454" s="23"/>
      <c r="C5454" s="24"/>
      <c r="D5454" s="1" t="s">
        <v>5519</v>
      </c>
      <c r="E5454" s="4">
        <v>90776.3</v>
      </c>
      <c r="F5454" s="4">
        <v>69376.58</v>
      </c>
      <c r="H5454" s="6">
        <f t="shared" si="85"/>
        <v>76.425873273090005</v>
      </c>
    </row>
    <row r="5455" spans="1:8" x14ac:dyDescent="0.25">
      <c r="A5455" s="1" t="s">
        <v>5301</v>
      </c>
      <c r="B5455" s="23"/>
      <c r="C5455" s="24"/>
      <c r="D5455" s="1" t="s">
        <v>5520</v>
      </c>
      <c r="E5455" s="4">
        <v>95360.46</v>
      </c>
      <c r="F5455" s="4">
        <v>56150.239999999998</v>
      </c>
      <c r="H5455" s="6">
        <f t="shared" si="85"/>
        <v>58.882098513367062</v>
      </c>
    </row>
    <row r="5456" spans="1:8" x14ac:dyDescent="0.25">
      <c r="A5456" s="1" t="s">
        <v>5301</v>
      </c>
      <c r="B5456" s="23"/>
      <c r="C5456" s="24"/>
      <c r="D5456" s="1" t="s">
        <v>5521</v>
      </c>
      <c r="E5456" s="4">
        <v>102202.27</v>
      </c>
      <c r="F5456" s="4">
        <v>102466.73</v>
      </c>
      <c r="H5456" s="6">
        <f t="shared" si="85"/>
        <v>100.25876137584811</v>
      </c>
    </row>
    <row r="5457" spans="1:8" x14ac:dyDescent="0.25">
      <c r="A5457" s="1" t="s">
        <v>5301</v>
      </c>
      <c r="B5457" s="23"/>
      <c r="C5457" s="24"/>
      <c r="D5457" s="1" t="s">
        <v>5522</v>
      </c>
      <c r="E5457" s="4">
        <v>101117.9</v>
      </c>
      <c r="F5457" s="4">
        <v>85264.13</v>
      </c>
      <c r="H5457" s="6">
        <f t="shared" si="85"/>
        <v>84.321499952036191</v>
      </c>
    </row>
    <row r="5458" spans="1:8" x14ac:dyDescent="0.25">
      <c r="A5458" s="1" t="s">
        <v>5301</v>
      </c>
      <c r="B5458" s="23"/>
      <c r="C5458" s="24"/>
      <c r="D5458" s="1" t="s">
        <v>5523</v>
      </c>
      <c r="E5458" s="4">
        <v>103737.87</v>
      </c>
      <c r="F5458" s="4">
        <v>89166.44</v>
      </c>
      <c r="H5458" s="6">
        <f t="shared" si="85"/>
        <v>85.953605949302798</v>
      </c>
    </row>
    <row r="5459" spans="1:8" x14ac:dyDescent="0.25">
      <c r="A5459" s="1" t="s">
        <v>5301</v>
      </c>
      <c r="B5459" s="23"/>
      <c r="C5459" s="24"/>
      <c r="D5459" s="1" t="s">
        <v>5524</v>
      </c>
      <c r="E5459" s="4">
        <v>96781.96</v>
      </c>
      <c r="F5459" s="4">
        <v>61696.76</v>
      </c>
      <c r="H5459" s="6">
        <f t="shared" si="85"/>
        <v>63.748202660909115</v>
      </c>
    </row>
    <row r="5460" spans="1:8" x14ac:dyDescent="0.25">
      <c r="A5460" s="1" t="s">
        <v>5301</v>
      </c>
      <c r="B5460" s="23"/>
      <c r="C5460" s="24"/>
      <c r="D5460" s="1" t="s">
        <v>5525</v>
      </c>
      <c r="E5460" s="4">
        <v>384264.08999999997</v>
      </c>
      <c r="F5460" s="4">
        <v>316805.73</v>
      </c>
      <c r="H5460" s="6">
        <f t="shared" si="85"/>
        <v>82.444792069953763</v>
      </c>
    </row>
    <row r="5461" spans="1:8" x14ac:dyDescent="0.25">
      <c r="A5461" s="1" t="s">
        <v>5301</v>
      </c>
      <c r="B5461" s="23"/>
      <c r="C5461" s="24"/>
      <c r="D5461" s="1" t="s">
        <v>5526</v>
      </c>
      <c r="E5461" s="4">
        <v>133887.06</v>
      </c>
      <c r="F5461" s="4">
        <v>92308.56</v>
      </c>
      <c r="H5461" s="6">
        <f t="shared" si="85"/>
        <v>68.945094469921145</v>
      </c>
    </row>
    <row r="5462" spans="1:8" x14ac:dyDescent="0.25">
      <c r="A5462" s="1" t="s">
        <v>5301</v>
      </c>
      <c r="B5462" s="23"/>
      <c r="C5462" s="24"/>
      <c r="D5462" s="1" t="s">
        <v>5527</v>
      </c>
      <c r="E5462" s="4">
        <v>130140.86</v>
      </c>
      <c r="F5462" s="4">
        <v>109482.31</v>
      </c>
      <c r="H5462" s="6">
        <f t="shared" si="85"/>
        <v>84.126007773423353</v>
      </c>
    </row>
    <row r="5463" spans="1:8" x14ac:dyDescent="0.25">
      <c r="A5463" s="1" t="s">
        <v>5301</v>
      </c>
      <c r="B5463" s="23"/>
      <c r="C5463" s="24"/>
      <c r="D5463" s="1" t="s">
        <v>5528</v>
      </c>
      <c r="E5463" s="4">
        <v>332499.55</v>
      </c>
      <c r="F5463" s="4">
        <v>231108.74</v>
      </c>
      <c r="H5463" s="6">
        <f t="shared" si="85"/>
        <v>69.506482038847878</v>
      </c>
    </row>
    <row r="5464" spans="1:8" x14ac:dyDescent="0.25">
      <c r="A5464" s="1" t="s">
        <v>5301</v>
      </c>
      <c r="B5464" s="23"/>
      <c r="C5464" s="24"/>
      <c r="D5464" s="1" t="s">
        <v>5529</v>
      </c>
      <c r="E5464" s="4">
        <v>130783.18</v>
      </c>
      <c r="F5464" s="4">
        <v>88150.81</v>
      </c>
      <c r="H5464" s="6">
        <f t="shared" si="85"/>
        <v>67.402253103189565</v>
      </c>
    </row>
    <row r="5465" spans="1:8" x14ac:dyDescent="0.25">
      <c r="A5465" s="1" t="s">
        <v>5301</v>
      </c>
      <c r="B5465" s="23"/>
      <c r="C5465" s="24"/>
      <c r="D5465" s="1" t="s">
        <v>5530</v>
      </c>
      <c r="E5465" s="4">
        <v>132436.24</v>
      </c>
      <c r="F5465" s="4">
        <v>102000.85</v>
      </c>
      <c r="H5465" s="6">
        <f t="shared" si="85"/>
        <v>77.018835629885004</v>
      </c>
    </row>
    <row r="5466" spans="1:8" x14ac:dyDescent="0.25">
      <c r="A5466" s="1" t="s">
        <v>5301</v>
      </c>
      <c r="B5466" s="23"/>
      <c r="C5466" s="24"/>
      <c r="D5466" s="1" t="s">
        <v>5531</v>
      </c>
      <c r="E5466" s="4">
        <v>219793.26</v>
      </c>
      <c r="F5466" s="4">
        <v>189808.66</v>
      </c>
      <c r="H5466" s="6">
        <f t="shared" si="85"/>
        <v>86.357816431677662</v>
      </c>
    </row>
    <row r="5467" spans="1:8" x14ac:dyDescent="0.25">
      <c r="A5467" s="1" t="s">
        <v>5301</v>
      </c>
      <c r="B5467" s="23"/>
      <c r="C5467" s="24"/>
      <c r="D5467" s="1" t="s">
        <v>5532</v>
      </c>
      <c r="E5467" s="4">
        <v>326870.83999999997</v>
      </c>
      <c r="F5467" s="4">
        <v>318829.71999999997</v>
      </c>
      <c r="H5467" s="6">
        <f t="shared" si="85"/>
        <v>97.53997022187724</v>
      </c>
    </row>
    <row r="5468" spans="1:8" x14ac:dyDescent="0.25">
      <c r="A5468" s="1" t="s">
        <v>5301</v>
      </c>
      <c r="B5468" s="23"/>
      <c r="C5468" s="24"/>
      <c r="D5468" s="1" t="s">
        <v>5533</v>
      </c>
      <c r="E5468" s="4">
        <v>210507.61</v>
      </c>
      <c r="F5468" s="4">
        <v>185139.24</v>
      </c>
      <c r="H5468" s="6">
        <f t="shared" si="85"/>
        <v>87.948953484389463</v>
      </c>
    </row>
    <row r="5469" spans="1:8" x14ac:dyDescent="0.25">
      <c r="A5469" s="1" t="s">
        <v>5301</v>
      </c>
      <c r="B5469" s="23"/>
      <c r="C5469" s="24"/>
      <c r="D5469" s="1" t="s">
        <v>5534</v>
      </c>
      <c r="E5469" s="4">
        <v>328002.76</v>
      </c>
      <c r="F5469" s="4">
        <v>284835.86</v>
      </c>
      <c r="H5469" s="6">
        <f t="shared" si="85"/>
        <v>86.839470497138493</v>
      </c>
    </row>
    <row r="5470" spans="1:8" x14ac:dyDescent="0.25">
      <c r="A5470" s="1" t="s">
        <v>5301</v>
      </c>
      <c r="B5470" s="23"/>
      <c r="C5470" s="24"/>
      <c r="D5470" s="1" t="s">
        <v>5535</v>
      </c>
      <c r="E5470" s="4">
        <v>215919.55000000002</v>
      </c>
      <c r="F5470" s="4">
        <v>196037.41</v>
      </c>
      <c r="H5470" s="6">
        <f t="shared" si="85"/>
        <v>90.791875955651065</v>
      </c>
    </row>
    <row r="5471" spans="1:8" x14ac:dyDescent="0.25">
      <c r="A5471" s="1" t="s">
        <v>5301</v>
      </c>
      <c r="B5471" s="23"/>
      <c r="C5471" s="24"/>
      <c r="D5471" s="1" t="s">
        <v>5536</v>
      </c>
      <c r="E5471" s="4">
        <v>386710.98</v>
      </c>
      <c r="F5471" s="4">
        <v>322302.90000000002</v>
      </c>
      <c r="H5471" s="6">
        <f t="shared" si="85"/>
        <v>83.344646691955845</v>
      </c>
    </row>
    <row r="5472" spans="1:8" x14ac:dyDescent="0.25">
      <c r="A5472" s="1" t="s">
        <v>5301</v>
      </c>
      <c r="B5472" s="23"/>
      <c r="C5472" s="24"/>
      <c r="D5472" s="1" t="s">
        <v>5537</v>
      </c>
      <c r="E5472" s="4">
        <v>316836.47999999998</v>
      </c>
      <c r="F5472" s="4">
        <v>162213.65</v>
      </c>
      <c r="H5472" s="6">
        <f t="shared" si="85"/>
        <v>51.197908144920689</v>
      </c>
    </row>
    <row r="5473" spans="1:8" x14ac:dyDescent="0.25">
      <c r="A5473" s="1" t="s">
        <v>5301</v>
      </c>
      <c r="B5473" s="23"/>
      <c r="C5473" s="24"/>
      <c r="D5473" s="1" t="s">
        <v>5538</v>
      </c>
      <c r="E5473" s="4">
        <v>328425.93</v>
      </c>
      <c r="F5473" s="4">
        <v>274659.03999999998</v>
      </c>
      <c r="H5473" s="6">
        <f t="shared" si="85"/>
        <v>83.628914440464555</v>
      </c>
    </row>
    <row r="5474" spans="1:8" x14ac:dyDescent="0.25">
      <c r="A5474" s="1" t="s">
        <v>5301</v>
      </c>
      <c r="B5474" s="23"/>
      <c r="C5474" s="24"/>
      <c r="D5474" s="1" t="s">
        <v>5539</v>
      </c>
      <c r="E5474" s="4">
        <v>334676.59000000003</v>
      </c>
      <c r="F5474" s="4">
        <v>305011.31</v>
      </c>
      <c r="H5474" s="6">
        <f t="shared" si="85"/>
        <v>91.136135335907412</v>
      </c>
    </row>
    <row r="5475" spans="1:8" x14ac:dyDescent="0.25">
      <c r="A5475" s="1" t="s">
        <v>5301</v>
      </c>
      <c r="B5475" s="23"/>
      <c r="C5475" s="24"/>
      <c r="D5475" s="1" t="s">
        <v>5540</v>
      </c>
      <c r="E5475" s="4">
        <v>325997.75</v>
      </c>
      <c r="F5475" s="4">
        <v>287880.92</v>
      </c>
      <c r="H5475" s="6">
        <f t="shared" si="85"/>
        <v>88.307640160093129</v>
      </c>
    </row>
    <row r="5476" spans="1:8" x14ac:dyDescent="0.25">
      <c r="A5476" s="1" t="s">
        <v>5301</v>
      </c>
      <c r="B5476" s="23"/>
      <c r="C5476" s="24"/>
      <c r="D5476" s="1" t="s">
        <v>5541</v>
      </c>
      <c r="E5476" s="4">
        <v>91364.23000000001</v>
      </c>
      <c r="F5476" s="4">
        <v>66547.83</v>
      </c>
      <c r="H5476" s="6">
        <f t="shared" si="85"/>
        <v>72.837947630051715</v>
      </c>
    </row>
    <row r="5477" spans="1:8" x14ac:dyDescent="0.25">
      <c r="A5477" s="1" t="s">
        <v>5301</v>
      </c>
      <c r="B5477" s="23"/>
      <c r="C5477" s="24"/>
      <c r="D5477" s="1" t="s">
        <v>5542</v>
      </c>
      <c r="E5477" s="4">
        <v>154776.81</v>
      </c>
      <c r="F5477" s="4">
        <v>110437.36</v>
      </c>
      <c r="H5477" s="6">
        <f t="shared" si="85"/>
        <v>71.35265289419003</v>
      </c>
    </row>
    <row r="5478" spans="1:8" x14ac:dyDescent="0.25">
      <c r="A5478" s="1" t="s">
        <v>5301</v>
      </c>
      <c r="B5478" s="23"/>
      <c r="C5478" s="24"/>
      <c r="D5478" s="1" t="s">
        <v>5543</v>
      </c>
      <c r="E5478" s="4">
        <v>160972.65000000002</v>
      </c>
      <c r="F5478" s="4">
        <v>139128.31</v>
      </c>
      <c r="H5478" s="6">
        <f t="shared" si="85"/>
        <v>86.429781705153005</v>
      </c>
    </row>
    <row r="5479" spans="1:8" x14ac:dyDescent="0.25">
      <c r="A5479" s="1" t="s">
        <v>5301</v>
      </c>
      <c r="B5479" s="23"/>
      <c r="C5479" s="24"/>
      <c r="D5479" s="1" t="s">
        <v>5544</v>
      </c>
      <c r="E5479" s="4">
        <v>95289.319999999992</v>
      </c>
      <c r="F5479" s="4">
        <v>90589.39</v>
      </c>
      <c r="H5479" s="6">
        <f t="shared" si="85"/>
        <v>95.067726372693201</v>
      </c>
    </row>
    <row r="5480" spans="1:8" x14ac:dyDescent="0.25">
      <c r="A5480" s="1" t="s">
        <v>5301</v>
      </c>
      <c r="B5480" s="23"/>
      <c r="C5480" s="24"/>
      <c r="D5480" s="1" t="s">
        <v>5545</v>
      </c>
      <c r="E5480" s="4">
        <v>159214.57999999999</v>
      </c>
      <c r="F5480" s="4">
        <v>131255.47</v>
      </c>
      <c r="H5480" s="6">
        <f t="shared" si="85"/>
        <v>82.439353230087349</v>
      </c>
    </row>
    <row r="5481" spans="1:8" x14ac:dyDescent="0.25">
      <c r="A5481" s="1" t="s">
        <v>5301</v>
      </c>
      <c r="B5481" s="23"/>
      <c r="C5481" s="24"/>
      <c r="D5481" s="1" t="s">
        <v>5546</v>
      </c>
      <c r="E5481" s="4">
        <v>162160.25</v>
      </c>
      <c r="F5481" s="4">
        <v>86813.83</v>
      </c>
      <c r="H5481" s="6">
        <f t="shared" si="85"/>
        <v>53.535826443286815</v>
      </c>
    </row>
    <row r="5482" spans="1:8" x14ac:dyDescent="0.25">
      <c r="A5482" s="1" t="s">
        <v>5301</v>
      </c>
      <c r="B5482" s="23"/>
      <c r="C5482" s="24"/>
      <c r="D5482" s="1" t="s">
        <v>5547</v>
      </c>
      <c r="E5482" s="4">
        <v>144955.85999999999</v>
      </c>
      <c r="F5482" s="4">
        <v>82262.34</v>
      </c>
      <c r="H5482" s="6">
        <f t="shared" si="85"/>
        <v>56.749923735404693</v>
      </c>
    </row>
    <row r="5483" spans="1:8" x14ac:dyDescent="0.25">
      <c r="A5483" s="1" t="s">
        <v>5301</v>
      </c>
      <c r="B5483" s="23"/>
      <c r="C5483" s="24"/>
      <c r="D5483" s="1" t="s">
        <v>5548</v>
      </c>
      <c r="E5483" s="4">
        <v>92986.39</v>
      </c>
      <c r="F5483" s="4">
        <v>82023.53</v>
      </c>
      <c r="H5483" s="6">
        <f t="shared" si="85"/>
        <v>88.210253134894259</v>
      </c>
    </row>
    <row r="5484" spans="1:8" x14ac:dyDescent="0.25">
      <c r="A5484" s="1" t="s">
        <v>5301</v>
      </c>
      <c r="B5484" s="23"/>
      <c r="C5484" s="24"/>
      <c r="D5484" s="1" t="s">
        <v>5549</v>
      </c>
      <c r="E5484" s="4">
        <v>157951.38999999998</v>
      </c>
      <c r="F5484" s="4">
        <v>139775.54999999999</v>
      </c>
      <c r="H5484" s="6">
        <f t="shared" si="85"/>
        <v>88.492763501479786</v>
      </c>
    </row>
    <row r="5485" spans="1:8" x14ac:dyDescent="0.25">
      <c r="A5485" s="1" t="s">
        <v>5301</v>
      </c>
      <c r="B5485" s="23"/>
      <c r="C5485" s="24"/>
      <c r="D5485" s="1" t="s">
        <v>5550</v>
      </c>
      <c r="E5485" s="4">
        <v>161917.25999999998</v>
      </c>
      <c r="F5485" s="4">
        <v>157670.73000000001</v>
      </c>
      <c r="H5485" s="6">
        <f t="shared" si="85"/>
        <v>97.377345688779585</v>
      </c>
    </row>
    <row r="5486" spans="1:8" x14ac:dyDescent="0.25">
      <c r="A5486" s="1" t="s">
        <v>5301</v>
      </c>
      <c r="B5486" s="23"/>
      <c r="C5486" s="24"/>
      <c r="D5486" s="1" t="s">
        <v>5551</v>
      </c>
      <c r="E5486" s="4">
        <v>93131.42</v>
      </c>
      <c r="F5486" s="4">
        <v>93730.04</v>
      </c>
      <c r="H5486" s="6">
        <f t="shared" si="85"/>
        <v>100.64276911057514</v>
      </c>
    </row>
    <row r="5487" spans="1:8" x14ac:dyDescent="0.25">
      <c r="A5487" s="1" t="s">
        <v>5301</v>
      </c>
      <c r="B5487" s="23"/>
      <c r="C5487" s="24"/>
      <c r="D5487" s="1" t="s">
        <v>5552</v>
      </c>
      <c r="E5487" s="4">
        <v>160926.44</v>
      </c>
      <c r="F5487" s="4">
        <v>131091.71</v>
      </c>
      <c r="H5487" s="6">
        <f t="shared" si="85"/>
        <v>81.460641271875517</v>
      </c>
    </row>
    <row r="5488" spans="1:8" x14ac:dyDescent="0.25">
      <c r="A5488" s="1" t="s">
        <v>5301</v>
      </c>
      <c r="B5488" s="23"/>
      <c r="C5488" s="24"/>
      <c r="D5488" s="1" t="s">
        <v>5553</v>
      </c>
      <c r="E5488" s="4">
        <v>163548.78</v>
      </c>
      <c r="F5488" s="4">
        <v>129316.4</v>
      </c>
      <c r="H5488" s="6">
        <f t="shared" si="85"/>
        <v>79.069009258277561</v>
      </c>
    </row>
    <row r="5489" spans="1:8" x14ac:dyDescent="0.25">
      <c r="A5489" s="1" t="s">
        <v>5301</v>
      </c>
      <c r="B5489" s="23"/>
      <c r="C5489" s="24"/>
      <c r="D5489" s="1" t="s">
        <v>5554</v>
      </c>
      <c r="E5489" s="4">
        <v>96002.69</v>
      </c>
      <c r="F5489" s="4">
        <v>61114.47</v>
      </c>
      <c r="H5489" s="6">
        <f t="shared" si="85"/>
        <v>63.65912246833917</v>
      </c>
    </row>
    <row r="5490" spans="1:8" x14ac:dyDescent="0.25">
      <c r="A5490" s="1" t="s">
        <v>5301</v>
      </c>
      <c r="B5490" s="23"/>
      <c r="C5490" s="24"/>
      <c r="D5490" s="1" t="s">
        <v>5555</v>
      </c>
      <c r="E5490" s="4">
        <v>330646.89</v>
      </c>
      <c r="F5490" s="4">
        <v>302630.40000000002</v>
      </c>
      <c r="H5490" s="6">
        <f t="shared" si="85"/>
        <v>91.526764398116683</v>
      </c>
    </row>
    <row r="5491" spans="1:8" x14ac:dyDescent="0.25">
      <c r="A5491" s="1" t="s">
        <v>5301</v>
      </c>
      <c r="B5491" s="23"/>
      <c r="C5491" s="24"/>
      <c r="D5491" s="1" t="s">
        <v>5556</v>
      </c>
      <c r="E5491" s="4">
        <v>332894.36</v>
      </c>
      <c r="F5491" s="4">
        <v>333401.13</v>
      </c>
      <c r="H5491" s="6">
        <f t="shared" si="85"/>
        <v>100.15223147667626</v>
      </c>
    </row>
    <row r="5492" spans="1:8" x14ac:dyDescent="0.25">
      <c r="A5492" s="1" t="s">
        <v>5301</v>
      </c>
      <c r="B5492" s="23"/>
      <c r="C5492" s="24"/>
      <c r="D5492" s="1" t="s">
        <v>5557</v>
      </c>
      <c r="E5492" s="4">
        <v>343338.44999999995</v>
      </c>
      <c r="F5492" s="4">
        <v>324439.17</v>
      </c>
      <c r="H5492" s="6">
        <f t="shared" si="85"/>
        <v>94.495437373821673</v>
      </c>
    </row>
    <row r="5493" spans="1:8" x14ac:dyDescent="0.25">
      <c r="A5493" s="1" t="s">
        <v>5301</v>
      </c>
      <c r="B5493" s="23"/>
      <c r="C5493" s="24"/>
      <c r="D5493" s="1" t="s">
        <v>5558</v>
      </c>
      <c r="E5493" s="4">
        <v>335197.92000000004</v>
      </c>
      <c r="F5493" s="4">
        <v>315338.5</v>
      </c>
      <c r="H5493" s="6">
        <f t="shared" si="85"/>
        <v>94.075315264486107</v>
      </c>
    </row>
    <row r="5494" spans="1:8" x14ac:dyDescent="0.25">
      <c r="A5494" s="1" t="s">
        <v>5301</v>
      </c>
      <c r="B5494" s="23"/>
      <c r="C5494" s="24"/>
      <c r="D5494" s="1" t="s">
        <v>5559</v>
      </c>
      <c r="E5494" s="4">
        <v>333115.94</v>
      </c>
      <c r="F5494" s="4">
        <v>307916.39</v>
      </c>
      <c r="H5494" s="6">
        <f t="shared" si="85"/>
        <v>92.435201389642302</v>
      </c>
    </row>
    <row r="5495" spans="1:8" x14ac:dyDescent="0.25">
      <c r="A5495" s="1" t="s">
        <v>5301</v>
      </c>
      <c r="B5495" s="23"/>
      <c r="C5495" s="24"/>
      <c r="D5495" s="1" t="s">
        <v>5560</v>
      </c>
      <c r="E5495" s="4">
        <v>339376.1</v>
      </c>
      <c r="F5495" s="4">
        <v>274345.73</v>
      </c>
      <c r="H5495" s="6">
        <f t="shared" si="85"/>
        <v>80.838258793120659</v>
      </c>
    </row>
    <row r="5496" spans="1:8" x14ac:dyDescent="0.25">
      <c r="A5496" s="1" t="s">
        <v>5301</v>
      </c>
      <c r="B5496" s="23"/>
      <c r="C5496" s="24"/>
      <c r="D5496" s="1" t="s">
        <v>5561</v>
      </c>
      <c r="E5496" s="4">
        <v>341113.48000000004</v>
      </c>
      <c r="F5496" s="4">
        <v>286928.90999999997</v>
      </c>
      <c r="H5496" s="6">
        <f t="shared" si="85"/>
        <v>84.115382951151602</v>
      </c>
    </row>
    <row r="5497" spans="1:8" x14ac:dyDescent="0.25">
      <c r="A5497" s="1" t="s">
        <v>5301</v>
      </c>
      <c r="B5497" s="23"/>
      <c r="C5497" s="24"/>
      <c r="D5497" s="1" t="s">
        <v>5562</v>
      </c>
      <c r="E5497" s="4">
        <v>329774.42000000004</v>
      </c>
      <c r="F5497" s="4">
        <v>293615.78000000003</v>
      </c>
      <c r="H5497" s="6">
        <f t="shared" si="85"/>
        <v>89.035341188682864</v>
      </c>
    </row>
    <row r="5498" spans="1:8" x14ac:dyDescent="0.25">
      <c r="A5498" s="1" t="s">
        <v>5301</v>
      </c>
      <c r="B5498" s="23"/>
      <c r="C5498" s="24"/>
      <c r="D5498" s="1" t="s">
        <v>5563</v>
      </c>
      <c r="E5498" s="4">
        <v>333641.72000000003</v>
      </c>
      <c r="F5498" s="4">
        <v>304128</v>
      </c>
      <c r="H5498" s="6">
        <f t="shared" si="85"/>
        <v>91.154067902539282</v>
      </c>
    </row>
    <row r="5499" spans="1:8" x14ac:dyDescent="0.25">
      <c r="A5499" s="1" t="s">
        <v>5301</v>
      </c>
      <c r="B5499" s="23"/>
      <c r="C5499" s="24"/>
      <c r="D5499" s="1" t="s">
        <v>5564</v>
      </c>
      <c r="E5499" s="4">
        <v>299781.09000000003</v>
      </c>
      <c r="F5499" s="4">
        <v>229043.16</v>
      </c>
      <c r="H5499" s="6">
        <f t="shared" si="85"/>
        <v>76.403471613236178</v>
      </c>
    </row>
    <row r="5500" spans="1:8" x14ac:dyDescent="0.25">
      <c r="A5500" s="1" t="s">
        <v>5301</v>
      </c>
      <c r="B5500" s="23"/>
      <c r="C5500" s="24"/>
      <c r="D5500" s="1" t="s">
        <v>5565</v>
      </c>
      <c r="E5500" s="4">
        <v>157429.75</v>
      </c>
      <c r="F5500" s="4">
        <v>120410.81</v>
      </c>
      <c r="H5500" s="6">
        <f t="shared" si="85"/>
        <v>76.485422863213586</v>
      </c>
    </row>
    <row r="5501" spans="1:8" x14ac:dyDescent="0.25">
      <c r="A5501" s="1" t="s">
        <v>5301</v>
      </c>
      <c r="B5501" s="23"/>
      <c r="C5501" s="24"/>
      <c r="D5501" s="1" t="s">
        <v>5566</v>
      </c>
      <c r="E5501" s="4">
        <v>160882.94</v>
      </c>
      <c r="F5501" s="4">
        <v>110292.62</v>
      </c>
      <c r="H5501" s="6">
        <f t="shared" si="85"/>
        <v>68.55457763265639</v>
      </c>
    </row>
    <row r="5502" spans="1:8" x14ac:dyDescent="0.25">
      <c r="A5502" s="1" t="s">
        <v>5301</v>
      </c>
      <c r="B5502" s="23"/>
      <c r="C5502" s="24"/>
      <c r="D5502" s="1" t="s">
        <v>5567</v>
      </c>
      <c r="E5502" s="4">
        <v>160292.07</v>
      </c>
      <c r="F5502" s="4">
        <v>97814.65</v>
      </c>
      <c r="H5502" s="6">
        <f t="shared" si="85"/>
        <v>61.022763010047839</v>
      </c>
    </row>
    <row r="5503" spans="1:8" x14ac:dyDescent="0.25">
      <c r="A5503" s="1" t="s">
        <v>5301</v>
      </c>
      <c r="B5503" s="23"/>
      <c r="C5503" s="24"/>
      <c r="D5503" s="1" t="s">
        <v>5568</v>
      </c>
      <c r="E5503" s="4">
        <v>142355.88</v>
      </c>
      <c r="F5503" s="4">
        <v>71039.34</v>
      </c>
      <c r="H5503" s="6">
        <f t="shared" si="85"/>
        <v>49.902638373630928</v>
      </c>
    </row>
    <row r="5504" spans="1:8" x14ac:dyDescent="0.25">
      <c r="A5504" s="1" t="s">
        <v>5301</v>
      </c>
      <c r="B5504" s="23"/>
      <c r="C5504" s="24"/>
      <c r="D5504" s="1" t="s">
        <v>5569</v>
      </c>
      <c r="E5504" s="4">
        <v>161048.91999999998</v>
      </c>
      <c r="F5504" s="4">
        <v>108421.34</v>
      </c>
      <c r="H5504" s="6">
        <f t="shared" si="85"/>
        <v>67.321991355173324</v>
      </c>
    </row>
    <row r="5505" spans="1:8" x14ac:dyDescent="0.25">
      <c r="A5505" s="1" t="s">
        <v>5301</v>
      </c>
      <c r="B5505" s="23"/>
      <c r="C5505" s="24"/>
      <c r="D5505" s="1" t="s">
        <v>5570</v>
      </c>
      <c r="E5505" s="4">
        <v>176502.39999999999</v>
      </c>
      <c r="F5505" s="4">
        <v>101516.74</v>
      </c>
      <c r="H5505" s="6">
        <f t="shared" si="85"/>
        <v>57.515784487916321</v>
      </c>
    </row>
    <row r="5506" spans="1:8" x14ac:dyDescent="0.25">
      <c r="A5506" s="1" t="s">
        <v>5301</v>
      </c>
      <c r="B5506" s="23"/>
      <c r="C5506" s="24"/>
      <c r="D5506" s="1" t="s">
        <v>5571</v>
      </c>
      <c r="E5506" s="4">
        <v>156860.72</v>
      </c>
      <c r="F5506" s="4">
        <v>104871.15</v>
      </c>
      <c r="H5506" s="6">
        <f t="shared" si="85"/>
        <v>66.85622123881619</v>
      </c>
    </row>
    <row r="5507" spans="1:8" x14ac:dyDescent="0.25">
      <c r="A5507" s="1" t="s">
        <v>5301</v>
      </c>
      <c r="B5507" s="23"/>
      <c r="C5507" s="24"/>
      <c r="D5507" s="1" t="s">
        <v>5572</v>
      </c>
      <c r="E5507" s="4">
        <v>159053.97</v>
      </c>
      <c r="F5507" s="4">
        <v>110913.15</v>
      </c>
      <c r="H5507" s="6">
        <f t="shared" si="85"/>
        <v>69.733028355092301</v>
      </c>
    </row>
    <row r="5508" spans="1:8" x14ac:dyDescent="0.25">
      <c r="A5508" s="1" t="s">
        <v>5301</v>
      </c>
      <c r="B5508" s="23"/>
      <c r="C5508" s="24"/>
      <c r="D5508" s="1" t="s">
        <v>5573</v>
      </c>
      <c r="E5508" s="4">
        <v>268019.21000000002</v>
      </c>
      <c r="F5508" s="4">
        <v>228254.67</v>
      </c>
      <c r="H5508" s="6">
        <f t="shared" ref="H5508:H5571" si="86">F5508/E5508*100</f>
        <v>85.163548538181274</v>
      </c>
    </row>
    <row r="5509" spans="1:8" x14ac:dyDescent="0.25">
      <c r="A5509" s="1" t="s">
        <v>5301</v>
      </c>
      <c r="B5509" s="23"/>
      <c r="C5509" s="24"/>
      <c r="D5509" s="1" t="s">
        <v>5574</v>
      </c>
      <c r="E5509" s="4">
        <v>81333.2</v>
      </c>
      <c r="F5509" s="4">
        <v>74405.61</v>
      </c>
      <c r="H5509" s="6">
        <f t="shared" si="86"/>
        <v>91.482457348290737</v>
      </c>
    </row>
    <row r="5510" spans="1:8" x14ac:dyDescent="0.25">
      <c r="A5510" s="1" t="s">
        <v>5301</v>
      </c>
      <c r="B5510" s="23"/>
      <c r="C5510" s="24"/>
      <c r="D5510" s="1" t="s">
        <v>5575</v>
      </c>
      <c r="E5510" s="4">
        <v>764363.85</v>
      </c>
      <c r="F5510" s="4">
        <v>585282.12</v>
      </c>
      <c r="H5510" s="6">
        <f t="shared" si="86"/>
        <v>76.571140825144994</v>
      </c>
    </row>
    <row r="5511" spans="1:8" x14ac:dyDescent="0.25">
      <c r="A5511" s="1" t="s">
        <v>5301</v>
      </c>
      <c r="B5511" s="23"/>
      <c r="C5511" s="24"/>
      <c r="D5511" s="1" t="s">
        <v>5576</v>
      </c>
      <c r="E5511" s="4">
        <v>379961.35</v>
      </c>
      <c r="F5511" s="4">
        <v>262923.61</v>
      </c>
      <c r="H5511" s="6">
        <f t="shared" si="86"/>
        <v>69.197461794469362</v>
      </c>
    </row>
    <row r="5512" spans="1:8" x14ac:dyDescent="0.25">
      <c r="A5512" s="1" t="s">
        <v>5301</v>
      </c>
      <c r="B5512" s="23"/>
      <c r="C5512" s="24"/>
      <c r="D5512" s="1" t="s">
        <v>5577</v>
      </c>
      <c r="E5512" s="4">
        <v>166229.62000000002</v>
      </c>
      <c r="F5512" s="4">
        <v>91406.97</v>
      </c>
      <c r="H5512" s="6">
        <f t="shared" si="86"/>
        <v>54.988376921032476</v>
      </c>
    </row>
    <row r="5513" spans="1:8" x14ac:dyDescent="0.25">
      <c r="A5513" s="1" t="s">
        <v>5301</v>
      </c>
      <c r="B5513" s="23"/>
      <c r="C5513" s="24"/>
      <c r="D5513" s="1" t="s">
        <v>5578</v>
      </c>
      <c r="E5513" s="4">
        <v>335748.52</v>
      </c>
      <c r="F5513" s="4">
        <v>328982.19</v>
      </c>
      <c r="H5513" s="6">
        <f t="shared" si="86"/>
        <v>97.984702955652637</v>
      </c>
    </row>
    <row r="5514" spans="1:8" x14ac:dyDescent="0.25">
      <c r="A5514" s="1" t="s">
        <v>5301</v>
      </c>
      <c r="B5514" s="23"/>
      <c r="C5514" s="24"/>
      <c r="D5514" s="1" t="s">
        <v>5579</v>
      </c>
      <c r="E5514" s="4">
        <v>888605.67999999993</v>
      </c>
      <c r="F5514" s="4">
        <v>800647.69</v>
      </c>
      <c r="H5514" s="6">
        <f t="shared" si="86"/>
        <v>90.101572386978219</v>
      </c>
    </row>
    <row r="5515" spans="1:8" x14ac:dyDescent="0.25">
      <c r="A5515" s="1" t="s">
        <v>5301</v>
      </c>
      <c r="B5515" s="23"/>
      <c r="C5515" s="24"/>
      <c r="D5515" s="1" t="s">
        <v>5580</v>
      </c>
      <c r="E5515" s="4">
        <v>361852.67000000004</v>
      </c>
      <c r="F5515" s="4">
        <v>241811.87</v>
      </c>
      <c r="H5515" s="6">
        <f t="shared" si="86"/>
        <v>66.826056582641755</v>
      </c>
    </row>
    <row r="5516" spans="1:8" x14ac:dyDescent="0.25">
      <c r="A5516" s="1" t="s">
        <v>5301</v>
      </c>
      <c r="B5516" s="23"/>
      <c r="C5516" s="24"/>
      <c r="D5516" s="1" t="s">
        <v>5581</v>
      </c>
      <c r="E5516" s="4">
        <v>171762.98</v>
      </c>
      <c r="F5516" s="4">
        <v>98200.88</v>
      </c>
      <c r="H5516" s="6">
        <f t="shared" si="86"/>
        <v>57.172319669814762</v>
      </c>
    </row>
    <row r="5517" spans="1:8" x14ac:dyDescent="0.25">
      <c r="A5517" s="1" t="s">
        <v>5301</v>
      </c>
      <c r="B5517" s="23"/>
      <c r="C5517" s="24"/>
      <c r="D5517" s="1" t="s">
        <v>5582</v>
      </c>
      <c r="E5517" s="4">
        <v>159759.9</v>
      </c>
      <c r="F5517" s="4">
        <v>138791.98000000001</v>
      </c>
      <c r="H5517" s="6">
        <f t="shared" si="86"/>
        <v>86.875354829340793</v>
      </c>
    </row>
    <row r="5518" spans="1:8" x14ac:dyDescent="0.25">
      <c r="A5518" s="1" t="s">
        <v>5301</v>
      </c>
      <c r="B5518" s="23"/>
      <c r="C5518" s="24"/>
      <c r="D5518" s="1" t="s">
        <v>5583</v>
      </c>
      <c r="E5518" s="4">
        <v>191811.72</v>
      </c>
      <c r="F5518" s="4">
        <v>162904.67000000001</v>
      </c>
      <c r="H5518" s="6">
        <f t="shared" si="86"/>
        <v>84.929466249507598</v>
      </c>
    </row>
    <row r="5519" spans="1:8" x14ac:dyDescent="0.25">
      <c r="A5519" s="1" t="s">
        <v>5301</v>
      </c>
      <c r="B5519" s="23"/>
      <c r="C5519" s="24"/>
      <c r="D5519" s="1" t="s">
        <v>5584</v>
      </c>
      <c r="E5519" s="4">
        <v>100060.56999999999</v>
      </c>
      <c r="F5519" s="4">
        <v>88010.66</v>
      </c>
      <c r="H5519" s="6">
        <f t="shared" si="86"/>
        <v>87.957384212382578</v>
      </c>
    </row>
    <row r="5520" spans="1:8" x14ac:dyDescent="0.25">
      <c r="A5520" s="1" t="s">
        <v>5301</v>
      </c>
      <c r="B5520" s="23"/>
      <c r="C5520" s="24"/>
      <c r="D5520" s="1" t="s">
        <v>5585</v>
      </c>
      <c r="E5520" s="4">
        <v>691069.41</v>
      </c>
      <c r="F5520" s="4">
        <v>584915.25</v>
      </c>
      <c r="H5520" s="6">
        <f t="shared" si="86"/>
        <v>84.639146449847928</v>
      </c>
    </row>
    <row r="5521" spans="1:8" x14ac:dyDescent="0.25">
      <c r="A5521" s="1" t="s">
        <v>5301</v>
      </c>
      <c r="B5521" s="23"/>
      <c r="C5521" s="24"/>
      <c r="D5521" s="1" t="s">
        <v>5586</v>
      </c>
      <c r="E5521" s="4">
        <v>101437.44</v>
      </c>
      <c r="F5521" s="4">
        <v>80170.350000000006</v>
      </c>
      <c r="H5521" s="6">
        <f t="shared" si="86"/>
        <v>79.034279650590548</v>
      </c>
    </row>
    <row r="5522" spans="1:8" x14ac:dyDescent="0.25">
      <c r="A5522" s="1" t="s">
        <v>5301</v>
      </c>
      <c r="B5522" s="23"/>
      <c r="C5522" s="24"/>
      <c r="D5522" s="1" t="s">
        <v>5587</v>
      </c>
      <c r="E5522" s="4">
        <v>101645.72</v>
      </c>
      <c r="F5522" s="4">
        <v>69753.8</v>
      </c>
      <c r="H5522" s="6">
        <f t="shared" si="86"/>
        <v>68.624433965345517</v>
      </c>
    </row>
    <row r="5523" spans="1:8" x14ac:dyDescent="0.25">
      <c r="A5523" s="1" t="s">
        <v>5301</v>
      </c>
      <c r="B5523" s="23"/>
      <c r="C5523" s="24"/>
      <c r="D5523" s="1" t="s">
        <v>5588</v>
      </c>
      <c r="E5523" s="4">
        <v>147172.97</v>
      </c>
      <c r="F5523" s="4">
        <v>123996.8</v>
      </c>
      <c r="H5523" s="6">
        <f t="shared" si="86"/>
        <v>84.2524276027045</v>
      </c>
    </row>
    <row r="5524" spans="1:8" x14ac:dyDescent="0.25">
      <c r="A5524" s="1" t="s">
        <v>5301</v>
      </c>
      <c r="B5524" s="23"/>
      <c r="C5524" s="24"/>
      <c r="D5524" s="1" t="s">
        <v>5589</v>
      </c>
      <c r="E5524" s="4">
        <v>160231.70000000001</v>
      </c>
      <c r="F5524" s="4">
        <v>117285.55</v>
      </c>
      <c r="H5524" s="6">
        <f t="shared" si="86"/>
        <v>73.197469664242462</v>
      </c>
    </row>
    <row r="5525" spans="1:8" x14ac:dyDescent="0.25">
      <c r="A5525" s="1" t="s">
        <v>5301</v>
      </c>
      <c r="B5525" s="23"/>
      <c r="C5525" s="24"/>
      <c r="D5525" s="1" t="s">
        <v>5590</v>
      </c>
      <c r="E5525" s="4">
        <v>157859.53</v>
      </c>
      <c r="F5525" s="4">
        <v>147858.1</v>
      </c>
      <c r="H5525" s="6">
        <f t="shared" si="86"/>
        <v>93.664348297502215</v>
      </c>
    </row>
    <row r="5526" spans="1:8" x14ac:dyDescent="0.25">
      <c r="A5526" s="1" t="s">
        <v>5301</v>
      </c>
      <c r="B5526" s="23"/>
      <c r="C5526" s="24"/>
      <c r="D5526" s="1" t="s">
        <v>5591</v>
      </c>
      <c r="E5526" s="4">
        <v>154189.53999999998</v>
      </c>
      <c r="F5526" s="4">
        <v>135518.04999999999</v>
      </c>
      <c r="H5526" s="6">
        <f t="shared" si="86"/>
        <v>87.890559891416757</v>
      </c>
    </row>
    <row r="5527" spans="1:8" x14ac:dyDescent="0.25">
      <c r="A5527" s="1" t="s">
        <v>5301</v>
      </c>
      <c r="B5527" s="23"/>
      <c r="C5527" s="24"/>
      <c r="D5527" s="1" t="s">
        <v>5592</v>
      </c>
      <c r="E5527" s="4">
        <v>350288.5</v>
      </c>
      <c r="F5527" s="4">
        <v>242785.73</v>
      </c>
      <c r="H5527" s="6">
        <f t="shared" si="86"/>
        <v>69.310220004367835</v>
      </c>
    </row>
    <row r="5528" spans="1:8" x14ac:dyDescent="0.25">
      <c r="A5528" s="1" t="s">
        <v>5301</v>
      </c>
      <c r="B5528" s="23"/>
      <c r="C5528" s="24"/>
      <c r="D5528" s="1" t="s">
        <v>5593</v>
      </c>
      <c r="E5528" s="4">
        <v>250787.13999999998</v>
      </c>
      <c r="F5528" s="4">
        <v>222274.41</v>
      </c>
      <c r="H5528" s="6">
        <f t="shared" si="86"/>
        <v>88.630704907755643</v>
      </c>
    </row>
    <row r="5529" spans="1:8" x14ac:dyDescent="0.25">
      <c r="A5529" s="1" t="s">
        <v>5301</v>
      </c>
      <c r="B5529" s="23"/>
      <c r="C5529" s="24"/>
      <c r="D5529" s="1" t="s">
        <v>5594</v>
      </c>
      <c r="E5529" s="4">
        <v>283402.39</v>
      </c>
      <c r="F5529" s="4">
        <v>255176.58</v>
      </c>
      <c r="H5529" s="6">
        <f t="shared" si="86"/>
        <v>90.040376864852817</v>
      </c>
    </row>
    <row r="5530" spans="1:8" x14ac:dyDescent="0.25">
      <c r="A5530" s="1" t="s">
        <v>5301</v>
      </c>
      <c r="B5530" s="23"/>
      <c r="C5530" s="24"/>
      <c r="D5530" s="1" t="s">
        <v>5595</v>
      </c>
      <c r="E5530" s="4">
        <v>96268.459999999992</v>
      </c>
      <c r="F5530" s="4">
        <v>66460.91</v>
      </c>
      <c r="H5530" s="6">
        <f t="shared" si="86"/>
        <v>69.037055334634019</v>
      </c>
    </row>
    <row r="5531" spans="1:8" x14ac:dyDescent="0.25">
      <c r="A5531" s="1" t="s">
        <v>5301</v>
      </c>
      <c r="B5531" s="23"/>
      <c r="C5531" s="24"/>
      <c r="D5531" s="1" t="s">
        <v>5596</v>
      </c>
      <c r="E5531" s="4">
        <v>101576.35</v>
      </c>
      <c r="F5531" s="4">
        <v>55862.45</v>
      </c>
      <c r="H5531" s="6">
        <f t="shared" si="86"/>
        <v>54.995527994459337</v>
      </c>
    </row>
    <row r="5532" spans="1:8" x14ac:dyDescent="0.25">
      <c r="A5532" s="1" t="s">
        <v>5301</v>
      </c>
      <c r="B5532" s="23"/>
      <c r="C5532" s="24"/>
      <c r="D5532" s="1" t="s">
        <v>5597</v>
      </c>
      <c r="E5532" s="4">
        <v>283398.51</v>
      </c>
      <c r="F5532" s="4">
        <v>279318.34999999998</v>
      </c>
      <c r="H5532" s="6">
        <f t="shared" si="86"/>
        <v>98.56027471704067</v>
      </c>
    </row>
    <row r="5533" spans="1:8" x14ac:dyDescent="0.25">
      <c r="A5533" s="1" t="s">
        <v>5301</v>
      </c>
      <c r="B5533" s="23"/>
      <c r="C5533" s="24"/>
      <c r="D5533" s="1" t="s">
        <v>5598</v>
      </c>
      <c r="E5533" s="4">
        <v>290957.01</v>
      </c>
      <c r="F5533" s="4">
        <v>242046.06</v>
      </c>
      <c r="H5533" s="6">
        <f t="shared" si="86"/>
        <v>83.18962997317027</v>
      </c>
    </row>
    <row r="5534" spans="1:8" x14ac:dyDescent="0.25">
      <c r="A5534" s="1" t="s">
        <v>5301</v>
      </c>
      <c r="B5534" s="23"/>
      <c r="C5534" s="24"/>
      <c r="D5534" s="1" t="s">
        <v>5599</v>
      </c>
      <c r="E5534" s="4">
        <v>214709.11</v>
      </c>
      <c r="F5534" s="4">
        <v>175134.32</v>
      </c>
      <c r="H5534" s="6">
        <f t="shared" si="86"/>
        <v>81.568183110628155</v>
      </c>
    </row>
    <row r="5535" spans="1:8" x14ac:dyDescent="0.25">
      <c r="A5535" s="1" t="s">
        <v>5301</v>
      </c>
      <c r="B5535" s="23"/>
      <c r="C5535" s="24"/>
      <c r="D5535" s="1" t="s">
        <v>5600</v>
      </c>
      <c r="E5535" s="4">
        <v>335523.89</v>
      </c>
      <c r="F5535" s="4">
        <v>292124.07</v>
      </c>
      <c r="H5535" s="6">
        <f t="shared" si="86"/>
        <v>87.065058169181327</v>
      </c>
    </row>
    <row r="5536" spans="1:8" x14ac:dyDescent="0.25">
      <c r="A5536" s="1" t="s">
        <v>5301</v>
      </c>
      <c r="B5536" s="23"/>
      <c r="C5536" s="24"/>
      <c r="D5536" s="1" t="s">
        <v>5601</v>
      </c>
      <c r="E5536" s="4">
        <v>213849.38</v>
      </c>
      <c r="F5536" s="4">
        <v>200140.24</v>
      </c>
      <c r="H5536" s="6">
        <f t="shared" si="86"/>
        <v>93.589347792357401</v>
      </c>
    </row>
    <row r="5537" spans="1:8" x14ac:dyDescent="0.25">
      <c r="A5537" s="1" t="s">
        <v>5301</v>
      </c>
      <c r="B5537" s="23"/>
      <c r="C5537" s="24"/>
      <c r="D5537" s="1" t="s">
        <v>5602</v>
      </c>
      <c r="E5537" s="4">
        <v>866241.89</v>
      </c>
      <c r="F5537" s="4">
        <v>665224.97</v>
      </c>
      <c r="H5537" s="6">
        <f t="shared" si="86"/>
        <v>76.794366294153704</v>
      </c>
    </row>
    <row r="5538" spans="1:8" x14ac:dyDescent="0.25">
      <c r="A5538" s="1" t="s">
        <v>5301</v>
      </c>
      <c r="B5538" s="23"/>
      <c r="C5538" s="24"/>
      <c r="D5538" s="1" t="s">
        <v>5603</v>
      </c>
      <c r="E5538" s="4">
        <v>220816.52</v>
      </c>
      <c r="F5538" s="4">
        <v>153553.28</v>
      </c>
      <c r="H5538" s="6">
        <f t="shared" si="86"/>
        <v>69.538855154496588</v>
      </c>
    </row>
    <row r="5539" spans="1:8" x14ac:dyDescent="0.25">
      <c r="A5539" s="1" t="s">
        <v>5301</v>
      </c>
      <c r="B5539" s="23"/>
      <c r="C5539" s="24"/>
      <c r="D5539" s="1" t="s">
        <v>5604</v>
      </c>
      <c r="E5539" s="4">
        <v>969028.9</v>
      </c>
      <c r="F5539" s="4">
        <v>804374.16</v>
      </c>
      <c r="H5539" s="6">
        <f t="shared" si="86"/>
        <v>83.008273540654969</v>
      </c>
    </row>
    <row r="5540" spans="1:8" x14ac:dyDescent="0.25">
      <c r="A5540" s="1" t="s">
        <v>5301</v>
      </c>
      <c r="B5540" s="23"/>
      <c r="C5540" s="24"/>
      <c r="D5540" s="1" t="s">
        <v>5605</v>
      </c>
      <c r="E5540" s="4">
        <v>453166.83</v>
      </c>
      <c r="F5540" s="4">
        <v>411803.96</v>
      </c>
      <c r="H5540" s="6">
        <f t="shared" si="86"/>
        <v>90.872485084576908</v>
      </c>
    </row>
    <row r="5541" spans="1:8" x14ac:dyDescent="0.25">
      <c r="A5541" s="1" t="s">
        <v>5301</v>
      </c>
      <c r="B5541" s="23"/>
      <c r="C5541" s="24"/>
      <c r="D5541" s="1" t="s">
        <v>5606</v>
      </c>
      <c r="E5541" s="4">
        <v>295725.48</v>
      </c>
      <c r="F5541" s="4">
        <v>288212.74</v>
      </c>
      <c r="H5541" s="6">
        <f t="shared" si="86"/>
        <v>97.459556072070626</v>
      </c>
    </row>
    <row r="5542" spans="1:8" x14ac:dyDescent="0.25">
      <c r="A5542" s="1" t="s">
        <v>5301</v>
      </c>
      <c r="B5542" s="23"/>
      <c r="C5542" s="24"/>
      <c r="D5542" s="1" t="s">
        <v>5607</v>
      </c>
      <c r="E5542" s="4">
        <v>332948.08999999997</v>
      </c>
      <c r="F5542" s="4">
        <v>249380.57</v>
      </c>
      <c r="H5542" s="6">
        <f t="shared" si="86"/>
        <v>74.900736027649245</v>
      </c>
    </row>
    <row r="5543" spans="1:8" x14ac:dyDescent="0.25">
      <c r="A5543" s="1" t="s">
        <v>5301</v>
      </c>
      <c r="B5543" s="23"/>
      <c r="C5543" s="24"/>
      <c r="D5543" s="1" t="s">
        <v>5608</v>
      </c>
      <c r="E5543" s="4">
        <v>333738.40999999997</v>
      </c>
      <c r="F5543" s="4">
        <v>293955.48</v>
      </c>
      <c r="H5543" s="6">
        <f t="shared" si="86"/>
        <v>88.079607019162111</v>
      </c>
    </row>
    <row r="5544" spans="1:8" x14ac:dyDescent="0.25">
      <c r="A5544" s="1" t="s">
        <v>5301</v>
      </c>
      <c r="B5544" s="23"/>
      <c r="C5544" s="24"/>
      <c r="D5544" s="1" t="s">
        <v>5609</v>
      </c>
      <c r="E5544" s="4">
        <v>332175.84999999998</v>
      </c>
      <c r="F5544" s="4">
        <v>261059.83</v>
      </c>
      <c r="H5544" s="6">
        <f t="shared" si="86"/>
        <v>78.590851803344535</v>
      </c>
    </row>
    <row r="5545" spans="1:8" x14ac:dyDescent="0.25">
      <c r="A5545" s="1" t="s">
        <v>5301</v>
      </c>
      <c r="B5545" s="23"/>
      <c r="C5545" s="24"/>
      <c r="D5545" s="1" t="s">
        <v>5610</v>
      </c>
      <c r="E5545" s="4">
        <v>301797.31</v>
      </c>
      <c r="F5545" s="4">
        <v>190310.65</v>
      </c>
      <c r="H5545" s="6">
        <f t="shared" si="86"/>
        <v>63.059094198023168</v>
      </c>
    </row>
    <row r="5546" spans="1:8" x14ac:dyDescent="0.25">
      <c r="A5546" s="1" t="s">
        <v>5301</v>
      </c>
      <c r="B5546" s="23"/>
      <c r="C5546" s="24"/>
      <c r="D5546" s="1" t="s">
        <v>5611</v>
      </c>
      <c r="E5546" s="4">
        <v>463270.83999999997</v>
      </c>
      <c r="F5546" s="4">
        <v>377454.19</v>
      </c>
      <c r="H5546" s="6">
        <f t="shared" si="86"/>
        <v>81.475922378365112</v>
      </c>
    </row>
    <row r="5547" spans="1:8" x14ac:dyDescent="0.25">
      <c r="A5547" s="1" t="s">
        <v>5301</v>
      </c>
      <c r="B5547" s="23"/>
      <c r="C5547" s="24"/>
      <c r="D5547" s="1" t="s">
        <v>5612</v>
      </c>
      <c r="E5547" s="4">
        <v>273728.20999999996</v>
      </c>
      <c r="F5547" s="4">
        <v>259942.97</v>
      </c>
      <c r="H5547" s="6">
        <f t="shared" si="86"/>
        <v>94.963895025653372</v>
      </c>
    </row>
    <row r="5548" spans="1:8" x14ac:dyDescent="0.25">
      <c r="A5548" s="1" t="s">
        <v>5301</v>
      </c>
      <c r="B5548" s="23"/>
      <c r="C5548" s="24"/>
      <c r="D5548" s="1" t="s">
        <v>5613</v>
      </c>
      <c r="E5548" s="4">
        <v>209964.11</v>
      </c>
      <c r="F5548" s="4">
        <v>180669.75</v>
      </c>
      <c r="H5548" s="6">
        <f t="shared" si="86"/>
        <v>86.047920285043006</v>
      </c>
    </row>
    <row r="5549" spans="1:8" x14ac:dyDescent="0.25">
      <c r="A5549" s="1" t="s">
        <v>5301</v>
      </c>
      <c r="B5549" s="23"/>
      <c r="C5549" s="24"/>
      <c r="D5549" s="1" t="s">
        <v>5614</v>
      </c>
      <c r="E5549" s="4">
        <v>221695.48</v>
      </c>
      <c r="F5549" s="4">
        <v>178986.95</v>
      </c>
      <c r="H5549" s="6">
        <f t="shared" si="86"/>
        <v>80.735498080520188</v>
      </c>
    </row>
    <row r="5550" spans="1:8" x14ac:dyDescent="0.25">
      <c r="A5550" s="1" t="s">
        <v>5301</v>
      </c>
      <c r="B5550" s="23"/>
      <c r="C5550" s="24"/>
      <c r="D5550" s="1" t="s">
        <v>5615</v>
      </c>
      <c r="E5550" s="4">
        <v>281406.27999999997</v>
      </c>
      <c r="F5550" s="4">
        <v>152131.68</v>
      </c>
      <c r="H5550" s="6">
        <f t="shared" si="86"/>
        <v>54.061224220013862</v>
      </c>
    </row>
    <row r="5551" spans="1:8" x14ac:dyDescent="0.25">
      <c r="A5551" s="1" t="s">
        <v>5301</v>
      </c>
      <c r="B5551" s="23"/>
      <c r="C5551" s="24"/>
      <c r="D5551" s="1" t="s">
        <v>5616</v>
      </c>
      <c r="E5551" s="4">
        <v>387934.99</v>
      </c>
      <c r="F5551" s="4">
        <v>275899.12</v>
      </c>
      <c r="H5551" s="6">
        <f t="shared" si="86"/>
        <v>71.119936873959219</v>
      </c>
    </row>
    <row r="5552" spans="1:8" x14ac:dyDescent="0.25">
      <c r="A5552" s="1" t="s">
        <v>5301</v>
      </c>
      <c r="B5552" s="23"/>
      <c r="C5552" s="24"/>
      <c r="D5552" s="1" t="s">
        <v>5617</v>
      </c>
      <c r="E5552" s="4">
        <v>361210.60000000003</v>
      </c>
      <c r="F5552" s="4">
        <v>304237.2</v>
      </c>
      <c r="H5552" s="6">
        <f t="shared" si="86"/>
        <v>84.227096325523107</v>
      </c>
    </row>
    <row r="5553" spans="1:8" x14ac:dyDescent="0.25">
      <c r="A5553" s="1" t="s">
        <v>5301</v>
      </c>
      <c r="B5553" s="23"/>
      <c r="C5553" s="24"/>
      <c r="D5553" s="1" t="s">
        <v>5618</v>
      </c>
      <c r="E5553" s="4">
        <v>372184.41</v>
      </c>
      <c r="F5553" s="4">
        <v>345831.26</v>
      </c>
      <c r="H5553" s="6">
        <f t="shared" si="86"/>
        <v>92.919329963337276</v>
      </c>
    </row>
    <row r="5554" spans="1:8" x14ac:dyDescent="0.25">
      <c r="A5554" s="1" t="s">
        <v>5301</v>
      </c>
      <c r="B5554" s="23"/>
      <c r="C5554" s="24"/>
      <c r="D5554" s="1" t="s">
        <v>5619</v>
      </c>
      <c r="E5554" s="4">
        <v>21011.37</v>
      </c>
      <c r="F5554" s="4">
        <v>0</v>
      </c>
      <c r="H5554" s="6">
        <f t="shared" si="86"/>
        <v>0</v>
      </c>
    </row>
    <row r="5555" spans="1:8" x14ac:dyDescent="0.25">
      <c r="A5555" s="1" t="s">
        <v>5301</v>
      </c>
      <c r="B5555" s="23"/>
      <c r="C5555" s="24"/>
      <c r="D5555" s="1" t="s">
        <v>5620</v>
      </c>
      <c r="E5555" s="4">
        <v>22922.240000000002</v>
      </c>
      <c r="F5555" s="4">
        <v>14434.72</v>
      </c>
      <c r="H5555" s="6">
        <f t="shared" si="86"/>
        <v>62.972554165735971</v>
      </c>
    </row>
    <row r="5556" spans="1:8" x14ac:dyDescent="0.25">
      <c r="A5556" s="1" t="s">
        <v>5301</v>
      </c>
      <c r="B5556" s="23"/>
      <c r="C5556" s="24"/>
      <c r="D5556" s="1" t="s">
        <v>5621</v>
      </c>
      <c r="E5556" s="4">
        <v>520398</v>
      </c>
      <c r="F5556" s="4">
        <v>400557.48</v>
      </c>
      <c r="H5556" s="6">
        <f t="shared" si="86"/>
        <v>76.971371911498494</v>
      </c>
    </row>
    <row r="5557" spans="1:8" x14ac:dyDescent="0.25">
      <c r="A5557" s="1" t="s">
        <v>5301</v>
      </c>
      <c r="B5557" s="23"/>
      <c r="C5557" s="24"/>
      <c r="D5557" s="1" t="s">
        <v>5622</v>
      </c>
      <c r="E5557" s="4">
        <v>248525.7</v>
      </c>
      <c r="F5557" s="4">
        <v>248337.57</v>
      </c>
      <c r="H5557" s="6">
        <f t="shared" si="86"/>
        <v>99.924301591344474</v>
      </c>
    </row>
    <row r="5558" spans="1:8" x14ac:dyDescent="0.25">
      <c r="A5558" s="1" t="s">
        <v>5301</v>
      </c>
      <c r="B5558" s="23"/>
      <c r="C5558" s="24"/>
      <c r="D5558" s="1" t="s">
        <v>5623</v>
      </c>
      <c r="E5558" s="4">
        <v>212944.91</v>
      </c>
      <c r="F5558" s="4">
        <v>212120.1</v>
      </c>
      <c r="H5558" s="6">
        <f t="shared" si="86"/>
        <v>99.612665078493777</v>
      </c>
    </row>
    <row r="5559" spans="1:8" x14ac:dyDescent="0.25">
      <c r="A5559" s="1" t="s">
        <v>5301</v>
      </c>
      <c r="B5559" s="23"/>
      <c r="C5559" s="24"/>
      <c r="D5559" s="1" t="s">
        <v>5624</v>
      </c>
      <c r="E5559" s="4">
        <v>141734.76999999999</v>
      </c>
      <c r="F5559" s="4">
        <v>133902.5</v>
      </c>
      <c r="H5559" s="6">
        <f t="shared" si="86"/>
        <v>94.473995336500721</v>
      </c>
    </row>
    <row r="5560" spans="1:8" x14ac:dyDescent="0.25">
      <c r="A5560" s="1" t="s">
        <v>5301</v>
      </c>
      <c r="B5560" s="23"/>
      <c r="C5560" s="24"/>
      <c r="D5560" s="1" t="s">
        <v>5625</v>
      </c>
      <c r="E5560" s="4">
        <v>217661.16</v>
      </c>
      <c r="F5560" s="4">
        <v>175045.28</v>
      </c>
      <c r="H5560" s="6">
        <f t="shared" si="86"/>
        <v>80.420999318390102</v>
      </c>
    </row>
    <row r="5561" spans="1:8" x14ac:dyDescent="0.25">
      <c r="A5561" s="1" t="s">
        <v>5301</v>
      </c>
      <c r="B5561" s="23"/>
      <c r="C5561" s="24"/>
      <c r="D5561" s="1" t="s">
        <v>5626</v>
      </c>
      <c r="E5561" s="4">
        <v>221296.47999999998</v>
      </c>
      <c r="F5561" s="4">
        <v>192732.62</v>
      </c>
      <c r="H5561" s="6">
        <f t="shared" si="86"/>
        <v>87.092492388491678</v>
      </c>
    </row>
    <row r="5562" spans="1:8" x14ac:dyDescent="0.25">
      <c r="A5562" s="1" t="s">
        <v>5301</v>
      </c>
      <c r="B5562" s="23"/>
      <c r="C5562" s="24"/>
      <c r="D5562" s="1" t="s">
        <v>5627</v>
      </c>
      <c r="E5562" s="4">
        <v>167301.10999999999</v>
      </c>
      <c r="F5562" s="4">
        <v>121484.91</v>
      </c>
      <c r="H5562" s="6">
        <f t="shared" si="86"/>
        <v>72.614527183949946</v>
      </c>
    </row>
    <row r="5563" spans="1:8" x14ac:dyDescent="0.25">
      <c r="A5563" s="1" t="s">
        <v>5301</v>
      </c>
      <c r="B5563" s="23"/>
      <c r="C5563" s="24"/>
      <c r="D5563" s="1" t="s">
        <v>5628</v>
      </c>
      <c r="E5563" s="4">
        <v>172522.91</v>
      </c>
      <c r="F5563" s="4">
        <v>120507.49</v>
      </c>
      <c r="H5563" s="6">
        <f t="shared" si="86"/>
        <v>69.850137584625713</v>
      </c>
    </row>
    <row r="5564" spans="1:8" x14ac:dyDescent="0.25">
      <c r="A5564" s="1" t="s">
        <v>5301</v>
      </c>
      <c r="B5564" s="23"/>
      <c r="C5564" s="24"/>
      <c r="D5564" s="1" t="s">
        <v>5629</v>
      </c>
      <c r="E5564" s="4">
        <v>162539.72</v>
      </c>
      <c r="F5564" s="4">
        <v>135383.41</v>
      </c>
      <c r="H5564" s="6">
        <f t="shared" si="86"/>
        <v>83.29250844039845</v>
      </c>
    </row>
    <row r="5565" spans="1:8" x14ac:dyDescent="0.25">
      <c r="A5565" s="1" t="s">
        <v>5301</v>
      </c>
      <c r="B5565" s="23"/>
      <c r="C5565" s="24"/>
      <c r="D5565" s="1" t="s">
        <v>5630</v>
      </c>
      <c r="E5565" s="4">
        <v>91533.92</v>
      </c>
      <c r="F5565" s="4">
        <v>91238.52</v>
      </c>
      <c r="H5565" s="6">
        <f t="shared" si="86"/>
        <v>99.677278106302026</v>
      </c>
    </row>
    <row r="5566" spans="1:8" x14ac:dyDescent="0.25">
      <c r="A5566" s="1" t="s">
        <v>5301</v>
      </c>
      <c r="B5566" s="23"/>
      <c r="C5566" s="24"/>
      <c r="D5566" s="1" t="s">
        <v>5631</v>
      </c>
      <c r="E5566" s="4">
        <v>89587.3</v>
      </c>
      <c r="F5566" s="4">
        <v>0</v>
      </c>
      <c r="H5566" s="6">
        <f t="shared" si="86"/>
        <v>0</v>
      </c>
    </row>
    <row r="5567" spans="1:8" x14ac:dyDescent="0.25">
      <c r="A5567" s="1" t="s">
        <v>5301</v>
      </c>
      <c r="B5567" s="23"/>
      <c r="C5567" s="24"/>
      <c r="D5567" s="1" t="s">
        <v>5632</v>
      </c>
      <c r="E5567" s="4">
        <v>153336.99000000002</v>
      </c>
      <c r="F5567" s="4">
        <v>103133.57</v>
      </c>
      <c r="H5567" s="6">
        <f t="shared" si="86"/>
        <v>67.259419922094466</v>
      </c>
    </row>
    <row r="5568" spans="1:8" x14ac:dyDescent="0.25">
      <c r="A5568" s="1" t="s">
        <v>5301</v>
      </c>
      <c r="B5568" s="23"/>
      <c r="C5568" s="24"/>
      <c r="D5568" s="1" t="s">
        <v>5633</v>
      </c>
      <c r="E5568" s="4">
        <v>158990.95000000001</v>
      </c>
      <c r="F5568" s="4">
        <v>110942.21</v>
      </c>
      <c r="H5568" s="6">
        <f t="shared" si="86"/>
        <v>69.778946537523041</v>
      </c>
    </row>
    <row r="5569" spans="1:8" x14ac:dyDescent="0.25">
      <c r="A5569" s="1" t="s">
        <v>5301</v>
      </c>
      <c r="B5569" s="23"/>
      <c r="C5569" s="24"/>
      <c r="D5569" s="1" t="s">
        <v>5634</v>
      </c>
      <c r="E5569" s="4">
        <v>257308.62000000002</v>
      </c>
      <c r="F5569" s="4">
        <v>171238.05</v>
      </c>
      <c r="H5569" s="6">
        <f t="shared" si="86"/>
        <v>66.54967486126192</v>
      </c>
    </row>
    <row r="5570" spans="1:8" x14ac:dyDescent="0.25">
      <c r="A5570" s="1" t="s">
        <v>5301</v>
      </c>
      <c r="B5570" s="23"/>
      <c r="C5570" s="24"/>
      <c r="D5570" s="1" t="s">
        <v>5635</v>
      </c>
      <c r="E5570" s="4">
        <v>156536.47</v>
      </c>
      <c r="F5570" s="4">
        <v>107099.59</v>
      </c>
      <c r="H5570" s="6">
        <f t="shared" si="86"/>
        <v>68.418298943370829</v>
      </c>
    </row>
    <row r="5571" spans="1:8" x14ac:dyDescent="0.25">
      <c r="A5571" s="1" t="s">
        <v>5301</v>
      </c>
      <c r="B5571" s="23"/>
      <c r="C5571" s="24"/>
      <c r="D5571" s="1" t="s">
        <v>5636</v>
      </c>
      <c r="E5571" s="4">
        <v>77728.930000000008</v>
      </c>
      <c r="F5571" s="4">
        <v>58927.96</v>
      </c>
      <c r="H5571" s="6">
        <f t="shared" si="86"/>
        <v>75.812133268784208</v>
      </c>
    </row>
    <row r="5572" spans="1:8" x14ac:dyDescent="0.25">
      <c r="A5572" s="1" t="s">
        <v>5301</v>
      </c>
      <c r="B5572" s="23"/>
      <c r="C5572" s="24"/>
      <c r="D5572" s="1" t="s">
        <v>5637</v>
      </c>
      <c r="E5572" s="4">
        <v>282547.74</v>
      </c>
      <c r="F5572" s="4">
        <v>227083.51999999999</v>
      </c>
      <c r="H5572" s="6">
        <f t="shared" ref="H5572:H5635" si="87">F5572/E5572*100</f>
        <v>80.369965089793311</v>
      </c>
    </row>
    <row r="5573" spans="1:8" x14ac:dyDescent="0.25">
      <c r="A5573" s="1" t="s">
        <v>5301</v>
      </c>
      <c r="B5573" s="23"/>
      <c r="C5573" s="24"/>
      <c r="D5573" s="1" t="s">
        <v>5638</v>
      </c>
      <c r="E5573" s="4">
        <v>160778.53</v>
      </c>
      <c r="F5573" s="4">
        <v>141934.43</v>
      </c>
      <c r="H5573" s="6">
        <f t="shared" si="87"/>
        <v>88.279467413963786</v>
      </c>
    </row>
    <row r="5574" spans="1:8" x14ac:dyDescent="0.25">
      <c r="A5574" s="1" t="s">
        <v>5301</v>
      </c>
      <c r="B5574" s="23"/>
      <c r="C5574" s="24"/>
      <c r="D5574" s="1" t="s">
        <v>5639</v>
      </c>
      <c r="E5574" s="4">
        <v>372347.94</v>
      </c>
      <c r="F5574" s="4">
        <v>327277.78999999998</v>
      </c>
      <c r="H5574" s="6">
        <f t="shared" si="87"/>
        <v>87.895689714303245</v>
      </c>
    </row>
    <row r="5575" spans="1:8" x14ac:dyDescent="0.25">
      <c r="A5575" s="1" t="s">
        <v>5301</v>
      </c>
      <c r="B5575" s="23"/>
      <c r="C5575" s="24"/>
      <c r="D5575" s="1" t="s">
        <v>5640</v>
      </c>
      <c r="E5575" s="4">
        <v>327779.68</v>
      </c>
      <c r="F5575" s="4">
        <v>303647.78999999998</v>
      </c>
      <c r="H5575" s="6">
        <f t="shared" si="87"/>
        <v>92.637771200460023</v>
      </c>
    </row>
    <row r="5576" spans="1:8" x14ac:dyDescent="0.25">
      <c r="A5576" s="1" t="s">
        <v>5301</v>
      </c>
      <c r="B5576" s="23"/>
      <c r="C5576" s="24"/>
      <c r="D5576" s="1" t="s">
        <v>5641</v>
      </c>
      <c r="E5576" s="4">
        <v>161976.9</v>
      </c>
      <c r="F5576" s="4">
        <v>159020.91</v>
      </c>
      <c r="H5576" s="6">
        <f t="shared" si="87"/>
        <v>98.175054591117629</v>
      </c>
    </row>
    <row r="5577" spans="1:8" x14ac:dyDescent="0.25">
      <c r="A5577" s="1" t="s">
        <v>5301</v>
      </c>
      <c r="B5577" s="23"/>
      <c r="C5577" s="24"/>
      <c r="D5577" s="1" t="s">
        <v>5642</v>
      </c>
      <c r="E5577" s="4">
        <v>281061.28000000003</v>
      </c>
      <c r="F5577" s="4">
        <v>230941.75</v>
      </c>
      <c r="H5577" s="6">
        <f t="shared" si="87"/>
        <v>82.167757152461547</v>
      </c>
    </row>
    <row r="5578" spans="1:8" x14ac:dyDescent="0.25">
      <c r="A5578" s="1" t="s">
        <v>5301</v>
      </c>
      <c r="B5578" s="23"/>
      <c r="C5578" s="24"/>
      <c r="D5578" s="1" t="s">
        <v>5643</v>
      </c>
      <c r="E5578" s="4">
        <v>158424.11000000002</v>
      </c>
      <c r="F5578" s="4">
        <v>137785.94</v>
      </c>
      <c r="H5578" s="6">
        <f t="shared" si="87"/>
        <v>86.972835132228283</v>
      </c>
    </row>
    <row r="5579" spans="1:8" x14ac:dyDescent="0.25">
      <c r="A5579" s="1" t="s">
        <v>5301</v>
      </c>
      <c r="B5579" s="23"/>
      <c r="C5579" s="24"/>
      <c r="D5579" s="1" t="s">
        <v>5644</v>
      </c>
      <c r="E5579" s="4">
        <v>161582.73000000001</v>
      </c>
      <c r="F5579" s="4">
        <v>132926.12</v>
      </c>
      <c r="H5579" s="6">
        <f t="shared" si="87"/>
        <v>82.265053944812038</v>
      </c>
    </row>
    <row r="5580" spans="1:8" x14ac:dyDescent="0.25">
      <c r="A5580" s="1" t="s">
        <v>5301</v>
      </c>
      <c r="B5580" s="23"/>
      <c r="C5580" s="24"/>
      <c r="D5580" s="1" t="s">
        <v>5645</v>
      </c>
      <c r="E5580" s="4">
        <v>160420.04999999999</v>
      </c>
      <c r="F5580" s="4">
        <v>151028.75</v>
      </c>
      <c r="H5580" s="6">
        <f t="shared" si="87"/>
        <v>94.145806587144193</v>
      </c>
    </row>
    <row r="5581" spans="1:8" x14ac:dyDescent="0.25">
      <c r="A5581" s="1" t="s">
        <v>5301</v>
      </c>
      <c r="B5581" s="23"/>
      <c r="C5581" s="24"/>
      <c r="D5581" s="1" t="s">
        <v>5646</v>
      </c>
      <c r="E5581" s="4">
        <v>160540.59</v>
      </c>
      <c r="F5581" s="4">
        <v>114666.62</v>
      </c>
      <c r="H5581" s="6">
        <f t="shared" si="87"/>
        <v>71.42531368546733</v>
      </c>
    </row>
    <row r="5582" spans="1:8" x14ac:dyDescent="0.25">
      <c r="A5582" s="1" t="s">
        <v>5301</v>
      </c>
      <c r="B5582" s="23"/>
      <c r="C5582" s="24"/>
      <c r="D5582" s="1" t="s">
        <v>5647</v>
      </c>
      <c r="E5582" s="4">
        <v>155509.10999999999</v>
      </c>
      <c r="F5582" s="4">
        <v>6344.88</v>
      </c>
      <c r="H5582" s="6">
        <f t="shared" si="87"/>
        <v>4.0800696499388369</v>
      </c>
    </row>
    <row r="5583" spans="1:8" x14ac:dyDescent="0.25">
      <c r="A5583" s="1" t="s">
        <v>5301</v>
      </c>
      <c r="B5583" s="23"/>
      <c r="C5583" s="24"/>
      <c r="D5583" s="1" t="s">
        <v>5648</v>
      </c>
      <c r="E5583" s="4">
        <v>94327.24</v>
      </c>
      <c r="F5583" s="4">
        <v>69282.850000000006</v>
      </c>
      <c r="H5583" s="6">
        <f t="shared" si="87"/>
        <v>73.449461682542605</v>
      </c>
    </row>
    <row r="5584" spans="1:8" x14ac:dyDescent="0.25">
      <c r="A5584" s="1" t="s">
        <v>5301</v>
      </c>
      <c r="B5584" s="23"/>
      <c r="C5584" s="24"/>
      <c r="D5584" s="1" t="s">
        <v>5649</v>
      </c>
      <c r="E5584" s="4">
        <v>369578.08</v>
      </c>
      <c r="F5584" s="4">
        <v>355475.41</v>
      </c>
      <c r="H5584" s="6">
        <f t="shared" si="87"/>
        <v>96.184116222477257</v>
      </c>
    </row>
    <row r="5585" spans="1:8" x14ac:dyDescent="0.25">
      <c r="A5585" s="1" t="s">
        <v>5301</v>
      </c>
      <c r="B5585" s="23"/>
      <c r="C5585" s="24"/>
      <c r="D5585" s="1" t="s">
        <v>5650</v>
      </c>
      <c r="E5585" s="4">
        <v>94225.75</v>
      </c>
      <c r="F5585" s="4">
        <v>47228.5</v>
      </c>
      <c r="H5585" s="6">
        <f t="shared" si="87"/>
        <v>50.122710617851276</v>
      </c>
    </row>
    <row r="5586" spans="1:8" x14ac:dyDescent="0.25">
      <c r="A5586" s="1" t="s">
        <v>5301</v>
      </c>
      <c r="B5586" s="23"/>
      <c r="C5586" s="24"/>
      <c r="D5586" s="1" t="s">
        <v>5651</v>
      </c>
      <c r="E5586" s="4">
        <v>164137.63</v>
      </c>
      <c r="F5586" s="4">
        <v>117718.97</v>
      </c>
      <c r="H5586" s="6">
        <f t="shared" si="87"/>
        <v>71.719672082507842</v>
      </c>
    </row>
    <row r="5587" spans="1:8" x14ac:dyDescent="0.25">
      <c r="A5587" s="1" t="s">
        <v>5301</v>
      </c>
      <c r="B5587" s="23"/>
      <c r="C5587" s="24"/>
      <c r="D5587" s="1" t="s">
        <v>5652</v>
      </c>
      <c r="E5587" s="4">
        <v>161576.95999999999</v>
      </c>
      <c r="F5587" s="4">
        <v>144425.89000000001</v>
      </c>
      <c r="H5587" s="6">
        <f t="shared" si="87"/>
        <v>89.385200711784663</v>
      </c>
    </row>
    <row r="5588" spans="1:8" x14ac:dyDescent="0.25">
      <c r="A5588" s="1" t="s">
        <v>5301</v>
      </c>
      <c r="B5588" s="23"/>
      <c r="C5588" s="24"/>
      <c r="D5588" s="1" t="s">
        <v>5653</v>
      </c>
      <c r="E5588" s="4">
        <v>1604446.83</v>
      </c>
      <c r="F5588" s="4">
        <v>1154820.73</v>
      </c>
      <c r="H5588" s="6">
        <f t="shared" si="87"/>
        <v>71.976254270763206</v>
      </c>
    </row>
    <row r="5589" spans="1:8" x14ac:dyDescent="0.25">
      <c r="A5589" s="1" t="s">
        <v>5301</v>
      </c>
      <c r="B5589" s="23"/>
      <c r="C5589" s="24"/>
      <c r="D5589" s="1" t="s">
        <v>5654</v>
      </c>
      <c r="E5589" s="4">
        <v>782812</v>
      </c>
      <c r="F5589" s="4">
        <v>679514.28</v>
      </c>
      <c r="H5589" s="6">
        <f t="shared" si="87"/>
        <v>86.804274845045811</v>
      </c>
    </row>
    <row r="5590" spans="1:8" x14ac:dyDescent="0.25">
      <c r="A5590" s="1" t="s">
        <v>5301</v>
      </c>
      <c r="B5590" s="23"/>
      <c r="C5590" s="24"/>
      <c r="D5590" s="1" t="s">
        <v>5655</v>
      </c>
      <c r="E5590" s="4">
        <v>166618.54</v>
      </c>
      <c r="F5590" s="4">
        <v>125693.64</v>
      </c>
      <c r="H5590" s="6">
        <f t="shared" si="87"/>
        <v>75.437967467485905</v>
      </c>
    </row>
    <row r="5591" spans="1:8" x14ac:dyDescent="0.25">
      <c r="A5591" s="1" t="s">
        <v>5301</v>
      </c>
      <c r="B5591" s="23"/>
      <c r="C5591" s="24"/>
      <c r="D5591" s="1" t="s">
        <v>5656</v>
      </c>
      <c r="E5591" s="4">
        <v>789645.62</v>
      </c>
      <c r="F5591" s="4">
        <v>699684.8</v>
      </c>
      <c r="H5591" s="6">
        <f t="shared" si="87"/>
        <v>88.607443931620878</v>
      </c>
    </row>
    <row r="5592" spans="1:8" x14ac:dyDescent="0.25">
      <c r="A5592" s="1" t="s">
        <v>5301</v>
      </c>
      <c r="B5592" s="23"/>
      <c r="C5592" s="24"/>
      <c r="D5592" s="1" t="s">
        <v>5657</v>
      </c>
      <c r="E5592" s="4">
        <v>799691.99000000011</v>
      </c>
      <c r="F5592" s="4">
        <v>709821.14</v>
      </c>
      <c r="H5592" s="6">
        <f t="shared" si="87"/>
        <v>88.761816909032675</v>
      </c>
    </row>
    <row r="5593" spans="1:8" x14ac:dyDescent="0.25">
      <c r="A5593" s="1" t="s">
        <v>5301</v>
      </c>
      <c r="B5593" s="23"/>
      <c r="C5593" s="24"/>
      <c r="D5593" s="1" t="s">
        <v>5658</v>
      </c>
      <c r="E5593" s="4">
        <v>806219.78</v>
      </c>
      <c r="F5593" s="4">
        <v>629623.81999999995</v>
      </c>
      <c r="H5593" s="6">
        <f t="shared" si="87"/>
        <v>78.095804099472716</v>
      </c>
    </row>
    <row r="5594" spans="1:8" x14ac:dyDescent="0.25">
      <c r="A5594" s="1" t="s">
        <v>5301</v>
      </c>
      <c r="B5594" s="23"/>
      <c r="C5594" s="24"/>
      <c r="D5594" s="1" t="s">
        <v>5659</v>
      </c>
      <c r="E5594" s="4">
        <v>791677.65</v>
      </c>
      <c r="F5594" s="4">
        <v>683767.18</v>
      </c>
      <c r="H5594" s="6">
        <f t="shared" si="87"/>
        <v>86.369392896212247</v>
      </c>
    </row>
    <row r="5595" spans="1:8" x14ac:dyDescent="0.25">
      <c r="A5595" s="1" t="s">
        <v>5301</v>
      </c>
      <c r="B5595" s="23"/>
      <c r="C5595" s="24"/>
      <c r="D5595" s="1" t="s">
        <v>5660</v>
      </c>
      <c r="E5595" s="4">
        <v>801728.85000000009</v>
      </c>
      <c r="F5595" s="4">
        <v>642080.4</v>
      </c>
      <c r="H5595" s="6">
        <f t="shared" si="87"/>
        <v>80.086977037186571</v>
      </c>
    </row>
    <row r="5596" spans="1:8" x14ac:dyDescent="0.25">
      <c r="A5596" s="1" t="s">
        <v>5301</v>
      </c>
      <c r="B5596" s="23"/>
      <c r="C5596" s="24"/>
      <c r="D5596" s="1" t="s">
        <v>5661</v>
      </c>
      <c r="E5596" s="4">
        <v>274316.11</v>
      </c>
      <c r="F5596" s="4">
        <v>223693.73</v>
      </c>
      <c r="H5596" s="6">
        <f t="shared" si="87"/>
        <v>81.545968991759182</v>
      </c>
    </row>
    <row r="5597" spans="1:8" x14ac:dyDescent="0.25">
      <c r="A5597" s="1" t="s">
        <v>5301</v>
      </c>
      <c r="B5597" s="23"/>
      <c r="C5597" s="24"/>
      <c r="D5597" s="1" t="s">
        <v>5662</v>
      </c>
      <c r="E5597" s="4">
        <v>370829.08</v>
      </c>
      <c r="F5597" s="4">
        <v>282275.02</v>
      </c>
      <c r="H5597" s="6">
        <f t="shared" si="87"/>
        <v>76.119979587361385</v>
      </c>
    </row>
    <row r="5598" spans="1:8" x14ac:dyDescent="0.25">
      <c r="A5598" s="1" t="s">
        <v>5301</v>
      </c>
      <c r="B5598" s="23"/>
      <c r="C5598" s="24"/>
      <c r="D5598" s="1" t="s">
        <v>5663</v>
      </c>
      <c r="E5598" s="4">
        <v>514552.39999999997</v>
      </c>
      <c r="F5598" s="4">
        <v>429864.64</v>
      </c>
      <c r="H5598" s="6">
        <f t="shared" si="87"/>
        <v>83.54147021761051</v>
      </c>
    </row>
    <row r="5599" spans="1:8" x14ac:dyDescent="0.25">
      <c r="A5599" s="1" t="s">
        <v>5301</v>
      </c>
      <c r="B5599" s="23"/>
      <c r="C5599" s="24"/>
      <c r="D5599" s="1" t="s">
        <v>5664</v>
      </c>
      <c r="E5599" s="4">
        <v>232123.86</v>
      </c>
      <c r="F5599" s="4">
        <v>64367.92</v>
      </c>
      <c r="H5599" s="6">
        <f t="shared" si="87"/>
        <v>27.729988636239288</v>
      </c>
    </row>
    <row r="5600" spans="1:8" x14ac:dyDescent="0.25">
      <c r="A5600" s="1" t="s">
        <v>5301</v>
      </c>
      <c r="B5600" s="23"/>
      <c r="C5600" s="24"/>
      <c r="D5600" s="1" t="s">
        <v>5665</v>
      </c>
      <c r="E5600" s="4">
        <v>414830.19</v>
      </c>
      <c r="F5600" s="4">
        <v>352555.45</v>
      </c>
      <c r="H5600" s="6">
        <f t="shared" si="87"/>
        <v>84.987895890605273</v>
      </c>
    </row>
    <row r="5601" spans="1:8" x14ac:dyDescent="0.25">
      <c r="A5601" s="1" t="s">
        <v>5301</v>
      </c>
      <c r="B5601" s="23"/>
      <c r="C5601" s="24"/>
      <c r="D5601" s="1" t="s">
        <v>5666</v>
      </c>
      <c r="E5601" s="4">
        <v>416809.04000000004</v>
      </c>
      <c r="F5601" s="4">
        <v>373551.46</v>
      </c>
      <c r="H5601" s="6">
        <f t="shared" si="87"/>
        <v>89.621727014366087</v>
      </c>
    </row>
    <row r="5602" spans="1:8" x14ac:dyDescent="0.25">
      <c r="A5602" s="1" t="s">
        <v>5301</v>
      </c>
      <c r="B5602" s="23"/>
      <c r="C5602" s="24"/>
      <c r="D5602" s="1" t="s">
        <v>5667</v>
      </c>
      <c r="E5602" s="4">
        <v>94445.14</v>
      </c>
      <c r="F5602" s="4">
        <v>89280.35</v>
      </c>
      <c r="H5602" s="6">
        <f t="shared" si="87"/>
        <v>94.531439097872067</v>
      </c>
    </row>
    <row r="5603" spans="1:8" x14ac:dyDescent="0.25">
      <c r="A5603" s="1" t="s">
        <v>5301</v>
      </c>
      <c r="B5603" s="23"/>
      <c r="C5603" s="24"/>
      <c r="D5603" s="1" t="s">
        <v>5668</v>
      </c>
      <c r="E5603" s="4">
        <v>93512.75</v>
      </c>
      <c r="F5603" s="4">
        <v>66184.78</v>
      </c>
      <c r="H5603" s="6">
        <f t="shared" si="87"/>
        <v>70.776209661249396</v>
      </c>
    </row>
    <row r="5604" spans="1:8" x14ac:dyDescent="0.25">
      <c r="A5604" s="1" t="s">
        <v>5301</v>
      </c>
      <c r="B5604" s="23"/>
      <c r="C5604" s="24"/>
      <c r="D5604" s="1" t="s">
        <v>5669</v>
      </c>
      <c r="E5604" s="4">
        <v>114119.6</v>
      </c>
      <c r="F5604" s="4">
        <v>108434.99</v>
      </c>
      <c r="H5604" s="6">
        <f t="shared" si="87"/>
        <v>95.018725968194772</v>
      </c>
    </row>
    <row r="5605" spans="1:8" x14ac:dyDescent="0.25">
      <c r="A5605" s="1" t="s">
        <v>5301</v>
      </c>
      <c r="B5605" s="23"/>
      <c r="C5605" s="24"/>
      <c r="D5605" s="1" t="s">
        <v>5670</v>
      </c>
      <c r="E5605" s="4">
        <v>160497.37000000002</v>
      </c>
      <c r="F5605" s="4">
        <v>106348.76</v>
      </c>
      <c r="H5605" s="6">
        <f t="shared" si="87"/>
        <v>66.261995445782063</v>
      </c>
    </row>
    <row r="5606" spans="1:8" x14ac:dyDescent="0.25">
      <c r="A5606" s="1" t="s">
        <v>5301</v>
      </c>
      <c r="B5606" s="23"/>
      <c r="C5606" s="24"/>
      <c r="D5606" s="1" t="s">
        <v>5671</v>
      </c>
      <c r="E5606" s="4">
        <v>93022.819999999992</v>
      </c>
      <c r="F5606" s="4">
        <v>86037.3</v>
      </c>
      <c r="H5606" s="6">
        <f t="shared" si="87"/>
        <v>92.490530818136889</v>
      </c>
    </row>
    <row r="5607" spans="1:8" x14ac:dyDescent="0.25">
      <c r="A5607" s="1" t="s">
        <v>5301</v>
      </c>
      <c r="B5607" s="23"/>
      <c r="C5607" s="24"/>
      <c r="D5607" s="1" t="s">
        <v>5672</v>
      </c>
      <c r="E5607" s="4">
        <v>99412.49</v>
      </c>
      <c r="F5607" s="4">
        <v>28529.01</v>
      </c>
      <c r="H5607" s="6">
        <f t="shared" si="87"/>
        <v>28.697611336362261</v>
      </c>
    </row>
    <row r="5608" spans="1:8" x14ac:dyDescent="0.25">
      <c r="A5608" s="1" t="s">
        <v>5301</v>
      </c>
      <c r="B5608" s="23"/>
      <c r="C5608" s="24"/>
      <c r="D5608" s="1" t="s">
        <v>5673</v>
      </c>
      <c r="E5608" s="4">
        <v>32006.440000000002</v>
      </c>
      <c r="F5608" s="4">
        <v>1780</v>
      </c>
      <c r="H5608" s="6">
        <f t="shared" si="87"/>
        <v>5.5613807721196107</v>
      </c>
    </row>
    <row r="5609" spans="1:8" x14ac:dyDescent="0.25">
      <c r="A5609" s="1" t="s">
        <v>5301</v>
      </c>
      <c r="B5609" s="23"/>
      <c r="C5609" s="24"/>
      <c r="D5609" s="1" t="s">
        <v>5674</v>
      </c>
      <c r="E5609" s="4">
        <v>99732.21</v>
      </c>
      <c r="F5609" s="4">
        <v>72132.41</v>
      </c>
      <c r="H5609" s="6">
        <f t="shared" si="87"/>
        <v>72.326092041878937</v>
      </c>
    </row>
    <row r="5610" spans="1:8" x14ac:dyDescent="0.25">
      <c r="A5610" s="1" t="s">
        <v>5301</v>
      </c>
      <c r="B5610" s="23"/>
      <c r="C5610" s="24"/>
      <c r="D5610" s="1" t="s">
        <v>5675</v>
      </c>
      <c r="E5610" s="4">
        <v>101116.55</v>
      </c>
      <c r="F5610" s="4">
        <v>85399.19</v>
      </c>
      <c r="H5610" s="6">
        <f t="shared" si="87"/>
        <v>84.456194361852738</v>
      </c>
    </row>
    <row r="5611" spans="1:8" x14ac:dyDescent="0.25">
      <c r="A5611" s="1" t="s">
        <v>5301</v>
      </c>
      <c r="B5611" s="23"/>
      <c r="C5611" s="24"/>
      <c r="D5611" s="1" t="s">
        <v>5676</v>
      </c>
      <c r="E5611" s="4">
        <v>158795.31</v>
      </c>
      <c r="F5611" s="4">
        <v>140115.94</v>
      </c>
      <c r="H5611" s="6">
        <f t="shared" si="87"/>
        <v>88.236825130414758</v>
      </c>
    </row>
    <row r="5612" spans="1:8" x14ac:dyDescent="0.25">
      <c r="A5612" s="1" t="s">
        <v>5301</v>
      </c>
      <c r="B5612" s="23"/>
      <c r="C5612" s="24"/>
      <c r="D5612" s="1" t="s">
        <v>5677</v>
      </c>
      <c r="E5612" s="4">
        <v>157818.66999999998</v>
      </c>
      <c r="F5612" s="4">
        <v>135006.51999999999</v>
      </c>
      <c r="H5612" s="6">
        <f t="shared" si="87"/>
        <v>85.545341371841502</v>
      </c>
    </row>
    <row r="5613" spans="1:8" x14ac:dyDescent="0.25">
      <c r="A5613" s="1" t="s">
        <v>5301</v>
      </c>
      <c r="B5613" s="23"/>
      <c r="C5613" s="24"/>
      <c r="D5613" s="1" t="s">
        <v>5678</v>
      </c>
      <c r="E5613" s="4">
        <v>120009.98999999999</v>
      </c>
      <c r="F5613" s="4">
        <v>83962.11</v>
      </c>
      <c r="H5613" s="6">
        <f t="shared" si="87"/>
        <v>69.962600613498935</v>
      </c>
    </row>
    <row r="5614" spans="1:8" x14ac:dyDescent="0.25">
      <c r="A5614" s="1" t="s">
        <v>5301</v>
      </c>
      <c r="B5614" s="23"/>
      <c r="C5614" s="24"/>
      <c r="D5614" s="1" t="s">
        <v>5679</v>
      </c>
      <c r="E5614" s="4">
        <v>122380.29</v>
      </c>
      <c r="F5614" s="4">
        <v>103130.78</v>
      </c>
      <c r="H5614" s="6">
        <f t="shared" si="87"/>
        <v>84.270743270832256</v>
      </c>
    </row>
    <row r="5615" spans="1:8" x14ac:dyDescent="0.25">
      <c r="A5615" s="1" t="s">
        <v>5301</v>
      </c>
      <c r="B5615" s="23"/>
      <c r="C5615" s="24"/>
      <c r="D5615" s="1" t="s">
        <v>5680</v>
      </c>
      <c r="E5615" s="4">
        <v>155182.34</v>
      </c>
      <c r="F5615" s="4">
        <v>112271.84</v>
      </c>
      <c r="H5615" s="6">
        <f t="shared" si="87"/>
        <v>72.348335512919832</v>
      </c>
    </row>
    <row r="5616" spans="1:8" x14ac:dyDescent="0.25">
      <c r="A5616" s="1" t="s">
        <v>5301</v>
      </c>
      <c r="B5616" s="23"/>
      <c r="C5616" s="24"/>
      <c r="D5616" s="1" t="s">
        <v>5681</v>
      </c>
      <c r="E5616" s="4">
        <v>80874.19</v>
      </c>
      <c r="F5616" s="4">
        <v>66276.539999999994</v>
      </c>
      <c r="H5616" s="6">
        <f t="shared" si="87"/>
        <v>81.950174709632321</v>
      </c>
    </row>
    <row r="5617" spans="1:8" x14ac:dyDescent="0.25">
      <c r="A5617" s="1" t="s">
        <v>5301</v>
      </c>
      <c r="B5617" s="23"/>
      <c r="C5617" s="24"/>
      <c r="D5617" s="1" t="s">
        <v>5682</v>
      </c>
      <c r="E5617" s="4">
        <v>160978.64000000001</v>
      </c>
      <c r="F5617" s="4">
        <v>133122.29999999999</v>
      </c>
      <c r="H5617" s="6">
        <f t="shared" si="87"/>
        <v>82.695629681055806</v>
      </c>
    </row>
    <row r="5618" spans="1:8" x14ac:dyDescent="0.25">
      <c r="A5618" s="1" t="s">
        <v>5301</v>
      </c>
      <c r="B5618" s="23"/>
      <c r="C5618" s="24"/>
      <c r="D5618" s="1" t="s">
        <v>5683</v>
      </c>
      <c r="E5618" s="4">
        <v>97442.86</v>
      </c>
      <c r="F5618" s="4">
        <v>57066.47</v>
      </c>
      <c r="H5618" s="6">
        <f t="shared" si="87"/>
        <v>58.564034347924519</v>
      </c>
    </row>
    <row r="5619" spans="1:8" x14ac:dyDescent="0.25">
      <c r="A5619" s="1" t="s">
        <v>5301</v>
      </c>
      <c r="B5619" s="23"/>
      <c r="C5619" s="24"/>
      <c r="D5619" s="1" t="s">
        <v>5684</v>
      </c>
      <c r="E5619" s="4">
        <v>109643.62000000001</v>
      </c>
      <c r="F5619" s="4">
        <v>106184.83</v>
      </c>
      <c r="H5619" s="6">
        <f t="shared" si="87"/>
        <v>96.845425205771193</v>
      </c>
    </row>
    <row r="5620" spans="1:8" x14ac:dyDescent="0.25">
      <c r="A5620" s="1" t="s">
        <v>5301</v>
      </c>
      <c r="B5620" s="23"/>
      <c r="C5620" s="24"/>
      <c r="D5620" s="1" t="s">
        <v>5685</v>
      </c>
      <c r="E5620" s="4">
        <v>163644.54999999999</v>
      </c>
      <c r="F5620" s="4">
        <v>124455.06</v>
      </c>
      <c r="H5620" s="6">
        <f t="shared" si="87"/>
        <v>76.052065284178425</v>
      </c>
    </row>
    <row r="5621" spans="1:8" x14ac:dyDescent="0.25">
      <c r="A5621" s="1" t="s">
        <v>5301</v>
      </c>
      <c r="B5621" s="23"/>
      <c r="C5621" s="24"/>
      <c r="D5621" s="1" t="s">
        <v>5686</v>
      </c>
      <c r="E5621" s="4">
        <v>111280.5</v>
      </c>
      <c r="F5621" s="4">
        <v>92114.08</v>
      </c>
      <c r="H5621" s="6">
        <f t="shared" si="87"/>
        <v>82.776479257372131</v>
      </c>
    </row>
    <row r="5622" spans="1:8" x14ac:dyDescent="0.25">
      <c r="A5622" s="1" t="s">
        <v>5301</v>
      </c>
      <c r="B5622" s="23"/>
      <c r="C5622" s="24"/>
      <c r="D5622" s="1" t="s">
        <v>5687</v>
      </c>
      <c r="E5622" s="4">
        <v>158645.49</v>
      </c>
      <c r="F5622" s="4">
        <v>130179.35</v>
      </c>
      <c r="H5622" s="6">
        <f t="shared" si="87"/>
        <v>82.056760642864802</v>
      </c>
    </row>
    <row r="5623" spans="1:8" x14ac:dyDescent="0.25">
      <c r="A5623" s="1" t="s">
        <v>5301</v>
      </c>
      <c r="B5623" s="23"/>
      <c r="C5623" s="24"/>
      <c r="D5623" s="1" t="s">
        <v>5688</v>
      </c>
      <c r="E5623" s="4">
        <v>94279.53</v>
      </c>
      <c r="F5623" s="4">
        <v>91111.8</v>
      </c>
      <c r="H5623" s="6">
        <f t="shared" si="87"/>
        <v>96.640065982509668</v>
      </c>
    </row>
    <row r="5624" spans="1:8" x14ac:dyDescent="0.25">
      <c r="A5624" s="1" t="s">
        <v>5301</v>
      </c>
      <c r="B5624" s="23"/>
      <c r="C5624" s="24"/>
      <c r="D5624" s="1" t="s">
        <v>5689</v>
      </c>
      <c r="E5624" s="4">
        <v>95409.53</v>
      </c>
      <c r="F5624" s="4">
        <v>51332.71</v>
      </c>
      <c r="H5624" s="6">
        <f t="shared" si="87"/>
        <v>53.802497507324475</v>
      </c>
    </row>
    <row r="5625" spans="1:8" x14ac:dyDescent="0.25">
      <c r="A5625" s="1" t="s">
        <v>5301</v>
      </c>
      <c r="B5625" s="23"/>
      <c r="C5625" s="24"/>
      <c r="D5625" s="1" t="s">
        <v>5690</v>
      </c>
      <c r="E5625" s="4">
        <v>164132.70000000001</v>
      </c>
      <c r="F5625" s="4">
        <v>124631.44</v>
      </c>
      <c r="H5625" s="6">
        <f t="shared" si="87"/>
        <v>75.93333930411184</v>
      </c>
    </row>
    <row r="5626" spans="1:8" x14ac:dyDescent="0.25">
      <c r="A5626" s="1" t="s">
        <v>5301</v>
      </c>
      <c r="B5626" s="23"/>
      <c r="C5626" s="24"/>
      <c r="D5626" s="1" t="s">
        <v>5691</v>
      </c>
      <c r="E5626" s="4">
        <v>203833.29</v>
      </c>
      <c r="F5626" s="4">
        <v>191348.12</v>
      </c>
      <c r="H5626" s="6">
        <f t="shared" si="87"/>
        <v>93.874813088676532</v>
      </c>
    </row>
    <row r="5627" spans="1:8" x14ac:dyDescent="0.25">
      <c r="A5627" s="1" t="s">
        <v>5301</v>
      </c>
      <c r="B5627" s="23"/>
      <c r="C5627" s="24"/>
      <c r="D5627" s="1" t="s">
        <v>5692</v>
      </c>
      <c r="E5627" s="4">
        <v>224713.67</v>
      </c>
      <c r="F5627" s="4">
        <v>174441.23</v>
      </c>
      <c r="H5627" s="6">
        <f t="shared" si="87"/>
        <v>77.628223507719852</v>
      </c>
    </row>
    <row r="5628" spans="1:8" x14ac:dyDescent="0.25">
      <c r="A5628" s="1" t="s">
        <v>5301</v>
      </c>
      <c r="B5628" s="23"/>
      <c r="C5628" s="24"/>
      <c r="D5628" s="1" t="s">
        <v>5693</v>
      </c>
      <c r="E5628" s="4">
        <v>208732.18</v>
      </c>
      <c r="F5628" s="4">
        <v>160279.24</v>
      </c>
      <c r="H5628" s="6">
        <f t="shared" si="87"/>
        <v>76.787029196935521</v>
      </c>
    </row>
    <row r="5629" spans="1:8" x14ac:dyDescent="0.25">
      <c r="A5629" s="1" t="s">
        <v>5301</v>
      </c>
      <c r="B5629" s="23"/>
      <c r="C5629" s="24"/>
      <c r="D5629" s="1" t="s">
        <v>5694</v>
      </c>
      <c r="E5629" s="4">
        <v>812865.54</v>
      </c>
      <c r="F5629" s="4">
        <v>628067.66</v>
      </c>
      <c r="H5629" s="6">
        <f t="shared" si="87"/>
        <v>77.265873517039481</v>
      </c>
    </row>
    <row r="5630" spans="1:8" x14ac:dyDescent="0.25">
      <c r="A5630" s="1" t="s">
        <v>5301</v>
      </c>
      <c r="B5630" s="23"/>
      <c r="C5630" s="24"/>
      <c r="D5630" s="1" t="s">
        <v>5695</v>
      </c>
      <c r="E5630" s="4">
        <v>804110.8</v>
      </c>
      <c r="F5630" s="4">
        <v>626276.41</v>
      </c>
      <c r="H5630" s="6">
        <f t="shared" si="87"/>
        <v>77.884342555777138</v>
      </c>
    </row>
    <row r="5631" spans="1:8" x14ac:dyDescent="0.25">
      <c r="A5631" s="1" t="s">
        <v>5301</v>
      </c>
      <c r="B5631" s="23"/>
      <c r="C5631" s="24"/>
      <c r="D5631" s="1" t="s">
        <v>5696</v>
      </c>
      <c r="E5631" s="4">
        <v>180413.86000000002</v>
      </c>
      <c r="F5631" s="4">
        <v>110582.27</v>
      </c>
      <c r="H5631" s="6">
        <f t="shared" si="87"/>
        <v>61.293666683923284</v>
      </c>
    </row>
    <row r="5632" spans="1:8" x14ac:dyDescent="0.25">
      <c r="A5632" s="1" t="s">
        <v>5301</v>
      </c>
      <c r="B5632" s="23"/>
      <c r="C5632" s="24"/>
      <c r="D5632" s="1" t="s">
        <v>5697</v>
      </c>
      <c r="E5632" s="4">
        <v>168273.88</v>
      </c>
      <c r="F5632" s="4">
        <v>63656.959999999999</v>
      </c>
      <c r="H5632" s="6">
        <f t="shared" si="87"/>
        <v>37.829376727986542</v>
      </c>
    </row>
    <row r="5633" spans="1:8" x14ac:dyDescent="0.25">
      <c r="A5633" s="1" t="s">
        <v>5301</v>
      </c>
      <c r="B5633" s="23"/>
      <c r="C5633" s="24"/>
      <c r="D5633" s="1" t="s">
        <v>5698</v>
      </c>
      <c r="E5633" s="4">
        <v>112933.01</v>
      </c>
      <c r="F5633" s="4">
        <v>60811.24</v>
      </c>
      <c r="H5633" s="6">
        <f t="shared" si="87"/>
        <v>53.847178960341182</v>
      </c>
    </row>
    <row r="5634" spans="1:8" x14ac:dyDescent="0.25">
      <c r="A5634" s="1" t="s">
        <v>5301</v>
      </c>
      <c r="B5634" s="23"/>
      <c r="C5634" s="24"/>
      <c r="D5634" s="1" t="s">
        <v>5699</v>
      </c>
      <c r="E5634" s="4">
        <v>99936.260000000009</v>
      </c>
      <c r="F5634" s="4">
        <v>74027.429999999993</v>
      </c>
      <c r="H5634" s="6">
        <f t="shared" si="87"/>
        <v>74.074645178836974</v>
      </c>
    </row>
    <row r="5635" spans="1:8" x14ac:dyDescent="0.25">
      <c r="A5635" s="1" t="s">
        <v>5301</v>
      </c>
      <c r="B5635" s="23"/>
      <c r="C5635" s="24"/>
      <c r="D5635" s="1" t="s">
        <v>5700</v>
      </c>
      <c r="E5635" s="4">
        <v>118583.04000000001</v>
      </c>
      <c r="F5635" s="4">
        <v>96077.69</v>
      </c>
      <c r="H5635" s="6">
        <f t="shared" si="87"/>
        <v>81.02144286400484</v>
      </c>
    </row>
    <row r="5636" spans="1:8" x14ac:dyDescent="0.25">
      <c r="A5636" s="1" t="s">
        <v>5301</v>
      </c>
      <c r="B5636" s="23"/>
      <c r="C5636" s="24"/>
      <c r="D5636" s="1" t="s">
        <v>5701</v>
      </c>
      <c r="E5636" s="4">
        <v>374226.33999999997</v>
      </c>
      <c r="F5636" s="4">
        <v>345939.85</v>
      </c>
      <c r="H5636" s="6">
        <f t="shared" ref="H5636:H5699" si="88">F5636/E5636*100</f>
        <v>92.441341782622786</v>
      </c>
    </row>
    <row r="5637" spans="1:8" x14ac:dyDescent="0.25">
      <c r="A5637" s="1" t="s">
        <v>5301</v>
      </c>
      <c r="B5637" s="23"/>
      <c r="C5637" s="24"/>
      <c r="D5637" s="1" t="s">
        <v>5702</v>
      </c>
      <c r="E5637" s="4">
        <v>116609.9</v>
      </c>
      <c r="F5637" s="4">
        <v>98396.78</v>
      </c>
      <c r="H5637" s="6">
        <f t="shared" si="88"/>
        <v>84.381154601796254</v>
      </c>
    </row>
    <row r="5638" spans="1:8" x14ac:dyDescent="0.25">
      <c r="A5638" s="1" t="s">
        <v>5301</v>
      </c>
      <c r="B5638" s="23"/>
      <c r="C5638" s="24"/>
      <c r="D5638" s="1" t="s">
        <v>5703</v>
      </c>
      <c r="E5638" s="4">
        <v>186621.53</v>
      </c>
      <c r="F5638" s="4">
        <v>116941.56</v>
      </c>
      <c r="H5638" s="6">
        <f t="shared" si="88"/>
        <v>62.662416281765566</v>
      </c>
    </row>
    <row r="5639" spans="1:8" x14ac:dyDescent="0.25">
      <c r="A5639" s="1" t="s">
        <v>5301</v>
      </c>
      <c r="B5639" s="23"/>
      <c r="C5639" s="24"/>
      <c r="D5639" s="1" t="s">
        <v>5704</v>
      </c>
      <c r="E5639" s="4">
        <v>119736.34</v>
      </c>
      <c r="F5639" s="4">
        <v>70496.570000000007</v>
      </c>
      <c r="H5639" s="6">
        <f t="shared" si="88"/>
        <v>58.876503156852813</v>
      </c>
    </row>
    <row r="5640" spans="1:8" x14ac:dyDescent="0.25">
      <c r="A5640" s="1" t="s">
        <v>5301</v>
      </c>
      <c r="B5640" s="23"/>
      <c r="C5640" s="24"/>
      <c r="D5640" s="1" t="s">
        <v>5705</v>
      </c>
      <c r="E5640" s="4">
        <v>123775.92</v>
      </c>
      <c r="F5640" s="4">
        <v>48127.89</v>
      </c>
      <c r="H5640" s="6">
        <f t="shared" si="88"/>
        <v>38.883080004576009</v>
      </c>
    </row>
    <row r="5641" spans="1:8" x14ac:dyDescent="0.25">
      <c r="A5641" s="1" t="s">
        <v>5301</v>
      </c>
      <c r="B5641" s="23"/>
      <c r="C5641" s="24"/>
      <c r="D5641" s="1" t="s">
        <v>5706</v>
      </c>
      <c r="E5641" s="4">
        <v>121200.66</v>
      </c>
      <c r="F5641" s="4">
        <v>68524.08</v>
      </c>
      <c r="H5641" s="6">
        <f t="shared" si="88"/>
        <v>56.537711923350912</v>
      </c>
    </row>
    <row r="5642" spans="1:8" x14ac:dyDescent="0.25">
      <c r="A5642" s="1" t="s">
        <v>5301</v>
      </c>
      <c r="B5642" s="23"/>
      <c r="C5642" s="24"/>
      <c r="D5642" s="1" t="s">
        <v>5707</v>
      </c>
      <c r="E5642" s="4">
        <v>123794.41</v>
      </c>
      <c r="F5642" s="4">
        <v>55921.55</v>
      </c>
      <c r="H5642" s="6">
        <f t="shared" si="88"/>
        <v>45.172920166589108</v>
      </c>
    </row>
    <row r="5643" spans="1:8" x14ac:dyDescent="0.25">
      <c r="A5643" s="1" t="s">
        <v>5301</v>
      </c>
      <c r="B5643" s="23"/>
      <c r="C5643" s="24"/>
      <c r="D5643" s="1" t="s">
        <v>5708</v>
      </c>
      <c r="E5643" s="4">
        <v>118082.81999999999</v>
      </c>
      <c r="F5643" s="4">
        <v>69999.37</v>
      </c>
      <c r="H5643" s="6">
        <f t="shared" si="88"/>
        <v>59.279893552677684</v>
      </c>
    </row>
    <row r="5644" spans="1:8" x14ac:dyDescent="0.25">
      <c r="A5644" s="1" t="s">
        <v>5301</v>
      </c>
      <c r="B5644" s="23"/>
      <c r="C5644" s="24"/>
      <c r="D5644" s="1" t="s">
        <v>5709</v>
      </c>
      <c r="E5644" s="4">
        <v>184865.97</v>
      </c>
      <c r="F5644" s="4">
        <v>40829.230000000003</v>
      </c>
      <c r="H5644" s="6">
        <f t="shared" si="88"/>
        <v>22.085854957513273</v>
      </c>
    </row>
    <row r="5645" spans="1:8" x14ac:dyDescent="0.25">
      <c r="A5645" s="1" t="s">
        <v>5301</v>
      </c>
      <c r="B5645" s="23"/>
      <c r="C5645" s="24"/>
      <c r="D5645" s="1" t="s">
        <v>5710</v>
      </c>
      <c r="E5645" s="4">
        <v>220474.25</v>
      </c>
      <c r="F5645" s="4">
        <v>207869.15</v>
      </c>
      <c r="H5645" s="6">
        <f t="shared" si="88"/>
        <v>94.282733697926176</v>
      </c>
    </row>
    <row r="5646" spans="1:8" x14ac:dyDescent="0.25">
      <c r="A5646" s="1" t="s">
        <v>5301</v>
      </c>
      <c r="B5646" s="23"/>
      <c r="C5646" s="24"/>
      <c r="D5646" s="1" t="s">
        <v>5711</v>
      </c>
      <c r="E5646" s="4">
        <v>5426.97</v>
      </c>
      <c r="F5646" s="4">
        <v>0</v>
      </c>
      <c r="H5646" s="6">
        <f t="shared" si="88"/>
        <v>0</v>
      </c>
    </row>
    <row r="5647" spans="1:8" x14ac:dyDescent="0.25">
      <c r="A5647" s="1" t="s">
        <v>5301</v>
      </c>
      <c r="B5647" s="23"/>
      <c r="C5647" s="24"/>
      <c r="D5647" s="1" t="s">
        <v>5712</v>
      </c>
      <c r="E5647" s="4">
        <v>5381.7900000000009</v>
      </c>
      <c r="F5647" s="4">
        <v>0</v>
      </c>
      <c r="H5647" s="6">
        <f t="shared" si="88"/>
        <v>0</v>
      </c>
    </row>
    <row r="5648" spans="1:8" x14ac:dyDescent="0.25">
      <c r="A5648" s="1" t="s">
        <v>5301</v>
      </c>
      <c r="B5648" s="23"/>
      <c r="C5648" s="24"/>
      <c r="D5648" s="1" t="s">
        <v>5713</v>
      </c>
      <c r="E5648" s="4">
        <v>216962.41</v>
      </c>
      <c r="F5648" s="4">
        <v>216486</v>
      </c>
      <c r="H5648" s="6">
        <f t="shared" si="88"/>
        <v>99.78041818396099</v>
      </c>
    </row>
    <row r="5649" spans="1:8" x14ac:dyDescent="0.25">
      <c r="A5649" s="1" t="s">
        <v>5301</v>
      </c>
      <c r="B5649" s="23"/>
      <c r="C5649" s="24"/>
      <c r="D5649" s="1" t="s">
        <v>5714</v>
      </c>
      <c r="E5649" s="4">
        <v>97308.77</v>
      </c>
      <c r="F5649" s="4">
        <v>84508.18</v>
      </c>
      <c r="H5649" s="6">
        <f t="shared" si="88"/>
        <v>86.845389166875691</v>
      </c>
    </row>
    <row r="5650" spans="1:8" x14ac:dyDescent="0.25">
      <c r="A5650" s="1" t="s">
        <v>5301</v>
      </c>
      <c r="B5650" s="23"/>
      <c r="C5650" s="24"/>
      <c r="D5650" s="1" t="s">
        <v>5715</v>
      </c>
      <c r="E5650" s="4">
        <v>176473.44999999998</v>
      </c>
      <c r="F5650" s="4">
        <v>124873.45</v>
      </c>
      <c r="H5650" s="6">
        <f t="shared" si="88"/>
        <v>70.76047416764392</v>
      </c>
    </row>
    <row r="5651" spans="1:8" x14ac:dyDescent="0.25">
      <c r="A5651" s="1" t="s">
        <v>5301</v>
      </c>
      <c r="B5651" s="23"/>
      <c r="C5651" s="24"/>
      <c r="D5651" s="1" t="s">
        <v>5716</v>
      </c>
      <c r="E5651" s="4">
        <v>182917.54</v>
      </c>
      <c r="F5651" s="4">
        <v>135980.21</v>
      </c>
      <c r="H5651" s="6">
        <f t="shared" si="88"/>
        <v>74.339623198518851</v>
      </c>
    </row>
    <row r="5652" spans="1:8" x14ac:dyDescent="0.25">
      <c r="A5652" s="1" t="s">
        <v>5301</v>
      </c>
      <c r="B5652" s="23"/>
      <c r="C5652" s="24"/>
      <c r="D5652" s="1" t="s">
        <v>5717</v>
      </c>
      <c r="E5652" s="4">
        <v>95561.41</v>
      </c>
      <c r="F5652" s="4">
        <v>57716.27</v>
      </c>
      <c r="H5652" s="6">
        <f t="shared" si="88"/>
        <v>60.397047301834498</v>
      </c>
    </row>
    <row r="5653" spans="1:8" x14ac:dyDescent="0.25">
      <c r="A5653" s="1" t="s">
        <v>5301</v>
      </c>
      <c r="B5653" s="23"/>
      <c r="C5653" s="24"/>
      <c r="D5653" s="1" t="s">
        <v>5718</v>
      </c>
      <c r="E5653" s="4">
        <v>1839280.98</v>
      </c>
      <c r="F5653" s="4">
        <v>1256582.96</v>
      </c>
      <c r="H5653" s="6">
        <f t="shared" si="88"/>
        <v>68.319249405819434</v>
      </c>
    </row>
    <row r="5654" spans="1:8" x14ac:dyDescent="0.25">
      <c r="A5654" s="1" t="s">
        <v>5301</v>
      </c>
      <c r="B5654" s="23"/>
      <c r="C5654" s="24"/>
      <c r="D5654" s="1" t="s">
        <v>5719</v>
      </c>
      <c r="E5654" s="4">
        <v>94906.3</v>
      </c>
      <c r="F5654" s="4">
        <v>60238.45</v>
      </c>
      <c r="H5654" s="6">
        <f t="shared" si="88"/>
        <v>63.47149767718264</v>
      </c>
    </row>
    <row r="5655" spans="1:8" x14ac:dyDescent="0.25">
      <c r="A5655" s="1" t="s">
        <v>5301</v>
      </c>
      <c r="B5655" s="23"/>
      <c r="C5655" s="24"/>
      <c r="D5655" s="1" t="s">
        <v>5720</v>
      </c>
      <c r="E5655" s="4">
        <v>794652.24000000011</v>
      </c>
      <c r="F5655" s="4">
        <v>648612.99</v>
      </c>
      <c r="H5655" s="6">
        <f t="shared" si="88"/>
        <v>81.622243964227664</v>
      </c>
    </row>
    <row r="5656" spans="1:8" x14ac:dyDescent="0.25">
      <c r="A5656" s="1" t="s">
        <v>5301</v>
      </c>
      <c r="B5656" s="23"/>
      <c r="C5656" s="24"/>
      <c r="D5656" s="1" t="s">
        <v>5721</v>
      </c>
      <c r="E5656" s="4">
        <v>858082.74</v>
      </c>
      <c r="F5656" s="4">
        <v>706053.55</v>
      </c>
      <c r="H5656" s="6">
        <f t="shared" si="88"/>
        <v>82.282688729993566</v>
      </c>
    </row>
    <row r="5657" spans="1:8" x14ac:dyDescent="0.25">
      <c r="A5657" s="1" t="s">
        <v>5301</v>
      </c>
      <c r="B5657" s="23"/>
      <c r="C5657" s="24"/>
      <c r="D5657" s="1" t="s">
        <v>5722</v>
      </c>
      <c r="E5657" s="4">
        <v>159133.19</v>
      </c>
      <c r="F5657" s="4">
        <v>137778.21</v>
      </c>
      <c r="H5657" s="6">
        <f t="shared" si="88"/>
        <v>86.580436174251261</v>
      </c>
    </row>
    <row r="5658" spans="1:8" x14ac:dyDescent="0.25">
      <c r="A5658" s="1" t="s">
        <v>5301</v>
      </c>
      <c r="B5658" s="23"/>
      <c r="C5658" s="24"/>
      <c r="D5658" s="1" t="s">
        <v>5723</v>
      </c>
      <c r="E5658" s="4">
        <v>158696.5</v>
      </c>
      <c r="F5658" s="4">
        <v>158625.4</v>
      </c>
      <c r="H5658" s="6">
        <f t="shared" si="88"/>
        <v>99.95519749962979</v>
      </c>
    </row>
    <row r="5659" spans="1:8" x14ac:dyDescent="0.25">
      <c r="A5659" s="1" t="s">
        <v>5301</v>
      </c>
      <c r="B5659" s="23"/>
      <c r="C5659" s="24"/>
      <c r="D5659" s="1" t="s">
        <v>5724</v>
      </c>
      <c r="E5659" s="4">
        <v>94950.7</v>
      </c>
      <c r="F5659" s="4">
        <v>75860.77</v>
      </c>
      <c r="H5659" s="6">
        <f t="shared" si="88"/>
        <v>79.894903355109548</v>
      </c>
    </row>
    <row r="5660" spans="1:8" x14ac:dyDescent="0.25">
      <c r="A5660" s="1" t="s">
        <v>5301</v>
      </c>
      <c r="B5660" s="23"/>
      <c r="C5660" s="24"/>
      <c r="D5660" s="1" t="s">
        <v>5725</v>
      </c>
      <c r="E5660" s="4">
        <v>336023.57</v>
      </c>
      <c r="F5660" s="4">
        <v>294882.01</v>
      </c>
      <c r="H5660" s="6">
        <f t="shared" si="88"/>
        <v>87.756346972922174</v>
      </c>
    </row>
    <row r="5661" spans="1:8" x14ac:dyDescent="0.25">
      <c r="A5661" s="1" t="s">
        <v>5301</v>
      </c>
      <c r="B5661" s="23"/>
      <c r="C5661" s="24"/>
      <c r="D5661" s="1" t="s">
        <v>5726</v>
      </c>
      <c r="E5661" s="4">
        <v>334181.67</v>
      </c>
      <c r="F5661" s="4">
        <v>291973.84999999998</v>
      </c>
      <c r="H5661" s="6">
        <f t="shared" si="88"/>
        <v>87.369797990416416</v>
      </c>
    </row>
    <row r="5662" spans="1:8" x14ac:dyDescent="0.25">
      <c r="A5662" s="1" t="s">
        <v>5301</v>
      </c>
      <c r="B5662" s="23"/>
      <c r="C5662" s="24"/>
      <c r="D5662" s="1" t="s">
        <v>5727</v>
      </c>
      <c r="E5662" s="4">
        <v>785408.07</v>
      </c>
      <c r="F5662" s="4">
        <v>701800.98</v>
      </c>
      <c r="H5662" s="6">
        <f t="shared" si="88"/>
        <v>89.354948950295352</v>
      </c>
    </row>
    <row r="5663" spans="1:8" x14ac:dyDescent="0.25">
      <c r="A5663" s="1" t="s">
        <v>5301</v>
      </c>
      <c r="B5663" s="23"/>
      <c r="C5663" s="24"/>
      <c r="D5663" s="1" t="s">
        <v>5728</v>
      </c>
      <c r="E5663" s="4">
        <v>1107829.81</v>
      </c>
      <c r="F5663" s="4">
        <v>912342.75</v>
      </c>
      <c r="H5663" s="6">
        <f t="shared" si="88"/>
        <v>82.354053101351369</v>
      </c>
    </row>
    <row r="5664" spans="1:8" x14ac:dyDescent="0.25">
      <c r="A5664" s="1" t="s">
        <v>5301</v>
      </c>
      <c r="B5664" s="23"/>
      <c r="C5664" s="24"/>
      <c r="D5664" s="1" t="s">
        <v>5729</v>
      </c>
      <c r="E5664" s="4">
        <v>1121924.72</v>
      </c>
      <c r="F5664" s="4">
        <v>897780.75</v>
      </c>
      <c r="H5664" s="6">
        <f t="shared" si="88"/>
        <v>80.021478624697735</v>
      </c>
    </row>
    <row r="5665" spans="1:8" x14ac:dyDescent="0.25">
      <c r="A5665" s="1" t="s">
        <v>5301</v>
      </c>
      <c r="B5665" s="23"/>
      <c r="C5665" s="24"/>
      <c r="D5665" s="1" t="s">
        <v>5730</v>
      </c>
      <c r="E5665" s="4">
        <v>770117.20000000007</v>
      </c>
      <c r="F5665" s="4">
        <v>548490.88</v>
      </c>
      <c r="H5665" s="6">
        <f t="shared" si="88"/>
        <v>71.221741314179184</v>
      </c>
    </row>
    <row r="5666" spans="1:8" x14ac:dyDescent="0.25">
      <c r="A5666" s="1" t="s">
        <v>5301</v>
      </c>
      <c r="B5666" s="23"/>
      <c r="C5666" s="24"/>
      <c r="D5666" s="1" t="s">
        <v>5731</v>
      </c>
      <c r="E5666" s="4">
        <v>766733.85</v>
      </c>
      <c r="F5666" s="4">
        <v>630107.84</v>
      </c>
      <c r="H5666" s="6">
        <f t="shared" si="88"/>
        <v>82.180777593163526</v>
      </c>
    </row>
    <row r="5667" spans="1:8" x14ac:dyDescent="0.25">
      <c r="A5667" s="1" t="s">
        <v>5301</v>
      </c>
      <c r="B5667" s="23"/>
      <c r="C5667" s="24"/>
      <c r="D5667" s="1" t="s">
        <v>5732</v>
      </c>
      <c r="E5667" s="4">
        <v>1195445.54</v>
      </c>
      <c r="F5667" s="4">
        <v>933942.62</v>
      </c>
      <c r="H5667" s="6">
        <f t="shared" si="88"/>
        <v>78.125066240993291</v>
      </c>
    </row>
    <row r="5668" spans="1:8" x14ac:dyDescent="0.25">
      <c r="A5668" s="1" t="s">
        <v>5301</v>
      </c>
      <c r="B5668" s="23"/>
      <c r="C5668" s="24"/>
      <c r="D5668" s="1" t="s">
        <v>5733</v>
      </c>
      <c r="E5668" s="4">
        <v>1154008.74</v>
      </c>
      <c r="F5668" s="4">
        <v>871621.7</v>
      </c>
      <c r="H5668" s="6">
        <f t="shared" si="88"/>
        <v>75.529904565540804</v>
      </c>
    </row>
    <row r="5669" spans="1:8" x14ac:dyDescent="0.25">
      <c r="A5669" s="1" t="s">
        <v>5301</v>
      </c>
      <c r="B5669" s="23"/>
      <c r="C5669" s="24"/>
      <c r="D5669" s="1" t="s">
        <v>5734</v>
      </c>
      <c r="E5669" s="4">
        <v>871860.85</v>
      </c>
      <c r="F5669" s="4">
        <v>712665.46</v>
      </c>
      <c r="H5669" s="6">
        <f t="shared" si="88"/>
        <v>81.740734200876204</v>
      </c>
    </row>
    <row r="5670" spans="1:8" x14ac:dyDescent="0.25">
      <c r="A5670" s="1" t="s">
        <v>5301</v>
      </c>
      <c r="B5670" s="23"/>
      <c r="C5670" s="24"/>
      <c r="D5670" s="1" t="s">
        <v>5735</v>
      </c>
      <c r="E5670" s="4">
        <v>752129.05</v>
      </c>
      <c r="F5670" s="4">
        <v>587921.6</v>
      </c>
      <c r="H5670" s="6">
        <f t="shared" si="88"/>
        <v>78.167649554288573</v>
      </c>
    </row>
    <row r="5671" spans="1:8" x14ac:dyDescent="0.25">
      <c r="A5671" s="1" t="s">
        <v>5301</v>
      </c>
      <c r="B5671" s="23"/>
      <c r="C5671" s="24"/>
      <c r="D5671" s="1" t="s">
        <v>5736</v>
      </c>
      <c r="E5671" s="4">
        <v>756606.35</v>
      </c>
      <c r="F5671" s="4">
        <v>593478.53</v>
      </c>
      <c r="H5671" s="6">
        <f t="shared" si="88"/>
        <v>78.439538605511316</v>
      </c>
    </row>
    <row r="5672" spans="1:8" x14ac:dyDescent="0.25">
      <c r="A5672" s="1" t="s">
        <v>5301</v>
      </c>
      <c r="B5672" s="23"/>
      <c r="C5672" s="24"/>
      <c r="D5672" s="1" t="s">
        <v>5737</v>
      </c>
      <c r="E5672" s="4">
        <v>1158043.67</v>
      </c>
      <c r="F5672" s="4">
        <v>893497.06</v>
      </c>
      <c r="H5672" s="6">
        <f t="shared" si="88"/>
        <v>77.155731096047546</v>
      </c>
    </row>
    <row r="5673" spans="1:8" x14ac:dyDescent="0.25">
      <c r="A5673" s="1" t="s">
        <v>5301</v>
      </c>
      <c r="B5673" s="23"/>
      <c r="C5673" s="24"/>
      <c r="D5673" s="1" t="s">
        <v>5738</v>
      </c>
      <c r="E5673" s="4">
        <v>774981.41999999993</v>
      </c>
      <c r="F5673" s="4">
        <v>636201.39</v>
      </c>
      <c r="H5673" s="6">
        <f t="shared" si="88"/>
        <v>82.092470036249395</v>
      </c>
    </row>
    <row r="5674" spans="1:8" x14ac:dyDescent="0.25">
      <c r="A5674" s="1" t="s">
        <v>5301</v>
      </c>
      <c r="B5674" s="23"/>
      <c r="C5674" s="24"/>
      <c r="D5674" s="1" t="s">
        <v>5739</v>
      </c>
      <c r="E5674" s="4">
        <v>1174870.69</v>
      </c>
      <c r="F5674" s="4">
        <v>846512.26</v>
      </c>
      <c r="H5674" s="6">
        <f t="shared" si="88"/>
        <v>72.051525942825251</v>
      </c>
    </row>
    <row r="5675" spans="1:8" x14ac:dyDescent="0.25">
      <c r="A5675" s="1" t="s">
        <v>5301</v>
      </c>
      <c r="B5675" s="23"/>
      <c r="C5675" s="24"/>
      <c r="D5675" s="1" t="s">
        <v>5740</v>
      </c>
      <c r="E5675" s="4">
        <v>775765.61</v>
      </c>
      <c r="F5675" s="4">
        <v>618626.47</v>
      </c>
      <c r="H5675" s="6">
        <f t="shared" si="88"/>
        <v>79.74399251856498</v>
      </c>
    </row>
    <row r="5676" spans="1:8" x14ac:dyDescent="0.25">
      <c r="A5676" s="1" t="s">
        <v>5301</v>
      </c>
      <c r="B5676" s="23"/>
      <c r="C5676" s="24"/>
      <c r="D5676" s="1" t="s">
        <v>5741</v>
      </c>
      <c r="E5676" s="4">
        <v>760326.63</v>
      </c>
      <c r="F5676" s="4">
        <v>659494.12</v>
      </c>
      <c r="H5676" s="6">
        <f t="shared" si="88"/>
        <v>86.738264053700192</v>
      </c>
    </row>
    <row r="5677" spans="1:8" x14ac:dyDescent="0.25">
      <c r="A5677" s="1" t="s">
        <v>5301</v>
      </c>
      <c r="B5677" s="23"/>
      <c r="C5677" s="24"/>
      <c r="D5677" s="1" t="s">
        <v>5742</v>
      </c>
      <c r="E5677" s="4">
        <v>751864.04</v>
      </c>
      <c r="F5677" s="4">
        <v>604661.42000000004</v>
      </c>
      <c r="H5677" s="6">
        <f t="shared" si="88"/>
        <v>80.421643785490787</v>
      </c>
    </row>
    <row r="5678" spans="1:8" x14ac:dyDescent="0.25">
      <c r="A5678" s="1" t="s">
        <v>5301</v>
      </c>
      <c r="B5678" s="23"/>
      <c r="C5678" s="24"/>
      <c r="D5678" s="1" t="s">
        <v>5743</v>
      </c>
      <c r="E5678" s="4">
        <v>191116.78</v>
      </c>
      <c r="F5678" s="4">
        <v>160163.35</v>
      </c>
      <c r="H5678" s="6">
        <f t="shared" si="88"/>
        <v>83.803918211681889</v>
      </c>
    </row>
    <row r="5679" spans="1:8" x14ac:dyDescent="0.25">
      <c r="A5679" s="1" t="s">
        <v>5301</v>
      </c>
      <c r="B5679" s="23"/>
      <c r="C5679" s="24"/>
      <c r="D5679" s="1" t="s">
        <v>5744</v>
      </c>
      <c r="E5679" s="4">
        <v>822118.11</v>
      </c>
      <c r="F5679" s="4">
        <v>709610.48</v>
      </c>
      <c r="H5679" s="6">
        <f t="shared" si="88"/>
        <v>86.314906747401537</v>
      </c>
    </row>
    <row r="5680" spans="1:8" x14ac:dyDescent="0.25">
      <c r="A5680" s="1" t="s">
        <v>5301</v>
      </c>
      <c r="B5680" s="23"/>
      <c r="C5680" s="24"/>
      <c r="D5680" s="1" t="s">
        <v>5745</v>
      </c>
      <c r="E5680" s="4">
        <v>379500</v>
      </c>
      <c r="F5680" s="4">
        <v>298323.76</v>
      </c>
      <c r="H5680" s="6">
        <f t="shared" si="88"/>
        <v>78.609686429512521</v>
      </c>
    </row>
    <row r="5681" spans="1:8" x14ac:dyDescent="0.25">
      <c r="A5681" s="1" t="s">
        <v>5301</v>
      </c>
      <c r="B5681" s="23"/>
      <c r="C5681" s="24"/>
      <c r="D5681" s="1" t="s">
        <v>5746</v>
      </c>
      <c r="E5681" s="4">
        <v>191772.78999999998</v>
      </c>
      <c r="F5681" s="4">
        <v>162016.39000000001</v>
      </c>
      <c r="H5681" s="6">
        <f t="shared" si="88"/>
        <v>84.483513015584762</v>
      </c>
    </row>
    <row r="5682" spans="1:8" x14ac:dyDescent="0.25">
      <c r="A5682" s="1" t="s">
        <v>5301</v>
      </c>
      <c r="B5682" s="23"/>
      <c r="C5682" s="24"/>
      <c r="D5682" s="1" t="s">
        <v>5747</v>
      </c>
      <c r="E5682" s="4">
        <v>567186.03</v>
      </c>
      <c r="F5682" s="4">
        <v>420445.61</v>
      </c>
      <c r="H5682" s="6">
        <f t="shared" si="88"/>
        <v>74.12834374640714</v>
      </c>
    </row>
    <row r="5683" spans="1:8" x14ac:dyDescent="0.25">
      <c r="A5683" s="1" t="s">
        <v>5301</v>
      </c>
      <c r="B5683" s="23"/>
      <c r="C5683" s="24"/>
      <c r="D5683" s="1" t="s">
        <v>5748</v>
      </c>
      <c r="E5683" s="4">
        <v>381205.77</v>
      </c>
      <c r="F5683" s="4">
        <v>321121.15999999997</v>
      </c>
      <c r="H5683" s="6">
        <f t="shared" si="88"/>
        <v>84.238273728123261</v>
      </c>
    </row>
    <row r="5684" spans="1:8" x14ac:dyDescent="0.25">
      <c r="A5684" s="1" t="s">
        <v>5301</v>
      </c>
      <c r="B5684" s="23"/>
      <c r="C5684" s="24"/>
      <c r="D5684" s="1" t="s">
        <v>5749</v>
      </c>
      <c r="E5684" s="4">
        <v>933728.5199999999</v>
      </c>
      <c r="F5684" s="4">
        <v>695693.25</v>
      </c>
      <c r="H5684" s="6">
        <f t="shared" si="88"/>
        <v>74.507015165393057</v>
      </c>
    </row>
    <row r="5685" spans="1:8" x14ac:dyDescent="0.25">
      <c r="A5685" s="1" t="s">
        <v>5301</v>
      </c>
      <c r="B5685" s="23"/>
      <c r="C5685" s="24"/>
      <c r="D5685" s="1" t="s">
        <v>5750</v>
      </c>
      <c r="E5685" s="4">
        <v>192287.19</v>
      </c>
      <c r="F5685" s="4">
        <v>162894.42000000001</v>
      </c>
      <c r="H5685" s="6">
        <f t="shared" si="88"/>
        <v>84.714129942821472</v>
      </c>
    </row>
    <row r="5686" spans="1:8" x14ac:dyDescent="0.25">
      <c r="A5686" s="1" t="s">
        <v>5301</v>
      </c>
      <c r="B5686" s="23"/>
      <c r="C5686" s="24"/>
      <c r="D5686" s="1" t="s">
        <v>5751</v>
      </c>
      <c r="E5686" s="4">
        <v>195618.33000000002</v>
      </c>
      <c r="F5686" s="4">
        <v>155792.56</v>
      </c>
      <c r="H5686" s="6">
        <f t="shared" si="88"/>
        <v>79.641084759286102</v>
      </c>
    </row>
    <row r="5687" spans="1:8" x14ac:dyDescent="0.25">
      <c r="A5687" s="1" t="s">
        <v>5301</v>
      </c>
      <c r="B5687" s="23"/>
      <c r="C5687" s="24"/>
      <c r="D5687" s="1" t="s">
        <v>5752</v>
      </c>
      <c r="E5687" s="4">
        <v>750591.96</v>
      </c>
      <c r="F5687" s="4">
        <v>609850.80000000005</v>
      </c>
      <c r="H5687" s="6">
        <f t="shared" si="88"/>
        <v>81.249311543385048</v>
      </c>
    </row>
    <row r="5688" spans="1:8" x14ac:dyDescent="0.25">
      <c r="A5688" s="1" t="s">
        <v>5301</v>
      </c>
      <c r="B5688" s="23"/>
      <c r="C5688" s="24"/>
      <c r="D5688" s="1" t="s">
        <v>5753</v>
      </c>
      <c r="E5688" s="4">
        <v>414128.57</v>
      </c>
      <c r="F5688" s="4">
        <v>318009.34000000003</v>
      </c>
      <c r="H5688" s="6">
        <f t="shared" si="88"/>
        <v>76.790002679602622</v>
      </c>
    </row>
    <row r="5689" spans="1:8" x14ac:dyDescent="0.25">
      <c r="A5689" s="1" t="s">
        <v>5301</v>
      </c>
      <c r="B5689" s="23"/>
      <c r="C5689" s="24"/>
      <c r="D5689" s="1" t="s">
        <v>5754</v>
      </c>
      <c r="E5689" s="4">
        <v>1091311.8</v>
      </c>
      <c r="F5689" s="4">
        <v>809609.62</v>
      </c>
      <c r="H5689" s="6">
        <f t="shared" si="88"/>
        <v>74.186829098704877</v>
      </c>
    </row>
    <row r="5690" spans="1:8" x14ac:dyDescent="0.25">
      <c r="A5690" s="1" t="s">
        <v>5301</v>
      </c>
      <c r="B5690" s="23"/>
      <c r="C5690" s="24"/>
      <c r="D5690" s="1" t="s">
        <v>5755</v>
      </c>
      <c r="E5690" s="4">
        <v>826601.55999999994</v>
      </c>
      <c r="F5690" s="4">
        <v>648548.07999999996</v>
      </c>
      <c r="H5690" s="6">
        <f t="shared" si="88"/>
        <v>78.459576098549817</v>
      </c>
    </row>
    <row r="5691" spans="1:8" x14ac:dyDescent="0.25">
      <c r="A5691" s="1" t="s">
        <v>5301</v>
      </c>
      <c r="B5691" s="23"/>
      <c r="C5691" s="24"/>
      <c r="D5691" s="1" t="s">
        <v>5756</v>
      </c>
      <c r="E5691" s="4">
        <v>594650.13</v>
      </c>
      <c r="F5691" s="4">
        <v>373827.15</v>
      </c>
      <c r="H5691" s="6">
        <f t="shared" si="88"/>
        <v>62.865058147721257</v>
      </c>
    </row>
    <row r="5692" spans="1:8" x14ac:dyDescent="0.25">
      <c r="A5692" s="1" t="s">
        <v>5301</v>
      </c>
      <c r="B5692" s="23"/>
      <c r="C5692" s="24"/>
      <c r="D5692" s="1" t="s">
        <v>5757</v>
      </c>
      <c r="E5692" s="4">
        <v>1340119.49</v>
      </c>
      <c r="F5692" s="4">
        <v>1091023.53</v>
      </c>
      <c r="H5692" s="6">
        <f t="shared" si="88"/>
        <v>81.412406739939286</v>
      </c>
    </row>
    <row r="5693" spans="1:8" x14ac:dyDescent="0.25">
      <c r="A5693" s="1" t="s">
        <v>5301</v>
      </c>
      <c r="B5693" s="23"/>
      <c r="C5693" s="24"/>
      <c r="D5693" s="1" t="s">
        <v>5758</v>
      </c>
      <c r="E5693" s="4">
        <v>807858.32</v>
      </c>
      <c r="F5693" s="4">
        <v>589010.35</v>
      </c>
      <c r="H5693" s="6">
        <f t="shared" si="88"/>
        <v>72.910105078821246</v>
      </c>
    </row>
    <row r="5694" spans="1:8" x14ac:dyDescent="0.25">
      <c r="A5694" s="1" t="s">
        <v>5301</v>
      </c>
      <c r="B5694" s="23"/>
      <c r="C5694" s="24"/>
      <c r="D5694" s="1" t="s">
        <v>5759</v>
      </c>
      <c r="E5694" s="4">
        <v>194842.50999999998</v>
      </c>
      <c r="F5694" s="4">
        <v>143748.43</v>
      </c>
      <c r="H5694" s="6">
        <f t="shared" si="88"/>
        <v>73.77672870258138</v>
      </c>
    </row>
    <row r="5695" spans="1:8" x14ac:dyDescent="0.25">
      <c r="A5695" s="1" t="s">
        <v>5301</v>
      </c>
      <c r="B5695" s="23"/>
      <c r="C5695" s="24"/>
      <c r="D5695" s="1" t="s">
        <v>5760</v>
      </c>
      <c r="E5695" s="4">
        <v>190209.33000000002</v>
      </c>
      <c r="F5695" s="4">
        <v>146500.48000000001</v>
      </c>
      <c r="H5695" s="6">
        <f t="shared" si="88"/>
        <v>77.020659291528972</v>
      </c>
    </row>
    <row r="5696" spans="1:8" x14ac:dyDescent="0.25">
      <c r="A5696" s="1" t="s">
        <v>5301</v>
      </c>
      <c r="B5696" s="23"/>
      <c r="C5696" s="24"/>
      <c r="D5696" s="1" t="s">
        <v>5761</v>
      </c>
      <c r="E5696" s="4">
        <v>231301.84</v>
      </c>
      <c r="F5696" s="4">
        <v>163452.01999999999</v>
      </c>
      <c r="H5696" s="6">
        <f t="shared" si="88"/>
        <v>70.666113161918645</v>
      </c>
    </row>
    <row r="5697" spans="1:8" x14ac:dyDescent="0.25">
      <c r="A5697" s="1" t="s">
        <v>5301</v>
      </c>
      <c r="B5697" s="23"/>
      <c r="C5697" s="24"/>
      <c r="D5697" s="1" t="s">
        <v>5762</v>
      </c>
      <c r="E5697" s="4">
        <v>153626.78</v>
      </c>
      <c r="F5697" s="4">
        <v>133859.12</v>
      </c>
      <c r="H5697" s="6">
        <f t="shared" si="88"/>
        <v>87.132673092542845</v>
      </c>
    </row>
    <row r="5698" spans="1:8" x14ac:dyDescent="0.25">
      <c r="A5698" s="1" t="s">
        <v>5301</v>
      </c>
      <c r="B5698" s="23"/>
      <c r="C5698" s="24"/>
      <c r="D5698" s="1" t="s">
        <v>5763</v>
      </c>
      <c r="E5698" s="4">
        <v>149327.04000000001</v>
      </c>
      <c r="F5698" s="4">
        <v>122275.52</v>
      </c>
      <c r="H5698" s="6">
        <f t="shared" si="88"/>
        <v>81.884379413132407</v>
      </c>
    </row>
    <row r="5699" spans="1:8" x14ac:dyDescent="0.25">
      <c r="A5699" s="1" t="s">
        <v>5301</v>
      </c>
      <c r="B5699" s="23"/>
      <c r="C5699" s="24"/>
      <c r="D5699" s="1" t="s">
        <v>5764</v>
      </c>
      <c r="E5699" s="4">
        <v>110803.19</v>
      </c>
      <c r="F5699" s="4">
        <v>111134.62</v>
      </c>
      <c r="H5699" s="6">
        <f t="shared" si="88"/>
        <v>100.29911593700504</v>
      </c>
    </row>
    <row r="5700" spans="1:8" x14ac:dyDescent="0.25">
      <c r="A5700" s="1" t="s">
        <v>5301</v>
      </c>
      <c r="B5700" s="23"/>
      <c r="C5700" s="24"/>
      <c r="D5700" s="1" t="s">
        <v>5765</v>
      </c>
      <c r="E5700" s="4">
        <v>112799.83</v>
      </c>
      <c r="F5700" s="4">
        <v>74334.759999999995</v>
      </c>
      <c r="H5700" s="6">
        <f t="shared" ref="H5700:H5763" si="89">F5700/E5700*100</f>
        <v>65.899709246015703</v>
      </c>
    </row>
    <row r="5701" spans="1:8" x14ac:dyDescent="0.25">
      <c r="A5701" s="1" t="s">
        <v>5301</v>
      </c>
      <c r="B5701" s="23"/>
      <c r="C5701" s="24"/>
      <c r="D5701" s="1" t="s">
        <v>5766</v>
      </c>
      <c r="E5701" s="4">
        <v>91769.099999999991</v>
      </c>
      <c r="F5701" s="4">
        <v>91442.15</v>
      </c>
      <c r="H5701" s="6">
        <f t="shared" si="89"/>
        <v>99.643725393405845</v>
      </c>
    </row>
    <row r="5702" spans="1:8" x14ac:dyDescent="0.25">
      <c r="A5702" s="1" t="s">
        <v>5301</v>
      </c>
      <c r="B5702" s="23"/>
      <c r="C5702" s="24"/>
      <c r="D5702" s="1" t="s">
        <v>5767</v>
      </c>
      <c r="E5702" s="4">
        <v>222755.57</v>
      </c>
      <c r="F5702" s="4">
        <v>172259.09</v>
      </c>
      <c r="H5702" s="6">
        <f t="shared" si="89"/>
        <v>77.330991094857922</v>
      </c>
    </row>
    <row r="5703" spans="1:8" x14ac:dyDescent="0.25">
      <c r="A5703" s="1" t="s">
        <v>5301</v>
      </c>
      <c r="B5703" s="23"/>
      <c r="C5703" s="24"/>
      <c r="D5703" s="1" t="s">
        <v>5768</v>
      </c>
      <c r="E5703" s="4">
        <v>168615.1</v>
      </c>
      <c r="F5703" s="4">
        <v>55566.55</v>
      </c>
      <c r="H5703" s="6">
        <f t="shared" si="89"/>
        <v>32.954670133339185</v>
      </c>
    </row>
    <row r="5704" spans="1:8" x14ac:dyDescent="0.25">
      <c r="A5704" s="1" t="s">
        <v>5301</v>
      </c>
      <c r="B5704" s="23"/>
      <c r="C5704" s="24"/>
      <c r="D5704" s="1" t="s">
        <v>5769</v>
      </c>
      <c r="E5704" s="4">
        <v>332540.02</v>
      </c>
      <c r="F5704" s="4">
        <v>252686.46</v>
      </c>
      <c r="H5704" s="6">
        <f t="shared" si="89"/>
        <v>75.986781981910028</v>
      </c>
    </row>
    <row r="5705" spans="1:8" x14ac:dyDescent="0.25">
      <c r="A5705" s="1" t="s">
        <v>5301</v>
      </c>
      <c r="B5705" s="23"/>
      <c r="C5705" s="24"/>
      <c r="D5705" s="1" t="s">
        <v>5770</v>
      </c>
      <c r="E5705" s="4">
        <v>117361.69</v>
      </c>
      <c r="F5705" s="4">
        <v>52165.61</v>
      </c>
      <c r="H5705" s="6">
        <f t="shared" si="89"/>
        <v>44.448584542366419</v>
      </c>
    </row>
    <row r="5706" spans="1:8" x14ac:dyDescent="0.25">
      <c r="A5706" s="1" t="s">
        <v>5301</v>
      </c>
      <c r="B5706" s="23"/>
      <c r="C5706" s="24"/>
      <c r="D5706" s="1" t="s">
        <v>5771</v>
      </c>
      <c r="E5706" s="4">
        <v>40699.29</v>
      </c>
      <c r="F5706" s="4">
        <v>36438.769999999997</v>
      </c>
      <c r="H5706" s="6">
        <f t="shared" si="89"/>
        <v>89.531709275518068</v>
      </c>
    </row>
    <row r="5707" spans="1:8" x14ac:dyDescent="0.25">
      <c r="A5707" s="1" t="s">
        <v>5301</v>
      </c>
      <c r="B5707" s="23"/>
      <c r="C5707" s="24"/>
      <c r="D5707" s="1" t="s">
        <v>5772</v>
      </c>
      <c r="E5707" s="4">
        <v>762339.88</v>
      </c>
      <c r="F5707" s="4">
        <v>690361.15</v>
      </c>
      <c r="H5707" s="6">
        <f t="shared" si="89"/>
        <v>90.55818383789655</v>
      </c>
    </row>
    <row r="5708" spans="1:8" x14ac:dyDescent="0.25">
      <c r="A5708" s="1" t="s">
        <v>5301</v>
      </c>
      <c r="B5708" s="23"/>
      <c r="C5708" s="24"/>
      <c r="D5708" s="1" t="s">
        <v>5773</v>
      </c>
      <c r="E5708" s="4">
        <v>929813.32000000007</v>
      </c>
      <c r="F5708" s="4">
        <v>786858.17</v>
      </c>
      <c r="H5708" s="6">
        <f t="shared" si="89"/>
        <v>84.625392331441333</v>
      </c>
    </row>
    <row r="5709" spans="1:8" x14ac:dyDescent="0.25">
      <c r="A5709" s="1" t="s">
        <v>5301</v>
      </c>
      <c r="B5709" s="23"/>
      <c r="C5709" s="24"/>
      <c r="D5709" s="1" t="s">
        <v>5774</v>
      </c>
      <c r="E5709" s="4">
        <v>155239.43</v>
      </c>
      <c r="F5709" s="4">
        <v>133402.07</v>
      </c>
      <c r="H5709" s="6">
        <f t="shared" si="89"/>
        <v>85.933109906420043</v>
      </c>
    </row>
    <row r="5710" spans="1:8" x14ac:dyDescent="0.25">
      <c r="A5710" s="1" t="s">
        <v>5301</v>
      </c>
      <c r="B5710" s="23"/>
      <c r="C5710" s="24"/>
      <c r="D5710" s="1" t="s">
        <v>5775</v>
      </c>
      <c r="E5710" s="4">
        <v>295138.65999999997</v>
      </c>
      <c r="F5710" s="4">
        <v>269091.93</v>
      </c>
      <c r="H5710" s="6">
        <f t="shared" si="89"/>
        <v>91.174748167522353</v>
      </c>
    </row>
    <row r="5711" spans="1:8" x14ac:dyDescent="0.25">
      <c r="A5711" s="1" t="s">
        <v>5301</v>
      </c>
      <c r="B5711" s="23"/>
      <c r="C5711" s="24"/>
      <c r="D5711" s="1" t="s">
        <v>5776</v>
      </c>
      <c r="E5711" s="4">
        <v>440367.47000000003</v>
      </c>
      <c r="F5711" s="4">
        <v>401667.14</v>
      </c>
      <c r="H5711" s="6">
        <f t="shared" si="89"/>
        <v>91.211809991323832</v>
      </c>
    </row>
    <row r="5712" spans="1:8" x14ac:dyDescent="0.25">
      <c r="A5712" s="1" t="s">
        <v>5301</v>
      </c>
      <c r="B5712" s="23"/>
      <c r="C5712" s="24"/>
      <c r="D5712" s="1" t="s">
        <v>5777</v>
      </c>
      <c r="E5712" s="4">
        <v>465610.85</v>
      </c>
      <c r="F5712" s="4">
        <v>351105.93</v>
      </c>
      <c r="H5712" s="6">
        <f t="shared" si="89"/>
        <v>75.407591983734918</v>
      </c>
    </row>
    <row r="5713" spans="1:8" x14ac:dyDescent="0.25">
      <c r="A5713" s="1" t="s">
        <v>5301</v>
      </c>
      <c r="B5713" s="23"/>
      <c r="C5713" s="24"/>
      <c r="D5713" s="1" t="s">
        <v>5778</v>
      </c>
      <c r="E5713" s="4">
        <v>353344.07999999996</v>
      </c>
      <c r="F5713" s="4">
        <v>293113.51</v>
      </c>
      <c r="H5713" s="6">
        <f t="shared" si="89"/>
        <v>82.954130715873333</v>
      </c>
    </row>
    <row r="5714" spans="1:8" x14ac:dyDescent="0.25">
      <c r="A5714" s="1" t="s">
        <v>5301</v>
      </c>
      <c r="B5714" s="23"/>
      <c r="C5714" s="24"/>
      <c r="D5714" s="1" t="s">
        <v>5779</v>
      </c>
      <c r="E5714" s="4">
        <v>303366.99</v>
      </c>
      <c r="F5714" s="4">
        <v>274422.98</v>
      </c>
      <c r="H5714" s="6">
        <f t="shared" si="89"/>
        <v>90.459077304356668</v>
      </c>
    </row>
    <row r="5715" spans="1:8" x14ac:dyDescent="0.25">
      <c r="A5715" s="1" t="s">
        <v>5301</v>
      </c>
      <c r="B5715" s="23"/>
      <c r="C5715" s="24"/>
      <c r="D5715" s="1" t="s">
        <v>5780</v>
      </c>
      <c r="E5715" s="4">
        <v>214415.96000000002</v>
      </c>
      <c r="F5715" s="4">
        <v>206906.04</v>
      </c>
      <c r="H5715" s="6">
        <f t="shared" si="89"/>
        <v>96.497499533150418</v>
      </c>
    </row>
    <row r="5716" spans="1:8" x14ac:dyDescent="0.25">
      <c r="A5716" s="1" t="s">
        <v>5301</v>
      </c>
      <c r="B5716" s="23"/>
      <c r="C5716" s="24"/>
      <c r="D5716" s="1" t="s">
        <v>5781</v>
      </c>
      <c r="E5716" s="4">
        <v>140098.14000000001</v>
      </c>
      <c r="F5716" s="4">
        <v>119249.34</v>
      </c>
      <c r="H5716" s="6">
        <f t="shared" si="89"/>
        <v>85.118431979182589</v>
      </c>
    </row>
    <row r="5717" spans="1:8" x14ac:dyDescent="0.25">
      <c r="A5717" s="1" t="s">
        <v>5301</v>
      </c>
      <c r="B5717" s="23"/>
      <c r="C5717" s="24"/>
      <c r="D5717" s="1" t="s">
        <v>5782</v>
      </c>
      <c r="E5717" s="4">
        <v>411557.74</v>
      </c>
      <c r="F5717" s="4">
        <v>350992.13</v>
      </c>
      <c r="H5717" s="6">
        <f t="shared" si="89"/>
        <v>85.283812181493658</v>
      </c>
    </row>
    <row r="5718" spans="1:8" x14ac:dyDescent="0.25">
      <c r="A5718" s="1" t="s">
        <v>5301</v>
      </c>
      <c r="B5718" s="23"/>
      <c r="C5718" s="24"/>
      <c r="D5718" s="1" t="s">
        <v>5783</v>
      </c>
      <c r="E5718" s="4">
        <v>53412.46</v>
      </c>
      <c r="F5718" s="4">
        <v>40334.9</v>
      </c>
      <c r="H5718" s="6">
        <f t="shared" si="89"/>
        <v>75.515900222532352</v>
      </c>
    </row>
    <row r="5719" spans="1:8" x14ac:dyDescent="0.25">
      <c r="A5719" s="1" t="s">
        <v>5301</v>
      </c>
      <c r="B5719" s="23"/>
      <c r="C5719" s="24"/>
      <c r="D5719" s="1" t="s">
        <v>5784</v>
      </c>
      <c r="E5719" s="4">
        <v>210652.93</v>
      </c>
      <c r="F5719" s="4">
        <v>173890.2</v>
      </c>
      <c r="H5719" s="6">
        <f t="shared" si="89"/>
        <v>82.548199068486738</v>
      </c>
    </row>
    <row r="5720" spans="1:8" x14ac:dyDescent="0.25">
      <c r="A5720" s="1" t="s">
        <v>5301</v>
      </c>
      <c r="B5720" s="23"/>
      <c r="C5720" s="24"/>
      <c r="D5720" s="1" t="s">
        <v>5785</v>
      </c>
      <c r="E5720" s="4">
        <v>223657.01</v>
      </c>
      <c r="F5720" s="4">
        <v>185490.3</v>
      </c>
      <c r="H5720" s="6">
        <f t="shared" si="89"/>
        <v>82.935160404764403</v>
      </c>
    </row>
    <row r="5721" spans="1:8" x14ac:dyDescent="0.25">
      <c r="A5721" s="1" t="s">
        <v>5301</v>
      </c>
      <c r="B5721" s="23"/>
      <c r="C5721" s="24"/>
      <c r="D5721" s="1" t="s">
        <v>5786</v>
      </c>
      <c r="E5721" s="4">
        <v>216550.16999999998</v>
      </c>
      <c r="F5721" s="4">
        <v>204241.2</v>
      </c>
      <c r="H5721" s="6">
        <f t="shared" si="89"/>
        <v>94.315880703303094</v>
      </c>
    </row>
    <row r="5722" spans="1:8" x14ac:dyDescent="0.25">
      <c r="A5722" s="1" t="s">
        <v>5301</v>
      </c>
      <c r="B5722" s="23"/>
      <c r="C5722" s="24"/>
      <c r="D5722" s="1" t="s">
        <v>5787</v>
      </c>
      <c r="E5722" s="4">
        <v>188960.54</v>
      </c>
      <c r="F5722" s="4">
        <v>131268.48000000001</v>
      </c>
      <c r="H5722" s="6">
        <f t="shared" si="89"/>
        <v>69.46872611604519</v>
      </c>
    </row>
    <row r="5723" spans="1:8" x14ac:dyDescent="0.25">
      <c r="A5723" s="1" t="s">
        <v>5301</v>
      </c>
      <c r="B5723" s="23"/>
      <c r="C5723" s="24"/>
      <c r="D5723" s="1" t="s">
        <v>5788</v>
      </c>
      <c r="E5723" s="4">
        <v>151898.29999999999</v>
      </c>
      <c r="F5723" s="4">
        <v>123319.2</v>
      </c>
      <c r="H5723" s="6">
        <f t="shared" si="89"/>
        <v>81.185372054855137</v>
      </c>
    </row>
    <row r="5724" spans="1:8" x14ac:dyDescent="0.25">
      <c r="A5724" s="1" t="s">
        <v>5301</v>
      </c>
      <c r="B5724" s="23"/>
      <c r="C5724" s="24"/>
      <c r="D5724" s="1" t="s">
        <v>5789</v>
      </c>
      <c r="E5724" s="4">
        <v>142910.87</v>
      </c>
      <c r="F5724" s="4">
        <v>142811.41</v>
      </c>
      <c r="H5724" s="6">
        <f t="shared" si="89"/>
        <v>99.930404174294097</v>
      </c>
    </row>
    <row r="5725" spans="1:8" x14ac:dyDescent="0.25">
      <c r="A5725" s="1" t="s">
        <v>5301</v>
      </c>
      <c r="B5725" s="23"/>
      <c r="C5725" s="24"/>
      <c r="D5725" s="1" t="s">
        <v>5790</v>
      </c>
      <c r="E5725" s="4">
        <v>160918.59</v>
      </c>
      <c r="F5725" s="4">
        <v>113679.99</v>
      </c>
      <c r="H5725" s="6">
        <f t="shared" si="89"/>
        <v>70.644410940960896</v>
      </c>
    </row>
    <row r="5726" spans="1:8" x14ac:dyDescent="0.25">
      <c r="A5726" s="1" t="s">
        <v>5301</v>
      </c>
      <c r="B5726" s="23"/>
      <c r="C5726" s="24"/>
      <c r="D5726" s="1" t="s">
        <v>5791</v>
      </c>
      <c r="E5726" s="4">
        <v>160528.56</v>
      </c>
      <c r="F5726" s="4">
        <v>156348.56</v>
      </c>
      <c r="H5726" s="6">
        <f t="shared" si="89"/>
        <v>97.39610197711859</v>
      </c>
    </row>
    <row r="5727" spans="1:8" x14ac:dyDescent="0.25">
      <c r="A5727" s="1" t="s">
        <v>5301</v>
      </c>
      <c r="B5727" s="23"/>
      <c r="C5727" s="24"/>
      <c r="D5727" s="1" t="s">
        <v>5792</v>
      </c>
      <c r="E5727" s="4">
        <v>151814.99</v>
      </c>
      <c r="F5727" s="4">
        <v>128715.72</v>
      </c>
      <c r="H5727" s="6">
        <f t="shared" si="89"/>
        <v>84.784592088040853</v>
      </c>
    </row>
    <row r="5728" spans="1:8" x14ac:dyDescent="0.25">
      <c r="A5728" s="1" t="s">
        <v>5301</v>
      </c>
      <c r="B5728" s="23"/>
      <c r="C5728" s="24"/>
      <c r="D5728" s="1" t="s">
        <v>5793</v>
      </c>
      <c r="E5728" s="4">
        <v>40987.86</v>
      </c>
      <c r="F5728" s="4">
        <v>0</v>
      </c>
      <c r="H5728" s="6">
        <f t="shared" si="89"/>
        <v>0</v>
      </c>
    </row>
    <row r="5729" spans="1:8" x14ac:dyDescent="0.25">
      <c r="A5729" s="1" t="s">
        <v>5301</v>
      </c>
      <c r="B5729" s="23"/>
      <c r="C5729" s="24"/>
      <c r="D5729" s="1" t="s">
        <v>5794</v>
      </c>
      <c r="E5729" s="4">
        <v>33682.839999999997</v>
      </c>
      <c r="F5729" s="4">
        <v>16711.8</v>
      </c>
      <c r="H5729" s="6">
        <f t="shared" si="89"/>
        <v>49.615174967431493</v>
      </c>
    </row>
    <row r="5730" spans="1:8" x14ac:dyDescent="0.25">
      <c r="A5730" s="1" t="s">
        <v>5301</v>
      </c>
      <c r="B5730" s="23"/>
      <c r="C5730" s="24"/>
      <c r="D5730" s="1" t="s">
        <v>5795</v>
      </c>
      <c r="E5730" s="4">
        <v>33581.69</v>
      </c>
      <c r="F5730" s="4">
        <v>11812.18</v>
      </c>
      <c r="H5730" s="6">
        <f t="shared" si="89"/>
        <v>35.174465609086383</v>
      </c>
    </row>
    <row r="5731" spans="1:8" x14ac:dyDescent="0.25">
      <c r="A5731" s="1" t="s">
        <v>5301</v>
      </c>
      <c r="B5731" s="23"/>
      <c r="C5731" s="24"/>
      <c r="D5731" s="1" t="s">
        <v>5796</v>
      </c>
      <c r="E5731" s="4">
        <v>27166.26</v>
      </c>
      <c r="F5731" s="4">
        <v>10390.030000000001</v>
      </c>
      <c r="H5731" s="6">
        <f t="shared" si="89"/>
        <v>38.246081720487105</v>
      </c>
    </row>
    <row r="5732" spans="1:8" x14ac:dyDescent="0.25">
      <c r="A5732" s="1" t="s">
        <v>5301</v>
      </c>
      <c r="B5732" s="23"/>
      <c r="C5732" s="24"/>
      <c r="D5732" s="1" t="s">
        <v>5797</v>
      </c>
      <c r="E5732" s="4">
        <v>24462.82</v>
      </c>
      <c r="F5732" s="4">
        <v>18650.28</v>
      </c>
      <c r="H5732" s="6">
        <f t="shared" si="89"/>
        <v>76.239288847320125</v>
      </c>
    </row>
    <row r="5733" spans="1:8" x14ac:dyDescent="0.25">
      <c r="A5733" s="1" t="s">
        <v>5301</v>
      </c>
      <c r="B5733" s="23"/>
      <c r="C5733" s="24"/>
      <c r="D5733" s="1" t="s">
        <v>5798</v>
      </c>
      <c r="E5733" s="4">
        <v>97105.45</v>
      </c>
      <c r="F5733" s="4">
        <v>92705.75</v>
      </c>
      <c r="H5733" s="6">
        <f t="shared" si="89"/>
        <v>95.469152349327459</v>
      </c>
    </row>
    <row r="5734" spans="1:8" x14ac:dyDescent="0.25">
      <c r="A5734" s="1" t="s">
        <v>5301</v>
      </c>
      <c r="B5734" s="23"/>
      <c r="C5734" s="24"/>
      <c r="D5734" s="1" t="s">
        <v>5799</v>
      </c>
      <c r="E5734" s="4">
        <v>145593.4</v>
      </c>
      <c r="F5734" s="4">
        <v>147927.24</v>
      </c>
      <c r="H5734" s="6">
        <f t="shared" si="89"/>
        <v>101.60298475068237</v>
      </c>
    </row>
    <row r="5735" spans="1:8" x14ac:dyDescent="0.25">
      <c r="A5735" s="1" t="s">
        <v>5301</v>
      </c>
      <c r="B5735" s="23"/>
      <c r="C5735" s="24"/>
      <c r="D5735" s="1" t="s">
        <v>5800</v>
      </c>
      <c r="E5735" s="4">
        <v>160029.75</v>
      </c>
      <c r="F5735" s="4">
        <v>144126.49</v>
      </c>
      <c r="H5735" s="6">
        <f t="shared" si="89"/>
        <v>90.062310289180601</v>
      </c>
    </row>
    <row r="5736" spans="1:8" x14ac:dyDescent="0.25">
      <c r="A5736" s="1" t="s">
        <v>5301</v>
      </c>
      <c r="B5736" s="23"/>
      <c r="C5736" s="24"/>
      <c r="D5736" s="1" t="s">
        <v>5801</v>
      </c>
      <c r="E5736" s="4">
        <v>214871.27</v>
      </c>
      <c r="F5736" s="4">
        <v>173705.42</v>
      </c>
      <c r="H5736" s="6">
        <f t="shared" si="89"/>
        <v>80.841622055847679</v>
      </c>
    </row>
    <row r="5737" spans="1:8" x14ac:dyDescent="0.25">
      <c r="A5737" s="1" t="s">
        <v>5301</v>
      </c>
      <c r="B5737" s="23"/>
      <c r="C5737" s="24"/>
      <c r="D5737" s="1" t="s">
        <v>5802</v>
      </c>
      <c r="E5737" s="4">
        <v>168844.46</v>
      </c>
      <c r="F5737" s="4">
        <v>133392.57</v>
      </c>
      <c r="H5737" s="6">
        <f t="shared" si="89"/>
        <v>79.003225809126349</v>
      </c>
    </row>
    <row r="5738" spans="1:8" x14ac:dyDescent="0.25">
      <c r="A5738" s="1" t="s">
        <v>5301</v>
      </c>
      <c r="B5738" s="23"/>
      <c r="C5738" s="24"/>
      <c r="D5738" s="1" t="s">
        <v>5803</v>
      </c>
      <c r="E5738" s="4">
        <v>165517.57</v>
      </c>
      <c r="F5738" s="4">
        <v>119200.4</v>
      </c>
      <c r="H5738" s="6">
        <f t="shared" si="89"/>
        <v>72.016765350047123</v>
      </c>
    </row>
    <row r="5739" spans="1:8" x14ac:dyDescent="0.25">
      <c r="A5739" s="1" t="s">
        <v>5301</v>
      </c>
      <c r="B5739" s="23"/>
      <c r="C5739" s="24"/>
      <c r="D5739" s="1" t="s">
        <v>5804</v>
      </c>
      <c r="E5739" s="4">
        <v>169740.18</v>
      </c>
      <c r="F5739" s="4">
        <v>118295.06</v>
      </c>
      <c r="H5739" s="6">
        <f t="shared" si="89"/>
        <v>69.691843145211692</v>
      </c>
    </row>
    <row r="5740" spans="1:8" x14ac:dyDescent="0.25">
      <c r="A5740" s="1" t="s">
        <v>5301</v>
      </c>
      <c r="B5740" s="23"/>
      <c r="C5740" s="24"/>
      <c r="D5740" s="1" t="s">
        <v>5805</v>
      </c>
      <c r="E5740" s="4">
        <v>166189.88</v>
      </c>
      <c r="F5740" s="4">
        <v>107915.72</v>
      </c>
      <c r="H5740" s="6">
        <f t="shared" si="89"/>
        <v>64.935193406481801</v>
      </c>
    </row>
    <row r="5741" spans="1:8" x14ac:dyDescent="0.25">
      <c r="A5741" s="1" t="s">
        <v>5301</v>
      </c>
      <c r="B5741" s="23"/>
      <c r="C5741" s="24"/>
      <c r="D5741" s="1" t="s">
        <v>5806</v>
      </c>
      <c r="E5741" s="4">
        <v>100199.23</v>
      </c>
      <c r="F5741" s="4">
        <v>79302.559999999998</v>
      </c>
      <c r="H5741" s="6">
        <f t="shared" si="89"/>
        <v>79.144879656260841</v>
      </c>
    </row>
    <row r="5742" spans="1:8" x14ac:dyDescent="0.25">
      <c r="A5742" s="1" t="s">
        <v>5301</v>
      </c>
      <c r="B5742" s="23"/>
      <c r="C5742" s="24"/>
      <c r="D5742" s="1" t="s">
        <v>5807</v>
      </c>
      <c r="E5742" s="4">
        <v>283791.94999999995</v>
      </c>
      <c r="F5742" s="4">
        <v>249891.92</v>
      </c>
      <c r="H5742" s="6">
        <f t="shared" si="89"/>
        <v>88.054618885419416</v>
      </c>
    </row>
    <row r="5743" spans="1:8" x14ac:dyDescent="0.25">
      <c r="A5743" s="1" t="s">
        <v>5301</v>
      </c>
      <c r="B5743" s="23"/>
      <c r="C5743" s="24"/>
      <c r="D5743" s="1" t="s">
        <v>5808</v>
      </c>
      <c r="E5743" s="4">
        <v>281842.72000000003</v>
      </c>
      <c r="F5743" s="4">
        <v>199701.99</v>
      </c>
      <c r="H5743" s="6">
        <f t="shared" si="89"/>
        <v>70.8558269661888</v>
      </c>
    </row>
    <row r="5744" spans="1:8" x14ac:dyDescent="0.25">
      <c r="A5744" s="1" t="s">
        <v>5301</v>
      </c>
      <c r="B5744" s="23"/>
      <c r="C5744" s="24"/>
      <c r="D5744" s="1" t="s">
        <v>5809</v>
      </c>
      <c r="E5744" s="4">
        <v>278698.01999999996</v>
      </c>
      <c r="F5744" s="4">
        <v>185381.29</v>
      </c>
      <c r="H5744" s="6">
        <f t="shared" si="89"/>
        <v>66.516902416457796</v>
      </c>
    </row>
    <row r="5745" spans="1:8" x14ac:dyDescent="0.25">
      <c r="A5745" s="1" t="s">
        <v>5301</v>
      </c>
      <c r="B5745" s="23"/>
      <c r="C5745" s="24"/>
      <c r="D5745" s="1" t="s">
        <v>5810</v>
      </c>
      <c r="E5745" s="4">
        <v>276407.46000000002</v>
      </c>
      <c r="F5745" s="4">
        <v>173847.19</v>
      </c>
      <c r="H5745" s="6">
        <f t="shared" si="89"/>
        <v>62.895259773379486</v>
      </c>
    </row>
    <row r="5746" spans="1:8" x14ac:dyDescent="0.25">
      <c r="A5746" s="1" t="s">
        <v>5301</v>
      </c>
      <c r="B5746" s="23"/>
      <c r="C5746" s="24"/>
      <c r="D5746" s="1" t="s">
        <v>5811</v>
      </c>
      <c r="E5746" s="4">
        <v>206721.96000000002</v>
      </c>
      <c r="F5746" s="4">
        <v>205002.61</v>
      </c>
      <c r="H5746" s="6">
        <f t="shared" si="89"/>
        <v>99.16827897723104</v>
      </c>
    </row>
    <row r="5747" spans="1:8" x14ac:dyDescent="0.25">
      <c r="A5747" s="1" t="s">
        <v>5301</v>
      </c>
      <c r="B5747" s="23"/>
      <c r="C5747" s="24"/>
      <c r="D5747" s="1" t="s">
        <v>5812</v>
      </c>
      <c r="E5747" s="4">
        <v>274943.22000000003</v>
      </c>
      <c r="F5747" s="4">
        <v>192366.43</v>
      </c>
      <c r="H5747" s="6">
        <f t="shared" si="89"/>
        <v>69.965875135964424</v>
      </c>
    </row>
    <row r="5748" spans="1:8" x14ac:dyDescent="0.25">
      <c r="A5748" s="1" t="s">
        <v>5301</v>
      </c>
      <c r="B5748" s="23"/>
      <c r="C5748" s="24"/>
      <c r="D5748" s="1" t="s">
        <v>5813</v>
      </c>
      <c r="E5748" s="4">
        <v>206041.69</v>
      </c>
      <c r="F5748" s="4">
        <v>199601.11</v>
      </c>
      <c r="H5748" s="6">
        <f t="shared" si="89"/>
        <v>96.874137462180585</v>
      </c>
    </row>
    <row r="5749" spans="1:8" x14ac:dyDescent="0.25">
      <c r="A5749" s="1" t="s">
        <v>5301</v>
      </c>
      <c r="B5749" s="23"/>
      <c r="C5749" s="24"/>
      <c r="D5749" s="1" t="s">
        <v>5814</v>
      </c>
      <c r="E5749" s="4">
        <v>67009.53</v>
      </c>
      <c r="F5749" s="4">
        <v>45168.5</v>
      </c>
      <c r="H5749" s="6">
        <f t="shared" si="89"/>
        <v>67.406083880904703</v>
      </c>
    </row>
    <row r="5750" spans="1:8" x14ac:dyDescent="0.25">
      <c r="A5750" s="1" t="s">
        <v>5301</v>
      </c>
      <c r="B5750" s="23"/>
      <c r="C5750" s="24"/>
      <c r="D5750" s="1" t="s">
        <v>5815</v>
      </c>
      <c r="E5750" s="4">
        <v>104939.83</v>
      </c>
      <c r="F5750" s="4">
        <v>105629.23</v>
      </c>
      <c r="H5750" s="6">
        <f t="shared" si="89"/>
        <v>100.65694789099619</v>
      </c>
    </row>
    <row r="5751" spans="1:8" x14ac:dyDescent="0.25">
      <c r="A5751" s="1" t="s">
        <v>5301</v>
      </c>
      <c r="B5751" s="23"/>
      <c r="C5751" s="24"/>
      <c r="D5751" s="1" t="s">
        <v>5816</v>
      </c>
      <c r="E5751" s="4">
        <v>101394.98</v>
      </c>
      <c r="F5751" s="4">
        <v>80111.94</v>
      </c>
      <c r="H5751" s="6">
        <f t="shared" si="89"/>
        <v>79.009769517189127</v>
      </c>
    </row>
    <row r="5752" spans="1:8" x14ac:dyDescent="0.25">
      <c r="A5752" s="1" t="s">
        <v>5301</v>
      </c>
      <c r="B5752" s="23"/>
      <c r="C5752" s="24"/>
      <c r="D5752" s="1" t="s">
        <v>5817</v>
      </c>
      <c r="E5752" s="4">
        <v>108197.43000000001</v>
      </c>
      <c r="F5752" s="4">
        <v>71761.539999999994</v>
      </c>
      <c r="H5752" s="6">
        <f t="shared" si="89"/>
        <v>66.324625270674161</v>
      </c>
    </row>
    <row r="5753" spans="1:8" x14ac:dyDescent="0.25">
      <c r="A5753" s="1" t="s">
        <v>5301</v>
      </c>
      <c r="B5753" s="23"/>
      <c r="C5753" s="24"/>
      <c r="D5753" s="1" t="s">
        <v>5818</v>
      </c>
      <c r="E5753" s="4">
        <v>107081.79</v>
      </c>
      <c r="F5753" s="4">
        <v>48147.46</v>
      </c>
      <c r="H5753" s="6">
        <f t="shared" si="89"/>
        <v>44.963256591059974</v>
      </c>
    </row>
    <row r="5754" spans="1:8" x14ac:dyDescent="0.25">
      <c r="A5754" s="1" t="s">
        <v>5301</v>
      </c>
      <c r="B5754" s="23"/>
      <c r="C5754" s="24"/>
      <c r="D5754" s="1" t="s">
        <v>5819</v>
      </c>
      <c r="E5754" s="4">
        <v>106841.53</v>
      </c>
      <c r="F5754" s="4">
        <v>40159.75</v>
      </c>
      <c r="H5754" s="6">
        <f t="shared" si="89"/>
        <v>37.588145733218155</v>
      </c>
    </row>
    <row r="5755" spans="1:8" x14ac:dyDescent="0.25">
      <c r="A5755" s="1" t="s">
        <v>5301</v>
      </c>
      <c r="B5755" s="23"/>
      <c r="C5755" s="24"/>
      <c r="D5755" s="1" t="s">
        <v>5820</v>
      </c>
      <c r="E5755" s="4">
        <v>164424.17000000001</v>
      </c>
      <c r="F5755" s="4">
        <v>122749.58</v>
      </c>
      <c r="H5755" s="6">
        <f t="shared" si="89"/>
        <v>74.65421902388195</v>
      </c>
    </row>
    <row r="5756" spans="1:8" x14ac:dyDescent="0.25">
      <c r="A5756" s="1" t="s">
        <v>5301</v>
      </c>
      <c r="B5756" s="23"/>
      <c r="C5756" s="24"/>
      <c r="D5756" s="1" t="s">
        <v>5821</v>
      </c>
      <c r="E5756" s="4">
        <v>160485.72999999998</v>
      </c>
      <c r="F5756" s="4">
        <v>115215.69</v>
      </c>
      <c r="H5756" s="6">
        <f t="shared" si="89"/>
        <v>71.79185962515173</v>
      </c>
    </row>
    <row r="5757" spans="1:8" x14ac:dyDescent="0.25">
      <c r="A5757" s="1" t="s">
        <v>5301</v>
      </c>
      <c r="B5757" s="23"/>
      <c r="C5757" s="24"/>
      <c r="D5757" s="1" t="s">
        <v>5822</v>
      </c>
      <c r="E5757" s="4">
        <v>163942.48000000001</v>
      </c>
      <c r="F5757" s="4">
        <v>151863.75</v>
      </c>
      <c r="H5757" s="6">
        <f t="shared" si="89"/>
        <v>92.632336658564626</v>
      </c>
    </row>
    <row r="5758" spans="1:8" x14ac:dyDescent="0.25">
      <c r="A5758" s="1" t="s">
        <v>5301</v>
      </c>
      <c r="B5758" s="23"/>
      <c r="C5758" s="24"/>
      <c r="D5758" s="1" t="s">
        <v>5823</v>
      </c>
      <c r="E5758" s="4">
        <v>162689.34</v>
      </c>
      <c r="F5758" s="4">
        <v>114774.96</v>
      </c>
      <c r="H5758" s="6">
        <f t="shared" si="89"/>
        <v>70.548543623079425</v>
      </c>
    </row>
    <row r="5759" spans="1:8" x14ac:dyDescent="0.25">
      <c r="A5759" s="1" t="s">
        <v>5301</v>
      </c>
      <c r="B5759" s="23"/>
      <c r="C5759" s="24"/>
      <c r="D5759" s="1" t="s">
        <v>5824</v>
      </c>
      <c r="E5759" s="4">
        <v>214591.71</v>
      </c>
      <c r="F5759" s="4">
        <v>204496.59</v>
      </c>
      <c r="H5759" s="6">
        <f t="shared" si="89"/>
        <v>95.295661701004192</v>
      </c>
    </row>
    <row r="5760" spans="1:8" x14ac:dyDescent="0.25">
      <c r="A5760" s="1" t="s">
        <v>5301</v>
      </c>
      <c r="B5760" s="23"/>
      <c r="C5760" s="24"/>
      <c r="D5760" s="1" t="s">
        <v>5825</v>
      </c>
      <c r="E5760" s="4">
        <v>222099.49000000002</v>
      </c>
      <c r="F5760" s="4">
        <v>199227.16</v>
      </c>
      <c r="H5760" s="6">
        <f t="shared" si="89"/>
        <v>89.701763835657616</v>
      </c>
    </row>
    <row r="5761" spans="1:8" x14ac:dyDescent="0.25">
      <c r="A5761" s="1" t="s">
        <v>5301</v>
      </c>
      <c r="B5761" s="23"/>
      <c r="C5761" s="24"/>
      <c r="D5761" s="1" t="s">
        <v>5826</v>
      </c>
      <c r="E5761" s="4">
        <v>93595.760000000009</v>
      </c>
      <c r="F5761" s="4">
        <v>72465.7</v>
      </c>
      <c r="H5761" s="6">
        <f t="shared" si="89"/>
        <v>77.424126904893981</v>
      </c>
    </row>
    <row r="5762" spans="1:8" x14ac:dyDescent="0.25">
      <c r="A5762" s="1" t="s">
        <v>5301</v>
      </c>
      <c r="B5762" s="23"/>
      <c r="C5762" s="24"/>
      <c r="D5762" s="1" t="s">
        <v>5827</v>
      </c>
      <c r="E5762" s="4">
        <v>99750.89</v>
      </c>
      <c r="F5762" s="4">
        <v>23652.19</v>
      </c>
      <c r="H5762" s="6">
        <f t="shared" si="89"/>
        <v>23.711257112593177</v>
      </c>
    </row>
    <row r="5763" spans="1:8" x14ac:dyDescent="0.25">
      <c r="A5763" s="1" t="s">
        <v>5301</v>
      </c>
      <c r="B5763" s="23"/>
      <c r="C5763" s="24"/>
      <c r="D5763" s="1" t="s">
        <v>5828</v>
      </c>
      <c r="E5763" s="4">
        <v>92281.56</v>
      </c>
      <c r="F5763" s="4">
        <v>82077.53</v>
      </c>
      <c r="H5763" s="6">
        <f t="shared" si="89"/>
        <v>88.942503789489464</v>
      </c>
    </row>
    <row r="5764" spans="1:8" x14ac:dyDescent="0.25">
      <c r="A5764" s="1" t="s">
        <v>5301</v>
      </c>
      <c r="B5764" s="23"/>
      <c r="C5764" s="24"/>
      <c r="D5764" s="1" t="s">
        <v>5829</v>
      </c>
      <c r="E5764" s="4">
        <v>213473.85</v>
      </c>
      <c r="F5764" s="4">
        <v>199046.6</v>
      </c>
      <c r="H5764" s="6">
        <f t="shared" ref="H5764:H5827" si="90">F5764/E5764*100</f>
        <v>93.241678079071505</v>
      </c>
    </row>
    <row r="5765" spans="1:8" x14ac:dyDescent="0.25">
      <c r="A5765" s="1" t="s">
        <v>5301</v>
      </c>
      <c r="B5765" s="23"/>
      <c r="C5765" s="24"/>
      <c r="D5765" s="1" t="s">
        <v>5830</v>
      </c>
      <c r="E5765" s="4">
        <v>222749.85</v>
      </c>
      <c r="F5765" s="4">
        <v>170603.67</v>
      </c>
      <c r="H5765" s="6">
        <f t="shared" si="90"/>
        <v>76.589802417375381</v>
      </c>
    </row>
    <row r="5766" spans="1:8" x14ac:dyDescent="0.25">
      <c r="A5766" s="1" t="s">
        <v>5301</v>
      </c>
      <c r="B5766" s="23"/>
      <c r="C5766" s="24"/>
      <c r="D5766" s="1" t="s">
        <v>5831</v>
      </c>
      <c r="E5766" s="4">
        <v>93450.59</v>
      </c>
      <c r="F5766" s="4">
        <v>72341.13</v>
      </c>
      <c r="H5766" s="6">
        <f t="shared" si="90"/>
        <v>77.41110034725304</v>
      </c>
    </row>
    <row r="5767" spans="1:8" x14ac:dyDescent="0.25">
      <c r="A5767" s="1" t="s">
        <v>5301</v>
      </c>
      <c r="B5767" s="23"/>
      <c r="C5767" s="24"/>
      <c r="D5767" s="1" t="s">
        <v>5832</v>
      </c>
      <c r="E5767" s="4">
        <v>72316.14</v>
      </c>
      <c r="F5767" s="4">
        <v>14329.09</v>
      </c>
      <c r="H5767" s="6">
        <f t="shared" si="90"/>
        <v>19.814511670562062</v>
      </c>
    </row>
    <row r="5768" spans="1:8" x14ac:dyDescent="0.25">
      <c r="A5768" s="1" t="s">
        <v>5301</v>
      </c>
      <c r="B5768" s="23"/>
      <c r="C5768" s="24"/>
      <c r="D5768" s="1" t="s">
        <v>5833</v>
      </c>
      <c r="E5768" s="4">
        <v>306515.05</v>
      </c>
      <c r="F5768" s="4">
        <v>283140.92</v>
      </c>
      <c r="H5768" s="6">
        <f t="shared" si="90"/>
        <v>92.374230890130832</v>
      </c>
    </row>
    <row r="5769" spans="1:8" x14ac:dyDescent="0.25">
      <c r="A5769" s="1" t="s">
        <v>5301</v>
      </c>
      <c r="B5769" s="23"/>
      <c r="C5769" s="24"/>
      <c r="D5769" s="1" t="s">
        <v>5834</v>
      </c>
      <c r="E5769" s="4">
        <v>163264.45000000001</v>
      </c>
      <c r="F5769" s="4">
        <v>111935.63</v>
      </c>
      <c r="H5769" s="6">
        <f t="shared" si="90"/>
        <v>68.560932891391843</v>
      </c>
    </row>
    <row r="5770" spans="1:8" x14ac:dyDescent="0.25">
      <c r="A5770" s="1" t="s">
        <v>5301</v>
      </c>
      <c r="B5770" s="23"/>
      <c r="C5770" s="24"/>
      <c r="D5770" s="1" t="s">
        <v>5835</v>
      </c>
      <c r="E5770" s="4">
        <v>158877.5</v>
      </c>
      <c r="F5770" s="4">
        <v>136224.15</v>
      </c>
      <c r="H5770" s="6">
        <f t="shared" si="90"/>
        <v>85.741624836745288</v>
      </c>
    </row>
    <row r="5771" spans="1:8" x14ac:dyDescent="0.25">
      <c r="A5771" s="1" t="s">
        <v>5301</v>
      </c>
      <c r="B5771" s="23"/>
      <c r="C5771" s="24"/>
      <c r="D5771" s="1" t="s">
        <v>5836</v>
      </c>
      <c r="E5771" s="4">
        <v>158023.37</v>
      </c>
      <c r="F5771" s="4">
        <v>129901.05</v>
      </c>
      <c r="H5771" s="6">
        <f t="shared" si="90"/>
        <v>82.203695567307548</v>
      </c>
    </row>
    <row r="5772" spans="1:8" x14ac:dyDescent="0.25">
      <c r="A5772" s="1" t="s">
        <v>5301</v>
      </c>
      <c r="B5772" s="23"/>
      <c r="C5772" s="24"/>
      <c r="D5772" s="1" t="s">
        <v>5837</v>
      </c>
      <c r="E5772" s="4">
        <v>367880.93</v>
      </c>
      <c r="F5772" s="4">
        <v>368274.11</v>
      </c>
      <c r="H5772" s="6">
        <f t="shared" si="90"/>
        <v>100.1068769723943</v>
      </c>
    </row>
    <row r="5773" spans="1:8" x14ac:dyDescent="0.25">
      <c r="A5773" s="1" t="s">
        <v>5301</v>
      </c>
      <c r="B5773" s="23"/>
      <c r="C5773" s="24"/>
      <c r="D5773" s="1" t="s">
        <v>5838</v>
      </c>
      <c r="E5773" s="4">
        <v>251839.93</v>
      </c>
      <c r="F5773" s="4">
        <v>230809.04</v>
      </c>
      <c r="H5773" s="6">
        <f t="shared" si="90"/>
        <v>91.649104254436537</v>
      </c>
    </row>
    <row r="5774" spans="1:8" x14ac:dyDescent="0.25">
      <c r="A5774" s="1" t="s">
        <v>5301</v>
      </c>
      <c r="B5774" s="23"/>
      <c r="C5774" s="24"/>
      <c r="D5774" s="1" t="s">
        <v>5839</v>
      </c>
      <c r="E5774" s="4">
        <v>105690.87</v>
      </c>
      <c r="F5774" s="4">
        <v>60176.43</v>
      </c>
      <c r="H5774" s="6">
        <f t="shared" si="90"/>
        <v>56.936261381896088</v>
      </c>
    </row>
    <row r="5775" spans="1:8" x14ac:dyDescent="0.25">
      <c r="A5775" s="1" t="s">
        <v>5301</v>
      </c>
      <c r="B5775" s="23"/>
      <c r="C5775" s="24"/>
      <c r="D5775" s="1" t="s">
        <v>5840</v>
      </c>
      <c r="E5775" s="4">
        <v>96647.849999999991</v>
      </c>
      <c r="F5775" s="4">
        <v>23334.14</v>
      </c>
      <c r="H5775" s="6">
        <f t="shared" si="90"/>
        <v>24.143465167616249</v>
      </c>
    </row>
    <row r="5776" spans="1:8" x14ac:dyDescent="0.25">
      <c r="A5776" s="1" t="s">
        <v>5301</v>
      </c>
      <c r="B5776" s="23"/>
      <c r="C5776" s="24"/>
      <c r="D5776" s="1" t="s">
        <v>5841</v>
      </c>
      <c r="E5776" s="4">
        <v>220276.53</v>
      </c>
      <c r="F5776" s="4">
        <v>200205.6</v>
      </c>
      <c r="H5776" s="6">
        <f t="shared" si="90"/>
        <v>90.888302988974814</v>
      </c>
    </row>
    <row r="5777" spans="1:8" x14ac:dyDescent="0.25">
      <c r="A5777" s="1" t="s">
        <v>5301</v>
      </c>
      <c r="B5777" s="23"/>
      <c r="C5777" s="24"/>
      <c r="D5777" s="1" t="s">
        <v>5842</v>
      </c>
      <c r="E5777" s="4">
        <v>221691.24000000002</v>
      </c>
      <c r="F5777" s="4">
        <v>184096.34</v>
      </c>
      <c r="H5777" s="6">
        <f t="shared" si="90"/>
        <v>83.041774677249308</v>
      </c>
    </row>
    <row r="5778" spans="1:8" x14ac:dyDescent="0.25">
      <c r="A5778" s="1" t="s">
        <v>5301</v>
      </c>
      <c r="B5778" s="23"/>
      <c r="C5778" s="24"/>
      <c r="D5778" s="1" t="s">
        <v>5843</v>
      </c>
      <c r="E5778" s="4">
        <v>101778.06</v>
      </c>
      <c r="F5778" s="4">
        <v>59936.37</v>
      </c>
      <c r="H5778" s="6">
        <f t="shared" si="90"/>
        <v>58.889283210939567</v>
      </c>
    </row>
    <row r="5779" spans="1:8" x14ac:dyDescent="0.25">
      <c r="A5779" s="1" t="s">
        <v>5301</v>
      </c>
      <c r="B5779" s="23"/>
      <c r="C5779" s="24"/>
      <c r="D5779" s="1" t="s">
        <v>5844</v>
      </c>
      <c r="E5779" s="4">
        <v>360072.18999999994</v>
      </c>
      <c r="F5779" s="4">
        <v>322561.45</v>
      </c>
      <c r="H5779" s="6">
        <f t="shared" si="90"/>
        <v>89.582439010355131</v>
      </c>
    </row>
    <row r="5780" spans="1:8" x14ac:dyDescent="0.25">
      <c r="A5780" s="1" t="s">
        <v>5301</v>
      </c>
      <c r="B5780" s="23"/>
      <c r="C5780" s="24"/>
      <c r="D5780" s="1" t="s">
        <v>5845</v>
      </c>
      <c r="E5780" s="4">
        <v>692709.32</v>
      </c>
      <c r="F5780" s="4">
        <v>462678.23</v>
      </c>
      <c r="H5780" s="6">
        <f t="shared" si="90"/>
        <v>66.792551600143042</v>
      </c>
    </row>
    <row r="5781" spans="1:8" x14ac:dyDescent="0.25">
      <c r="A5781" s="1" t="s">
        <v>5301</v>
      </c>
      <c r="B5781" s="23"/>
      <c r="C5781" s="24"/>
      <c r="D5781" s="1" t="s">
        <v>5846</v>
      </c>
      <c r="E5781" s="4">
        <v>133227.41</v>
      </c>
      <c r="F5781" s="4">
        <v>108857.91</v>
      </c>
      <c r="H5781" s="6">
        <f t="shared" si="90"/>
        <v>81.708343650904865</v>
      </c>
    </row>
    <row r="5782" spans="1:8" x14ac:dyDescent="0.25">
      <c r="A5782" s="1" t="s">
        <v>5301</v>
      </c>
      <c r="B5782" s="23"/>
      <c r="C5782" s="24"/>
      <c r="D5782" s="1" t="s">
        <v>5847</v>
      </c>
      <c r="E5782" s="4">
        <v>164916.78</v>
      </c>
      <c r="F5782" s="4">
        <v>79199.13</v>
      </c>
      <c r="H5782" s="6">
        <f t="shared" si="90"/>
        <v>48.023694132276901</v>
      </c>
    </row>
    <row r="5783" spans="1:8" x14ac:dyDescent="0.25">
      <c r="A5783" s="1" t="s">
        <v>5301</v>
      </c>
      <c r="B5783" s="23"/>
      <c r="C5783" s="24"/>
      <c r="D5783" s="1" t="s">
        <v>5848</v>
      </c>
      <c r="E5783" s="4">
        <v>146681.59999999998</v>
      </c>
      <c r="F5783" s="4">
        <v>89568.73</v>
      </c>
      <c r="H5783" s="6">
        <f t="shared" si="90"/>
        <v>61.063371274924741</v>
      </c>
    </row>
    <row r="5784" spans="1:8" x14ac:dyDescent="0.25">
      <c r="A5784" s="1" t="s">
        <v>5301</v>
      </c>
      <c r="B5784" s="23"/>
      <c r="C5784" s="24"/>
      <c r="D5784" s="1" t="s">
        <v>5849</v>
      </c>
      <c r="E5784" s="4">
        <v>159544.80000000002</v>
      </c>
      <c r="F5784" s="4">
        <v>120619.08</v>
      </c>
      <c r="H5784" s="6">
        <f t="shared" si="90"/>
        <v>75.602012726206041</v>
      </c>
    </row>
    <row r="5785" spans="1:8" x14ac:dyDescent="0.25">
      <c r="A5785" s="1" t="s">
        <v>5301</v>
      </c>
      <c r="B5785" s="23"/>
      <c r="C5785" s="24"/>
      <c r="D5785" s="1" t="s">
        <v>5850</v>
      </c>
      <c r="E5785" s="4">
        <v>149574.66</v>
      </c>
      <c r="F5785" s="4">
        <v>121872.08</v>
      </c>
      <c r="H5785" s="6">
        <f t="shared" si="90"/>
        <v>81.479095456409524</v>
      </c>
    </row>
    <row r="5786" spans="1:8" x14ac:dyDescent="0.25">
      <c r="A5786" s="1" t="s">
        <v>5301</v>
      </c>
      <c r="B5786" s="23"/>
      <c r="C5786" s="24"/>
      <c r="D5786" s="1" t="s">
        <v>5851</v>
      </c>
      <c r="E5786" s="4">
        <v>160393.51999999999</v>
      </c>
      <c r="F5786" s="4">
        <v>126900.46</v>
      </c>
      <c r="H5786" s="6">
        <f t="shared" si="90"/>
        <v>79.11819629620949</v>
      </c>
    </row>
    <row r="5787" spans="1:8" x14ac:dyDescent="0.25">
      <c r="A5787" s="1" t="s">
        <v>5301</v>
      </c>
      <c r="B5787" s="23"/>
      <c r="C5787" s="24"/>
      <c r="D5787" s="1" t="s">
        <v>5852</v>
      </c>
      <c r="E5787" s="4">
        <v>366004.96</v>
      </c>
      <c r="F5787" s="4">
        <v>254559.29</v>
      </c>
      <c r="H5787" s="6">
        <f t="shared" si="90"/>
        <v>69.550776033199114</v>
      </c>
    </row>
    <row r="5788" spans="1:8" x14ac:dyDescent="0.25">
      <c r="A5788" s="1" t="s">
        <v>5301</v>
      </c>
      <c r="B5788" s="23"/>
      <c r="C5788" s="24"/>
      <c r="D5788" s="1" t="s">
        <v>5853</v>
      </c>
      <c r="E5788" s="4">
        <v>172084.21000000002</v>
      </c>
      <c r="F5788" s="4">
        <v>111488.6</v>
      </c>
      <c r="H5788" s="6">
        <f t="shared" si="90"/>
        <v>64.787234110555531</v>
      </c>
    </row>
    <row r="5789" spans="1:8" x14ac:dyDescent="0.25">
      <c r="A5789" s="1" t="s">
        <v>5301</v>
      </c>
      <c r="B5789" s="23"/>
      <c r="C5789" s="24"/>
      <c r="D5789" s="1" t="s">
        <v>5854</v>
      </c>
      <c r="E5789" s="4">
        <v>390529.08</v>
      </c>
      <c r="F5789" s="4">
        <v>338447.26</v>
      </c>
      <c r="H5789" s="6">
        <f t="shared" si="90"/>
        <v>86.663779301659176</v>
      </c>
    </row>
    <row r="5790" spans="1:8" x14ac:dyDescent="0.25">
      <c r="A5790" s="1" t="s">
        <v>5301</v>
      </c>
      <c r="B5790" s="23"/>
      <c r="C5790" s="24"/>
      <c r="D5790" s="1" t="s">
        <v>5855</v>
      </c>
      <c r="E5790" s="4">
        <v>372032.02</v>
      </c>
      <c r="F5790" s="4">
        <v>328751.03999999998</v>
      </c>
      <c r="H5790" s="6">
        <f t="shared" si="90"/>
        <v>88.366329328319637</v>
      </c>
    </row>
    <row r="5791" spans="1:8" x14ac:dyDescent="0.25">
      <c r="A5791" s="1" t="s">
        <v>5301</v>
      </c>
      <c r="B5791" s="23"/>
      <c r="C5791" s="24"/>
      <c r="D5791" s="1" t="s">
        <v>5856</v>
      </c>
      <c r="E5791" s="4">
        <v>165082.35999999999</v>
      </c>
      <c r="F5791" s="4">
        <v>80439.78</v>
      </c>
      <c r="H5791" s="6">
        <f t="shared" si="90"/>
        <v>48.727059632537362</v>
      </c>
    </row>
    <row r="5792" spans="1:8" x14ac:dyDescent="0.25">
      <c r="A5792" s="1" t="s">
        <v>5301</v>
      </c>
      <c r="B5792" s="23"/>
      <c r="C5792" s="24"/>
      <c r="D5792" s="1" t="s">
        <v>5857</v>
      </c>
      <c r="E5792" s="4">
        <v>316253.02</v>
      </c>
      <c r="F5792" s="4">
        <v>264738.71000000002</v>
      </c>
      <c r="H5792" s="6">
        <f t="shared" si="90"/>
        <v>83.711045668433457</v>
      </c>
    </row>
    <row r="5793" spans="1:8" x14ac:dyDescent="0.25">
      <c r="A5793" s="1" t="s">
        <v>5301</v>
      </c>
      <c r="B5793" s="23"/>
      <c r="C5793" s="24"/>
      <c r="D5793" s="1" t="s">
        <v>5858</v>
      </c>
      <c r="E5793" s="4">
        <v>305045.03999999998</v>
      </c>
      <c r="F5793" s="4">
        <v>257551.89</v>
      </c>
      <c r="H5793" s="6">
        <f t="shared" si="90"/>
        <v>84.430774550538516</v>
      </c>
    </row>
    <row r="5794" spans="1:8" x14ac:dyDescent="0.25">
      <c r="A5794" s="1" t="s">
        <v>5301</v>
      </c>
      <c r="B5794" s="23"/>
      <c r="C5794" s="24"/>
      <c r="D5794" s="1" t="s">
        <v>5859</v>
      </c>
      <c r="E5794" s="4">
        <v>296790.92000000004</v>
      </c>
      <c r="F5794" s="4">
        <v>267190.09000000003</v>
      </c>
      <c r="H5794" s="6">
        <f t="shared" si="90"/>
        <v>90.026369405101747</v>
      </c>
    </row>
    <row r="5795" spans="1:8" x14ac:dyDescent="0.25">
      <c r="A5795" s="1" t="s">
        <v>5301</v>
      </c>
      <c r="B5795" s="23"/>
      <c r="C5795" s="24"/>
      <c r="D5795" s="1" t="s">
        <v>5860</v>
      </c>
      <c r="E5795" s="4">
        <v>233214.77</v>
      </c>
      <c r="F5795" s="4">
        <v>144148.81</v>
      </c>
      <c r="H5795" s="6">
        <f t="shared" si="90"/>
        <v>61.809468585544558</v>
      </c>
    </row>
    <row r="5796" spans="1:8" x14ac:dyDescent="0.25">
      <c r="A5796" s="1" t="s">
        <v>5301</v>
      </c>
      <c r="B5796" s="23"/>
      <c r="C5796" s="24"/>
      <c r="D5796" s="1" t="s">
        <v>5861</v>
      </c>
      <c r="E5796" s="4">
        <v>384551.11</v>
      </c>
      <c r="F5796" s="4">
        <v>294342.94</v>
      </c>
      <c r="H5796" s="6">
        <f t="shared" si="90"/>
        <v>76.541955632373543</v>
      </c>
    </row>
    <row r="5797" spans="1:8" x14ac:dyDescent="0.25">
      <c r="A5797" s="1" t="s">
        <v>5301</v>
      </c>
      <c r="B5797" s="23"/>
      <c r="C5797" s="24"/>
      <c r="D5797" s="1" t="s">
        <v>5862</v>
      </c>
      <c r="E5797" s="4">
        <v>182016.22</v>
      </c>
      <c r="F5797" s="4">
        <v>122697.1</v>
      </c>
      <c r="H5797" s="6">
        <f t="shared" si="90"/>
        <v>67.409981374187424</v>
      </c>
    </row>
    <row r="5798" spans="1:8" x14ac:dyDescent="0.25">
      <c r="A5798" s="1" t="s">
        <v>5301</v>
      </c>
      <c r="B5798" s="23"/>
      <c r="C5798" s="24"/>
      <c r="D5798" s="1" t="s">
        <v>5863</v>
      </c>
      <c r="E5798" s="4">
        <v>178392.44999999998</v>
      </c>
      <c r="F5798" s="4">
        <v>101032.24</v>
      </c>
      <c r="H5798" s="6">
        <f t="shared" si="90"/>
        <v>56.63481834573156</v>
      </c>
    </row>
    <row r="5799" spans="1:8" x14ac:dyDescent="0.25">
      <c r="A5799" s="1" t="s">
        <v>5301</v>
      </c>
      <c r="B5799" s="23"/>
      <c r="C5799" s="24"/>
      <c r="D5799" s="1" t="s">
        <v>5864</v>
      </c>
      <c r="E5799" s="4">
        <v>260645.78999999998</v>
      </c>
      <c r="F5799" s="4">
        <v>165445.31</v>
      </c>
      <c r="H5799" s="6">
        <f t="shared" si="90"/>
        <v>63.475151468972513</v>
      </c>
    </row>
    <row r="5800" spans="1:8" x14ac:dyDescent="0.25">
      <c r="A5800" s="1" t="s">
        <v>5301</v>
      </c>
      <c r="B5800" s="23"/>
      <c r="C5800" s="24"/>
      <c r="D5800" s="1" t="s">
        <v>5865</v>
      </c>
      <c r="E5800" s="4">
        <v>633952.87</v>
      </c>
      <c r="F5800" s="4">
        <v>559719.93999999994</v>
      </c>
      <c r="H5800" s="6">
        <f t="shared" si="90"/>
        <v>88.290465504162782</v>
      </c>
    </row>
    <row r="5801" spans="1:8" x14ac:dyDescent="0.25">
      <c r="A5801" s="1" t="s">
        <v>5301</v>
      </c>
      <c r="B5801" s="23"/>
      <c r="C5801" s="24"/>
      <c r="D5801" s="1" t="s">
        <v>5866</v>
      </c>
      <c r="E5801" s="4">
        <v>1476373.45</v>
      </c>
      <c r="F5801" s="4">
        <v>1255318.94</v>
      </c>
      <c r="H5801" s="6">
        <f t="shared" si="90"/>
        <v>85.027195524276053</v>
      </c>
    </row>
    <row r="5802" spans="1:8" x14ac:dyDescent="0.25">
      <c r="A5802" s="1" t="s">
        <v>5301</v>
      </c>
      <c r="B5802" s="23"/>
      <c r="C5802" s="24"/>
      <c r="D5802" s="1" t="s">
        <v>5867</v>
      </c>
      <c r="E5802" s="4">
        <v>447026.43</v>
      </c>
      <c r="F5802" s="4">
        <v>387407.47</v>
      </c>
      <c r="H5802" s="6">
        <f t="shared" si="90"/>
        <v>86.663213626988451</v>
      </c>
    </row>
    <row r="5803" spans="1:8" x14ac:dyDescent="0.25">
      <c r="A5803" s="1" t="s">
        <v>5301</v>
      </c>
      <c r="B5803" s="23"/>
      <c r="C5803" s="24"/>
      <c r="D5803" s="1" t="s">
        <v>5868</v>
      </c>
      <c r="E5803" s="4">
        <v>1202242.72</v>
      </c>
      <c r="F5803" s="4">
        <v>1017127.19</v>
      </c>
      <c r="H5803" s="6">
        <f t="shared" si="90"/>
        <v>84.602482766541527</v>
      </c>
    </row>
    <row r="5804" spans="1:8" x14ac:dyDescent="0.25">
      <c r="A5804" s="1" t="s">
        <v>5301</v>
      </c>
      <c r="B5804" s="23"/>
      <c r="C5804" s="24"/>
      <c r="D5804" s="1" t="s">
        <v>5869</v>
      </c>
      <c r="E5804" s="4">
        <v>1145506.3700000001</v>
      </c>
      <c r="F5804" s="4">
        <v>925015.72</v>
      </c>
      <c r="H5804" s="6">
        <f t="shared" si="90"/>
        <v>80.751687133786945</v>
      </c>
    </row>
    <row r="5805" spans="1:8" x14ac:dyDescent="0.25">
      <c r="A5805" s="1" t="s">
        <v>5301</v>
      </c>
      <c r="B5805" s="23"/>
      <c r="C5805" s="24"/>
      <c r="D5805" s="1" t="s">
        <v>5870</v>
      </c>
      <c r="E5805" s="4">
        <v>102623.61</v>
      </c>
      <c r="F5805" s="4">
        <v>76542.559999999998</v>
      </c>
      <c r="H5805" s="6">
        <f t="shared" si="90"/>
        <v>74.585721550820523</v>
      </c>
    </row>
    <row r="5806" spans="1:8" x14ac:dyDescent="0.25">
      <c r="A5806" s="1" t="s">
        <v>5301</v>
      </c>
      <c r="B5806" s="23"/>
      <c r="C5806" s="24"/>
      <c r="D5806" s="1" t="s">
        <v>5871</v>
      </c>
      <c r="E5806" s="4">
        <v>23468.77</v>
      </c>
      <c r="F5806" s="4">
        <v>1768.11</v>
      </c>
      <c r="H5806" s="6">
        <f t="shared" si="90"/>
        <v>7.5338843918961231</v>
      </c>
    </row>
    <row r="5807" spans="1:8" x14ac:dyDescent="0.25">
      <c r="A5807" s="1" t="s">
        <v>5301</v>
      </c>
      <c r="B5807" s="23"/>
      <c r="C5807" s="24"/>
      <c r="D5807" s="1" t="s">
        <v>5872</v>
      </c>
      <c r="E5807" s="4">
        <v>809389.83</v>
      </c>
      <c r="F5807" s="4">
        <v>622251.19999999995</v>
      </c>
      <c r="H5807" s="6">
        <f t="shared" si="90"/>
        <v>76.879048504970712</v>
      </c>
    </row>
    <row r="5808" spans="1:8" x14ac:dyDescent="0.25">
      <c r="A5808" s="1" t="s">
        <v>5301</v>
      </c>
      <c r="B5808" s="23"/>
      <c r="C5808" s="24"/>
      <c r="D5808" s="1" t="s">
        <v>5873</v>
      </c>
      <c r="E5808" s="4">
        <v>925457.1100000001</v>
      </c>
      <c r="F5808" s="4">
        <v>774224.59</v>
      </c>
      <c r="H5808" s="6">
        <f t="shared" si="90"/>
        <v>83.658613849754744</v>
      </c>
    </row>
    <row r="5809" spans="1:8" x14ac:dyDescent="0.25">
      <c r="A5809" s="1" t="s">
        <v>5301</v>
      </c>
      <c r="B5809" s="23"/>
      <c r="C5809" s="24"/>
      <c r="D5809" s="1" t="s">
        <v>5874</v>
      </c>
      <c r="E5809" s="4">
        <v>20441.669999999998</v>
      </c>
      <c r="F5809" s="4">
        <v>0</v>
      </c>
      <c r="H5809" s="6">
        <f t="shared" si="90"/>
        <v>0</v>
      </c>
    </row>
    <row r="5810" spans="1:8" x14ac:dyDescent="0.25">
      <c r="A5810" s="1" t="s">
        <v>5301</v>
      </c>
      <c r="B5810" s="23"/>
      <c r="C5810" s="24"/>
      <c r="D5810" s="1" t="s">
        <v>5875</v>
      </c>
      <c r="E5810" s="4">
        <v>460176.16</v>
      </c>
      <c r="F5810" s="4">
        <v>394999.71</v>
      </c>
      <c r="H5810" s="6">
        <f t="shared" si="90"/>
        <v>85.836630476467974</v>
      </c>
    </row>
    <row r="5811" spans="1:8" x14ac:dyDescent="0.25">
      <c r="A5811" s="1" t="s">
        <v>5301</v>
      </c>
      <c r="B5811" s="23"/>
      <c r="C5811" s="24"/>
      <c r="D5811" s="1" t="s">
        <v>5876</v>
      </c>
      <c r="E5811" s="4">
        <v>468468.07999999996</v>
      </c>
      <c r="F5811" s="4">
        <v>334923.01</v>
      </c>
      <c r="H5811" s="6">
        <f t="shared" si="90"/>
        <v>71.493240265163863</v>
      </c>
    </row>
    <row r="5812" spans="1:8" x14ac:dyDescent="0.25">
      <c r="A5812" s="1" t="s">
        <v>5301</v>
      </c>
      <c r="B5812" s="23"/>
      <c r="C5812" s="24"/>
      <c r="D5812" s="1" t="s">
        <v>5877</v>
      </c>
      <c r="E5812" s="4">
        <v>1557424.2699999998</v>
      </c>
      <c r="F5812" s="4">
        <v>1216924.52</v>
      </c>
      <c r="H5812" s="6">
        <f t="shared" si="90"/>
        <v>78.136994744534206</v>
      </c>
    </row>
    <row r="5813" spans="1:8" x14ac:dyDescent="0.25">
      <c r="A5813" s="1" t="s">
        <v>5301</v>
      </c>
      <c r="B5813" s="23"/>
      <c r="C5813" s="24"/>
      <c r="D5813" s="1" t="s">
        <v>5878</v>
      </c>
      <c r="E5813" s="4">
        <v>1095730.8700000001</v>
      </c>
      <c r="F5813" s="4">
        <v>957460.96</v>
      </c>
      <c r="H5813" s="6">
        <f t="shared" si="90"/>
        <v>87.381033629179385</v>
      </c>
    </row>
    <row r="5814" spans="1:8" x14ac:dyDescent="0.25">
      <c r="A5814" s="1" t="s">
        <v>5301</v>
      </c>
      <c r="B5814" s="23"/>
      <c r="C5814" s="24"/>
      <c r="D5814" s="1" t="s">
        <v>5879</v>
      </c>
      <c r="E5814" s="4">
        <v>545079.14</v>
      </c>
      <c r="F5814" s="4">
        <v>469004.14</v>
      </c>
      <c r="H5814" s="6">
        <f t="shared" si="90"/>
        <v>86.043311068554189</v>
      </c>
    </row>
    <row r="5815" spans="1:8" x14ac:dyDescent="0.25">
      <c r="A5815" s="1" t="s">
        <v>5301</v>
      </c>
      <c r="B5815" s="23"/>
      <c r="C5815" s="24"/>
      <c r="D5815" s="1" t="s">
        <v>5880</v>
      </c>
      <c r="E5815" s="4">
        <v>449766.37</v>
      </c>
      <c r="F5815" s="4">
        <v>373008.44</v>
      </c>
      <c r="H5815" s="6">
        <f t="shared" si="90"/>
        <v>82.933821841770879</v>
      </c>
    </row>
    <row r="5816" spans="1:8" x14ac:dyDescent="0.25">
      <c r="A5816" s="1" t="s">
        <v>5301</v>
      </c>
      <c r="B5816" s="23"/>
      <c r="C5816" s="24"/>
      <c r="D5816" s="1" t="s">
        <v>5881</v>
      </c>
      <c r="E5816" s="4">
        <v>938019.51</v>
      </c>
      <c r="F5816" s="4">
        <v>553936.59</v>
      </c>
      <c r="H5816" s="6">
        <f t="shared" si="90"/>
        <v>59.053845265968931</v>
      </c>
    </row>
    <row r="5817" spans="1:8" x14ac:dyDescent="0.25">
      <c r="A5817" s="1" t="s">
        <v>5301</v>
      </c>
      <c r="B5817" s="23"/>
      <c r="C5817" s="24"/>
      <c r="D5817" s="1" t="s">
        <v>5882</v>
      </c>
      <c r="E5817" s="4">
        <v>49004.14</v>
      </c>
      <c r="F5817" s="4">
        <v>15962.16</v>
      </c>
      <c r="H5817" s="6">
        <f t="shared" si="90"/>
        <v>32.573084641420088</v>
      </c>
    </row>
    <row r="5818" spans="1:8" x14ac:dyDescent="0.25">
      <c r="A5818" s="1" t="s">
        <v>5301</v>
      </c>
      <c r="B5818" s="23"/>
      <c r="C5818" s="24"/>
      <c r="D5818" s="1" t="s">
        <v>5883</v>
      </c>
      <c r="E5818" s="4">
        <v>160964.12</v>
      </c>
      <c r="F5818" s="4">
        <v>116964.63</v>
      </c>
      <c r="H5818" s="6">
        <f t="shared" si="90"/>
        <v>72.665032430829939</v>
      </c>
    </row>
    <row r="5819" spans="1:8" x14ac:dyDescent="0.25">
      <c r="A5819" s="1" t="s">
        <v>5301</v>
      </c>
      <c r="B5819" s="23"/>
      <c r="C5819" s="24"/>
      <c r="D5819" s="1" t="s">
        <v>5884</v>
      </c>
      <c r="E5819" s="4">
        <v>142661.03999999998</v>
      </c>
      <c r="F5819" s="4">
        <v>121558.21</v>
      </c>
      <c r="H5819" s="6">
        <f t="shared" si="90"/>
        <v>85.207713332245461</v>
      </c>
    </row>
    <row r="5820" spans="1:8" x14ac:dyDescent="0.25">
      <c r="A5820" s="1" t="s">
        <v>5301</v>
      </c>
      <c r="B5820" s="23"/>
      <c r="C5820" s="24"/>
      <c r="D5820" s="1" t="s">
        <v>5885</v>
      </c>
      <c r="E5820" s="4">
        <v>214708.66</v>
      </c>
      <c r="F5820" s="4">
        <v>186651.62</v>
      </c>
      <c r="H5820" s="6">
        <f t="shared" si="90"/>
        <v>86.932506588229828</v>
      </c>
    </row>
    <row r="5821" spans="1:8" x14ac:dyDescent="0.25">
      <c r="A5821" s="1" t="s">
        <v>5301</v>
      </c>
      <c r="B5821" s="23"/>
      <c r="C5821" s="24"/>
      <c r="D5821" s="1" t="s">
        <v>5886</v>
      </c>
      <c r="E5821" s="4">
        <v>89178.4</v>
      </c>
      <c r="F5821" s="4">
        <v>73994.25</v>
      </c>
      <c r="H5821" s="6">
        <f t="shared" si="90"/>
        <v>82.973287253415634</v>
      </c>
    </row>
    <row r="5822" spans="1:8" x14ac:dyDescent="0.25">
      <c r="A5822" s="1" t="s">
        <v>5301</v>
      </c>
      <c r="B5822" s="23"/>
      <c r="C5822" s="24"/>
      <c r="D5822" s="1" t="s">
        <v>5887</v>
      </c>
      <c r="E5822" s="4">
        <v>66153.81</v>
      </c>
      <c r="F5822" s="4">
        <v>37640.269999999997</v>
      </c>
      <c r="H5822" s="6">
        <f t="shared" si="90"/>
        <v>56.89811365362025</v>
      </c>
    </row>
    <row r="5823" spans="1:8" x14ac:dyDescent="0.25">
      <c r="A5823" s="1" t="s">
        <v>5301</v>
      </c>
      <c r="B5823" s="23"/>
      <c r="C5823" s="24"/>
      <c r="D5823" s="1" t="s">
        <v>5888</v>
      </c>
      <c r="E5823" s="4">
        <v>86018.01999999999</v>
      </c>
      <c r="F5823" s="4">
        <v>71007.75</v>
      </c>
      <c r="H5823" s="6">
        <f t="shared" si="90"/>
        <v>82.549854088713047</v>
      </c>
    </row>
    <row r="5824" spans="1:8" x14ac:dyDescent="0.25">
      <c r="A5824" s="1" t="s">
        <v>5301</v>
      </c>
      <c r="B5824" s="23"/>
      <c r="C5824" s="24"/>
      <c r="D5824" s="1" t="s">
        <v>5889</v>
      </c>
      <c r="E5824" s="4">
        <v>73642.760000000009</v>
      </c>
      <c r="F5824" s="4">
        <v>44222.82</v>
      </c>
      <c r="H5824" s="6">
        <f t="shared" si="90"/>
        <v>60.050465246006524</v>
      </c>
    </row>
    <row r="5825" spans="1:8" x14ac:dyDescent="0.25">
      <c r="A5825" s="1" t="s">
        <v>5301</v>
      </c>
      <c r="B5825" s="23"/>
      <c r="C5825" s="24"/>
      <c r="D5825" s="1" t="s">
        <v>5890</v>
      </c>
      <c r="E5825" s="4">
        <v>90382.25</v>
      </c>
      <c r="F5825" s="4">
        <v>65536.539999999994</v>
      </c>
      <c r="H5825" s="6">
        <f t="shared" si="90"/>
        <v>72.510409953281751</v>
      </c>
    </row>
    <row r="5826" spans="1:8" x14ac:dyDescent="0.25">
      <c r="A5826" s="1" t="s">
        <v>5301</v>
      </c>
      <c r="B5826" s="23"/>
      <c r="C5826" s="24"/>
      <c r="D5826" s="1" t="s">
        <v>5891</v>
      </c>
      <c r="E5826" s="4">
        <v>675680.16999999993</v>
      </c>
      <c r="F5826" s="4">
        <v>612740.57999999996</v>
      </c>
      <c r="H5826" s="6">
        <f t="shared" si="90"/>
        <v>90.685002639636451</v>
      </c>
    </row>
    <row r="5827" spans="1:8" x14ac:dyDescent="0.25">
      <c r="A5827" s="1" t="s">
        <v>5301</v>
      </c>
      <c r="B5827" s="23"/>
      <c r="C5827" s="24"/>
      <c r="D5827" s="1" t="s">
        <v>5892</v>
      </c>
      <c r="E5827" s="4">
        <v>655301.61</v>
      </c>
      <c r="F5827" s="4">
        <v>552041.32999999996</v>
      </c>
      <c r="H5827" s="6">
        <f t="shared" si="90"/>
        <v>84.242327742793123</v>
      </c>
    </row>
    <row r="5828" spans="1:8" x14ac:dyDescent="0.25">
      <c r="A5828" s="1" t="s">
        <v>5301</v>
      </c>
      <c r="B5828" s="23"/>
      <c r="C5828" s="24"/>
      <c r="D5828" s="1" t="s">
        <v>5893</v>
      </c>
      <c r="E5828" s="4">
        <v>807449.1</v>
      </c>
      <c r="F5828" s="4">
        <v>656321.77</v>
      </c>
      <c r="H5828" s="6">
        <f t="shared" ref="H5828:H5891" si="91">F5828/E5828*100</f>
        <v>81.283361390829469</v>
      </c>
    </row>
    <row r="5829" spans="1:8" x14ac:dyDescent="0.25">
      <c r="A5829" s="1" t="s">
        <v>5301</v>
      </c>
      <c r="B5829" s="23"/>
      <c r="C5829" s="24"/>
      <c r="D5829" s="1" t="s">
        <v>5894</v>
      </c>
      <c r="E5829" s="4">
        <v>527500.56999999995</v>
      </c>
      <c r="F5829" s="4">
        <v>369059.18</v>
      </c>
      <c r="H5829" s="6">
        <f t="shared" si="91"/>
        <v>69.963749991777263</v>
      </c>
    </row>
    <row r="5830" spans="1:8" x14ac:dyDescent="0.25">
      <c r="A5830" s="1" t="s">
        <v>5301</v>
      </c>
      <c r="B5830" s="23"/>
      <c r="C5830" s="24"/>
      <c r="D5830" s="1" t="s">
        <v>5895</v>
      </c>
      <c r="E5830" s="4">
        <v>504276.17</v>
      </c>
      <c r="F5830" s="4">
        <v>427545.29</v>
      </c>
      <c r="H5830" s="6">
        <f t="shared" si="91"/>
        <v>84.783956775113921</v>
      </c>
    </row>
    <row r="5831" spans="1:8" x14ac:dyDescent="0.25">
      <c r="A5831" s="1" t="s">
        <v>5301</v>
      </c>
      <c r="B5831" s="23"/>
      <c r="C5831" s="24"/>
      <c r="D5831" s="1" t="s">
        <v>5896</v>
      </c>
      <c r="E5831" s="4">
        <v>373694.79</v>
      </c>
      <c r="F5831" s="4">
        <v>325730.40999999997</v>
      </c>
      <c r="H5831" s="6">
        <f t="shared" si="91"/>
        <v>87.164825070213041</v>
      </c>
    </row>
    <row r="5832" spans="1:8" x14ac:dyDescent="0.25">
      <c r="A5832" s="1" t="s">
        <v>5301</v>
      </c>
      <c r="B5832" s="23"/>
      <c r="C5832" s="24"/>
      <c r="D5832" s="1" t="s">
        <v>5897</v>
      </c>
      <c r="E5832" s="4">
        <v>380407.13999999996</v>
      </c>
      <c r="F5832" s="4">
        <v>266995.63</v>
      </c>
      <c r="H5832" s="6">
        <f t="shared" si="91"/>
        <v>70.186808270738567</v>
      </c>
    </row>
    <row r="5833" spans="1:8" x14ac:dyDescent="0.25">
      <c r="A5833" s="1" t="s">
        <v>5301</v>
      </c>
      <c r="B5833" s="23"/>
      <c r="C5833" s="24"/>
      <c r="D5833" s="1" t="s">
        <v>5898</v>
      </c>
      <c r="E5833" s="4">
        <v>635616.66</v>
      </c>
      <c r="F5833" s="4">
        <v>554296.15</v>
      </c>
      <c r="H5833" s="6">
        <f t="shared" si="91"/>
        <v>87.20604491392659</v>
      </c>
    </row>
    <row r="5834" spans="1:8" x14ac:dyDescent="0.25">
      <c r="A5834" s="1" t="s">
        <v>5301</v>
      </c>
      <c r="B5834" s="23"/>
      <c r="C5834" s="24"/>
      <c r="D5834" s="1" t="s">
        <v>5899</v>
      </c>
      <c r="E5834" s="4">
        <v>378836.78</v>
      </c>
      <c r="F5834" s="4">
        <v>354895.03</v>
      </c>
      <c r="H5834" s="6">
        <f t="shared" si="91"/>
        <v>93.680193881913993</v>
      </c>
    </row>
    <row r="5835" spans="1:8" x14ac:dyDescent="0.25">
      <c r="A5835" s="1" t="s">
        <v>5301</v>
      </c>
      <c r="B5835" s="23"/>
      <c r="C5835" s="24"/>
      <c r="D5835" s="1" t="s">
        <v>5900</v>
      </c>
      <c r="E5835" s="4">
        <v>544938.03</v>
      </c>
      <c r="F5835" s="4">
        <v>416115.22</v>
      </c>
      <c r="H5835" s="6">
        <f t="shared" si="91"/>
        <v>76.360099147420485</v>
      </c>
    </row>
    <row r="5836" spans="1:8" x14ac:dyDescent="0.25">
      <c r="A5836" s="1" t="s">
        <v>5301</v>
      </c>
      <c r="B5836" s="23"/>
      <c r="C5836" s="24"/>
      <c r="D5836" s="1" t="s">
        <v>5901</v>
      </c>
      <c r="E5836" s="4">
        <v>401388.95</v>
      </c>
      <c r="F5836" s="4">
        <v>351467.86</v>
      </c>
      <c r="H5836" s="6">
        <f t="shared" si="91"/>
        <v>87.562913727445661</v>
      </c>
    </row>
    <row r="5837" spans="1:8" x14ac:dyDescent="0.25">
      <c r="A5837" s="1" t="s">
        <v>5301</v>
      </c>
      <c r="B5837" s="23"/>
      <c r="C5837" s="24"/>
      <c r="D5837" s="1" t="s">
        <v>5902</v>
      </c>
      <c r="E5837" s="4">
        <v>351872.44</v>
      </c>
      <c r="F5837" s="4">
        <v>302366.03999999998</v>
      </c>
      <c r="H5837" s="6">
        <f t="shared" si="91"/>
        <v>85.930583253408528</v>
      </c>
    </row>
    <row r="5838" spans="1:8" x14ac:dyDescent="0.25">
      <c r="A5838" s="1" t="s">
        <v>5301</v>
      </c>
      <c r="B5838" s="23"/>
      <c r="C5838" s="24"/>
      <c r="D5838" s="1" t="s">
        <v>5903</v>
      </c>
      <c r="E5838" s="4">
        <v>647591.57999999996</v>
      </c>
      <c r="F5838" s="4">
        <v>595211.9</v>
      </c>
      <c r="H5838" s="6">
        <f t="shared" si="91"/>
        <v>91.911618122026866</v>
      </c>
    </row>
    <row r="5839" spans="1:8" x14ac:dyDescent="0.25">
      <c r="A5839" s="1" t="s">
        <v>5301</v>
      </c>
      <c r="B5839" s="23"/>
      <c r="C5839" s="24"/>
      <c r="D5839" s="1" t="s">
        <v>5904</v>
      </c>
      <c r="E5839" s="4">
        <v>459117.76</v>
      </c>
      <c r="F5839" s="4">
        <v>404572.28</v>
      </c>
      <c r="H5839" s="6">
        <f t="shared" si="91"/>
        <v>88.119501192896578</v>
      </c>
    </row>
    <row r="5840" spans="1:8" x14ac:dyDescent="0.25">
      <c r="A5840" s="1" t="s">
        <v>5301</v>
      </c>
      <c r="B5840" s="23"/>
      <c r="C5840" s="24"/>
      <c r="D5840" s="1" t="s">
        <v>5905</v>
      </c>
      <c r="E5840" s="4">
        <v>525288.94000000006</v>
      </c>
      <c r="F5840" s="4">
        <v>485396.68</v>
      </c>
      <c r="H5840" s="6">
        <f t="shared" si="91"/>
        <v>92.405653924485819</v>
      </c>
    </row>
    <row r="5841" spans="1:8" x14ac:dyDescent="0.25">
      <c r="A5841" s="1" t="s">
        <v>5301</v>
      </c>
      <c r="B5841" s="23"/>
      <c r="C5841" s="24"/>
      <c r="D5841" s="1" t="s">
        <v>5906</v>
      </c>
      <c r="E5841" s="4">
        <v>508927.25</v>
      </c>
      <c r="F5841" s="4">
        <v>399371.53</v>
      </c>
      <c r="H5841" s="6">
        <f t="shared" si="91"/>
        <v>78.473206140956293</v>
      </c>
    </row>
    <row r="5842" spans="1:8" x14ac:dyDescent="0.25">
      <c r="A5842" s="1" t="s">
        <v>5301</v>
      </c>
      <c r="B5842" s="23"/>
      <c r="C5842" s="24"/>
      <c r="D5842" s="1" t="s">
        <v>5907</v>
      </c>
      <c r="E5842" s="4">
        <v>508657.19</v>
      </c>
      <c r="F5842" s="4">
        <v>395638.47</v>
      </c>
      <c r="H5842" s="6">
        <f t="shared" si="91"/>
        <v>77.780964818368133</v>
      </c>
    </row>
    <row r="5843" spans="1:8" x14ac:dyDescent="0.25">
      <c r="A5843" s="1" t="s">
        <v>5301</v>
      </c>
      <c r="B5843" s="23"/>
      <c r="C5843" s="24"/>
      <c r="D5843" s="1" t="s">
        <v>5908</v>
      </c>
      <c r="E5843" s="4">
        <v>378788.79</v>
      </c>
      <c r="F5843" s="4">
        <v>332609.03000000003</v>
      </c>
      <c r="H5843" s="6">
        <f t="shared" si="91"/>
        <v>87.808572687697549</v>
      </c>
    </row>
    <row r="5844" spans="1:8" x14ac:dyDescent="0.25">
      <c r="A5844" s="1" t="s">
        <v>5301</v>
      </c>
      <c r="B5844" s="23"/>
      <c r="C5844" s="24"/>
      <c r="D5844" s="1" t="s">
        <v>5909</v>
      </c>
      <c r="E5844" s="4">
        <v>374921.98</v>
      </c>
      <c r="F5844" s="4">
        <v>287031.15999999997</v>
      </c>
      <c r="H5844" s="6">
        <f t="shared" si="91"/>
        <v>76.557570724447785</v>
      </c>
    </row>
    <row r="5845" spans="1:8" x14ac:dyDescent="0.25">
      <c r="A5845" s="1" t="s">
        <v>5301</v>
      </c>
      <c r="B5845" s="23"/>
      <c r="C5845" s="24"/>
      <c r="D5845" s="1" t="s">
        <v>5910</v>
      </c>
      <c r="E5845" s="4">
        <v>146978.89000000001</v>
      </c>
      <c r="F5845" s="4">
        <v>96413.24</v>
      </c>
      <c r="H5845" s="6">
        <f t="shared" si="91"/>
        <v>65.596658132334511</v>
      </c>
    </row>
    <row r="5846" spans="1:8" x14ac:dyDescent="0.25">
      <c r="A5846" s="1" t="s">
        <v>5301</v>
      </c>
      <c r="B5846" s="23"/>
      <c r="C5846" s="24"/>
      <c r="D5846" s="1" t="s">
        <v>5911</v>
      </c>
      <c r="E5846" s="4">
        <v>390186.17</v>
      </c>
      <c r="F5846" s="4">
        <v>284278.90000000002</v>
      </c>
      <c r="H5846" s="6">
        <f t="shared" si="91"/>
        <v>72.857246580523352</v>
      </c>
    </row>
    <row r="5847" spans="1:8" x14ac:dyDescent="0.25">
      <c r="A5847" s="1" t="s">
        <v>5301</v>
      </c>
      <c r="B5847" s="23"/>
      <c r="C5847" s="24"/>
      <c r="D5847" s="1" t="s">
        <v>5912</v>
      </c>
      <c r="E5847" s="4">
        <v>648033.14</v>
      </c>
      <c r="F5847" s="4">
        <v>551656.31000000006</v>
      </c>
      <c r="H5847" s="6">
        <f t="shared" si="91"/>
        <v>85.127793001450513</v>
      </c>
    </row>
    <row r="5848" spans="1:8" x14ac:dyDescent="0.25">
      <c r="A5848" s="1" t="s">
        <v>5301</v>
      </c>
      <c r="B5848" s="23"/>
      <c r="C5848" s="24"/>
      <c r="D5848" s="1" t="s">
        <v>5913</v>
      </c>
      <c r="E5848" s="4">
        <v>372526.3</v>
      </c>
      <c r="F5848" s="4">
        <v>348561.71</v>
      </c>
      <c r="H5848" s="6">
        <f t="shared" si="91"/>
        <v>93.567007215329497</v>
      </c>
    </row>
    <row r="5849" spans="1:8" x14ac:dyDescent="0.25">
      <c r="A5849" s="1" t="s">
        <v>5301</v>
      </c>
      <c r="B5849" s="23"/>
      <c r="C5849" s="24"/>
      <c r="D5849" s="1" t="s">
        <v>5914</v>
      </c>
      <c r="E5849" s="4">
        <v>671281.53</v>
      </c>
      <c r="F5849" s="4">
        <v>528722.24</v>
      </c>
      <c r="H5849" s="6">
        <f t="shared" si="91"/>
        <v>78.763114486406323</v>
      </c>
    </row>
    <row r="5850" spans="1:8" x14ac:dyDescent="0.25">
      <c r="A5850" s="1" t="s">
        <v>5301</v>
      </c>
      <c r="B5850" s="23"/>
      <c r="C5850" s="24"/>
      <c r="D5850" s="1" t="s">
        <v>5915</v>
      </c>
      <c r="E5850" s="4">
        <v>218207.9</v>
      </c>
      <c r="F5850" s="4">
        <v>205032.34</v>
      </c>
      <c r="H5850" s="6">
        <f t="shared" si="91"/>
        <v>93.961923468398709</v>
      </c>
    </row>
    <row r="5851" spans="1:8" x14ac:dyDescent="0.25">
      <c r="A5851" s="1" t="s">
        <v>5301</v>
      </c>
      <c r="B5851" s="23"/>
      <c r="C5851" s="24"/>
      <c r="D5851" s="1" t="s">
        <v>5916</v>
      </c>
      <c r="E5851" s="4">
        <v>223149.19</v>
      </c>
      <c r="F5851" s="4">
        <v>162279.82999999999</v>
      </c>
      <c r="H5851" s="6">
        <f t="shared" si="91"/>
        <v>72.722571836357545</v>
      </c>
    </row>
    <row r="5852" spans="1:8" x14ac:dyDescent="0.25">
      <c r="A5852" s="1" t="s">
        <v>5301</v>
      </c>
      <c r="B5852" s="23"/>
      <c r="C5852" s="24"/>
      <c r="D5852" s="1" t="s">
        <v>5917</v>
      </c>
      <c r="E5852" s="4">
        <v>165902.81</v>
      </c>
      <c r="F5852" s="4">
        <v>124950.76</v>
      </c>
      <c r="H5852" s="6">
        <f t="shared" si="91"/>
        <v>75.315638113664249</v>
      </c>
    </row>
    <row r="5853" spans="1:8" x14ac:dyDescent="0.25">
      <c r="A5853" s="1" t="s">
        <v>5301</v>
      </c>
      <c r="B5853" s="23"/>
      <c r="C5853" s="24"/>
      <c r="D5853" s="1" t="s">
        <v>5918</v>
      </c>
      <c r="E5853" s="4">
        <v>165434.32</v>
      </c>
      <c r="F5853" s="4">
        <v>82356.479999999996</v>
      </c>
      <c r="H5853" s="6">
        <f t="shared" si="91"/>
        <v>49.781979942251397</v>
      </c>
    </row>
    <row r="5854" spans="1:8" x14ac:dyDescent="0.25">
      <c r="A5854" s="1" t="s">
        <v>5301</v>
      </c>
      <c r="B5854" s="23"/>
      <c r="C5854" s="24"/>
      <c r="D5854" s="1" t="s">
        <v>5919</v>
      </c>
      <c r="E5854" s="4">
        <v>334662.5</v>
      </c>
      <c r="F5854" s="4">
        <v>271168.43</v>
      </c>
      <c r="H5854" s="6">
        <f t="shared" si="91"/>
        <v>81.027432114443656</v>
      </c>
    </row>
    <row r="5855" spans="1:8" x14ac:dyDescent="0.25">
      <c r="A5855" s="1" t="s">
        <v>5301</v>
      </c>
      <c r="B5855" s="23"/>
      <c r="C5855" s="24"/>
      <c r="D5855" s="1" t="s">
        <v>5920</v>
      </c>
      <c r="E5855" s="4">
        <v>342925.07</v>
      </c>
      <c r="F5855" s="4">
        <v>191316.48000000001</v>
      </c>
      <c r="H5855" s="6">
        <f t="shared" si="91"/>
        <v>55.789586920547983</v>
      </c>
    </row>
    <row r="5856" spans="1:8" x14ac:dyDescent="0.25">
      <c r="A5856" s="1" t="s">
        <v>5301</v>
      </c>
      <c r="B5856" s="23"/>
      <c r="C5856" s="24"/>
      <c r="D5856" s="1" t="s">
        <v>5921</v>
      </c>
      <c r="E5856" s="4">
        <v>229315.06</v>
      </c>
      <c r="F5856" s="4">
        <v>169732.43</v>
      </c>
      <c r="H5856" s="6">
        <f t="shared" si="91"/>
        <v>74.017131713896163</v>
      </c>
    </row>
    <row r="5857" spans="1:8" x14ac:dyDescent="0.25">
      <c r="A5857" s="1" t="s">
        <v>5301</v>
      </c>
      <c r="B5857" s="23"/>
      <c r="C5857" s="24"/>
      <c r="D5857" s="1" t="s">
        <v>5922</v>
      </c>
      <c r="E5857" s="4">
        <v>229080</v>
      </c>
      <c r="F5857" s="4">
        <v>180754.8</v>
      </c>
      <c r="H5857" s="6">
        <f t="shared" si="91"/>
        <v>78.904662126767931</v>
      </c>
    </row>
    <row r="5858" spans="1:8" x14ac:dyDescent="0.25">
      <c r="A5858" s="1" t="s">
        <v>5301</v>
      </c>
      <c r="B5858" s="23"/>
      <c r="C5858" s="24"/>
      <c r="D5858" s="1" t="s">
        <v>5923</v>
      </c>
      <c r="E5858" s="4">
        <v>230733.77000000002</v>
      </c>
      <c r="F5858" s="4">
        <v>155942.85</v>
      </c>
      <c r="H5858" s="6">
        <f t="shared" si="91"/>
        <v>67.58562043172094</v>
      </c>
    </row>
    <row r="5859" spans="1:8" x14ac:dyDescent="0.25">
      <c r="A5859" s="1" t="s">
        <v>5301</v>
      </c>
      <c r="B5859" s="23"/>
      <c r="C5859" s="24"/>
      <c r="D5859" s="1" t="s">
        <v>5924</v>
      </c>
      <c r="E5859" s="4">
        <v>348860.04000000004</v>
      </c>
      <c r="F5859" s="4">
        <v>220797.86</v>
      </c>
      <c r="H5859" s="6">
        <f t="shared" si="91"/>
        <v>63.291244247979783</v>
      </c>
    </row>
    <row r="5860" spans="1:8" x14ac:dyDescent="0.25">
      <c r="A5860" s="1" t="s">
        <v>5301</v>
      </c>
      <c r="B5860" s="23"/>
      <c r="C5860" s="24"/>
      <c r="D5860" s="1" t="s">
        <v>5925</v>
      </c>
      <c r="E5860" s="4">
        <v>80931.22</v>
      </c>
      <c r="F5860" s="4">
        <v>65548.83</v>
      </c>
      <c r="H5860" s="6">
        <f t="shared" si="91"/>
        <v>80.993255754701337</v>
      </c>
    </row>
    <row r="5861" spans="1:8" x14ac:dyDescent="0.25">
      <c r="A5861" s="1" t="s">
        <v>5301</v>
      </c>
      <c r="B5861" s="23"/>
      <c r="C5861" s="24"/>
      <c r="D5861" s="1" t="s">
        <v>5926</v>
      </c>
      <c r="E5861" s="4">
        <v>340210.98</v>
      </c>
      <c r="F5861" s="4">
        <v>242627.96</v>
      </c>
      <c r="H5861" s="6">
        <f t="shared" si="91"/>
        <v>71.316910465382392</v>
      </c>
    </row>
    <row r="5862" spans="1:8" x14ac:dyDescent="0.25">
      <c r="A5862" s="1" t="s">
        <v>5301</v>
      </c>
      <c r="B5862" s="23"/>
      <c r="C5862" s="24"/>
      <c r="D5862" s="1" t="s">
        <v>5927</v>
      </c>
      <c r="E5862" s="4">
        <v>164575.75</v>
      </c>
      <c r="F5862" s="4">
        <v>99540.74</v>
      </c>
      <c r="H5862" s="6">
        <f t="shared" si="91"/>
        <v>60.483236442793064</v>
      </c>
    </row>
    <row r="5863" spans="1:8" x14ac:dyDescent="0.25">
      <c r="A5863" s="1" t="s">
        <v>5301</v>
      </c>
      <c r="B5863" s="23"/>
      <c r="C5863" s="24"/>
      <c r="D5863" s="1" t="s">
        <v>5928</v>
      </c>
      <c r="E5863" s="4">
        <v>158500.19</v>
      </c>
      <c r="F5863" s="4">
        <v>148593.97</v>
      </c>
      <c r="H5863" s="6">
        <f t="shared" si="91"/>
        <v>93.750026419526691</v>
      </c>
    </row>
    <row r="5864" spans="1:8" x14ac:dyDescent="0.25">
      <c r="A5864" s="1" t="s">
        <v>5301</v>
      </c>
      <c r="B5864" s="23"/>
      <c r="C5864" s="24"/>
      <c r="D5864" s="1" t="s">
        <v>5929</v>
      </c>
      <c r="E5864" s="4">
        <v>347616.3</v>
      </c>
      <c r="F5864" s="4">
        <v>241583.74</v>
      </c>
      <c r="H5864" s="6">
        <f t="shared" si="91"/>
        <v>69.497241642581201</v>
      </c>
    </row>
    <row r="5865" spans="1:8" x14ac:dyDescent="0.25">
      <c r="A5865" s="1" t="s">
        <v>5301</v>
      </c>
      <c r="B5865" s="23"/>
      <c r="C5865" s="24"/>
      <c r="D5865" s="1" t="s">
        <v>5930</v>
      </c>
      <c r="E5865" s="4">
        <v>342551.57</v>
      </c>
      <c r="F5865" s="4">
        <v>218208.17</v>
      </c>
      <c r="H5865" s="6">
        <f t="shared" si="91"/>
        <v>63.700823207437061</v>
      </c>
    </row>
    <row r="5866" spans="1:8" x14ac:dyDescent="0.25">
      <c r="A5866" s="1" t="s">
        <v>5301</v>
      </c>
      <c r="B5866" s="23"/>
      <c r="C5866" s="24"/>
      <c r="D5866" s="1" t="s">
        <v>5931</v>
      </c>
      <c r="E5866" s="4">
        <v>341316.75</v>
      </c>
      <c r="F5866" s="4">
        <v>254599.49</v>
      </c>
      <c r="H5866" s="6">
        <f t="shared" si="91"/>
        <v>74.593318376551991</v>
      </c>
    </row>
    <row r="5867" spans="1:8" x14ac:dyDescent="0.25">
      <c r="A5867" s="1" t="s">
        <v>5301</v>
      </c>
      <c r="B5867" s="23"/>
      <c r="C5867" s="24"/>
      <c r="D5867" s="1" t="s">
        <v>5932</v>
      </c>
      <c r="E5867" s="4">
        <v>222657.36</v>
      </c>
      <c r="F5867" s="4">
        <v>205402.85</v>
      </c>
      <c r="H5867" s="6">
        <f t="shared" si="91"/>
        <v>92.250644667663366</v>
      </c>
    </row>
    <row r="5868" spans="1:8" x14ac:dyDescent="0.25">
      <c r="A5868" s="1" t="s">
        <v>5301</v>
      </c>
      <c r="B5868" s="23"/>
      <c r="C5868" s="24"/>
      <c r="D5868" s="1" t="s">
        <v>5933</v>
      </c>
      <c r="E5868" s="4">
        <v>211707.96</v>
      </c>
      <c r="F5868" s="4">
        <v>203501.57</v>
      </c>
      <c r="H5868" s="6">
        <f t="shared" si="91"/>
        <v>96.123721564366321</v>
      </c>
    </row>
    <row r="5869" spans="1:8" x14ac:dyDescent="0.25">
      <c r="A5869" s="1" t="s">
        <v>5301</v>
      </c>
      <c r="B5869" s="23"/>
      <c r="C5869" s="24"/>
      <c r="D5869" s="1" t="s">
        <v>5934</v>
      </c>
      <c r="E5869" s="4">
        <v>328191.71999999997</v>
      </c>
      <c r="F5869" s="4">
        <v>285652.17</v>
      </c>
      <c r="H5869" s="6">
        <f t="shared" si="91"/>
        <v>87.038201329393686</v>
      </c>
    </row>
    <row r="5870" spans="1:8" x14ac:dyDescent="0.25">
      <c r="A5870" s="1" t="s">
        <v>5301</v>
      </c>
      <c r="B5870" s="23"/>
      <c r="C5870" s="24"/>
      <c r="D5870" s="1" t="s">
        <v>5935</v>
      </c>
      <c r="E5870" s="4">
        <v>205971.11</v>
      </c>
      <c r="F5870" s="4">
        <v>191758.79</v>
      </c>
      <c r="H5870" s="6">
        <f t="shared" si="91"/>
        <v>93.099847837883686</v>
      </c>
    </row>
    <row r="5871" spans="1:8" x14ac:dyDescent="0.25">
      <c r="A5871" s="1" t="s">
        <v>5301</v>
      </c>
      <c r="B5871" s="23"/>
      <c r="C5871" s="24"/>
      <c r="D5871" s="1" t="s">
        <v>5936</v>
      </c>
      <c r="E5871" s="4">
        <v>340951.27</v>
      </c>
      <c r="F5871" s="4">
        <v>225522.66</v>
      </c>
      <c r="H5871" s="6">
        <f t="shared" si="91"/>
        <v>66.145129771770598</v>
      </c>
    </row>
    <row r="5872" spans="1:8" x14ac:dyDescent="0.25">
      <c r="A5872" s="1" t="s">
        <v>5301</v>
      </c>
      <c r="B5872" s="23"/>
      <c r="C5872" s="24"/>
      <c r="D5872" s="1" t="s">
        <v>5937</v>
      </c>
      <c r="E5872" s="4">
        <v>302518.81</v>
      </c>
      <c r="F5872" s="4">
        <v>240481.58</v>
      </c>
      <c r="H5872" s="6">
        <f t="shared" si="91"/>
        <v>79.493099949718825</v>
      </c>
    </row>
    <row r="5873" spans="1:8" x14ac:dyDescent="0.25">
      <c r="A5873" s="1" t="s">
        <v>5301</v>
      </c>
      <c r="B5873" s="23"/>
      <c r="C5873" s="24"/>
      <c r="D5873" s="1" t="s">
        <v>5938</v>
      </c>
      <c r="E5873" s="4">
        <v>210721.17</v>
      </c>
      <c r="F5873" s="4">
        <v>172312.54</v>
      </c>
      <c r="H5873" s="6">
        <f t="shared" si="91"/>
        <v>81.772771098414083</v>
      </c>
    </row>
    <row r="5874" spans="1:8" x14ac:dyDescent="0.25">
      <c r="A5874" s="1" t="s">
        <v>5301</v>
      </c>
      <c r="B5874" s="23"/>
      <c r="C5874" s="24"/>
      <c r="D5874" s="1" t="s">
        <v>5939</v>
      </c>
      <c r="E5874" s="4">
        <v>333877.08</v>
      </c>
      <c r="F5874" s="4">
        <v>292816.95</v>
      </c>
      <c r="H5874" s="6">
        <f t="shared" si="91"/>
        <v>87.702021953708226</v>
      </c>
    </row>
    <row r="5875" spans="1:8" x14ac:dyDescent="0.25">
      <c r="A5875" s="1" t="s">
        <v>5301</v>
      </c>
      <c r="B5875" s="23"/>
      <c r="C5875" s="24"/>
      <c r="D5875" s="1" t="s">
        <v>5940</v>
      </c>
      <c r="E5875" s="4">
        <v>217699.36000000002</v>
      </c>
      <c r="F5875" s="4">
        <v>207086.3</v>
      </c>
      <c r="H5875" s="6">
        <f t="shared" si="91"/>
        <v>95.124900688729625</v>
      </c>
    </row>
    <row r="5876" spans="1:8" x14ac:dyDescent="0.25">
      <c r="A5876" s="1" t="s">
        <v>5301</v>
      </c>
      <c r="B5876" s="23"/>
      <c r="C5876" s="24"/>
      <c r="D5876" s="1" t="s">
        <v>5941</v>
      </c>
      <c r="E5876" s="4">
        <v>213128.88999999998</v>
      </c>
      <c r="F5876" s="4">
        <v>183551.41</v>
      </c>
      <c r="H5876" s="6">
        <f t="shared" si="91"/>
        <v>86.122256818397545</v>
      </c>
    </row>
    <row r="5877" spans="1:8" x14ac:dyDescent="0.25">
      <c r="A5877" s="1" t="s">
        <v>5301</v>
      </c>
      <c r="B5877" s="23"/>
      <c r="C5877" s="24"/>
      <c r="D5877" s="1" t="s">
        <v>5942</v>
      </c>
      <c r="E5877" s="4">
        <v>221529.19</v>
      </c>
      <c r="F5877" s="4">
        <v>186624.79</v>
      </c>
      <c r="H5877" s="6">
        <f t="shared" si="91"/>
        <v>84.243882262197587</v>
      </c>
    </row>
    <row r="5878" spans="1:8" x14ac:dyDescent="0.25">
      <c r="A5878" s="1" t="s">
        <v>5301</v>
      </c>
      <c r="B5878" s="23"/>
      <c r="C5878" s="24"/>
      <c r="D5878" s="1" t="s">
        <v>5943</v>
      </c>
      <c r="E5878" s="4">
        <v>162998.64000000001</v>
      </c>
      <c r="F5878" s="4">
        <v>125044.99</v>
      </c>
      <c r="H5878" s="6">
        <f t="shared" si="91"/>
        <v>76.715357870470569</v>
      </c>
    </row>
    <row r="5879" spans="1:8" x14ac:dyDescent="0.25">
      <c r="A5879" s="1" t="s">
        <v>5301</v>
      </c>
      <c r="B5879" s="23"/>
      <c r="C5879" s="24"/>
      <c r="D5879" s="1" t="s">
        <v>5944</v>
      </c>
      <c r="E5879" s="4">
        <v>215904.12999999998</v>
      </c>
      <c r="F5879" s="4">
        <v>143441.85</v>
      </c>
      <c r="H5879" s="6">
        <f t="shared" si="91"/>
        <v>66.43775179289068</v>
      </c>
    </row>
    <row r="5880" spans="1:8" x14ac:dyDescent="0.25">
      <c r="A5880" s="1" t="s">
        <v>5301</v>
      </c>
      <c r="B5880" s="23"/>
      <c r="C5880" s="24"/>
      <c r="D5880" s="1" t="s">
        <v>5945</v>
      </c>
      <c r="E5880" s="4">
        <v>223696.61</v>
      </c>
      <c r="F5880" s="4">
        <v>69483.100000000006</v>
      </c>
      <c r="H5880" s="6">
        <f t="shared" si="91"/>
        <v>31.061311121344222</v>
      </c>
    </row>
    <row r="5881" spans="1:8" x14ac:dyDescent="0.25">
      <c r="A5881" s="1" t="s">
        <v>5301</v>
      </c>
      <c r="B5881" s="23"/>
      <c r="C5881" s="24"/>
      <c r="D5881" s="1" t="s">
        <v>5946</v>
      </c>
      <c r="E5881" s="4">
        <v>225805.9</v>
      </c>
      <c r="F5881" s="4">
        <v>24211.55</v>
      </c>
      <c r="H5881" s="6">
        <f t="shared" si="91"/>
        <v>10.722284050151035</v>
      </c>
    </row>
    <row r="5882" spans="1:8" x14ac:dyDescent="0.25">
      <c r="A5882" s="1" t="s">
        <v>5301</v>
      </c>
      <c r="B5882" s="23"/>
      <c r="C5882" s="24"/>
      <c r="D5882" s="1" t="s">
        <v>5947</v>
      </c>
      <c r="E5882" s="4">
        <v>216712.69</v>
      </c>
      <c r="F5882" s="4">
        <v>204555.29</v>
      </c>
      <c r="H5882" s="6">
        <f t="shared" si="91"/>
        <v>94.390083940169816</v>
      </c>
    </row>
    <row r="5883" spans="1:8" x14ac:dyDescent="0.25">
      <c r="A5883" s="1" t="s">
        <v>5301</v>
      </c>
      <c r="B5883" s="23"/>
      <c r="C5883" s="24"/>
      <c r="D5883" s="1" t="s">
        <v>5948</v>
      </c>
      <c r="E5883" s="4">
        <v>138120.78</v>
      </c>
      <c r="F5883" s="4">
        <v>103888.15</v>
      </c>
      <c r="H5883" s="6">
        <f t="shared" si="91"/>
        <v>75.215438256285552</v>
      </c>
    </row>
    <row r="5884" spans="1:8" x14ac:dyDescent="0.25">
      <c r="A5884" s="1" t="s">
        <v>5301</v>
      </c>
      <c r="B5884" s="23"/>
      <c r="C5884" s="24"/>
      <c r="D5884" s="1" t="s">
        <v>5949</v>
      </c>
      <c r="E5884" s="4">
        <v>222924.07</v>
      </c>
      <c r="F5884" s="4">
        <v>126054.88</v>
      </c>
      <c r="H5884" s="6">
        <f t="shared" si="91"/>
        <v>56.546105586534466</v>
      </c>
    </row>
    <row r="5885" spans="1:8" x14ac:dyDescent="0.25">
      <c r="A5885" s="1" t="s">
        <v>5301</v>
      </c>
      <c r="B5885" s="23"/>
      <c r="C5885" s="24"/>
      <c r="D5885" s="1" t="s">
        <v>5950</v>
      </c>
      <c r="E5885" s="4">
        <v>24717.159999999996</v>
      </c>
      <c r="F5885" s="4">
        <v>16171.67</v>
      </c>
      <c r="H5885" s="6">
        <f t="shared" si="91"/>
        <v>65.42689370461656</v>
      </c>
    </row>
    <row r="5886" spans="1:8" x14ac:dyDescent="0.25">
      <c r="A5886" s="1" t="s">
        <v>5301</v>
      </c>
      <c r="B5886" s="23"/>
      <c r="C5886" s="24"/>
      <c r="D5886" s="1" t="s">
        <v>5951</v>
      </c>
      <c r="E5886" s="4">
        <v>25135.68</v>
      </c>
      <c r="F5886" s="4">
        <v>18745.310000000001</v>
      </c>
      <c r="H5886" s="6">
        <f t="shared" si="91"/>
        <v>74.576498427733</v>
      </c>
    </row>
    <row r="5887" spans="1:8" x14ac:dyDescent="0.25">
      <c r="A5887" s="1" t="s">
        <v>5301</v>
      </c>
      <c r="B5887" s="23"/>
      <c r="C5887" s="24"/>
      <c r="D5887" s="1" t="s">
        <v>5952</v>
      </c>
      <c r="E5887" s="4">
        <v>0</v>
      </c>
      <c r="F5887" s="4">
        <v>7682.12</v>
      </c>
      <c r="H5887" s="6">
        <v>0</v>
      </c>
    </row>
    <row r="5888" spans="1:8" x14ac:dyDescent="0.25">
      <c r="A5888" s="1" t="s">
        <v>5301</v>
      </c>
      <c r="B5888" s="23"/>
      <c r="C5888" s="24"/>
      <c r="D5888" s="1" t="s">
        <v>5953</v>
      </c>
      <c r="E5888" s="4">
        <v>184864.59</v>
      </c>
      <c r="F5888" s="4">
        <v>73887.09</v>
      </c>
      <c r="H5888" s="6">
        <f t="shared" si="91"/>
        <v>39.968222145733797</v>
      </c>
    </row>
    <row r="5889" spans="1:8" x14ac:dyDescent="0.25">
      <c r="A5889" s="1" t="s">
        <v>5301</v>
      </c>
      <c r="B5889" s="23"/>
      <c r="C5889" s="24"/>
      <c r="D5889" s="1" t="s">
        <v>5954</v>
      </c>
      <c r="E5889" s="4">
        <v>211062.85</v>
      </c>
      <c r="F5889" s="4">
        <v>211075.56</v>
      </c>
      <c r="H5889" s="6">
        <f t="shared" si="91"/>
        <v>100.00602190295449</v>
      </c>
    </row>
    <row r="5890" spans="1:8" x14ac:dyDescent="0.25">
      <c r="A5890" s="1" t="s">
        <v>5301</v>
      </c>
      <c r="B5890" s="23"/>
      <c r="C5890" s="24"/>
      <c r="D5890" s="1" t="s">
        <v>5955</v>
      </c>
      <c r="E5890" s="4">
        <v>107745.72</v>
      </c>
      <c r="F5890" s="4">
        <v>55097.68</v>
      </c>
      <c r="H5890" s="6">
        <f t="shared" si="91"/>
        <v>51.136769052172092</v>
      </c>
    </row>
    <row r="5891" spans="1:8" x14ac:dyDescent="0.25">
      <c r="A5891" s="1" t="s">
        <v>5301</v>
      </c>
      <c r="B5891" s="23"/>
      <c r="C5891" s="24"/>
      <c r="D5891" s="1" t="s">
        <v>5956</v>
      </c>
      <c r="E5891" s="4">
        <v>110323.54000000001</v>
      </c>
      <c r="F5891" s="4">
        <v>97988.13</v>
      </c>
      <c r="H5891" s="6">
        <f t="shared" si="91"/>
        <v>88.818877639350575</v>
      </c>
    </row>
    <row r="5892" spans="1:8" x14ac:dyDescent="0.25">
      <c r="A5892" s="1" t="s">
        <v>5301</v>
      </c>
      <c r="B5892" s="23"/>
      <c r="C5892" s="24"/>
      <c r="D5892" s="1" t="s">
        <v>5957</v>
      </c>
      <c r="E5892" s="4">
        <v>288726.87</v>
      </c>
      <c r="F5892" s="4">
        <v>274060.46000000002</v>
      </c>
      <c r="H5892" s="6">
        <f t="shared" ref="H5892:H5955" si="92">F5892/E5892*100</f>
        <v>94.920316907117112</v>
      </c>
    </row>
    <row r="5893" spans="1:8" x14ac:dyDescent="0.25">
      <c r="A5893" s="1" t="s">
        <v>5301</v>
      </c>
      <c r="B5893" s="23"/>
      <c r="C5893" s="24"/>
      <c r="D5893" s="1" t="s">
        <v>5958</v>
      </c>
      <c r="E5893" s="4">
        <v>321630.26999999996</v>
      </c>
      <c r="F5893" s="4">
        <v>275504.76</v>
      </c>
      <c r="H5893" s="6">
        <f t="shared" si="92"/>
        <v>85.658840506523234</v>
      </c>
    </row>
    <row r="5894" spans="1:8" x14ac:dyDescent="0.25">
      <c r="A5894" s="1" t="s">
        <v>5959</v>
      </c>
      <c r="B5894" s="23" t="s">
        <v>5960</v>
      </c>
      <c r="C5894" s="24"/>
      <c r="D5894" s="1" t="s">
        <v>5961</v>
      </c>
      <c r="E5894" s="4">
        <v>982106.17999999993</v>
      </c>
      <c r="F5894" s="4">
        <v>927050.66</v>
      </c>
      <c r="H5894" s="6">
        <f t="shared" si="92"/>
        <v>94.394137709224083</v>
      </c>
    </row>
    <row r="5895" spans="1:8" x14ac:dyDescent="0.25">
      <c r="A5895" s="1" t="s">
        <v>5959</v>
      </c>
      <c r="B5895" s="23" t="s">
        <v>5960</v>
      </c>
      <c r="C5895" s="24"/>
      <c r="D5895" s="1" t="s">
        <v>5962</v>
      </c>
      <c r="E5895" s="4">
        <v>2022398.16</v>
      </c>
      <c r="F5895" s="4">
        <v>1519898.5</v>
      </c>
      <c r="H5895" s="6">
        <f t="shared" si="92"/>
        <v>75.153277433757154</v>
      </c>
    </row>
    <row r="5896" spans="1:8" x14ac:dyDescent="0.25">
      <c r="A5896" s="1" t="s">
        <v>5959</v>
      </c>
      <c r="B5896" s="23" t="s">
        <v>5960</v>
      </c>
      <c r="C5896" s="24"/>
      <c r="D5896" s="1" t="s">
        <v>5963</v>
      </c>
      <c r="E5896" s="4">
        <v>2021424.68</v>
      </c>
      <c r="F5896" s="4">
        <v>1878094.94</v>
      </c>
      <c r="H5896" s="6">
        <f t="shared" si="92"/>
        <v>92.909469176956918</v>
      </c>
    </row>
    <row r="5897" spans="1:8" x14ac:dyDescent="0.25">
      <c r="A5897" s="1" t="s">
        <v>5959</v>
      </c>
      <c r="B5897" s="23" t="s">
        <v>5960</v>
      </c>
      <c r="C5897" s="24"/>
      <c r="D5897" s="1" t="s">
        <v>5964</v>
      </c>
      <c r="E5897" s="4">
        <v>934369.86</v>
      </c>
      <c r="F5897" s="4">
        <v>768734.05</v>
      </c>
      <c r="H5897" s="6">
        <f t="shared" si="92"/>
        <v>82.272993052237382</v>
      </c>
    </row>
    <row r="5898" spans="1:8" x14ac:dyDescent="0.25">
      <c r="A5898" s="1" t="s">
        <v>5959</v>
      </c>
      <c r="B5898" s="23" t="s">
        <v>5960</v>
      </c>
      <c r="C5898" s="24"/>
      <c r="D5898" s="1" t="s">
        <v>5965</v>
      </c>
      <c r="E5898" s="4">
        <v>1960714.0599999998</v>
      </c>
      <c r="F5898" s="4">
        <v>1755046.02</v>
      </c>
      <c r="H5898" s="6">
        <f t="shared" si="92"/>
        <v>89.510554129448138</v>
      </c>
    </row>
    <row r="5899" spans="1:8" x14ac:dyDescent="0.25">
      <c r="A5899" s="1" t="s">
        <v>5959</v>
      </c>
      <c r="B5899" s="23" t="s">
        <v>5960</v>
      </c>
      <c r="C5899" s="24"/>
      <c r="D5899" s="1" t="s">
        <v>5966</v>
      </c>
      <c r="E5899" s="4">
        <v>1973813.13</v>
      </c>
      <c r="F5899" s="4">
        <v>1830956.4</v>
      </c>
      <c r="H5899" s="6">
        <f t="shared" si="92"/>
        <v>92.762398434344178</v>
      </c>
    </row>
    <row r="5900" spans="1:8" x14ac:dyDescent="0.25">
      <c r="A5900" s="1" t="s">
        <v>5959</v>
      </c>
      <c r="B5900" s="23" t="s">
        <v>5960</v>
      </c>
      <c r="C5900" s="24"/>
      <c r="D5900" s="1" t="s">
        <v>5967</v>
      </c>
      <c r="E5900" s="4">
        <v>930723.6</v>
      </c>
      <c r="F5900" s="4">
        <v>897441.27</v>
      </c>
      <c r="H5900" s="6">
        <f t="shared" si="92"/>
        <v>96.424037168499865</v>
      </c>
    </row>
    <row r="5901" spans="1:8" x14ac:dyDescent="0.25">
      <c r="A5901" s="1" t="s">
        <v>5959</v>
      </c>
      <c r="B5901" s="23" t="s">
        <v>5960</v>
      </c>
      <c r="C5901" s="24"/>
      <c r="D5901" s="1" t="s">
        <v>5968</v>
      </c>
      <c r="E5901" s="4">
        <v>1990255.01</v>
      </c>
      <c r="F5901" s="4">
        <v>1680852.28</v>
      </c>
      <c r="H5901" s="6">
        <f t="shared" si="92"/>
        <v>84.45411625920238</v>
      </c>
    </row>
    <row r="5902" spans="1:8" x14ac:dyDescent="0.25">
      <c r="A5902" s="1" t="s">
        <v>5959</v>
      </c>
      <c r="B5902" s="23" t="s">
        <v>5960</v>
      </c>
      <c r="C5902" s="24"/>
      <c r="D5902" s="1" t="s">
        <v>5969</v>
      </c>
      <c r="E5902" s="4">
        <v>1452111.76</v>
      </c>
      <c r="F5902" s="4">
        <v>1349753.94</v>
      </c>
      <c r="H5902" s="6">
        <f t="shared" si="92"/>
        <v>92.951105912123452</v>
      </c>
    </row>
    <row r="5903" spans="1:8" x14ac:dyDescent="0.25">
      <c r="A5903" s="1" t="s">
        <v>5959</v>
      </c>
      <c r="B5903" s="23" t="s">
        <v>5960</v>
      </c>
      <c r="C5903" s="24"/>
      <c r="D5903" s="1" t="s">
        <v>5970</v>
      </c>
      <c r="E5903" s="4">
        <v>968991.85</v>
      </c>
      <c r="F5903" s="4">
        <v>932321.56</v>
      </c>
      <c r="H5903" s="6">
        <f t="shared" si="92"/>
        <v>96.215624517378558</v>
      </c>
    </row>
    <row r="5904" spans="1:8" x14ac:dyDescent="0.25">
      <c r="A5904" s="1" t="s">
        <v>5959</v>
      </c>
      <c r="B5904" s="23" t="s">
        <v>5960</v>
      </c>
      <c r="C5904" s="24"/>
      <c r="D5904" s="1" t="s">
        <v>5971</v>
      </c>
      <c r="E5904" s="4">
        <v>284703.94</v>
      </c>
      <c r="F5904" s="4">
        <v>257181.35</v>
      </c>
      <c r="H5904" s="6">
        <f t="shared" si="92"/>
        <v>90.332908634843619</v>
      </c>
    </row>
    <row r="5905" spans="1:8" x14ac:dyDescent="0.25">
      <c r="A5905" s="1" t="s">
        <v>5959</v>
      </c>
      <c r="B5905" s="23" t="s">
        <v>5960</v>
      </c>
      <c r="C5905" s="24"/>
      <c r="D5905" s="1" t="s">
        <v>5972</v>
      </c>
      <c r="E5905" s="4">
        <v>2357085.7199999997</v>
      </c>
      <c r="F5905" s="4">
        <v>1619045.29</v>
      </c>
      <c r="H5905" s="6">
        <f t="shared" si="92"/>
        <v>68.688434886449528</v>
      </c>
    </row>
    <row r="5906" spans="1:8" x14ac:dyDescent="0.25">
      <c r="A5906" s="1" t="s">
        <v>5959</v>
      </c>
      <c r="B5906" s="23" t="s">
        <v>5960</v>
      </c>
      <c r="C5906" s="24"/>
      <c r="D5906" s="1" t="s">
        <v>5973</v>
      </c>
      <c r="E5906" s="4">
        <v>1114049.78</v>
      </c>
      <c r="F5906" s="4">
        <v>915282.9</v>
      </c>
      <c r="H5906" s="6">
        <f t="shared" si="92"/>
        <v>82.158168910549051</v>
      </c>
    </row>
    <row r="5907" spans="1:8" x14ac:dyDescent="0.25">
      <c r="A5907" s="1" t="s">
        <v>5959</v>
      </c>
      <c r="B5907" s="23" t="s">
        <v>5960</v>
      </c>
      <c r="C5907" s="24"/>
      <c r="D5907" s="1" t="s">
        <v>5974</v>
      </c>
      <c r="E5907" s="4">
        <v>1343111.9600000002</v>
      </c>
      <c r="F5907" s="4">
        <v>1171753.01</v>
      </c>
      <c r="H5907" s="6">
        <f t="shared" si="92"/>
        <v>87.241648119937807</v>
      </c>
    </row>
    <row r="5908" spans="1:8" x14ac:dyDescent="0.25">
      <c r="A5908" s="1" t="s">
        <v>5959</v>
      </c>
      <c r="B5908" s="23" t="s">
        <v>5960</v>
      </c>
      <c r="C5908" s="24"/>
      <c r="D5908" s="1" t="s">
        <v>5975</v>
      </c>
      <c r="E5908" s="4">
        <v>1105415.4000000001</v>
      </c>
      <c r="F5908" s="4">
        <v>973732.61</v>
      </c>
      <c r="H5908" s="6">
        <f t="shared" si="92"/>
        <v>88.087483673558367</v>
      </c>
    </row>
    <row r="5909" spans="1:8" x14ac:dyDescent="0.25">
      <c r="A5909" s="1" t="s">
        <v>5959</v>
      </c>
      <c r="B5909" s="23" t="s">
        <v>5960</v>
      </c>
      <c r="C5909" s="24"/>
      <c r="D5909" s="1" t="s">
        <v>5976</v>
      </c>
      <c r="E5909" s="4">
        <v>91503.16</v>
      </c>
      <c r="F5909" s="4">
        <v>11522.76</v>
      </c>
      <c r="H5909" s="6">
        <f t="shared" si="92"/>
        <v>12.592745430868179</v>
      </c>
    </row>
    <row r="5910" spans="1:8" x14ac:dyDescent="0.25">
      <c r="A5910" s="1" t="s">
        <v>5959</v>
      </c>
      <c r="B5910" s="23" t="s">
        <v>5960</v>
      </c>
      <c r="C5910" s="24"/>
      <c r="D5910" s="1" t="s">
        <v>5977</v>
      </c>
      <c r="E5910" s="4">
        <v>4826000.38</v>
      </c>
      <c r="F5910" s="4">
        <v>1732150.71</v>
      </c>
      <c r="H5910" s="6">
        <f t="shared" si="92"/>
        <v>35.892054985706409</v>
      </c>
    </row>
    <row r="5911" spans="1:8" x14ac:dyDescent="0.25">
      <c r="A5911" s="1" t="s">
        <v>5959</v>
      </c>
      <c r="B5911" s="23" t="s">
        <v>5960</v>
      </c>
      <c r="C5911" s="24"/>
      <c r="D5911" s="1" t="s">
        <v>5978</v>
      </c>
      <c r="E5911" s="4">
        <v>2944594.5500000003</v>
      </c>
      <c r="F5911" s="4">
        <v>2188599.4</v>
      </c>
      <c r="H5911" s="6">
        <f t="shared" si="92"/>
        <v>74.326001859916488</v>
      </c>
    </row>
    <row r="5912" spans="1:8" x14ac:dyDescent="0.25">
      <c r="A5912" s="1" t="s">
        <v>5959</v>
      </c>
      <c r="B5912" s="23" t="s">
        <v>5960</v>
      </c>
      <c r="C5912" s="24"/>
      <c r="D5912" s="1" t="s">
        <v>5979</v>
      </c>
      <c r="E5912" s="4">
        <v>1310629.6299999999</v>
      </c>
      <c r="F5912" s="4">
        <v>1212378</v>
      </c>
      <c r="H5912" s="6">
        <f t="shared" si="92"/>
        <v>92.503478652470278</v>
      </c>
    </row>
    <row r="5913" spans="1:8" x14ac:dyDescent="0.25">
      <c r="A5913" s="1" t="s">
        <v>5959</v>
      </c>
      <c r="B5913" s="23" t="s">
        <v>5960</v>
      </c>
      <c r="C5913" s="24"/>
      <c r="D5913" s="1" t="s">
        <v>5980</v>
      </c>
      <c r="E5913" s="4">
        <v>898497.21000000008</v>
      </c>
      <c r="F5913" s="4">
        <v>850860.9</v>
      </c>
      <c r="H5913" s="6">
        <f t="shared" si="92"/>
        <v>94.698223937723739</v>
      </c>
    </row>
    <row r="5914" spans="1:8" x14ac:dyDescent="0.25">
      <c r="A5914" s="1" t="s">
        <v>5959</v>
      </c>
      <c r="B5914" s="23" t="s">
        <v>5960</v>
      </c>
      <c r="C5914" s="24"/>
      <c r="D5914" s="1" t="s">
        <v>5981</v>
      </c>
      <c r="E5914" s="4">
        <v>1103795.8900000001</v>
      </c>
      <c r="F5914" s="4">
        <v>923283.45</v>
      </c>
      <c r="H5914" s="6">
        <f t="shared" si="92"/>
        <v>83.646211982180859</v>
      </c>
    </row>
    <row r="5915" spans="1:8" x14ac:dyDescent="0.25">
      <c r="A5915" s="1" t="s">
        <v>5959</v>
      </c>
      <c r="B5915" s="23" t="s">
        <v>5960</v>
      </c>
      <c r="C5915" s="24"/>
      <c r="D5915" s="1" t="s">
        <v>5982</v>
      </c>
      <c r="E5915" s="4">
        <v>1779999.79</v>
      </c>
      <c r="F5915" s="4">
        <v>1565732.82</v>
      </c>
      <c r="H5915" s="6">
        <f t="shared" si="92"/>
        <v>87.962528355129749</v>
      </c>
    </row>
    <row r="5916" spans="1:8" x14ac:dyDescent="0.25">
      <c r="A5916" s="1" t="s">
        <v>5959</v>
      </c>
      <c r="B5916" s="23" t="s">
        <v>5960</v>
      </c>
      <c r="C5916" s="24"/>
      <c r="D5916" s="1" t="s">
        <v>5983</v>
      </c>
      <c r="E5916" s="4">
        <v>1544516.42</v>
      </c>
      <c r="F5916" s="4">
        <v>39895.480000000003</v>
      </c>
      <c r="H5916" s="6">
        <f t="shared" si="92"/>
        <v>2.5830401984331126</v>
      </c>
    </row>
    <row r="5917" spans="1:8" x14ac:dyDescent="0.25">
      <c r="A5917" s="1" t="s">
        <v>5959</v>
      </c>
      <c r="B5917" s="23" t="s">
        <v>5960</v>
      </c>
      <c r="C5917" s="24"/>
      <c r="D5917" s="1" t="s">
        <v>5984</v>
      </c>
      <c r="E5917" s="4">
        <v>1568875.3399999999</v>
      </c>
      <c r="F5917" s="4">
        <v>623.72</v>
      </c>
      <c r="H5917" s="6">
        <f t="shared" si="92"/>
        <v>3.9755867410090094E-2</v>
      </c>
    </row>
    <row r="5918" spans="1:8" x14ac:dyDescent="0.25">
      <c r="A5918" s="1" t="s">
        <v>5959</v>
      </c>
      <c r="B5918" s="23" t="s">
        <v>5960</v>
      </c>
      <c r="C5918" s="24"/>
      <c r="D5918" s="1" t="s">
        <v>5985</v>
      </c>
      <c r="E5918" s="4">
        <v>1439376.4100000001</v>
      </c>
      <c r="F5918" s="4">
        <v>1283192.99</v>
      </c>
      <c r="H5918" s="6">
        <f t="shared" si="92"/>
        <v>89.149230255899496</v>
      </c>
    </row>
    <row r="5919" spans="1:8" x14ac:dyDescent="0.25">
      <c r="A5919" s="1" t="s">
        <v>5959</v>
      </c>
      <c r="B5919" s="23" t="s">
        <v>5960</v>
      </c>
      <c r="C5919" s="24"/>
      <c r="D5919" s="1" t="s">
        <v>5986</v>
      </c>
      <c r="E5919" s="4">
        <v>737576.04</v>
      </c>
      <c r="F5919" s="4">
        <v>604616.46</v>
      </c>
      <c r="H5919" s="6">
        <f t="shared" si="92"/>
        <v>81.973441002774422</v>
      </c>
    </row>
    <row r="5920" spans="1:8" x14ac:dyDescent="0.25">
      <c r="A5920" s="1" t="s">
        <v>5959</v>
      </c>
      <c r="B5920" s="23" t="s">
        <v>5960</v>
      </c>
      <c r="C5920" s="24"/>
      <c r="D5920" s="1" t="s">
        <v>5987</v>
      </c>
      <c r="E5920" s="4">
        <v>517007.5</v>
      </c>
      <c r="F5920" s="4">
        <v>375527.31</v>
      </c>
      <c r="H5920" s="6">
        <f t="shared" si="92"/>
        <v>72.634789630711353</v>
      </c>
    </row>
    <row r="5921" spans="1:8" x14ac:dyDescent="0.25">
      <c r="A5921" s="1" t="s">
        <v>5959</v>
      </c>
      <c r="B5921" s="23" t="s">
        <v>5960</v>
      </c>
      <c r="C5921" s="24"/>
      <c r="D5921" s="1" t="s">
        <v>5988</v>
      </c>
      <c r="E5921" s="4">
        <v>1229955.06</v>
      </c>
      <c r="F5921" s="4">
        <v>916068.5</v>
      </c>
      <c r="H5921" s="6">
        <f t="shared" si="92"/>
        <v>74.479835059989909</v>
      </c>
    </row>
    <row r="5922" spans="1:8" x14ac:dyDescent="0.25">
      <c r="A5922" s="1" t="s">
        <v>5959</v>
      </c>
      <c r="B5922" s="23" t="s">
        <v>5960</v>
      </c>
      <c r="C5922" s="24"/>
      <c r="D5922" s="1" t="s">
        <v>5989</v>
      </c>
      <c r="E5922" s="4">
        <v>1017340.86</v>
      </c>
      <c r="F5922" s="4">
        <v>877722.8</v>
      </c>
      <c r="H5922" s="6">
        <f t="shared" si="92"/>
        <v>86.276176895126383</v>
      </c>
    </row>
    <row r="5923" spans="1:8" x14ac:dyDescent="0.25">
      <c r="A5923" s="1" t="s">
        <v>5959</v>
      </c>
      <c r="B5923" s="23" t="s">
        <v>5960</v>
      </c>
      <c r="C5923" s="24"/>
      <c r="D5923" s="1" t="s">
        <v>5990</v>
      </c>
      <c r="E5923" s="4">
        <v>993234.03999999992</v>
      </c>
      <c r="F5923" s="4">
        <v>889810.09</v>
      </c>
      <c r="H5923" s="6">
        <f t="shared" si="92"/>
        <v>89.5871520875382</v>
      </c>
    </row>
    <row r="5924" spans="1:8" x14ac:dyDescent="0.25">
      <c r="A5924" s="1" t="s">
        <v>5959</v>
      </c>
      <c r="B5924" s="23" t="s">
        <v>5960</v>
      </c>
      <c r="C5924" s="24"/>
      <c r="D5924" s="1" t="s">
        <v>5991</v>
      </c>
      <c r="E5924" s="4">
        <v>1018064.77</v>
      </c>
      <c r="F5924" s="4">
        <v>844878.86</v>
      </c>
      <c r="H5924" s="6">
        <f t="shared" si="92"/>
        <v>82.988713969544392</v>
      </c>
    </row>
    <row r="5925" spans="1:8" x14ac:dyDescent="0.25">
      <c r="A5925" s="1" t="s">
        <v>5959</v>
      </c>
      <c r="B5925" s="23" t="s">
        <v>5960</v>
      </c>
      <c r="C5925" s="24"/>
      <c r="D5925" s="1" t="s">
        <v>5992</v>
      </c>
      <c r="E5925" s="4">
        <v>980311.24</v>
      </c>
      <c r="F5925" s="4">
        <v>840162.39</v>
      </c>
      <c r="H5925" s="6">
        <f t="shared" si="92"/>
        <v>85.703637346849149</v>
      </c>
    </row>
    <row r="5926" spans="1:8" x14ac:dyDescent="0.25">
      <c r="A5926" s="1" t="s">
        <v>5959</v>
      </c>
      <c r="B5926" s="23" t="s">
        <v>5960</v>
      </c>
      <c r="C5926" s="24"/>
      <c r="D5926" s="1" t="s">
        <v>5993</v>
      </c>
      <c r="E5926" s="4">
        <v>1479383.3099999998</v>
      </c>
      <c r="F5926" s="4">
        <v>1229209.7</v>
      </c>
      <c r="H5926" s="6">
        <f t="shared" si="92"/>
        <v>83.089331324144794</v>
      </c>
    </row>
    <row r="5927" spans="1:8" x14ac:dyDescent="0.25">
      <c r="A5927" s="1" t="s">
        <v>5959</v>
      </c>
      <c r="B5927" s="23" t="s">
        <v>5960</v>
      </c>
      <c r="C5927" s="24"/>
      <c r="D5927" s="1" t="s">
        <v>5994</v>
      </c>
      <c r="E5927" s="4">
        <v>1055077.83</v>
      </c>
      <c r="F5927" s="4">
        <v>950492.67</v>
      </c>
      <c r="H5927" s="6">
        <f t="shared" si="92"/>
        <v>90.087445965953052</v>
      </c>
    </row>
    <row r="5928" spans="1:8" x14ac:dyDescent="0.25">
      <c r="A5928" s="1" t="s">
        <v>5959</v>
      </c>
      <c r="B5928" s="23" t="s">
        <v>5960</v>
      </c>
      <c r="C5928" s="24"/>
      <c r="D5928" s="1" t="s">
        <v>5995</v>
      </c>
      <c r="E5928" s="4">
        <v>986093.66999999993</v>
      </c>
      <c r="F5928" s="4">
        <v>881412.11</v>
      </c>
      <c r="H5928" s="6">
        <f t="shared" si="92"/>
        <v>89.384217424293993</v>
      </c>
    </row>
    <row r="5929" spans="1:8" x14ac:dyDescent="0.25">
      <c r="A5929" s="1" t="s">
        <v>5959</v>
      </c>
      <c r="B5929" s="23" t="s">
        <v>5960</v>
      </c>
      <c r="C5929" s="24"/>
      <c r="D5929" s="1" t="s">
        <v>5996</v>
      </c>
      <c r="E5929" s="4">
        <v>1097835.3699999999</v>
      </c>
      <c r="F5929" s="4">
        <v>1034273.69</v>
      </c>
      <c r="H5929" s="6">
        <f t="shared" si="92"/>
        <v>94.210272164942182</v>
      </c>
    </row>
    <row r="5930" spans="1:8" x14ac:dyDescent="0.25">
      <c r="A5930" s="1" t="s">
        <v>5959</v>
      </c>
      <c r="B5930" s="23" t="s">
        <v>5960</v>
      </c>
      <c r="C5930" s="24"/>
      <c r="D5930" s="1" t="s">
        <v>5997</v>
      </c>
      <c r="E5930" s="4">
        <v>712611.68</v>
      </c>
      <c r="F5930" s="4">
        <v>620186.64</v>
      </c>
      <c r="H5930" s="6">
        <f t="shared" si="92"/>
        <v>87.030097513978433</v>
      </c>
    </row>
    <row r="5931" spans="1:8" x14ac:dyDescent="0.25">
      <c r="A5931" s="1" t="s">
        <v>5959</v>
      </c>
      <c r="B5931" s="23" t="s">
        <v>5960</v>
      </c>
      <c r="C5931" s="24"/>
      <c r="D5931" s="1" t="s">
        <v>5998</v>
      </c>
      <c r="E5931" s="4">
        <v>996887.31</v>
      </c>
      <c r="F5931" s="4">
        <v>885580.75</v>
      </c>
      <c r="H5931" s="6">
        <f t="shared" si="92"/>
        <v>88.834589538510627</v>
      </c>
    </row>
    <row r="5932" spans="1:8" x14ac:dyDescent="0.25">
      <c r="A5932" s="1" t="s">
        <v>5959</v>
      </c>
      <c r="B5932" s="23" t="s">
        <v>5960</v>
      </c>
      <c r="C5932" s="24"/>
      <c r="D5932" s="1" t="s">
        <v>5999</v>
      </c>
      <c r="E5932" s="4">
        <v>4060500.7399999998</v>
      </c>
      <c r="F5932" s="4">
        <v>3625407.39</v>
      </c>
      <c r="H5932" s="6">
        <f t="shared" si="92"/>
        <v>89.284736591379129</v>
      </c>
    </row>
    <row r="5933" spans="1:8" x14ac:dyDescent="0.25">
      <c r="A5933" s="1" t="s">
        <v>5959</v>
      </c>
      <c r="B5933" s="23" t="s">
        <v>5960</v>
      </c>
      <c r="C5933" s="24"/>
      <c r="D5933" s="1" t="s">
        <v>6000</v>
      </c>
      <c r="E5933" s="4">
        <v>687298.98</v>
      </c>
      <c r="F5933" s="4">
        <v>614671.27</v>
      </c>
      <c r="H5933" s="6">
        <f t="shared" si="92"/>
        <v>89.432879705423105</v>
      </c>
    </row>
    <row r="5934" spans="1:8" x14ac:dyDescent="0.25">
      <c r="A5934" s="1" t="s">
        <v>5959</v>
      </c>
      <c r="B5934" s="23" t="s">
        <v>5960</v>
      </c>
      <c r="C5934" s="24"/>
      <c r="D5934" s="1" t="s">
        <v>6001</v>
      </c>
      <c r="E5934" s="4">
        <v>976710.1</v>
      </c>
      <c r="F5934" s="4">
        <v>855520.27</v>
      </c>
      <c r="H5934" s="6">
        <f t="shared" si="92"/>
        <v>87.592036777340581</v>
      </c>
    </row>
    <row r="5935" spans="1:8" x14ac:dyDescent="0.25">
      <c r="A5935" s="1" t="s">
        <v>5959</v>
      </c>
      <c r="B5935" s="23" t="s">
        <v>5960</v>
      </c>
      <c r="C5935" s="24"/>
      <c r="D5935" s="1" t="s">
        <v>6002</v>
      </c>
      <c r="E5935" s="4">
        <v>1965000.19</v>
      </c>
      <c r="F5935" s="4">
        <v>1719987.03</v>
      </c>
      <c r="H5935" s="6">
        <f t="shared" si="92"/>
        <v>87.531138101314895</v>
      </c>
    </row>
    <row r="5936" spans="1:8" x14ac:dyDescent="0.25">
      <c r="A5936" s="1" t="s">
        <v>5959</v>
      </c>
      <c r="B5936" s="23" t="s">
        <v>5960</v>
      </c>
      <c r="C5936" s="24"/>
      <c r="D5936" s="1" t="s">
        <v>6003</v>
      </c>
      <c r="E5936" s="4">
        <v>1433707.77</v>
      </c>
      <c r="F5936" s="4">
        <v>1314811.49</v>
      </c>
      <c r="H5936" s="6">
        <f t="shared" si="92"/>
        <v>91.707077098424321</v>
      </c>
    </row>
    <row r="5937" spans="1:8" x14ac:dyDescent="0.25">
      <c r="A5937" s="1" t="s">
        <v>5959</v>
      </c>
      <c r="B5937" s="23" t="s">
        <v>5960</v>
      </c>
      <c r="C5937" s="24"/>
      <c r="D5937" s="1" t="s">
        <v>6004</v>
      </c>
      <c r="E5937" s="4">
        <v>1476686.88</v>
      </c>
      <c r="F5937" s="4">
        <v>1338947.3999999999</v>
      </c>
      <c r="H5937" s="6">
        <f t="shared" si="92"/>
        <v>90.672397658195493</v>
      </c>
    </row>
    <row r="5938" spans="1:8" x14ac:dyDescent="0.25">
      <c r="A5938" s="1" t="s">
        <v>5959</v>
      </c>
      <c r="B5938" s="23" t="s">
        <v>5960</v>
      </c>
      <c r="C5938" s="24"/>
      <c r="D5938" s="1" t="s">
        <v>6005</v>
      </c>
      <c r="E5938" s="4">
        <v>1963501.22</v>
      </c>
      <c r="F5938" s="4">
        <v>1764140.17</v>
      </c>
      <c r="H5938" s="6">
        <f t="shared" si="92"/>
        <v>89.846655150028383</v>
      </c>
    </row>
    <row r="5939" spans="1:8" x14ac:dyDescent="0.25">
      <c r="A5939" s="1" t="s">
        <v>5959</v>
      </c>
      <c r="B5939" s="23" t="s">
        <v>5960</v>
      </c>
      <c r="C5939" s="24"/>
      <c r="D5939" s="1" t="s">
        <v>6006</v>
      </c>
      <c r="E5939" s="4">
        <v>921602.58</v>
      </c>
      <c r="F5939" s="4">
        <v>810249.42</v>
      </c>
      <c r="H5939" s="6">
        <f t="shared" si="92"/>
        <v>87.917442679034181</v>
      </c>
    </row>
    <row r="5940" spans="1:8" x14ac:dyDescent="0.25">
      <c r="A5940" s="1" t="s">
        <v>5959</v>
      </c>
      <c r="B5940" s="23" t="s">
        <v>5960</v>
      </c>
      <c r="C5940" s="24"/>
      <c r="D5940" s="1" t="s">
        <v>6007</v>
      </c>
      <c r="E5940" s="4">
        <v>1978240.24</v>
      </c>
      <c r="F5940" s="4">
        <v>1828363.72</v>
      </c>
      <c r="H5940" s="6">
        <f t="shared" si="92"/>
        <v>92.423745257552753</v>
      </c>
    </row>
    <row r="5941" spans="1:8" x14ac:dyDescent="0.25">
      <c r="A5941" s="1" t="s">
        <v>5959</v>
      </c>
      <c r="B5941" s="23" t="s">
        <v>5960</v>
      </c>
      <c r="C5941" s="24"/>
      <c r="D5941" s="1" t="s">
        <v>6008</v>
      </c>
      <c r="E5941" s="4">
        <v>1937921.8900000001</v>
      </c>
      <c r="F5941" s="4">
        <v>1786602.26</v>
      </c>
      <c r="H5941" s="6">
        <f t="shared" si="92"/>
        <v>92.191654845283779</v>
      </c>
    </row>
    <row r="5942" spans="1:8" x14ac:dyDescent="0.25">
      <c r="A5942" s="1" t="s">
        <v>5959</v>
      </c>
      <c r="B5942" s="23" t="s">
        <v>5960</v>
      </c>
      <c r="C5942" s="24"/>
      <c r="D5942" s="1" t="s">
        <v>6009</v>
      </c>
      <c r="E5942" s="4">
        <v>137830.01</v>
      </c>
      <c r="F5942" s="4">
        <v>100829.28</v>
      </c>
      <c r="H5942" s="6">
        <f t="shared" si="92"/>
        <v>73.154808593571161</v>
      </c>
    </row>
    <row r="5943" spans="1:8" x14ac:dyDescent="0.25">
      <c r="A5943" s="1" t="s">
        <v>5959</v>
      </c>
      <c r="B5943" s="23" t="s">
        <v>5960</v>
      </c>
      <c r="C5943" s="24"/>
      <c r="D5943" s="1" t="s">
        <v>6010</v>
      </c>
      <c r="E5943" s="4">
        <v>2410486.66</v>
      </c>
      <c r="F5943" s="4">
        <v>2095747.87</v>
      </c>
      <c r="H5943" s="6">
        <f t="shared" si="92"/>
        <v>86.942935830227739</v>
      </c>
    </row>
    <row r="5944" spans="1:8" x14ac:dyDescent="0.25">
      <c r="A5944" s="1" t="s">
        <v>5959</v>
      </c>
      <c r="B5944" s="23" t="s">
        <v>5960</v>
      </c>
      <c r="C5944" s="24"/>
      <c r="D5944" s="1" t="s">
        <v>6011</v>
      </c>
      <c r="E5944" s="4">
        <v>918272.01</v>
      </c>
      <c r="F5944" s="4">
        <v>570080.85</v>
      </c>
      <c r="H5944" s="6">
        <f t="shared" si="92"/>
        <v>62.081915139719868</v>
      </c>
    </row>
    <row r="5945" spans="1:8" x14ac:dyDescent="0.25">
      <c r="A5945" s="1" t="s">
        <v>5959</v>
      </c>
      <c r="B5945" s="23" t="s">
        <v>5960</v>
      </c>
      <c r="C5945" s="24"/>
      <c r="D5945" s="1" t="s">
        <v>6012</v>
      </c>
      <c r="E5945" s="4">
        <v>1942628.64</v>
      </c>
      <c r="F5945" s="4">
        <v>1647371.59</v>
      </c>
      <c r="H5945" s="6">
        <f t="shared" si="92"/>
        <v>84.801158393299517</v>
      </c>
    </row>
    <row r="5946" spans="1:8" x14ac:dyDescent="0.25">
      <c r="A5946" s="1" t="s">
        <v>5959</v>
      </c>
      <c r="B5946" s="23" t="s">
        <v>5960</v>
      </c>
      <c r="C5946" s="24"/>
      <c r="D5946" s="1" t="s">
        <v>6013</v>
      </c>
      <c r="E5946" s="4">
        <v>231435.29</v>
      </c>
      <c r="F5946" s="4">
        <v>203209.12</v>
      </c>
      <c r="H5946" s="6">
        <f t="shared" si="92"/>
        <v>87.803860854582723</v>
      </c>
    </row>
    <row r="5947" spans="1:8" x14ac:dyDescent="0.25">
      <c r="A5947" s="1" t="s">
        <v>5959</v>
      </c>
      <c r="B5947" s="23" t="s">
        <v>5960</v>
      </c>
      <c r="C5947" s="24"/>
      <c r="D5947" s="1" t="s">
        <v>6014</v>
      </c>
      <c r="E5947" s="4">
        <v>227299.27</v>
      </c>
      <c r="F5947" s="4">
        <v>223734.7</v>
      </c>
      <c r="H5947" s="6">
        <f t="shared" si="92"/>
        <v>98.431772350170775</v>
      </c>
    </row>
    <row r="5948" spans="1:8" x14ac:dyDescent="0.25">
      <c r="A5948" s="1" t="s">
        <v>5959</v>
      </c>
      <c r="B5948" s="23" t="s">
        <v>5960</v>
      </c>
      <c r="C5948" s="24"/>
      <c r="D5948" s="1" t="s">
        <v>6015</v>
      </c>
      <c r="E5948" s="4">
        <v>235364.84</v>
      </c>
      <c r="F5948" s="4">
        <v>192421.92</v>
      </c>
      <c r="H5948" s="6">
        <f t="shared" si="92"/>
        <v>81.754742976903444</v>
      </c>
    </row>
    <row r="5949" spans="1:8" x14ac:dyDescent="0.25">
      <c r="A5949" s="1" t="s">
        <v>5959</v>
      </c>
      <c r="B5949" s="23" t="s">
        <v>5960</v>
      </c>
      <c r="C5949" s="24"/>
      <c r="D5949" s="1" t="s">
        <v>6016</v>
      </c>
      <c r="E5949" s="4">
        <v>225559.75</v>
      </c>
      <c r="F5949" s="4">
        <v>201445.77</v>
      </c>
      <c r="H5949" s="6">
        <f t="shared" si="92"/>
        <v>89.30927171181915</v>
      </c>
    </row>
    <row r="5950" spans="1:8" x14ac:dyDescent="0.25">
      <c r="A5950" s="1" t="s">
        <v>5959</v>
      </c>
      <c r="B5950" s="23" t="s">
        <v>5960</v>
      </c>
      <c r="C5950" s="24"/>
      <c r="D5950" s="1" t="s">
        <v>6017</v>
      </c>
      <c r="E5950" s="4">
        <v>881044.74</v>
      </c>
      <c r="F5950" s="4">
        <v>755418.9</v>
      </c>
      <c r="H5950" s="6">
        <f t="shared" si="92"/>
        <v>85.741264399353895</v>
      </c>
    </row>
    <row r="5951" spans="1:8" x14ac:dyDescent="0.25">
      <c r="A5951" s="1" t="s">
        <v>5959</v>
      </c>
      <c r="B5951" s="23" t="s">
        <v>5960</v>
      </c>
      <c r="C5951" s="24"/>
      <c r="D5951" s="1" t="s">
        <v>6018</v>
      </c>
      <c r="E5951" s="4">
        <v>228250.54</v>
      </c>
      <c r="F5951" s="4">
        <v>162987.93</v>
      </c>
      <c r="H5951" s="6">
        <f t="shared" si="92"/>
        <v>71.407467425925901</v>
      </c>
    </row>
    <row r="5952" spans="1:8" x14ac:dyDescent="0.25">
      <c r="A5952" s="1" t="s">
        <v>5959</v>
      </c>
      <c r="B5952" s="23" t="s">
        <v>5960</v>
      </c>
      <c r="C5952" s="24"/>
      <c r="D5952" s="1" t="s">
        <v>6019</v>
      </c>
      <c r="E5952" s="4">
        <v>190298.76</v>
      </c>
      <c r="F5952" s="4">
        <v>156279.23000000001</v>
      </c>
      <c r="H5952" s="6">
        <f t="shared" si="92"/>
        <v>82.123094233509448</v>
      </c>
    </row>
    <row r="5953" spans="1:8" x14ac:dyDescent="0.25">
      <c r="A5953" s="1" t="s">
        <v>5959</v>
      </c>
      <c r="B5953" s="23" t="s">
        <v>5960</v>
      </c>
      <c r="C5953" s="24"/>
      <c r="D5953" s="1" t="s">
        <v>6020</v>
      </c>
      <c r="E5953" s="4">
        <v>62809.2</v>
      </c>
      <c r="F5953" s="4">
        <v>5162.3999999999996</v>
      </c>
      <c r="H5953" s="6">
        <f t="shared" si="92"/>
        <v>8.2191780821917799</v>
      </c>
    </row>
    <row r="5954" spans="1:8" x14ac:dyDescent="0.25">
      <c r="A5954" s="1" t="s">
        <v>5959</v>
      </c>
      <c r="B5954" s="23" t="s">
        <v>5960</v>
      </c>
      <c r="C5954" s="24"/>
      <c r="D5954" s="1" t="s">
        <v>6021</v>
      </c>
      <c r="E5954" s="4">
        <v>2641944.25</v>
      </c>
      <c r="F5954" s="4">
        <v>2033292.67</v>
      </c>
      <c r="H5954" s="6">
        <f t="shared" si="92"/>
        <v>76.961982449099736</v>
      </c>
    </row>
    <row r="5955" spans="1:8" x14ac:dyDescent="0.25">
      <c r="A5955" s="1" t="s">
        <v>5959</v>
      </c>
      <c r="B5955" s="23" t="s">
        <v>5960</v>
      </c>
      <c r="C5955" s="24"/>
      <c r="D5955" s="1" t="s">
        <v>6022</v>
      </c>
      <c r="E5955" s="4">
        <v>2389166.1800000002</v>
      </c>
      <c r="F5955" s="4">
        <v>2011542.81</v>
      </c>
      <c r="H5955" s="6">
        <f t="shared" si="92"/>
        <v>84.194344739971157</v>
      </c>
    </row>
    <row r="5956" spans="1:8" x14ac:dyDescent="0.25">
      <c r="A5956" s="1" t="s">
        <v>5959</v>
      </c>
      <c r="B5956" s="23" t="s">
        <v>5960</v>
      </c>
      <c r="C5956" s="24"/>
      <c r="D5956" s="1" t="s">
        <v>6023</v>
      </c>
      <c r="E5956" s="4">
        <v>2916734.4699999997</v>
      </c>
      <c r="F5956" s="4">
        <v>2454681.11</v>
      </c>
      <c r="H5956" s="6">
        <f t="shared" ref="H5956:H6019" si="93">F5956/E5956*100</f>
        <v>84.158538778471666</v>
      </c>
    </row>
    <row r="5957" spans="1:8" x14ac:dyDescent="0.25">
      <c r="A5957" s="1" t="s">
        <v>5959</v>
      </c>
      <c r="B5957" s="23" t="s">
        <v>5960</v>
      </c>
      <c r="C5957" s="24"/>
      <c r="D5957" s="1" t="s">
        <v>6024</v>
      </c>
      <c r="E5957" s="4">
        <v>213459.63</v>
      </c>
      <c r="F5957" s="4">
        <v>183092.61</v>
      </c>
      <c r="H5957" s="6">
        <f t="shared" si="93"/>
        <v>85.773881459459091</v>
      </c>
    </row>
    <row r="5958" spans="1:8" x14ac:dyDescent="0.25">
      <c r="A5958" s="1" t="s">
        <v>5959</v>
      </c>
      <c r="B5958" s="23" t="s">
        <v>5960</v>
      </c>
      <c r="C5958" s="24"/>
      <c r="D5958" s="1" t="s">
        <v>6025</v>
      </c>
      <c r="E5958" s="4">
        <v>1287975.3900000001</v>
      </c>
      <c r="F5958" s="4">
        <v>1137897.3</v>
      </c>
      <c r="H5958" s="6">
        <f t="shared" si="93"/>
        <v>88.347751737709828</v>
      </c>
    </row>
    <row r="5959" spans="1:8" x14ac:dyDescent="0.25">
      <c r="A5959" s="1" t="s">
        <v>5959</v>
      </c>
      <c r="B5959" s="23" t="s">
        <v>5960</v>
      </c>
      <c r="C5959" s="24"/>
      <c r="D5959" s="1" t="s">
        <v>6026</v>
      </c>
      <c r="E5959" s="4">
        <v>113977.61</v>
      </c>
      <c r="F5959" s="4">
        <v>47328.800000000003</v>
      </c>
      <c r="H5959" s="6">
        <f t="shared" si="93"/>
        <v>41.524646814405045</v>
      </c>
    </row>
    <row r="5960" spans="1:8" x14ac:dyDescent="0.25">
      <c r="A5960" s="1" t="s">
        <v>5959</v>
      </c>
      <c r="B5960" s="23" t="s">
        <v>5960</v>
      </c>
      <c r="C5960" s="24"/>
      <c r="D5960" s="1" t="s">
        <v>6027</v>
      </c>
      <c r="E5960" s="4">
        <v>237072.33</v>
      </c>
      <c r="F5960" s="4">
        <v>206656.9</v>
      </c>
      <c r="H5960" s="6">
        <f t="shared" si="93"/>
        <v>87.17040069585515</v>
      </c>
    </row>
    <row r="5961" spans="1:8" x14ac:dyDescent="0.25">
      <c r="A5961" s="1" t="s">
        <v>5959</v>
      </c>
      <c r="B5961" s="23" t="s">
        <v>5960</v>
      </c>
      <c r="C5961" s="24"/>
      <c r="D5961" s="1" t="s">
        <v>6028</v>
      </c>
      <c r="E5961" s="4">
        <v>76387.010000000009</v>
      </c>
      <c r="F5961" s="4">
        <v>69236.960000000006</v>
      </c>
      <c r="H5961" s="6">
        <f t="shared" si="93"/>
        <v>90.639704316218157</v>
      </c>
    </row>
    <row r="5962" spans="1:8" x14ac:dyDescent="0.25">
      <c r="A5962" s="1" t="s">
        <v>5959</v>
      </c>
      <c r="B5962" s="23" t="s">
        <v>5960</v>
      </c>
      <c r="C5962" s="24"/>
      <c r="D5962" s="1" t="s">
        <v>6029</v>
      </c>
      <c r="E5962" s="4">
        <v>73527</v>
      </c>
      <c r="F5962" s="4">
        <v>41176.9</v>
      </c>
      <c r="H5962" s="6">
        <f t="shared" si="93"/>
        <v>56.002420879404845</v>
      </c>
    </row>
    <row r="5963" spans="1:8" x14ac:dyDescent="0.25">
      <c r="A5963" s="1" t="s">
        <v>5959</v>
      </c>
      <c r="B5963" s="23" t="s">
        <v>5960</v>
      </c>
      <c r="C5963" s="24"/>
      <c r="D5963" s="1" t="s">
        <v>6030</v>
      </c>
      <c r="E5963" s="4">
        <v>70299.28</v>
      </c>
      <c r="F5963" s="4">
        <v>44159.06</v>
      </c>
      <c r="H5963" s="6">
        <f t="shared" si="93"/>
        <v>62.815806932873272</v>
      </c>
    </row>
    <row r="5964" spans="1:8" x14ac:dyDescent="0.25">
      <c r="A5964" s="1" t="s">
        <v>5959</v>
      </c>
      <c r="B5964" s="23" t="s">
        <v>5960</v>
      </c>
      <c r="C5964" s="24"/>
      <c r="D5964" s="1" t="s">
        <v>6031</v>
      </c>
      <c r="E5964" s="4">
        <v>108926.75</v>
      </c>
      <c r="F5964" s="4">
        <v>108528.16</v>
      </c>
      <c r="H5964" s="6">
        <f t="shared" si="93"/>
        <v>99.634075192732723</v>
      </c>
    </row>
    <row r="5965" spans="1:8" x14ac:dyDescent="0.25">
      <c r="A5965" s="1" t="s">
        <v>5959</v>
      </c>
      <c r="B5965" s="23" t="s">
        <v>5960</v>
      </c>
      <c r="C5965" s="24"/>
      <c r="D5965" s="1" t="s">
        <v>6032</v>
      </c>
      <c r="E5965" s="4">
        <v>205007.00999999998</v>
      </c>
      <c r="F5965" s="4">
        <v>182909</v>
      </c>
      <c r="H5965" s="6">
        <f t="shared" si="93"/>
        <v>89.220851521126036</v>
      </c>
    </row>
    <row r="5966" spans="1:8" x14ac:dyDescent="0.25">
      <c r="A5966" s="1" t="s">
        <v>5959</v>
      </c>
      <c r="B5966" s="23" t="s">
        <v>5960</v>
      </c>
      <c r="C5966" s="24"/>
      <c r="D5966" s="1" t="s">
        <v>6033</v>
      </c>
      <c r="E5966" s="4">
        <v>118326.5</v>
      </c>
      <c r="F5966" s="4">
        <v>95738.27</v>
      </c>
      <c r="H5966" s="6">
        <f t="shared" si="93"/>
        <v>80.910252563880462</v>
      </c>
    </row>
    <row r="5967" spans="1:8" x14ac:dyDescent="0.25">
      <c r="A5967" s="1" t="s">
        <v>5959</v>
      </c>
      <c r="B5967" s="23" t="s">
        <v>5960</v>
      </c>
      <c r="C5967" s="24"/>
      <c r="D5967" s="1" t="s">
        <v>6034</v>
      </c>
      <c r="E5967" s="4">
        <v>255275.66000000003</v>
      </c>
      <c r="F5967" s="4">
        <v>228673.74</v>
      </c>
      <c r="H5967" s="6">
        <f t="shared" si="93"/>
        <v>89.579139664157552</v>
      </c>
    </row>
    <row r="5968" spans="1:8" x14ac:dyDescent="0.25">
      <c r="A5968" s="1" t="s">
        <v>5959</v>
      </c>
      <c r="B5968" s="23" t="s">
        <v>5960</v>
      </c>
      <c r="C5968" s="24"/>
      <c r="D5968" s="1" t="s">
        <v>6035</v>
      </c>
      <c r="E5968" s="4">
        <v>256739.45</v>
      </c>
      <c r="F5968" s="4">
        <v>233888.58</v>
      </c>
      <c r="H5968" s="6">
        <f t="shared" si="93"/>
        <v>91.099587539040058</v>
      </c>
    </row>
    <row r="5969" spans="1:8" x14ac:dyDescent="0.25">
      <c r="A5969" s="1" t="s">
        <v>5959</v>
      </c>
      <c r="B5969" s="23" t="s">
        <v>5960</v>
      </c>
      <c r="C5969" s="24"/>
      <c r="D5969" s="1" t="s">
        <v>6036</v>
      </c>
      <c r="E5969" s="4">
        <v>348904.42</v>
      </c>
      <c r="F5969" s="4">
        <v>224588.2</v>
      </c>
      <c r="H5969" s="6">
        <f t="shared" si="93"/>
        <v>64.369548542835901</v>
      </c>
    </row>
    <row r="5970" spans="1:8" x14ac:dyDescent="0.25">
      <c r="A5970" s="1" t="s">
        <v>5959</v>
      </c>
      <c r="B5970" s="23" t="s">
        <v>5960</v>
      </c>
      <c r="C5970" s="24"/>
      <c r="D5970" s="1" t="s">
        <v>6037</v>
      </c>
      <c r="E5970" s="4">
        <v>311695.84000000003</v>
      </c>
      <c r="F5970" s="4">
        <v>250422.21</v>
      </c>
      <c r="H5970" s="6">
        <f t="shared" si="93"/>
        <v>80.341851851471603</v>
      </c>
    </row>
    <row r="5971" spans="1:8" x14ac:dyDescent="0.25">
      <c r="A5971" s="1" t="s">
        <v>5959</v>
      </c>
      <c r="B5971" s="23" t="s">
        <v>5960</v>
      </c>
      <c r="C5971" s="24"/>
      <c r="D5971" s="1" t="s">
        <v>6038</v>
      </c>
      <c r="E5971" s="4">
        <v>122207.48000000001</v>
      </c>
      <c r="F5971" s="4">
        <v>105657.32</v>
      </c>
      <c r="H5971" s="6">
        <f t="shared" si="93"/>
        <v>86.457326507346352</v>
      </c>
    </row>
    <row r="5972" spans="1:8" x14ac:dyDescent="0.25">
      <c r="A5972" s="1" t="s">
        <v>5959</v>
      </c>
      <c r="B5972" s="23" t="s">
        <v>5960</v>
      </c>
      <c r="C5972" s="24"/>
      <c r="D5972" s="1" t="s">
        <v>6039</v>
      </c>
      <c r="E5972" s="4">
        <v>137214.44</v>
      </c>
      <c r="F5972" s="4">
        <v>121809.21</v>
      </c>
      <c r="H5972" s="6">
        <f t="shared" si="93"/>
        <v>88.772879880572347</v>
      </c>
    </row>
    <row r="5973" spans="1:8" x14ac:dyDescent="0.25">
      <c r="A5973" s="1" t="s">
        <v>5959</v>
      </c>
      <c r="B5973" s="23" t="s">
        <v>5960</v>
      </c>
      <c r="C5973" s="24"/>
      <c r="D5973" s="1" t="s">
        <v>6040</v>
      </c>
      <c r="E5973" s="4">
        <v>152081.03</v>
      </c>
      <c r="F5973" s="4">
        <v>75393.09</v>
      </c>
      <c r="H5973" s="6">
        <f t="shared" si="93"/>
        <v>49.574289442937101</v>
      </c>
    </row>
    <row r="5974" spans="1:8" x14ac:dyDescent="0.25">
      <c r="A5974" s="1" t="s">
        <v>5959</v>
      </c>
      <c r="B5974" s="23" t="s">
        <v>5960</v>
      </c>
      <c r="C5974" s="24"/>
      <c r="D5974" s="1" t="s">
        <v>6041</v>
      </c>
      <c r="E5974" s="4">
        <v>111315.17</v>
      </c>
      <c r="F5974" s="4">
        <v>99722.92</v>
      </c>
      <c r="H5974" s="6">
        <f t="shared" si="93"/>
        <v>89.586100438960841</v>
      </c>
    </row>
    <row r="5975" spans="1:8" x14ac:dyDescent="0.25">
      <c r="A5975" s="1" t="s">
        <v>5959</v>
      </c>
      <c r="B5975" s="23" t="s">
        <v>5960</v>
      </c>
      <c r="C5975" s="24"/>
      <c r="D5975" s="1" t="s">
        <v>6042</v>
      </c>
      <c r="E5975" s="4">
        <v>491982.54</v>
      </c>
      <c r="F5975" s="4">
        <v>395994.87</v>
      </c>
      <c r="H5975" s="6">
        <f t="shared" si="93"/>
        <v>80.48961859500136</v>
      </c>
    </row>
    <row r="5976" spans="1:8" x14ac:dyDescent="0.25">
      <c r="A5976" s="1" t="s">
        <v>5959</v>
      </c>
      <c r="B5976" s="23" t="s">
        <v>5960</v>
      </c>
      <c r="C5976" s="24"/>
      <c r="D5976" s="1" t="s">
        <v>6043</v>
      </c>
      <c r="E5976" s="4">
        <v>986552.04</v>
      </c>
      <c r="F5976" s="4">
        <v>811032.1</v>
      </c>
      <c r="H5976" s="6">
        <f t="shared" si="93"/>
        <v>82.208749981399862</v>
      </c>
    </row>
    <row r="5977" spans="1:8" x14ac:dyDescent="0.25">
      <c r="A5977" s="1" t="s">
        <v>5959</v>
      </c>
      <c r="B5977" s="23" t="s">
        <v>5960</v>
      </c>
      <c r="C5977" s="24"/>
      <c r="D5977" s="1" t="s">
        <v>6044</v>
      </c>
      <c r="E5977" s="4">
        <v>117910.08</v>
      </c>
      <c r="F5977" s="4">
        <v>100824.75</v>
      </c>
      <c r="H5977" s="6">
        <f t="shared" si="93"/>
        <v>85.509864805451755</v>
      </c>
    </row>
    <row r="5978" spans="1:8" x14ac:dyDescent="0.25">
      <c r="A5978" s="1" t="s">
        <v>5959</v>
      </c>
      <c r="B5978" s="23" t="s">
        <v>5960</v>
      </c>
      <c r="C5978" s="24"/>
      <c r="D5978" s="1" t="s">
        <v>6045</v>
      </c>
      <c r="E5978" s="4">
        <v>81367.95</v>
      </c>
      <c r="F5978" s="4">
        <v>80994.600000000006</v>
      </c>
      <c r="H5978" s="6">
        <f t="shared" si="93"/>
        <v>99.541158404506945</v>
      </c>
    </row>
    <row r="5979" spans="1:8" x14ac:dyDescent="0.25">
      <c r="A5979" s="1" t="s">
        <v>5959</v>
      </c>
      <c r="B5979" s="23" t="s">
        <v>5960</v>
      </c>
      <c r="C5979" s="24"/>
      <c r="D5979" s="1" t="s">
        <v>6046</v>
      </c>
      <c r="E5979" s="4">
        <v>82615.099999999991</v>
      </c>
      <c r="F5979" s="4">
        <v>62161.94</v>
      </c>
      <c r="H5979" s="6">
        <f t="shared" si="93"/>
        <v>75.242830911056231</v>
      </c>
    </row>
    <row r="5980" spans="1:8" x14ac:dyDescent="0.25">
      <c r="A5980" s="1" t="s">
        <v>5959</v>
      </c>
      <c r="B5980" s="23" t="s">
        <v>5960</v>
      </c>
      <c r="C5980" s="24"/>
      <c r="D5980" s="1" t="s">
        <v>6047</v>
      </c>
      <c r="E5980" s="4">
        <v>82676.39</v>
      </c>
      <c r="F5980" s="4">
        <v>64530.52</v>
      </c>
      <c r="H5980" s="6">
        <f t="shared" si="93"/>
        <v>78.051932359407559</v>
      </c>
    </row>
    <row r="5981" spans="1:8" x14ac:dyDescent="0.25">
      <c r="A5981" s="1" t="s">
        <v>5959</v>
      </c>
      <c r="B5981" s="23" t="s">
        <v>5960</v>
      </c>
      <c r="C5981" s="24"/>
      <c r="D5981" s="1" t="s">
        <v>6048</v>
      </c>
      <c r="E5981" s="4">
        <v>117468.86</v>
      </c>
      <c r="F5981" s="4">
        <v>111235.42</v>
      </c>
      <c r="H5981" s="6">
        <f t="shared" si="93"/>
        <v>94.693538355611864</v>
      </c>
    </row>
    <row r="5982" spans="1:8" x14ac:dyDescent="0.25">
      <c r="A5982" s="1" t="s">
        <v>5959</v>
      </c>
      <c r="B5982" s="23" t="s">
        <v>5960</v>
      </c>
      <c r="C5982" s="24"/>
      <c r="D5982" s="1" t="s">
        <v>6049</v>
      </c>
      <c r="E5982" s="4">
        <v>1945810.37</v>
      </c>
      <c r="F5982" s="4">
        <v>1706656.61</v>
      </c>
      <c r="H5982" s="6">
        <f t="shared" si="93"/>
        <v>87.709297694821103</v>
      </c>
    </row>
    <row r="5983" spans="1:8" x14ac:dyDescent="0.25">
      <c r="A5983" s="1" t="s">
        <v>5959</v>
      </c>
      <c r="B5983" s="23" t="s">
        <v>5960</v>
      </c>
      <c r="C5983" s="24"/>
      <c r="D5983" s="1" t="s">
        <v>6050</v>
      </c>
      <c r="E5983" s="4">
        <v>1090032</v>
      </c>
      <c r="F5983" s="4">
        <v>858922.96</v>
      </c>
      <c r="H5983" s="6">
        <f t="shared" si="93"/>
        <v>78.797958225079626</v>
      </c>
    </row>
    <row r="5984" spans="1:8" x14ac:dyDescent="0.25">
      <c r="A5984" s="1" t="s">
        <v>5959</v>
      </c>
      <c r="B5984" s="23" t="s">
        <v>5960</v>
      </c>
      <c r="C5984" s="24"/>
      <c r="D5984" s="1" t="s">
        <v>6051</v>
      </c>
      <c r="E5984" s="4">
        <v>1913078.4</v>
      </c>
      <c r="F5984" s="4">
        <v>1707344.78</v>
      </c>
      <c r="H5984" s="6">
        <f t="shared" si="93"/>
        <v>89.245938901406248</v>
      </c>
    </row>
    <row r="5985" spans="1:8" x14ac:dyDescent="0.25">
      <c r="A5985" s="1" t="s">
        <v>5959</v>
      </c>
      <c r="B5985" s="23" t="s">
        <v>5960</v>
      </c>
      <c r="C5985" s="24"/>
      <c r="D5985" s="1" t="s">
        <v>6052</v>
      </c>
      <c r="E5985" s="4">
        <v>1303942.32</v>
      </c>
      <c r="F5985" s="4">
        <v>1138781.49</v>
      </c>
      <c r="H5985" s="6">
        <f t="shared" si="93"/>
        <v>87.333731909245799</v>
      </c>
    </row>
    <row r="5986" spans="1:8" x14ac:dyDescent="0.25">
      <c r="A5986" s="1" t="s">
        <v>5959</v>
      </c>
      <c r="B5986" s="23" t="s">
        <v>5960</v>
      </c>
      <c r="C5986" s="24"/>
      <c r="D5986" s="1" t="s">
        <v>6053</v>
      </c>
      <c r="E5986" s="4">
        <v>982350.66</v>
      </c>
      <c r="F5986" s="4">
        <v>841884.84</v>
      </c>
      <c r="H5986" s="6">
        <f t="shared" si="93"/>
        <v>85.701050987230971</v>
      </c>
    </row>
    <row r="5987" spans="1:8" x14ac:dyDescent="0.25">
      <c r="A5987" s="1" t="s">
        <v>5959</v>
      </c>
      <c r="B5987" s="23" t="s">
        <v>5960</v>
      </c>
      <c r="C5987" s="24"/>
      <c r="D5987" s="1" t="s">
        <v>6054</v>
      </c>
      <c r="E5987" s="4">
        <v>999877.51</v>
      </c>
      <c r="F5987" s="4">
        <v>967186.61</v>
      </c>
      <c r="H5987" s="6">
        <f t="shared" si="93"/>
        <v>96.730509520111113</v>
      </c>
    </row>
    <row r="5988" spans="1:8" x14ac:dyDescent="0.25">
      <c r="A5988" s="1" t="s">
        <v>5959</v>
      </c>
      <c r="B5988" s="23" t="s">
        <v>5960</v>
      </c>
      <c r="C5988" s="24"/>
      <c r="D5988" s="1" t="s">
        <v>6055</v>
      </c>
      <c r="E5988" s="4">
        <v>1514453.8299999998</v>
      </c>
      <c r="F5988" s="4">
        <v>1365113.2</v>
      </c>
      <c r="H5988" s="6">
        <f t="shared" si="93"/>
        <v>90.138977693364225</v>
      </c>
    </row>
    <row r="5989" spans="1:8" x14ac:dyDescent="0.25">
      <c r="A5989" s="1" t="s">
        <v>5959</v>
      </c>
      <c r="B5989" s="23" t="s">
        <v>5960</v>
      </c>
      <c r="C5989" s="24"/>
      <c r="D5989" s="1" t="s">
        <v>6056</v>
      </c>
      <c r="E5989" s="4">
        <v>1514789.6600000001</v>
      </c>
      <c r="F5989" s="4">
        <v>1357404.42</v>
      </c>
      <c r="H5989" s="6">
        <f t="shared" si="93"/>
        <v>89.610092796646086</v>
      </c>
    </row>
    <row r="5990" spans="1:8" x14ac:dyDescent="0.25">
      <c r="A5990" s="1" t="s">
        <v>5959</v>
      </c>
      <c r="B5990" s="23" t="s">
        <v>5960</v>
      </c>
      <c r="C5990" s="24"/>
      <c r="D5990" s="1" t="s">
        <v>6057</v>
      </c>
      <c r="E5990" s="4">
        <v>1482722.8</v>
      </c>
      <c r="F5990" s="4">
        <v>1293716.54</v>
      </c>
      <c r="H5990" s="6">
        <f t="shared" si="93"/>
        <v>87.252758236401306</v>
      </c>
    </row>
    <row r="5991" spans="1:8" x14ac:dyDescent="0.25">
      <c r="A5991" s="1" t="s">
        <v>5959</v>
      </c>
      <c r="B5991" s="23" t="s">
        <v>5960</v>
      </c>
      <c r="C5991" s="24"/>
      <c r="D5991" s="1" t="s">
        <v>6058</v>
      </c>
      <c r="E5991" s="4">
        <v>1951588.5799999998</v>
      </c>
      <c r="F5991" s="4">
        <v>1799432.85</v>
      </c>
      <c r="H5991" s="6">
        <f t="shared" si="93"/>
        <v>92.203493525259319</v>
      </c>
    </row>
    <row r="5992" spans="1:8" x14ac:dyDescent="0.25">
      <c r="A5992" s="1" t="s">
        <v>5959</v>
      </c>
      <c r="B5992" s="23" t="s">
        <v>5960</v>
      </c>
      <c r="C5992" s="24"/>
      <c r="D5992" s="1" t="s">
        <v>6059</v>
      </c>
      <c r="E5992" s="4">
        <v>976237.82</v>
      </c>
      <c r="F5992" s="4">
        <v>897230.89</v>
      </c>
      <c r="H5992" s="6">
        <f t="shared" si="93"/>
        <v>91.906999669404328</v>
      </c>
    </row>
    <row r="5993" spans="1:8" x14ac:dyDescent="0.25">
      <c r="A5993" s="1" t="s">
        <v>5959</v>
      </c>
      <c r="B5993" s="23" t="s">
        <v>5960</v>
      </c>
      <c r="C5993" s="24"/>
      <c r="D5993" s="1" t="s">
        <v>6060</v>
      </c>
      <c r="E5993" s="4">
        <v>978905.73</v>
      </c>
      <c r="F5993" s="4">
        <v>856527.22</v>
      </c>
      <c r="H5993" s="6">
        <f t="shared" si="93"/>
        <v>87.49843766876306</v>
      </c>
    </row>
    <row r="5994" spans="1:8" x14ac:dyDescent="0.25">
      <c r="A5994" s="1" t="s">
        <v>5959</v>
      </c>
      <c r="B5994" s="23" t="s">
        <v>5960</v>
      </c>
      <c r="C5994" s="24"/>
      <c r="D5994" s="1" t="s">
        <v>6061</v>
      </c>
      <c r="E5994" s="4">
        <v>1573882.5</v>
      </c>
      <c r="F5994" s="4">
        <v>1517180.43</v>
      </c>
      <c r="H5994" s="6">
        <f t="shared" si="93"/>
        <v>96.397312378783042</v>
      </c>
    </row>
    <row r="5995" spans="1:8" x14ac:dyDescent="0.25">
      <c r="A5995" s="1" t="s">
        <v>5959</v>
      </c>
      <c r="B5995" s="23" t="s">
        <v>5960</v>
      </c>
      <c r="C5995" s="24"/>
      <c r="D5995" s="1" t="s">
        <v>6062</v>
      </c>
      <c r="E5995" s="4">
        <v>1090262.03</v>
      </c>
      <c r="F5995" s="4">
        <v>743874.01</v>
      </c>
      <c r="H5995" s="6">
        <f t="shared" si="93"/>
        <v>68.228920161513827</v>
      </c>
    </row>
    <row r="5996" spans="1:8" x14ac:dyDescent="0.25">
      <c r="A5996" s="1" t="s">
        <v>5959</v>
      </c>
      <c r="B5996" s="23" t="s">
        <v>5960</v>
      </c>
      <c r="C5996" s="24"/>
      <c r="D5996" s="1" t="s">
        <v>6063</v>
      </c>
      <c r="E5996" s="4">
        <v>978441.43</v>
      </c>
      <c r="F5996" s="4">
        <v>917321.02</v>
      </c>
      <c r="H5996" s="6">
        <f t="shared" si="93"/>
        <v>93.753288840191487</v>
      </c>
    </row>
    <row r="5997" spans="1:8" x14ac:dyDescent="0.25">
      <c r="A5997" s="1" t="s">
        <v>5959</v>
      </c>
      <c r="B5997" s="23" t="s">
        <v>5960</v>
      </c>
      <c r="C5997" s="24"/>
      <c r="D5997" s="1" t="s">
        <v>6064</v>
      </c>
      <c r="E5997" s="4">
        <v>1509642.24</v>
      </c>
      <c r="F5997" s="4">
        <v>1284208.42</v>
      </c>
      <c r="H5997" s="6">
        <f t="shared" si="93"/>
        <v>85.067069930422718</v>
      </c>
    </row>
    <row r="5998" spans="1:8" x14ac:dyDescent="0.25">
      <c r="A5998" s="1" t="s">
        <v>5959</v>
      </c>
      <c r="B5998" s="23" t="s">
        <v>5960</v>
      </c>
      <c r="C5998" s="24"/>
      <c r="D5998" s="1" t="s">
        <v>6065</v>
      </c>
      <c r="E5998" s="4">
        <v>1511829.6700000002</v>
      </c>
      <c r="F5998" s="4">
        <v>1420926.29</v>
      </c>
      <c r="H5998" s="6">
        <f t="shared" si="93"/>
        <v>93.987194337838332</v>
      </c>
    </row>
    <row r="5999" spans="1:8" x14ac:dyDescent="0.25">
      <c r="A5999" s="1" t="s">
        <v>5959</v>
      </c>
      <c r="B5999" s="23" t="s">
        <v>5960</v>
      </c>
      <c r="C5999" s="24"/>
      <c r="D5999" s="1" t="s">
        <v>6066</v>
      </c>
      <c r="E5999" s="4">
        <v>1434382.2</v>
      </c>
      <c r="F5999" s="4">
        <v>1302072.0900000001</v>
      </c>
      <c r="H5999" s="6">
        <f t="shared" si="93"/>
        <v>90.775812053440163</v>
      </c>
    </row>
    <row r="6000" spans="1:8" x14ac:dyDescent="0.25">
      <c r="A6000" s="1" t="s">
        <v>5959</v>
      </c>
      <c r="B6000" s="23" t="s">
        <v>5960</v>
      </c>
      <c r="C6000" s="24"/>
      <c r="D6000" s="1" t="s">
        <v>6067</v>
      </c>
      <c r="E6000" s="4">
        <v>2033604.48</v>
      </c>
      <c r="F6000" s="4">
        <v>1939516.26</v>
      </c>
      <c r="H6000" s="6">
        <f t="shared" si="93"/>
        <v>95.373327462378526</v>
      </c>
    </row>
    <row r="6001" spans="1:8" x14ac:dyDescent="0.25">
      <c r="A6001" s="1" t="s">
        <v>5959</v>
      </c>
      <c r="B6001" s="23" t="s">
        <v>5960</v>
      </c>
      <c r="C6001" s="24"/>
      <c r="D6001" s="1" t="s">
        <v>6068</v>
      </c>
      <c r="E6001" s="4">
        <v>984631.69000000006</v>
      </c>
      <c r="F6001" s="4">
        <v>942455.85</v>
      </c>
      <c r="H6001" s="6">
        <f t="shared" si="93"/>
        <v>95.71658718398551</v>
      </c>
    </row>
    <row r="6002" spans="1:8" x14ac:dyDescent="0.25">
      <c r="A6002" s="1" t="s">
        <v>5959</v>
      </c>
      <c r="B6002" s="23" t="s">
        <v>5960</v>
      </c>
      <c r="C6002" s="24"/>
      <c r="D6002" s="1" t="s">
        <v>6069</v>
      </c>
      <c r="E6002" s="4">
        <v>1440256.8699999999</v>
      </c>
      <c r="F6002" s="4">
        <v>1336332.98</v>
      </c>
      <c r="H6002" s="6">
        <f t="shared" si="93"/>
        <v>92.784350336061934</v>
      </c>
    </row>
    <row r="6003" spans="1:8" x14ac:dyDescent="0.25">
      <c r="A6003" s="1" t="s">
        <v>5959</v>
      </c>
      <c r="B6003" s="23" t="s">
        <v>5960</v>
      </c>
      <c r="C6003" s="24"/>
      <c r="D6003" s="1" t="s">
        <v>6070</v>
      </c>
      <c r="E6003" s="4">
        <v>574967.18999999994</v>
      </c>
      <c r="F6003" s="4">
        <v>0</v>
      </c>
      <c r="H6003" s="6">
        <f t="shared" si="93"/>
        <v>0</v>
      </c>
    </row>
    <row r="6004" spans="1:8" x14ac:dyDescent="0.25">
      <c r="A6004" s="1" t="s">
        <v>5959</v>
      </c>
      <c r="B6004" s="23" t="s">
        <v>5960</v>
      </c>
      <c r="C6004" s="24"/>
      <c r="D6004" s="1" t="s">
        <v>6071</v>
      </c>
      <c r="E6004" s="4">
        <v>3437971.64</v>
      </c>
      <c r="F6004" s="4">
        <v>3140077.74</v>
      </c>
      <c r="H6004" s="6">
        <f t="shared" si="93"/>
        <v>91.335184486862147</v>
      </c>
    </row>
    <row r="6005" spans="1:8" x14ac:dyDescent="0.25">
      <c r="A6005" s="1" t="s">
        <v>5959</v>
      </c>
      <c r="B6005" s="23" t="s">
        <v>5960</v>
      </c>
      <c r="C6005" s="24"/>
      <c r="D6005" s="1" t="s">
        <v>6072</v>
      </c>
      <c r="E6005" s="4">
        <v>1912917.08</v>
      </c>
      <c r="F6005" s="4">
        <v>1811979.74</v>
      </c>
      <c r="H6005" s="6">
        <f t="shared" si="93"/>
        <v>94.72338131875533</v>
      </c>
    </row>
    <row r="6006" spans="1:8" x14ac:dyDescent="0.25">
      <c r="A6006" s="1" t="s">
        <v>5959</v>
      </c>
      <c r="B6006" s="23" t="s">
        <v>5960</v>
      </c>
      <c r="C6006" s="24"/>
      <c r="D6006" s="1" t="s">
        <v>6073</v>
      </c>
      <c r="E6006" s="4">
        <v>2448428.2100000004</v>
      </c>
      <c r="F6006" s="4">
        <v>2301974.16</v>
      </c>
      <c r="H6006" s="6">
        <f t="shared" si="93"/>
        <v>94.018446225956524</v>
      </c>
    </row>
    <row r="6007" spans="1:8" x14ac:dyDescent="0.25">
      <c r="A6007" s="1" t="s">
        <v>5959</v>
      </c>
      <c r="B6007" s="23" t="s">
        <v>5960</v>
      </c>
      <c r="C6007" s="24"/>
      <c r="D6007" s="1" t="s">
        <v>6074</v>
      </c>
      <c r="E6007" s="4">
        <v>1606309.8</v>
      </c>
      <c r="F6007" s="4">
        <v>1376075.9</v>
      </c>
      <c r="H6007" s="6">
        <f t="shared" si="93"/>
        <v>85.666905599405538</v>
      </c>
    </row>
    <row r="6008" spans="1:8" x14ac:dyDescent="0.25">
      <c r="A6008" s="1" t="s">
        <v>5959</v>
      </c>
      <c r="B6008" s="23" t="s">
        <v>5960</v>
      </c>
      <c r="C6008" s="24"/>
      <c r="D6008" s="1" t="s">
        <v>6075</v>
      </c>
      <c r="E6008" s="4">
        <v>1787674.83</v>
      </c>
      <c r="F6008" s="4">
        <v>1235911.93</v>
      </c>
      <c r="H6008" s="6">
        <f t="shared" si="93"/>
        <v>69.135164251319679</v>
      </c>
    </row>
    <row r="6009" spans="1:8" x14ac:dyDescent="0.25">
      <c r="A6009" s="1" t="s">
        <v>5959</v>
      </c>
      <c r="B6009" s="23" t="s">
        <v>5960</v>
      </c>
      <c r="C6009" s="24"/>
      <c r="D6009" s="1" t="s">
        <v>6076</v>
      </c>
      <c r="E6009" s="4">
        <v>2931960.23</v>
      </c>
      <c r="F6009" s="4">
        <v>2479551.5499999998</v>
      </c>
      <c r="H6009" s="6">
        <f t="shared" si="93"/>
        <v>84.569753867364014</v>
      </c>
    </row>
    <row r="6010" spans="1:8" x14ac:dyDescent="0.25">
      <c r="A6010" s="1" t="s">
        <v>5959</v>
      </c>
      <c r="B6010" s="23" t="s">
        <v>5960</v>
      </c>
      <c r="C6010" s="24"/>
      <c r="D6010" s="1" t="s">
        <v>6077</v>
      </c>
      <c r="E6010" s="4">
        <v>1483767.08</v>
      </c>
      <c r="F6010" s="4">
        <v>1377655.23</v>
      </c>
      <c r="H6010" s="6">
        <f t="shared" si="93"/>
        <v>92.848483334729323</v>
      </c>
    </row>
    <row r="6011" spans="1:8" x14ac:dyDescent="0.25">
      <c r="A6011" s="1" t="s">
        <v>5959</v>
      </c>
      <c r="B6011" s="23" t="s">
        <v>5960</v>
      </c>
      <c r="C6011" s="24"/>
      <c r="D6011" s="1" t="s">
        <v>6078</v>
      </c>
      <c r="E6011" s="4">
        <v>1445771.5</v>
      </c>
      <c r="F6011" s="4">
        <v>1353570.14</v>
      </c>
      <c r="H6011" s="6">
        <f t="shared" si="93"/>
        <v>93.622687955876842</v>
      </c>
    </row>
    <row r="6012" spans="1:8" x14ac:dyDescent="0.25">
      <c r="A6012" s="1" t="s">
        <v>5959</v>
      </c>
      <c r="B6012" s="23" t="s">
        <v>5960</v>
      </c>
      <c r="C6012" s="24"/>
      <c r="D6012" s="1" t="s">
        <v>6079</v>
      </c>
      <c r="E6012" s="4">
        <v>988159.12</v>
      </c>
      <c r="F6012" s="4">
        <v>822886.66</v>
      </c>
      <c r="H6012" s="6">
        <f t="shared" si="93"/>
        <v>83.274711870290702</v>
      </c>
    </row>
    <row r="6013" spans="1:8" x14ac:dyDescent="0.25">
      <c r="A6013" s="1" t="s">
        <v>5959</v>
      </c>
      <c r="B6013" s="23" t="s">
        <v>5960</v>
      </c>
      <c r="C6013" s="24"/>
      <c r="D6013" s="1" t="s">
        <v>6080</v>
      </c>
      <c r="E6013" s="4">
        <v>2098277.6300000004</v>
      </c>
      <c r="F6013" s="4">
        <v>1868527.93</v>
      </c>
      <c r="H6013" s="6">
        <f t="shared" si="93"/>
        <v>89.050557623301714</v>
      </c>
    </row>
    <row r="6014" spans="1:8" x14ac:dyDescent="0.25">
      <c r="A6014" s="1" t="s">
        <v>5959</v>
      </c>
      <c r="B6014" s="23" t="s">
        <v>5960</v>
      </c>
      <c r="C6014" s="24"/>
      <c r="D6014" s="1" t="s">
        <v>6081</v>
      </c>
      <c r="E6014" s="4">
        <v>912910.57000000007</v>
      </c>
      <c r="F6014" s="4">
        <v>829547.3</v>
      </c>
      <c r="H6014" s="6">
        <f t="shared" si="93"/>
        <v>90.868407844154987</v>
      </c>
    </row>
    <row r="6015" spans="1:8" x14ac:dyDescent="0.25">
      <c r="A6015" s="1" t="s">
        <v>5959</v>
      </c>
      <c r="B6015" s="23" t="s">
        <v>5960</v>
      </c>
      <c r="C6015" s="24"/>
      <c r="D6015" s="1" t="s">
        <v>6082</v>
      </c>
      <c r="E6015" s="4">
        <v>1736309.01</v>
      </c>
      <c r="F6015" s="4">
        <v>1533245.29</v>
      </c>
      <c r="H6015" s="6">
        <f t="shared" si="93"/>
        <v>88.304862853876458</v>
      </c>
    </row>
    <row r="6016" spans="1:8" x14ac:dyDescent="0.25">
      <c r="A6016" s="1" t="s">
        <v>5959</v>
      </c>
      <c r="B6016" s="23" t="s">
        <v>5960</v>
      </c>
      <c r="C6016" s="24"/>
      <c r="D6016" s="1" t="s">
        <v>6083</v>
      </c>
      <c r="E6016" s="4">
        <v>1701203.82</v>
      </c>
      <c r="F6016" s="4">
        <v>1492074.84</v>
      </c>
      <c r="H6016" s="6">
        <f t="shared" si="93"/>
        <v>87.707000328743675</v>
      </c>
    </row>
    <row r="6017" spans="1:8" x14ac:dyDescent="0.25">
      <c r="A6017" s="1" t="s">
        <v>5959</v>
      </c>
      <c r="B6017" s="23" t="s">
        <v>5960</v>
      </c>
      <c r="C6017" s="24"/>
      <c r="D6017" s="1" t="s">
        <v>6084</v>
      </c>
      <c r="E6017" s="4">
        <v>679832.19000000006</v>
      </c>
      <c r="F6017" s="4">
        <v>653891.77</v>
      </c>
      <c r="H6017" s="6">
        <f t="shared" si="93"/>
        <v>96.184290714448224</v>
      </c>
    </row>
    <row r="6018" spans="1:8" x14ac:dyDescent="0.25">
      <c r="A6018" s="1" t="s">
        <v>5959</v>
      </c>
      <c r="B6018" s="23" t="s">
        <v>5960</v>
      </c>
      <c r="C6018" s="24"/>
      <c r="D6018" s="1" t="s">
        <v>6085</v>
      </c>
      <c r="E6018" s="4">
        <v>691268.30999999994</v>
      </c>
      <c r="F6018" s="4">
        <v>579725.96</v>
      </c>
      <c r="H6018" s="6">
        <f t="shared" si="93"/>
        <v>83.864101914349305</v>
      </c>
    </row>
    <row r="6019" spans="1:8" x14ac:dyDescent="0.25">
      <c r="A6019" s="1" t="s">
        <v>5959</v>
      </c>
      <c r="B6019" s="23" t="s">
        <v>5960</v>
      </c>
      <c r="C6019" s="24"/>
      <c r="D6019" s="1" t="s">
        <v>6086</v>
      </c>
      <c r="E6019" s="4">
        <v>2138954.9899999998</v>
      </c>
      <c r="F6019" s="4">
        <v>1802028.62</v>
      </c>
      <c r="H6019" s="6">
        <f t="shared" si="93"/>
        <v>84.248085089438945</v>
      </c>
    </row>
    <row r="6020" spans="1:8" x14ac:dyDescent="0.25">
      <c r="A6020" s="1" t="s">
        <v>5959</v>
      </c>
      <c r="B6020" s="23" t="s">
        <v>5960</v>
      </c>
      <c r="C6020" s="24"/>
      <c r="D6020" s="1" t="s">
        <v>6087</v>
      </c>
      <c r="E6020" s="4">
        <v>909520.1</v>
      </c>
      <c r="F6020" s="4">
        <v>847791.41</v>
      </c>
      <c r="H6020" s="6">
        <f t="shared" ref="H6020:H6083" si="94">F6020/E6020*100</f>
        <v>93.213048287772864</v>
      </c>
    </row>
    <row r="6021" spans="1:8" x14ac:dyDescent="0.25">
      <c r="A6021" s="1" t="s">
        <v>5959</v>
      </c>
      <c r="B6021" s="23" t="s">
        <v>5960</v>
      </c>
      <c r="C6021" s="24"/>
      <c r="D6021" s="1" t="s">
        <v>6088</v>
      </c>
      <c r="E6021" s="4">
        <v>918656.39</v>
      </c>
      <c r="F6021" s="4">
        <v>847074.14</v>
      </c>
      <c r="H6021" s="6">
        <f t="shared" si="94"/>
        <v>92.20794077315459</v>
      </c>
    </row>
    <row r="6022" spans="1:8" x14ac:dyDescent="0.25">
      <c r="A6022" s="1" t="s">
        <v>5959</v>
      </c>
      <c r="B6022" s="23" t="s">
        <v>5960</v>
      </c>
      <c r="C6022" s="24"/>
      <c r="D6022" s="1" t="s">
        <v>6089</v>
      </c>
      <c r="E6022" s="4">
        <v>1719334.1700000002</v>
      </c>
      <c r="F6022" s="4">
        <v>1564141.64</v>
      </c>
      <c r="H6022" s="6">
        <f t="shared" si="94"/>
        <v>90.973684307105913</v>
      </c>
    </row>
    <row r="6023" spans="1:8" x14ac:dyDescent="0.25">
      <c r="A6023" s="1" t="s">
        <v>5959</v>
      </c>
      <c r="B6023" s="23" t="s">
        <v>5960</v>
      </c>
      <c r="C6023" s="24"/>
      <c r="D6023" s="1" t="s">
        <v>6090</v>
      </c>
      <c r="E6023" s="4">
        <v>1688577.34</v>
      </c>
      <c r="F6023" s="4">
        <v>1510191.98</v>
      </c>
      <c r="H6023" s="6">
        <f t="shared" si="94"/>
        <v>89.435760164826078</v>
      </c>
    </row>
    <row r="6024" spans="1:8" x14ac:dyDescent="0.25">
      <c r="A6024" s="1" t="s">
        <v>5959</v>
      </c>
      <c r="B6024" s="23" t="s">
        <v>5960</v>
      </c>
      <c r="C6024" s="24"/>
      <c r="D6024" s="1" t="s">
        <v>6091</v>
      </c>
      <c r="E6024" s="4">
        <v>926774.46</v>
      </c>
      <c r="F6024" s="4">
        <v>896973.99</v>
      </c>
      <c r="H6024" s="6">
        <f t="shared" si="94"/>
        <v>96.784495981902651</v>
      </c>
    </row>
    <row r="6025" spans="1:8" x14ac:dyDescent="0.25">
      <c r="A6025" s="1" t="s">
        <v>5959</v>
      </c>
      <c r="B6025" s="23" t="s">
        <v>5960</v>
      </c>
      <c r="C6025" s="24"/>
      <c r="D6025" s="1" t="s">
        <v>6092</v>
      </c>
      <c r="E6025" s="4">
        <v>693726.76</v>
      </c>
      <c r="F6025" s="4">
        <v>620477.42000000004</v>
      </c>
      <c r="H6025" s="6">
        <f t="shared" si="94"/>
        <v>89.441182865715035</v>
      </c>
    </row>
    <row r="6026" spans="1:8" x14ac:dyDescent="0.25">
      <c r="A6026" s="1" t="s">
        <v>5959</v>
      </c>
      <c r="B6026" s="23" t="s">
        <v>5960</v>
      </c>
      <c r="C6026" s="24"/>
      <c r="D6026" s="1" t="s">
        <v>6093</v>
      </c>
      <c r="E6026" s="4">
        <v>689045</v>
      </c>
      <c r="F6026" s="4">
        <v>572178.17000000004</v>
      </c>
      <c r="H6026" s="6">
        <f t="shared" si="94"/>
        <v>83.039303673925517</v>
      </c>
    </row>
    <row r="6027" spans="1:8" x14ac:dyDescent="0.25">
      <c r="A6027" s="1" t="s">
        <v>5959</v>
      </c>
      <c r="B6027" s="23" t="s">
        <v>5960</v>
      </c>
      <c r="C6027" s="24"/>
      <c r="D6027" s="1" t="s">
        <v>6094</v>
      </c>
      <c r="E6027" s="4">
        <v>2108757.75</v>
      </c>
      <c r="F6027" s="4">
        <v>1904864.5</v>
      </c>
      <c r="H6027" s="6">
        <f t="shared" si="94"/>
        <v>90.331120300565587</v>
      </c>
    </row>
    <row r="6028" spans="1:8" x14ac:dyDescent="0.25">
      <c r="A6028" s="1" t="s">
        <v>5959</v>
      </c>
      <c r="B6028" s="23" t="s">
        <v>5960</v>
      </c>
      <c r="C6028" s="24"/>
      <c r="D6028" s="1" t="s">
        <v>6095</v>
      </c>
      <c r="E6028" s="4">
        <v>916284.36</v>
      </c>
      <c r="F6028" s="4">
        <v>825890.99</v>
      </c>
      <c r="H6028" s="6">
        <f t="shared" si="94"/>
        <v>90.134790688777016</v>
      </c>
    </row>
    <row r="6029" spans="1:8" x14ac:dyDescent="0.25">
      <c r="A6029" s="1" t="s">
        <v>5959</v>
      </c>
      <c r="B6029" s="23" t="s">
        <v>5960</v>
      </c>
      <c r="C6029" s="24"/>
      <c r="D6029" s="1" t="s">
        <v>6096</v>
      </c>
      <c r="E6029" s="4">
        <v>1918334.7799999998</v>
      </c>
      <c r="F6029" s="4">
        <v>1782136.33</v>
      </c>
      <c r="H6029" s="6">
        <f t="shared" si="94"/>
        <v>92.900173034448159</v>
      </c>
    </row>
    <row r="6030" spans="1:8" x14ac:dyDescent="0.25">
      <c r="A6030" s="1" t="s">
        <v>5959</v>
      </c>
      <c r="B6030" s="23" t="s">
        <v>5960</v>
      </c>
      <c r="C6030" s="24"/>
      <c r="D6030" s="1" t="s">
        <v>6097</v>
      </c>
      <c r="E6030" s="4">
        <v>1910088.93</v>
      </c>
      <c r="F6030" s="4">
        <v>1770378.99</v>
      </c>
      <c r="H6030" s="6">
        <f t="shared" si="94"/>
        <v>92.6856840115816</v>
      </c>
    </row>
    <row r="6031" spans="1:8" x14ac:dyDescent="0.25">
      <c r="A6031" s="1" t="s">
        <v>5959</v>
      </c>
      <c r="B6031" s="23" t="s">
        <v>5960</v>
      </c>
      <c r="C6031" s="24"/>
      <c r="D6031" s="1" t="s">
        <v>6098</v>
      </c>
      <c r="E6031" s="4">
        <v>1707411.1199999999</v>
      </c>
      <c r="F6031" s="4">
        <v>1472720.86</v>
      </c>
      <c r="H6031" s="6">
        <f t="shared" si="94"/>
        <v>86.254613358732271</v>
      </c>
    </row>
    <row r="6032" spans="1:8" x14ac:dyDescent="0.25">
      <c r="A6032" s="1" t="s">
        <v>5959</v>
      </c>
      <c r="B6032" s="23" t="s">
        <v>5960</v>
      </c>
      <c r="C6032" s="24"/>
      <c r="D6032" s="1" t="s">
        <v>6099</v>
      </c>
      <c r="E6032" s="4">
        <v>1606487.26</v>
      </c>
      <c r="F6032" s="4">
        <v>1424136.65</v>
      </c>
      <c r="H6032" s="6">
        <f t="shared" si="94"/>
        <v>88.649109486246402</v>
      </c>
    </row>
    <row r="6033" spans="1:8" x14ac:dyDescent="0.25">
      <c r="A6033" s="1" t="s">
        <v>5959</v>
      </c>
      <c r="B6033" s="23" t="s">
        <v>5960</v>
      </c>
      <c r="C6033" s="24"/>
      <c r="D6033" s="1" t="s">
        <v>6100</v>
      </c>
      <c r="E6033" s="4">
        <v>1021396.1300000001</v>
      </c>
      <c r="F6033" s="4">
        <v>931448.5</v>
      </c>
      <c r="H6033" s="6">
        <f t="shared" si="94"/>
        <v>91.193658624886297</v>
      </c>
    </row>
    <row r="6034" spans="1:8" x14ac:dyDescent="0.25">
      <c r="A6034" s="1" t="s">
        <v>5959</v>
      </c>
      <c r="B6034" s="23" t="s">
        <v>5960</v>
      </c>
      <c r="C6034" s="24"/>
      <c r="D6034" s="1" t="s">
        <v>6101</v>
      </c>
      <c r="E6034" s="4">
        <v>2358401.89</v>
      </c>
      <c r="F6034" s="4">
        <v>1874551.11</v>
      </c>
      <c r="H6034" s="6">
        <f t="shared" si="94"/>
        <v>79.483955552630604</v>
      </c>
    </row>
    <row r="6035" spans="1:8" x14ac:dyDescent="0.25">
      <c r="A6035" s="1" t="s">
        <v>5959</v>
      </c>
      <c r="B6035" s="23" t="s">
        <v>5960</v>
      </c>
      <c r="C6035" s="24"/>
      <c r="D6035" s="1" t="s">
        <v>6102</v>
      </c>
      <c r="E6035" s="4">
        <v>976603.84000000008</v>
      </c>
      <c r="F6035" s="4">
        <v>890143.18</v>
      </c>
      <c r="H6035" s="6">
        <f t="shared" si="94"/>
        <v>91.146803190943828</v>
      </c>
    </row>
    <row r="6036" spans="1:8" x14ac:dyDescent="0.25">
      <c r="A6036" s="1" t="s">
        <v>5959</v>
      </c>
      <c r="B6036" s="23" t="s">
        <v>5960</v>
      </c>
      <c r="C6036" s="24"/>
      <c r="D6036" s="1" t="s">
        <v>6103</v>
      </c>
      <c r="E6036" s="4">
        <v>1440507.8299999998</v>
      </c>
      <c r="F6036" s="4">
        <v>1311922.33</v>
      </c>
      <c r="H6036" s="6">
        <f t="shared" si="94"/>
        <v>91.07359937085522</v>
      </c>
    </row>
    <row r="6037" spans="1:8" x14ac:dyDescent="0.25">
      <c r="A6037" s="1" t="s">
        <v>5959</v>
      </c>
      <c r="B6037" s="23" t="s">
        <v>5960</v>
      </c>
      <c r="C6037" s="24"/>
      <c r="D6037" s="1" t="s">
        <v>6104</v>
      </c>
      <c r="E6037" s="4">
        <v>1513646.6300000001</v>
      </c>
      <c r="F6037" s="4">
        <v>1247698.98</v>
      </c>
      <c r="H6037" s="6">
        <f t="shared" si="94"/>
        <v>82.430004154932774</v>
      </c>
    </row>
    <row r="6038" spans="1:8" x14ac:dyDescent="0.25">
      <c r="A6038" s="1" t="s">
        <v>5959</v>
      </c>
      <c r="B6038" s="23" t="s">
        <v>5960</v>
      </c>
      <c r="C6038" s="24"/>
      <c r="D6038" s="1" t="s">
        <v>6105</v>
      </c>
      <c r="E6038" s="4">
        <v>1344173.1300000001</v>
      </c>
      <c r="F6038" s="4">
        <v>1195487.53</v>
      </c>
      <c r="H6038" s="6">
        <f t="shared" si="94"/>
        <v>88.938508241122179</v>
      </c>
    </row>
    <row r="6039" spans="1:8" x14ac:dyDescent="0.25">
      <c r="A6039" s="1" t="s">
        <v>5959</v>
      </c>
      <c r="B6039" s="23" t="s">
        <v>5960</v>
      </c>
      <c r="C6039" s="24"/>
      <c r="D6039" s="1" t="s">
        <v>6106</v>
      </c>
      <c r="E6039" s="4">
        <v>1083960.99</v>
      </c>
      <c r="F6039" s="4">
        <v>943750.65</v>
      </c>
      <c r="H6039" s="6">
        <f t="shared" si="94"/>
        <v>87.065001296771754</v>
      </c>
    </row>
    <row r="6040" spans="1:8" x14ac:dyDescent="0.25">
      <c r="A6040" s="1" t="s">
        <v>5959</v>
      </c>
      <c r="B6040" s="23" t="s">
        <v>5960</v>
      </c>
      <c r="C6040" s="24"/>
      <c r="D6040" s="1" t="s">
        <v>6107</v>
      </c>
      <c r="E6040" s="4">
        <v>1927826.68</v>
      </c>
      <c r="F6040" s="4">
        <v>1830822.32</v>
      </c>
      <c r="H6040" s="6">
        <f t="shared" si="94"/>
        <v>94.968201187048635</v>
      </c>
    </row>
    <row r="6041" spans="1:8" x14ac:dyDescent="0.25">
      <c r="A6041" s="1" t="s">
        <v>5959</v>
      </c>
      <c r="B6041" s="23" t="s">
        <v>5960</v>
      </c>
      <c r="C6041" s="24"/>
      <c r="D6041" s="1" t="s">
        <v>6108</v>
      </c>
      <c r="E6041" s="4">
        <v>1929995.43</v>
      </c>
      <c r="F6041" s="4">
        <v>1728311.89</v>
      </c>
      <c r="H6041" s="6">
        <f t="shared" si="94"/>
        <v>89.550050903488412</v>
      </c>
    </row>
    <row r="6042" spans="1:8" x14ac:dyDescent="0.25">
      <c r="A6042" s="1" t="s">
        <v>5959</v>
      </c>
      <c r="B6042" s="23" t="s">
        <v>5960</v>
      </c>
      <c r="C6042" s="24"/>
      <c r="D6042" s="1" t="s">
        <v>6109</v>
      </c>
      <c r="E6042" s="4">
        <v>1547965.82</v>
      </c>
      <c r="F6042" s="4">
        <v>1430182.45</v>
      </c>
      <c r="H6042" s="6">
        <f t="shared" si="94"/>
        <v>92.391087162376735</v>
      </c>
    </row>
    <row r="6043" spans="1:8" x14ac:dyDescent="0.25">
      <c r="A6043" s="1" t="s">
        <v>5959</v>
      </c>
      <c r="B6043" s="23" t="s">
        <v>5960</v>
      </c>
      <c r="C6043" s="24"/>
      <c r="D6043" s="1" t="s">
        <v>6110</v>
      </c>
      <c r="E6043" s="4">
        <v>1914532.8599999999</v>
      </c>
      <c r="F6043" s="4">
        <v>1820609.97</v>
      </c>
      <c r="H6043" s="6">
        <f t="shared" si="94"/>
        <v>95.094213739428852</v>
      </c>
    </row>
    <row r="6044" spans="1:8" x14ac:dyDescent="0.25">
      <c r="A6044" s="1" t="s">
        <v>5959</v>
      </c>
      <c r="B6044" s="23" t="s">
        <v>5960</v>
      </c>
      <c r="C6044" s="24"/>
      <c r="D6044" s="1" t="s">
        <v>6111</v>
      </c>
      <c r="E6044" s="4">
        <v>1961593.04</v>
      </c>
      <c r="F6044" s="4">
        <v>1731234.61</v>
      </c>
      <c r="H6044" s="6">
        <f t="shared" si="94"/>
        <v>88.256563655017857</v>
      </c>
    </row>
    <row r="6045" spans="1:8" x14ac:dyDescent="0.25">
      <c r="A6045" s="1" t="s">
        <v>5959</v>
      </c>
      <c r="B6045" s="23" t="s">
        <v>5960</v>
      </c>
      <c r="C6045" s="24"/>
      <c r="D6045" s="1" t="s">
        <v>6112</v>
      </c>
      <c r="E6045" s="4">
        <v>1551382.49</v>
      </c>
      <c r="F6045" s="4">
        <v>1322422.5</v>
      </c>
      <c r="H6045" s="6">
        <f t="shared" si="94"/>
        <v>85.241551230863763</v>
      </c>
    </row>
    <row r="6046" spans="1:8" x14ac:dyDescent="0.25">
      <c r="A6046" s="1" t="s">
        <v>5959</v>
      </c>
      <c r="B6046" s="23" t="s">
        <v>5960</v>
      </c>
      <c r="C6046" s="24"/>
      <c r="D6046" s="1" t="s">
        <v>6113</v>
      </c>
      <c r="E6046" s="4">
        <v>1766026.45</v>
      </c>
      <c r="F6046" s="4">
        <v>1531410.72</v>
      </c>
      <c r="H6046" s="6">
        <f t="shared" si="94"/>
        <v>86.715050049222086</v>
      </c>
    </row>
    <row r="6047" spans="1:8" x14ac:dyDescent="0.25">
      <c r="A6047" s="1" t="s">
        <v>5959</v>
      </c>
      <c r="B6047" s="23" t="s">
        <v>5960</v>
      </c>
      <c r="C6047" s="24"/>
      <c r="D6047" s="1" t="s">
        <v>6114</v>
      </c>
      <c r="E6047" s="4">
        <v>1616753.9300000002</v>
      </c>
      <c r="F6047" s="4">
        <v>1451976.37</v>
      </c>
      <c r="H6047" s="6">
        <f t="shared" si="94"/>
        <v>89.808123738409591</v>
      </c>
    </row>
    <row r="6048" spans="1:8" x14ac:dyDescent="0.25">
      <c r="A6048" s="1" t="s">
        <v>5959</v>
      </c>
      <c r="B6048" s="23" t="s">
        <v>5960</v>
      </c>
      <c r="C6048" s="24"/>
      <c r="D6048" s="1" t="s">
        <v>6115</v>
      </c>
      <c r="E6048" s="4">
        <v>1489793.1900000002</v>
      </c>
      <c r="F6048" s="4">
        <v>1435627.34</v>
      </c>
      <c r="H6048" s="6">
        <f t="shared" si="94"/>
        <v>96.364203410004848</v>
      </c>
    </row>
    <row r="6049" spans="1:8" x14ac:dyDescent="0.25">
      <c r="A6049" s="1" t="s">
        <v>5959</v>
      </c>
      <c r="B6049" s="23" t="s">
        <v>5960</v>
      </c>
      <c r="C6049" s="24"/>
      <c r="D6049" s="1" t="s">
        <v>6116</v>
      </c>
      <c r="E6049" s="4">
        <v>1179992.4000000001</v>
      </c>
      <c r="F6049" s="4">
        <v>1039756.16</v>
      </c>
      <c r="H6049" s="6">
        <f t="shared" si="94"/>
        <v>88.115496337095038</v>
      </c>
    </row>
    <row r="6050" spans="1:8" x14ac:dyDescent="0.25">
      <c r="A6050" s="1" t="s">
        <v>5959</v>
      </c>
      <c r="B6050" s="23" t="s">
        <v>5960</v>
      </c>
      <c r="C6050" s="24"/>
      <c r="D6050" s="1" t="s">
        <v>6117</v>
      </c>
      <c r="E6050" s="4">
        <v>1036923.92</v>
      </c>
      <c r="F6050" s="4">
        <v>960932.53</v>
      </c>
      <c r="H6050" s="6">
        <f t="shared" si="94"/>
        <v>92.671459445163535</v>
      </c>
    </row>
    <row r="6051" spans="1:8" x14ac:dyDescent="0.25">
      <c r="A6051" s="1" t="s">
        <v>5959</v>
      </c>
      <c r="B6051" s="23" t="s">
        <v>5960</v>
      </c>
      <c r="C6051" s="24"/>
      <c r="D6051" s="1" t="s">
        <v>6118</v>
      </c>
      <c r="E6051" s="4">
        <v>2205473.7800000003</v>
      </c>
      <c r="F6051" s="4">
        <v>1323235.28</v>
      </c>
      <c r="H6051" s="6">
        <f t="shared" si="94"/>
        <v>59.997778799256452</v>
      </c>
    </row>
    <row r="6052" spans="1:8" x14ac:dyDescent="0.25">
      <c r="A6052" s="1" t="s">
        <v>5959</v>
      </c>
      <c r="B6052" s="23" t="s">
        <v>5960</v>
      </c>
      <c r="C6052" s="24"/>
      <c r="D6052" s="1" t="s">
        <v>6119</v>
      </c>
      <c r="E6052" s="4">
        <v>1033018.6900000001</v>
      </c>
      <c r="F6052" s="4">
        <v>869630.64</v>
      </c>
      <c r="H6052" s="6">
        <f t="shared" si="94"/>
        <v>84.183437184471472</v>
      </c>
    </row>
    <row r="6053" spans="1:8" x14ac:dyDescent="0.25">
      <c r="A6053" s="1" t="s">
        <v>5959</v>
      </c>
      <c r="B6053" s="23" t="s">
        <v>5960</v>
      </c>
      <c r="C6053" s="24"/>
      <c r="D6053" s="1" t="s">
        <v>6120</v>
      </c>
      <c r="E6053" s="4">
        <v>1026648.7599999999</v>
      </c>
      <c r="F6053" s="4">
        <v>930165.26</v>
      </c>
      <c r="H6053" s="6">
        <f t="shared" si="94"/>
        <v>90.602092579355002</v>
      </c>
    </row>
    <row r="6054" spans="1:8" x14ac:dyDescent="0.25">
      <c r="A6054" s="1" t="s">
        <v>5959</v>
      </c>
      <c r="B6054" s="23" t="s">
        <v>5960</v>
      </c>
      <c r="C6054" s="24"/>
      <c r="D6054" s="1" t="s">
        <v>6121</v>
      </c>
      <c r="E6054" s="4">
        <v>1096351.4099999999</v>
      </c>
      <c r="F6054" s="4">
        <v>1061592.83</v>
      </c>
      <c r="H6054" s="6">
        <f t="shared" si="94"/>
        <v>96.829613235048441</v>
      </c>
    </row>
    <row r="6055" spans="1:8" x14ac:dyDescent="0.25">
      <c r="A6055" s="1" t="s">
        <v>5959</v>
      </c>
      <c r="B6055" s="23" t="s">
        <v>5960</v>
      </c>
      <c r="C6055" s="24"/>
      <c r="D6055" s="1" t="s">
        <v>6122</v>
      </c>
      <c r="E6055" s="4">
        <v>2004198.73</v>
      </c>
      <c r="F6055" s="4">
        <v>1891303.19</v>
      </c>
      <c r="H6055" s="6">
        <f t="shared" si="94"/>
        <v>94.367048620971829</v>
      </c>
    </row>
    <row r="6056" spans="1:8" x14ac:dyDescent="0.25">
      <c r="A6056" s="1" t="s">
        <v>5959</v>
      </c>
      <c r="B6056" s="23" t="s">
        <v>5960</v>
      </c>
      <c r="C6056" s="24"/>
      <c r="D6056" s="1" t="s">
        <v>6123</v>
      </c>
      <c r="E6056" s="4">
        <v>1171769.44</v>
      </c>
      <c r="F6056" s="4">
        <v>1004163.12</v>
      </c>
      <c r="H6056" s="6">
        <f t="shared" si="94"/>
        <v>85.6963055803879</v>
      </c>
    </row>
    <row r="6057" spans="1:8" x14ac:dyDescent="0.25">
      <c r="A6057" s="1" t="s">
        <v>5959</v>
      </c>
      <c r="B6057" s="23" t="s">
        <v>5960</v>
      </c>
      <c r="C6057" s="24"/>
      <c r="D6057" s="1" t="s">
        <v>6124</v>
      </c>
      <c r="E6057" s="4">
        <v>1454778.5</v>
      </c>
      <c r="F6057" s="4">
        <v>1171649.82</v>
      </c>
      <c r="H6057" s="6">
        <f t="shared" si="94"/>
        <v>80.538021423879997</v>
      </c>
    </row>
    <row r="6058" spans="1:8" x14ac:dyDescent="0.25">
      <c r="A6058" s="1" t="s">
        <v>5959</v>
      </c>
      <c r="B6058" s="23" t="s">
        <v>5960</v>
      </c>
      <c r="C6058" s="24"/>
      <c r="D6058" s="1" t="s">
        <v>6125</v>
      </c>
      <c r="E6058" s="4">
        <v>2733282.93</v>
      </c>
      <c r="F6058" s="4">
        <v>2319308.2599999998</v>
      </c>
      <c r="H6058" s="6">
        <f t="shared" si="94"/>
        <v>84.854305953610137</v>
      </c>
    </row>
    <row r="6059" spans="1:8" x14ac:dyDescent="0.25">
      <c r="A6059" s="1" t="s">
        <v>5959</v>
      </c>
      <c r="B6059" s="23" t="s">
        <v>5960</v>
      </c>
      <c r="C6059" s="24"/>
      <c r="D6059" s="1" t="s">
        <v>6126</v>
      </c>
      <c r="E6059" s="4">
        <v>1288517.7000000002</v>
      </c>
      <c r="F6059" s="4">
        <v>949977.18</v>
      </c>
      <c r="H6059" s="6">
        <f t="shared" si="94"/>
        <v>73.726358590184674</v>
      </c>
    </row>
    <row r="6060" spans="1:8" x14ac:dyDescent="0.25">
      <c r="A6060" s="1" t="s">
        <v>5959</v>
      </c>
      <c r="B6060" s="23" t="s">
        <v>5960</v>
      </c>
      <c r="C6060" s="24"/>
      <c r="D6060" s="1" t="s">
        <v>6127</v>
      </c>
      <c r="E6060" s="4">
        <v>6279614.0200000005</v>
      </c>
      <c r="F6060" s="4">
        <v>5384537.0999999996</v>
      </c>
      <c r="H6060" s="6">
        <f t="shared" si="94"/>
        <v>85.746306745139705</v>
      </c>
    </row>
    <row r="6061" spans="1:8" x14ac:dyDescent="0.25">
      <c r="A6061" s="1" t="s">
        <v>5959</v>
      </c>
      <c r="B6061" s="23" t="s">
        <v>5960</v>
      </c>
      <c r="C6061" s="24"/>
      <c r="D6061" s="1" t="s">
        <v>6128</v>
      </c>
      <c r="E6061" s="4">
        <v>1045720.93</v>
      </c>
      <c r="F6061" s="4">
        <v>912357.74</v>
      </c>
      <c r="H6061" s="6">
        <f t="shared" si="94"/>
        <v>87.246770512664412</v>
      </c>
    </row>
    <row r="6062" spans="1:8" x14ac:dyDescent="0.25">
      <c r="A6062" s="1" t="s">
        <v>5959</v>
      </c>
      <c r="B6062" s="23" t="s">
        <v>5960</v>
      </c>
      <c r="C6062" s="24"/>
      <c r="D6062" s="1" t="s">
        <v>6129</v>
      </c>
      <c r="E6062" s="4">
        <v>1969125.3800000001</v>
      </c>
      <c r="F6062" s="4">
        <v>1623321.12</v>
      </c>
      <c r="H6062" s="6">
        <f t="shared" si="94"/>
        <v>82.43868757610548</v>
      </c>
    </row>
    <row r="6063" spans="1:8" x14ac:dyDescent="0.25">
      <c r="A6063" s="1" t="s">
        <v>5959</v>
      </c>
      <c r="B6063" s="23" t="s">
        <v>5960</v>
      </c>
      <c r="C6063" s="24"/>
      <c r="D6063" s="1" t="s">
        <v>6130</v>
      </c>
      <c r="E6063" s="4">
        <v>696750.44000000006</v>
      </c>
      <c r="F6063" s="4">
        <v>586486.28</v>
      </c>
      <c r="H6063" s="6">
        <f t="shared" si="94"/>
        <v>84.174511608489254</v>
      </c>
    </row>
    <row r="6064" spans="1:8" x14ac:dyDescent="0.25">
      <c r="A6064" s="1" t="s">
        <v>5959</v>
      </c>
      <c r="B6064" s="23" t="s">
        <v>5960</v>
      </c>
      <c r="C6064" s="24"/>
      <c r="D6064" s="1" t="s">
        <v>6131</v>
      </c>
      <c r="E6064" s="4">
        <v>2136344.0699999998</v>
      </c>
      <c r="F6064" s="4">
        <v>1617742.95</v>
      </c>
      <c r="H6064" s="6">
        <f t="shared" si="94"/>
        <v>75.724831627894091</v>
      </c>
    </row>
    <row r="6065" spans="1:8" x14ac:dyDescent="0.25">
      <c r="A6065" s="1" t="s">
        <v>5959</v>
      </c>
      <c r="B6065" s="23" t="s">
        <v>5960</v>
      </c>
      <c r="C6065" s="24"/>
      <c r="D6065" s="1" t="s">
        <v>6132</v>
      </c>
      <c r="E6065" s="4">
        <v>1131668.3499999999</v>
      </c>
      <c r="F6065" s="4">
        <v>894331.29</v>
      </c>
      <c r="H6065" s="6">
        <f t="shared" si="94"/>
        <v>79.027684215079447</v>
      </c>
    </row>
    <row r="6066" spans="1:8" x14ac:dyDescent="0.25">
      <c r="A6066" s="1" t="s">
        <v>5959</v>
      </c>
      <c r="B6066" s="23" t="s">
        <v>5960</v>
      </c>
      <c r="C6066" s="24"/>
      <c r="D6066" s="1" t="s">
        <v>6133</v>
      </c>
      <c r="E6066" s="4">
        <v>1237864.98</v>
      </c>
      <c r="F6066" s="4">
        <v>922999.53</v>
      </c>
      <c r="H6066" s="6">
        <f t="shared" si="94"/>
        <v>74.56382924735459</v>
      </c>
    </row>
    <row r="6067" spans="1:8" x14ac:dyDescent="0.25">
      <c r="A6067" s="1" t="s">
        <v>5959</v>
      </c>
      <c r="B6067" s="23" t="s">
        <v>5960</v>
      </c>
      <c r="C6067" s="24"/>
      <c r="D6067" s="1" t="s">
        <v>6134</v>
      </c>
      <c r="E6067" s="4">
        <v>1952137.04</v>
      </c>
      <c r="F6067" s="4">
        <v>1774416.04</v>
      </c>
      <c r="H6067" s="6">
        <f t="shared" si="94"/>
        <v>90.896079713747966</v>
      </c>
    </row>
    <row r="6068" spans="1:8" x14ac:dyDescent="0.25">
      <c r="A6068" s="1" t="s">
        <v>5959</v>
      </c>
      <c r="B6068" s="23" t="s">
        <v>5960</v>
      </c>
      <c r="C6068" s="24"/>
      <c r="D6068" s="1" t="s">
        <v>6135</v>
      </c>
      <c r="E6068" s="4">
        <v>684230.13</v>
      </c>
      <c r="F6068" s="4">
        <v>607676.43999999994</v>
      </c>
      <c r="H6068" s="6">
        <f t="shared" si="94"/>
        <v>88.811704331114441</v>
      </c>
    </row>
    <row r="6069" spans="1:8" x14ac:dyDescent="0.25">
      <c r="A6069" s="1" t="s">
        <v>5959</v>
      </c>
      <c r="B6069" s="23" t="s">
        <v>5960</v>
      </c>
      <c r="C6069" s="24"/>
      <c r="D6069" s="1" t="s">
        <v>6136</v>
      </c>
      <c r="E6069" s="4">
        <v>683142.72000000009</v>
      </c>
      <c r="F6069" s="4">
        <v>604432.19999999995</v>
      </c>
      <c r="H6069" s="6">
        <f t="shared" si="94"/>
        <v>88.478173345680958</v>
      </c>
    </row>
    <row r="6070" spans="1:8" x14ac:dyDescent="0.25">
      <c r="A6070" s="1" t="s">
        <v>5959</v>
      </c>
      <c r="B6070" s="23" t="s">
        <v>5960</v>
      </c>
      <c r="C6070" s="24"/>
      <c r="D6070" s="1" t="s">
        <v>6137</v>
      </c>
      <c r="E6070" s="4">
        <v>1476940.9100000001</v>
      </c>
      <c r="F6070" s="4">
        <v>1311554.08</v>
      </c>
      <c r="H6070" s="6">
        <f t="shared" si="94"/>
        <v>88.802068594606126</v>
      </c>
    </row>
    <row r="6071" spans="1:8" x14ac:dyDescent="0.25">
      <c r="A6071" s="1" t="s">
        <v>5959</v>
      </c>
      <c r="B6071" s="23" t="s">
        <v>5960</v>
      </c>
      <c r="C6071" s="24"/>
      <c r="D6071" s="1" t="s">
        <v>6138</v>
      </c>
      <c r="E6071" s="4">
        <v>961547.19000000006</v>
      </c>
      <c r="F6071" s="4">
        <v>924875.08</v>
      </c>
      <c r="H6071" s="6">
        <f t="shared" si="94"/>
        <v>96.186135180739271</v>
      </c>
    </row>
    <row r="6072" spans="1:8" x14ac:dyDescent="0.25">
      <c r="A6072" s="1" t="s">
        <v>5959</v>
      </c>
      <c r="B6072" s="23" t="s">
        <v>5960</v>
      </c>
      <c r="C6072" s="24"/>
      <c r="D6072" s="1" t="s">
        <v>6139</v>
      </c>
      <c r="E6072" s="4">
        <v>1164129.92</v>
      </c>
      <c r="F6072" s="4">
        <v>968062.4</v>
      </c>
      <c r="H6072" s="6">
        <f t="shared" si="94"/>
        <v>83.157591207689265</v>
      </c>
    </row>
    <row r="6073" spans="1:8" x14ac:dyDescent="0.25">
      <c r="A6073" s="1" t="s">
        <v>5959</v>
      </c>
      <c r="B6073" s="23" t="s">
        <v>5960</v>
      </c>
      <c r="C6073" s="24"/>
      <c r="D6073" s="1" t="s">
        <v>6140</v>
      </c>
      <c r="E6073" s="4">
        <v>883809.75</v>
      </c>
      <c r="F6073" s="4">
        <v>794632.32</v>
      </c>
      <c r="H6073" s="6">
        <f t="shared" si="94"/>
        <v>89.909883886209656</v>
      </c>
    </row>
    <row r="6074" spans="1:8" x14ac:dyDescent="0.25">
      <c r="A6074" s="1" t="s">
        <v>5959</v>
      </c>
      <c r="B6074" s="23" t="s">
        <v>5960</v>
      </c>
      <c r="C6074" s="24"/>
      <c r="D6074" s="1" t="s">
        <v>6141</v>
      </c>
      <c r="E6074" s="4">
        <v>1990598.3699999999</v>
      </c>
      <c r="F6074" s="4">
        <v>1719406.57</v>
      </c>
      <c r="H6074" s="6">
        <f t="shared" si="94"/>
        <v>86.376367825519722</v>
      </c>
    </row>
    <row r="6075" spans="1:8" x14ac:dyDescent="0.25">
      <c r="A6075" s="1" t="s">
        <v>5959</v>
      </c>
      <c r="B6075" s="23" t="s">
        <v>5960</v>
      </c>
      <c r="C6075" s="24"/>
      <c r="D6075" s="1" t="s">
        <v>6142</v>
      </c>
      <c r="E6075" s="4">
        <v>1507856.84</v>
      </c>
      <c r="F6075" s="4">
        <v>1368082.81</v>
      </c>
      <c r="H6075" s="6">
        <f t="shared" si="94"/>
        <v>90.730285111151531</v>
      </c>
    </row>
    <row r="6076" spans="1:8" x14ac:dyDescent="0.25">
      <c r="A6076" s="1" t="s">
        <v>5959</v>
      </c>
      <c r="B6076" s="23" t="s">
        <v>5960</v>
      </c>
      <c r="C6076" s="24"/>
      <c r="D6076" s="1" t="s">
        <v>6143</v>
      </c>
      <c r="E6076" s="4">
        <v>1510687.2799999998</v>
      </c>
      <c r="F6076" s="4">
        <v>1392206.5</v>
      </c>
      <c r="H6076" s="6">
        <f t="shared" si="94"/>
        <v>92.157160415092676</v>
      </c>
    </row>
    <row r="6077" spans="1:8" x14ac:dyDescent="0.25">
      <c r="A6077" s="1" t="s">
        <v>5959</v>
      </c>
      <c r="B6077" s="23" t="s">
        <v>5960</v>
      </c>
      <c r="C6077" s="24"/>
      <c r="D6077" s="1" t="s">
        <v>6144</v>
      </c>
      <c r="E6077" s="4">
        <v>976378.13</v>
      </c>
      <c r="F6077" s="4">
        <v>921680.89</v>
      </c>
      <c r="H6077" s="6">
        <f t="shared" si="94"/>
        <v>94.397944984695641</v>
      </c>
    </row>
    <row r="6078" spans="1:8" x14ac:dyDescent="0.25">
      <c r="A6078" s="1" t="s">
        <v>5959</v>
      </c>
      <c r="B6078" s="23" t="s">
        <v>5960</v>
      </c>
      <c r="C6078" s="24"/>
      <c r="D6078" s="1" t="s">
        <v>6145</v>
      </c>
      <c r="E6078" s="4">
        <v>1199122.8399999999</v>
      </c>
      <c r="F6078" s="4">
        <v>1089783</v>
      </c>
      <c r="H6078" s="6">
        <f t="shared" si="94"/>
        <v>90.881681479772354</v>
      </c>
    </row>
    <row r="6079" spans="1:8" x14ac:dyDescent="0.25">
      <c r="A6079" s="1" t="s">
        <v>5959</v>
      </c>
      <c r="B6079" s="23" t="s">
        <v>5960</v>
      </c>
      <c r="C6079" s="24"/>
      <c r="D6079" s="1" t="s">
        <v>6146</v>
      </c>
      <c r="E6079" s="4">
        <v>985670.14</v>
      </c>
      <c r="F6079" s="4">
        <v>925397.21</v>
      </c>
      <c r="H6079" s="6">
        <f t="shared" si="94"/>
        <v>93.885081067790082</v>
      </c>
    </row>
    <row r="6080" spans="1:8" x14ac:dyDescent="0.25">
      <c r="A6080" s="1" t="s">
        <v>5959</v>
      </c>
      <c r="B6080" s="23" t="s">
        <v>5960</v>
      </c>
      <c r="C6080" s="24"/>
      <c r="D6080" s="1" t="s">
        <v>6147</v>
      </c>
      <c r="E6080" s="4">
        <v>1736318.23</v>
      </c>
      <c r="F6080" s="4">
        <v>1554597.94</v>
      </c>
      <c r="H6080" s="6">
        <f t="shared" si="94"/>
        <v>89.534159875750419</v>
      </c>
    </row>
    <row r="6081" spans="1:8" x14ac:dyDescent="0.25">
      <c r="A6081" s="1" t="s">
        <v>5959</v>
      </c>
      <c r="B6081" s="23" t="s">
        <v>5960</v>
      </c>
      <c r="C6081" s="24"/>
      <c r="D6081" s="1" t="s">
        <v>6148</v>
      </c>
      <c r="E6081" s="4">
        <v>1515084.61</v>
      </c>
      <c r="F6081" s="4">
        <v>1220596.3999999999</v>
      </c>
      <c r="H6081" s="6">
        <f t="shared" si="94"/>
        <v>80.562919849076934</v>
      </c>
    </row>
    <row r="6082" spans="1:8" x14ac:dyDescent="0.25">
      <c r="A6082" s="1" t="s">
        <v>5959</v>
      </c>
      <c r="B6082" s="23" t="s">
        <v>5960</v>
      </c>
      <c r="C6082" s="24"/>
      <c r="D6082" s="1" t="s">
        <v>6149</v>
      </c>
      <c r="E6082" s="4">
        <v>1108397.8600000001</v>
      </c>
      <c r="F6082" s="4">
        <v>1078082.45</v>
      </c>
      <c r="H6082" s="6">
        <f t="shared" si="94"/>
        <v>97.264934271886787</v>
      </c>
    </row>
    <row r="6083" spans="1:8" x14ac:dyDescent="0.25">
      <c r="A6083" s="1" t="s">
        <v>5959</v>
      </c>
      <c r="B6083" s="23" t="s">
        <v>5960</v>
      </c>
      <c r="C6083" s="24"/>
      <c r="D6083" s="1" t="s">
        <v>6150</v>
      </c>
      <c r="E6083" s="4">
        <v>1963179.0499999998</v>
      </c>
      <c r="F6083" s="4">
        <v>1832126.36</v>
      </c>
      <c r="H6083" s="6">
        <f t="shared" si="94"/>
        <v>93.324465743458305</v>
      </c>
    </row>
    <row r="6084" spans="1:8" x14ac:dyDescent="0.25">
      <c r="A6084" s="1" t="s">
        <v>5959</v>
      </c>
      <c r="B6084" s="23" t="s">
        <v>5960</v>
      </c>
      <c r="C6084" s="24"/>
      <c r="D6084" s="1" t="s">
        <v>6151</v>
      </c>
      <c r="E6084" s="4">
        <v>2483131.86</v>
      </c>
      <c r="F6084" s="4">
        <v>2274104.0299999998</v>
      </c>
      <c r="H6084" s="6">
        <f t="shared" ref="H6084:H6147" si="95">F6084/E6084*100</f>
        <v>91.582088999494374</v>
      </c>
    </row>
    <row r="6085" spans="1:8" x14ac:dyDescent="0.25">
      <c r="A6085" s="1" t="s">
        <v>5959</v>
      </c>
      <c r="B6085" s="23" t="s">
        <v>5960</v>
      </c>
      <c r="C6085" s="24"/>
      <c r="D6085" s="1" t="s">
        <v>6152</v>
      </c>
      <c r="E6085" s="4">
        <v>2196207.48</v>
      </c>
      <c r="F6085" s="4">
        <v>1897554.96</v>
      </c>
      <c r="H6085" s="6">
        <f t="shared" si="95"/>
        <v>86.401443273474314</v>
      </c>
    </row>
    <row r="6086" spans="1:8" x14ac:dyDescent="0.25">
      <c r="A6086" s="1" t="s">
        <v>5959</v>
      </c>
      <c r="B6086" s="23" t="s">
        <v>5960</v>
      </c>
      <c r="C6086" s="24"/>
      <c r="D6086" s="1" t="s">
        <v>6153</v>
      </c>
      <c r="E6086" s="4">
        <v>949167.62</v>
      </c>
      <c r="F6086" s="4">
        <v>848083.82</v>
      </c>
      <c r="H6086" s="6">
        <f t="shared" si="95"/>
        <v>89.35026881764044</v>
      </c>
    </row>
    <row r="6087" spans="1:8" x14ac:dyDescent="0.25">
      <c r="A6087" s="1" t="s">
        <v>5959</v>
      </c>
      <c r="B6087" s="23" t="s">
        <v>5960</v>
      </c>
      <c r="C6087" s="24"/>
      <c r="D6087" s="1" t="s">
        <v>6154</v>
      </c>
      <c r="E6087" s="4">
        <v>1442699.99</v>
      </c>
      <c r="F6087" s="4">
        <v>1308541.9099999999</v>
      </c>
      <c r="H6087" s="6">
        <f t="shared" si="95"/>
        <v>90.700902410070711</v>
      </c>
    </row>
    <row r="6088" spans="1:8" x14ac:dyDescent="0.25">
      <c r="A6088" s="1" t="s">
        <v>5959</v>
      </c>
      <c r="B6088" s="23" t="s">
        <v>5960</v>
      </c>
      <c r="C6088" s="24"/>
      <c r="D6088" s="1" t="s">
        <v>6155</v>
      </c>
      <c r="E6088" s="4">
        <v>1147042.6300000001</v>
      </c>
      <c r="F6088" s="4">
        <v>1024342.96</v>
      </c>
      <c r="H6088" s="6">
        <f t="shared" si="95"/>
        <v>89.302954677456043</v>
      </c>
    </row>
    <row r="6089" spans="1:8" x14ac:dyDescent="0.25">
      <c r="A6089" s="1" t="s">
        <v>5959</v>
      </c>
      <c r="B6089" s="23" t="s">
        <v>5960</v>
      </c>
      <c r="C6089" s="24"/>
      <c r="D6089" s="1" t="s">
        <v>6156</v>
      </c>
      <c r="E6089" s="4">
        <v>1414438</v>
      </c>
      <c r="F6089" s="4">
        <v>757704.19</v>
      </c>
      <c r="H6089" s="6">
        <f t="shared" si="95"/>
        <v>53.56927557093347</v>
      </c>
    </row>
    <row r="6090" spans="1:8" x14ac:dyDescent="0.25">
      <c r="A6090" s="1" t="s">
        <v>5959</v>
      </c>
      <c r="B6090" s="23" t="s">
        <v>5960</v>
      </c>
      <c r="C6090" s="24"/>
      <c r="D6090" s="1" t="s">
        <v>6157</v>
      </c>
      <c r="E6090" s="4">
        <v>2217441.06</v>
      </c>
      <c r="F6090" s="4">
        <v>1976437.38</v>
      </c>
      <c r="H6090" s="6">
        <f t="shared" si="95"/>
        <v>89.131450465700311</v>
      </c>
    </row>
    <row r="6091" spans="1:8" x14ac:dyDescent="0.25">
      <c r="A6091" s="1" t="s">
        <v>5959</v>
      </c>
      <c r="B6091" s="23" t="s">
        <v>5960</v>
      </c>
      <c r="C6091" s="24"/>
      <c r="D6091" s="1" t="s">
        <v>6158</v>
      </c>
      <c r="E6091" s="4">
        <v>981481.83</v>
      </c>
      <c r="F6091" s="4">
        <v>903371.33</v>
      </c>
      <c r="H6091" s="6">
        <f t="shared" si="95"/>
        <v>92.041574524105044</v>
      </c>
    </row>
    <row r="6092" spans="1:8" x14ac:dyDescent="0.25">
      <c r="A6092" s="1" t="s">
        <v>5959</v>
      </c>
      <c r="B6092" s="23" t="s">
        <v>5960</v>
      </c>
      <c r="C6092" s="24"/>
      <c r="D6092" s="1" t="s">
        <v>6159</v>
      </c>
      <c r="E6092" s="4">
        <v>3081493</v>
      </c>
      <c r="F6092" s="4">
        <v>2110526.9700000002</v>
      </c>
      <c r="H6092" s="6">
        <f t="shared" si="95"/>
        <v>68.490402866402761</v>
      </c>
    </row>
    <row r="6093" spans="1:8" x14ac:dyDescent="0.25">
      <c r="A6093" s="1" t="s">
        <v>5959</v>
      </c>
      <c r="B6093" s="23" t="s">
        <v>5960</v>
      </c>
      <c r="C6093" s="24"/>
      <c r="D6093" s="1" t="s">
        <v>6160</v>
      </c>
      <c r="E6093" s="4">
        <v>1437537.2200000002</v>
      </c>
      <c r="F6093" s="4">
        <v>1209974.5900000001</v>
      </c>
      <c r="H6093" s="6">
        <f t="shared" si="95"/>
        <v>84.169966047905177</v>
      </c>
    </row>
    <row r="6094" spans="1:8" x14ac:dyDescent="0.25">
      <c r="A6094" s="1" t="s">
        <v>5959</v>
      </c>
      <c r="B6094" s="23" t="s">
        <v>5960</v>
      </c>
      <c r="C6094" s="24"/>
      <c r="D6094" s="1" t="s">
        <v>6161</v>
      </c>
      <c r="E6094" s="4">
        <v>1293880.45</v>
      </c>
      <c r="F6094" s="4">
        <v>1175787.96</v>
      </c>
      <c r="H6094" s="6">
        <f t="shared" si="95"/>
        <v>90.872998351586503</v>
      </c>
    </row>
    <row r="6095" spans="1:8" x14ac:dyDescent="0.25">
      <c r="A6095" s="1" t="s">
        <v>5959</v>
      </c>
      <c r="B6095" s="23" t="s">
        <v>5960</v>
      </c>
      <c r="C6095" s="24"/>
      <c r="D6095" s="1" t="s">
        <v>6162</v>
      </c>
      <c r="E6095" s="4">
        <v>1082707.07</v>
      </c>
      <c r="F6095" s="4">
        <v>965330.11</v>
      </c>
      <c r="H6095" s="6">
        <f t="shared" si="95"/>
        <v>89.158936590300456</v>
      </c>
    </row>
    <row r="6096" spans="1:8" x14ac:dyDescent="0.25">
      <c r="A6096" s="1" t="s">
        <v>5959</v>
      </c>
      <c r="B6096" s="23" t="s">
        <v>5960</v>
      </c>
      <c r="C6096" s="24"/>
      <c r="D6096" s="1" t="s">
        <v>6163</v>
      </c>
      <c r="E6096" s="4">
        <v>1455063.65</v>
      </c>
      <c r="F6096" s="4">
        <v>1407757.22</v>
      </c>
      <c r="H6096" s="6">
        <f t="shared" si="95"/>
        <v>96.7488411933045</v>
      </c>
    </row>
    <row r="6097" spans="1:8" x14ac:dyDescent="0.25">
      <c r="A6097" s="1" t="s">
        <v>5959</v>
      </c>
      <c r="B6097" s="23" t="s">
        <v>5960</v>
      </c>
      <c r="C6097" s="24"/>
      <c r="D6097" s="1" t="s">
        <v>6164</v>
      </c>
      <c r="E6097" s="4">
        <v>914042.02</v>
      </c>
      <c r="F6097" s="4">
        <v>858257.85</v>
      </c>
      <c r="H6097" s="6">
        <f t="shared" si="95"/>
        <v>93.896979703405762</v>
      </c>
    </row>
    <row r="6098" spans="1:8" x14ac:dyDescent="0.25">
      <c r="A6098" s="1" t="s">
        <v>5959</v>
      </c>
      <c r="B6098" s="23" t="s">
        <v>5960</v>
      </c>
      <c r="C6098" s="24"/>
      <c r="D6098" s="1" t="s">
        <v>6165</v>
      </c>
      <c r="E6098" s="4">
        <v>1443564.74</v>
      </c>
      <c r="F6098" s="4">
        <v>1391806.35</v>
      </c>
      <c r="H6098" s="6">
        <f t="shared" si="95"/>
        <v>96.414543209194775</v>
      </c>
    </row>
    <row r="6099" spans="1:8" x14ac:dyDescent="0.25">
      <c r="A6099" s="1" t="s">
        <v>5959</v>
      </c>
      <c r="B6099" s="23" t="s">
        <v>5960</v>
      </c>
      <c r="C6099" s="24"/>
      <c r="D6099" s="1" t="s">
        <v>6166</v>
      </c>
      <c r="E6099" s="4">
        <v>2447329.92</v>
      </c>
      <c r="F6099" s="4">
        <v>2138005.83</v>
      </c>
      <c r="H6099" s="6">
        <f t="shared" si="95"/>
        <v>87.360752325538527</v>
      </c>
    </row>
    <row r="6100" spans="1:8" x14ac:dyDescent="0.25">
      <c r="A6100" s="1" t="s">
        <v>5959</v>
      </c>
      <c r="B6100" s="23" t="s">
        <v>5960</v>
      </c>
      <c r="C6100" s="24"/>
      <c r="D6100" s="1" t="s">
        <v>6167</v>
      </c>
      <c r="E6100" s="4">
        <v>1942966.34</v>
      </c>
      <c r="F6100" s="4">
        <v>1839740.56</v>
      </c>
      <c r="H6100" s="6">
        <f t="shared" si="95"/>
        <v>94.687206984759186</v>
      </c>
    </row>
    <row r="6101" spans="1:8" x14ac:dyDescent="0.25">
      <c r="A6101" s="1" t="s">
        <v>5959</v>
      </c>
      <c r="B6101" s="23" t="s">
        <v>5960</v>
      </c>
      <c r="C6101" s="24"/>
      <c r="D6101" s="1" t="s">
        <v>6168</v>
      </c>
      <c r="E6101" s="4">
        <v>498729.39999999997</v>
      </c>
      <c r="F6101" s="4">
        <v>418039.02</v>
      </c>
      <c r="H6101" s="6">
        <f t="shared" si="95"/>
        <v>83.820809440951365</v>
      </c>
    </row>
    <row r="6102" spans="1:8" x14ac:dyDescent="0.25">
      <c r="A6102" s="1" t="s">
        <v>5959</v>
      </c>
      <c r="B6102" s="23" t="s">
        <v>5960</v>
      </c>
      <c r="C6102" s="24"/>
      <c r="D6102" s="1" t="s">
        <v>6169</v>
      </c>
      <c r="E6102" s="4">
        <v>1473581.1500000001</v>
      </c>
      <c r="F6102" s="4">
        <v>1253570.58</v>
      </c>
      <c r="H6102" s="6">
        <f t="shared" si="95"/>
        <v>85.069667184599908</v>
      </c>
    </row>
    <row r="6103" spans="1:8" x14ac:dyDescent="0.25">
      <c r="A6103" s="1" t="s">
        <v>5959</v>
      </c>
      <c r="B6103" s="23" t="s">
        <v>5960</v>
      </c>
      <c r="C6103" s="24"/>
      <c r="D6103" s="1" t="s">
        <v>6170</v>
      </c>
      <c r="E6103" s="4">
        <v>1180217.5999999999</v>
      </c>
      <c r="F6103" s="4">
        <v>1023992.02</v>
      </c>
      <c r="H6103" s="6">
        <f t="shared" si="95"/>
        <v>86.762985063093453</v>
      </c>
    </row>
    <row r="6104" spans="1:8" x14ac:dyDescent="0.25">
      <c r="A6104" s="1" t="s">
        <v>5959</v>
      </c>
      <c r="B6104" s="23" t="s">
        <v>5960</v>
      </c>
      <c r="C6104" s="24"/>
      <c r="D6104" s="1" t="s">
        <v>6171</v>
      </c>
      <c r="E6104" s="4">
        <v>2386546.79</v>
      </c>
      <c r="F6104" s="4">
        <v>2167101.73</v>
      </c>
      <c r="H6104" s="6">
        <f t="shared" si="95"/>
        <v>90.804912733347237</v>
      </c>
    </row>
    <row r="6105" spans="1:8" x14ac:dyDescent="0.25">
      <c r="A6105" s="1" t="s">
        <v>5959</v>
      </c>
      <c r="B6105" s="23" t="s">
        <v>5960</v>
      </c>
      <c r="C6105" s="24"/>
      <c r="D6105" s="1" t="s">
        <v>6172</v>
      </c>
      <c r="E6105" s="4">
        <v>1590571.21</v>
      </c>
      <c r="F6105" s="4">
        <v>1404042.07</v>
      </c>
      <c r="H6105" s="6">
        <f t="shared" si="95"/>
        <v>88.272820554824463</v>
      </c>
    </row>
    <row r="6106" spans="1:8" x14ac:dyDescent="0.25">
      <c r="A6106" s="1" t="s">
        <v>5959</v>
      </c>
      <c r="B6106" s="23" t="s">
        <v>5960</v>
      </c>
      <c r="C6106" s="24"/>
      <c r="D6106" s="1" t="s">
        <v>6173</v>
      </c>
      <c r="E6106" s="4">
        <v>1515254.48</v>
      </c>
      <c r="F6106" s="4">
        <v>1118676.77</v>
      </c>
      <c r="H6106" s="6">
        <f t="shared" si="95"/>
        <v>73.82764972917289</v>
      </c>
    </row>
    <row r="6107" spans="1:8" x14ac:dyDescent="0.25">
      <c r="A6107" s="1" t="s">
        <v>5959</v>
      </c>
      <c r="B6107" s="23" t="s">
        <v>5960</v>
      </c>
      <c r="C6107" s="24"/>
      <c r="D6107" s="1" t="s">
        <v>6174</v>
      </c>
      <c r="E6107" s="4">
        <v>1139597.6500000001</v>
      </c>
      <c r="F6107" s="4">
        <v>988765.47</v>
      </c>
      <c r="H6107" s="6">
        <f t="shared" si="95"/>
        <v>86.764435676047583</v>
      </c>
    </row>
    <row r="6108" spans="1:8" x14ac:dyDescent="0.25">
      <c r="A6108" s="1" t="s">
        <v>5959</v>
      </c>
      <c r="B6108" s="23" t="s">
        <v>5960</v>
      </c>
      <c r="C6108" s="24"/>
      <c r="D6108" s="1" t="s">
        <v>6175</v>
      </c>
      <c r="E6108" s="4">
        <v>1115045.1100000001</v>
      </c>
      <c r="F6108" s="4">
        <v>994929.79</v>
      </c>
      <c r="H6108" s="6">
        <f t="shared" si="95"/>
        <v>89.227761377295295</v>
      </c>
    </row>
    <row r="6109" spans="1:8" x14ac:dyDescent="0.25">
      <c r="A6109" s="1" t="s">
        <v>5959</v>
      </c>
      <c r="B6109" s="23" t="s">
        <v>5960</v>
      </c>
      <c r="C6109" s="24"/>
      <c r="D6109" s="1" t="s">
        <v>6176</v>
      </c>
      <c r="E6109" s="4">
        <v>1139588.74</v>
      </c>
      <c r="F6109" s="4">
        <v>1011408.69</v>
      </c>
      <c r="H6109" s="6">
        <f t="shared" si="95"/>
        <v>88.75207822779997</v>
      </c>
    </row>
    <row r="6110" spans="1:8" x14ac:dyDescent="0.25">
      <c r="A6110" s="1" t="s">
        <v>5959</v>
      </c>
      <c r="B6110" s="23" t="s">
        <v>5960</v>
      </c>
      <c r="C6110" s="24"/>
      <c r="D6110" s="1" t="s">
        <v>6177</v>
      </c>
      <c r="E6110" s="4">
        <v>960744.26</v>
      </c>
      <c r="F6110" s="4">
        <v>885584.82</v>
      </c>
      <c r="H6110" s="6">
        <f t="shared" si="95"/>
        <v>92.17695664400847</v>
      </c>
    </row>
    <row r="6111" spans="1:8" x14ac:dyDescent="0.25">
      <c r="A6111" s="1" t="s">
        <v>5959</v>
      </c>
      <c r="B6111" s="23" t="s">
        <v>5960</v>
      </c>
      <c r="C6111" s="24"/>
      <c r="D6111" s="1" t="s">
        <v>6178</v>
      </c>
      <c r="E6111" s="4">
        <v>2384952.39</v>
      </c>
      <c r="F6111" s="4">
        <v>2164575.0299999998</v>
      </c>
      <c r="H6111" s="6">
        <f t="shared" si="95"/>
        <v>90.759674661681601</v>
      </c>
    </row>
    <row r="6112" spans="1:8" x14ac:dyDescent="0.25">
      <c r="A6112" s="1" t="s">
        <v>5959</v>
      </c>
      <c r="B6112" s="23" t="s">
        <v>5960</v>
      </c>
      <c r="C6112" s="24"/>
      <c r="D6112" s="1" t="s">
        <v>6179</v>
      </c>
      <c r="E6112" s="4">
        <v>759107.59</v>
      </c>
      <c r="F6112" s="4">
        <v>608547.07999999996</v>
      </c>
      <c r="H6112" s="6">
        <f t="shared" si="95"/>
        <v>80.166117163971435</v>
      </c>
    </row>
    <row r="6113" spans="1:8" x14ac:dyDescent="0.25">
      <c r="A6113" s="1" t="s">
        <v>5959</v>
      </c>
      <c r="B6113" s="23" t="s">
        <v>5960</v>
      </c>
      <c r="C6113" s="24"/>
      <c r="D6113" s="1" t="s">
        <v>6180</v>
      </c>
      <c r="E6113" s="4">
        <v>675826.85</v>
      </c>
      <c r="F6113" s="4">
        <v>566974.76</v>
      </c>
      <c r="H6113" s="6">
        <f t="shared" si="95"/>
        <v>83.893494317368422</v>
      </c>
    </row>
    <row r="6114" spans="1:8" x14ac:dyDescent="0.25">
      <c r="A6114" s="1" t="s">
        <v>5959</v>
      </c>
      <c r="B6114" s="23" t="s">
        <v>5960</v>
      </c>
      <c r="C6114" s="24"/>
      <c r="D6114" s="1" t="s">
        <v>6181</v>
      </c>
      <c r="E6114" s="4">
        <v>240601.41</v>
      </c>
      <c r="F6114" s="4">
        <v>165113.28</v>
      </c>
      <c r="H6114" s="6">
        <f t="shared" si="95"/>
        <v>68.625233742395778</v>
      </c>
    </row>
    <row r="6115" spans="1:8" x14ac:dyDescent="0.25">
      <c r="A6115" s="1" t="s">
        <v>5959</v>
      </c>
      <c r="B6115" s="23" t="s">
        <v>5960</v>
      </c>
      <c r="C6115" s="24"/>
      <c r="D6115" s="1" t="s">
        <v>6182</v>
      </c>
      <c r="E6115" s="4">
        <v>671241.6</v>
      </c>
      <c r="F6115" s="4">
        <v>512435.52</v>
      </c>
      <c r="H6115" s="6">
        <f t="shared" si="95"/>
        <v>76.341442485090312</v>
      </c>
    </row>
    <row r="6116" spans="1:8" x14ac:dyDescent="0.25">
      <c r="A6116" s="1" t="s">
        <v>5959</v>
      </c>
      <c r="B6116" s="23" t="s">
        <v>5960</v>
      </c>
      <c r="C6116" s="24"/>
      <c r="D6116" s="1" t="s">
        <v>6183</v>
      </c>
      <c r="E6116" s="4">
        <v>825002.13</v>
      </c>
      <c r="F6116" s="4">
        <v>690668.81</v>
      </c>
      <c r="H6116" s="6">
        <f t="shared" si="95"/>
        <v>83.717215372522745</v>
      </c>
    </row>
    <row r="6117" spans="1:8" x14ac:dyDescent="0.25">
      <c r="A6117" s="1" t="s">
        <v>5959</v>
      </c>
      <c r="B6117" s="23" t="s">
        <v>5960</v>
      </c>
      <c r="C6117" s="24"/>
      <c r="D6117" s="1" t="s">
        <v>6184</v>
      </c>
      <c r="E6117" s="4">
        <v>801642.71</v>
      </c>
      <c r="F6117" s="4">
        <v>687231.68</v>
      </c>
      <c r="H6117" s="6">
        <f t="shared" si="95"/>
        <v>85.727927345587673</v>
      </c>
    </row>
    <row r="6118" spans="1:8" x14ac:dyDescent="0.25">
      <c r="A6118" s="1" t="s">
        <v>5959</v>
      </c>
      <c r="B6118" s="23" t="s">
        <v>5960</v>
      </c>
      <c r="C6118" s="24"/>
      <c r="D6118" s="1" t="s">
        <v>6185</v>
      </c>
      <c r="E6118" s="4">
        <v>867412.74</v>
      </c>
      <c r="F6118" s="4">
        <v>709469.36</v>
      </c>
      <c r="H6118" s="6">
        <f t="shared" si="95"/>
        <v>81.791438756133559</v>
      </c>
    </row>
    <row r="6119" spans="1:8" x14ac:dyDescent="0.25">
      <c r="A6119" s="1" t="s">
        <v>5959</v>
      </c>
      <c r="B6119" s="23" t="s">
        <v>5960</v>
      </c>
      <c r="C6119" s="24"/>
      <c r="D6119" s="1" t="s">
        <v>6186</v>
      </c>
      <c r="E6119" s="4">
        <v>827424.04</v>
      </c>
      <c r="F6119" s="4">
        <v>707237.3</v>
      </c>
      <c r="H6119" s="6">
        <f t="shared" si="95"/>
        <v>85.474589304898601</v>
      </c>
    </row>
    <row r="6120" spans="1:8" x14ac:dyDescent="0.25">
      <c r="A6120" s="1" t="s">
        <v>5959</v>
      </c>
      <c r="B6120" s="23" t="s">
        <v>5960</v>
      </c>
      <c r="C6120" s="24"/>
      <c r="D6120" s="1" t="s">
        <v>6187</v>
      </c>
      <c r="E6120" s="4">
        <v>620738.89</v>
      </c>
      <c r="F6120" s="4">
        <v>549154.23</v>
      </c>
      <c r="H6120" s="6">
        <f t="shared" si="95"/>
        <v>88.467830652595325</v>
      </c>
    </row>
    <row r="6121" spans="1:8" x14ac:dyDescent="0.25">
      <c r="A6121" s="1" t="s">
        <v>5959</v>
      </c>
      <c r="B6121" s="23" t="s">
        <v>5960</v>
      </c>
      <c r="C6121" s="24"/>
      <c r="D6121" s="1" t="s">
        <v>6188</v>
      </c>
      <c r="E6121" s="4">
        <v>874091.7699999999</v>
      </c>
      <c r="F6121" s="4">
        <v>712322.92</v>
      </c>
      <c r="H6121" s="6">
        <f t="shared" si="95"/>
        <v>81.492921504111649</v>
      </c>
    </row>
    <row r="6122" spans="1:8" x14ac:dyDescent="0.25">
      <c r="A6122" s="1" t="s">
        <v>5959</v>
      </c>
      <c r="B6122" s="23" t="s">
        <v>5960</v>
      </c>
      <c r="C6122" s="24"/>
      <c r="D6122" s="1" t="s">
        <v>6189</v>
      </c>
      <c r="E6122" s="4">
        <v>804140.66999999993</v>
      </c>
      <c r="F6122" s="4">
        <v>705601</v>
      </c>
      <c r="H6122" s="6">
        <f t="shared" si="95"/>
        <v>87.745966137989271</v>
      </c>
    </row>
    <row r="6123" spans="1:8" x14ac:dyDescent="0.25">
      <c r="A6123" s="1" t="s">
        <v>5959</v>
      </c>
      <c r="B6123" s="23" t="s">
        <v>5960</v>
      </c>
      <c r="C6123" s="24"/>
      <c r="D6123" s="1" t="s">
        <v>6190</v>
      </c>
      <c r="E6123" s="4">
        <v>616325.60000000009</v>
      </c>
      <c r="F6123" s="4">
        <v>458611.67</v>
      </c>
      <c r="H6123" s="6">
        <f t="shared" si="95"/>
        <v>74.410615103445309</v>
      </c>
    </row>
    <row r="6124" spans="1:8" x14ac:dyDescent="0.25">
      <c r="A6124" s="1" t="s">
        <v>5959</v>
      </c>
      <c r="B6124" s="23" t="s">
        <v>5960</v>
      </c>
      <c r="C6124" s="24"/>
      <c r="D6124" s="1" t="s">
        <v>6191</v>
      </c>
      <c r="E6124" s="4">
        <v>1812913.99</v>
      </c>
      <c r="F6124" s="4">
        <v>1612550.77</v>
      </c>
      <c r="H6124" s="6">
        <f t="shared" si="95"/>
        <v>88.948001885075641</v>
      </c>
    </row>
    <row r="6125" spans="1:8" x14ac:dyDescent="0.25">
      <c r="A6125" s="1" t="s">
        <v>5959</v>
      </c>
      <c r="B6125" s="23" t="s">
        <v>5960</v>
      </c>
      <c r="C6125" s="24"/>
      <c r="D6125" s="1" t="s">
        <v>6192</v>
      </c>
      <c r="E6125" s="4">
        <v>864554.63</v>
      </c>
      <c r="F6125" s="4">
        <v>775984.91</v>
      </c>
      <c r="H6125" s="6">
        <f t="shared" si="95"/>
        <v>89.755451312544594</v>
      </c>
    </row>
    <row r="6126" spans="1:8" x14ac:dyDescent="0.25">
      <c r="A6126" s="1" t="s">
        <v>5959</v>
      </c>
      <c r="B6126" s="23" t="s">
        <v>5960</v>
      </c>
      <c r="C6126" s="24"/>
      <c r="D6126" s="1" t="s">
        <v>6193</v>
      </c>
      <c r="E6126" s="4">
        <v>813385.11</v>
      </c>
      <c r="F6126" s="4">
        <v>735692.82</v>
      </c>
      <c r="H6126" s="6">
        <f t="shared" si="95"/>
        <v>90.448277323394805</v>
      </c>
    </row>
    <row r="6127" spans="1:8" x14ac:dyDescent="0.25">
      <c r="A6127" s="1" t="s">
        <v>5959</v>
      </c>
      <c r="B6127" s="23" t="s">
        <v>5960</v>
      </c>
      <c r="C6127" s="24"/>
      <c r="D6127" s="1" t="s">
        <v>6194</v>
      </c>
      <c r="E6127" s="4">
        <v>911251.21000000008</v>
      </c>
      <c r="F6127" s="4">
        <v>710656.75</v>
      </c>
      <c r="H6127" s="6">
        <f t="shared" si="95"/>
        <v>77.986919764967993</v>
      </c>
    </row>
    <row r="6128" spans="1:8" x14ac:dyDescent="0.25">
      <c r="A6128" s="1" t="s">
        <v>5959</v>
      </c>
      <c r="B6128" s="23" t="s">
        <v>5960</v>
      </c>
      <c r="C6128" s="24"/>
      <c r="D6128" s="1" t="s">
        <v>6195</v>
      </c>
      <c r="E6128" s="4">
        <v>807612.29</v>
      </c>
      <c r="F6128" s="4">
        <v>739361.47</v>
      </c>
      <c r="H6128" s="6">
        <f t="shared" si="95"/>
        <v>91.549061245712338</v>
      </c>
    </row>
    <row r="6129" spans="1:8" x14ac:dyDescent="0.25">
      <c r="A6129" s="1" t="s">
        <v>5959</v>
      </c>
      <c r="B6129" s="23" t="s">
        <v>5960</v>
      </c>
      <c r="C6129" s="24"/>
      <c r="D6129" s="1" t="s">
        <v>6196</v>
      </c>
      <c r="E6129" s="4">
        <v>693997.42</v>
      </c>
      <c r="F6129" s="4">
        <v>606683.23</v>
      </c>
      <c r="H6129" s="6">
        <f t="shared" si="95"/>
        <v>87.41865783881444</v>
      </c>
    </row>
    <row r="6130" spans="1:8" x14ac:dyDescent="0.25">
      <c r="A6130" s="1" t="s">
        <v>5959</v>
      </c>
      <c r="B6130" s="23" t="s">
        <v>5960</v>
      </c>
      <c r="C6130" s="24"/>
      <c r="D6130" s="1" t="s">
        <v>6197</v>
      </c>
      <c r="E6130" s="4">
        <v>2229410.62</v>
      </c>
      <c r="F6130" s="4">
        <v>1909768.01</v>
      </c>
      <c r="H6130" s="6">
        <f t="shared" si="95"/>
        <v>85.662461319036865</v>
      </c>
    </row>
    <row r="6131" spans="1:8" x14ac:dyDescent="0.25">
      <c r="A6131" s="1" t="s">
        <v>5959</v>
      </c>
      <c r="B6131" s="23" t="s">
        <v>5960</v>
      </c>
      <c r="C6131" s="24"/>
      <c r="D6131" s="1" t="s">
        <v>6198</v>
      </c>
      <c r="E6131" s="4">
        <v>891156.36</v>
      </c>
      <c r="F6131" s="4">
        <v>703242.91</v>
      </c>
      <c r="H6131" s="6">
        <f t="shared" si="95"/>
        <v>78.913526465770829</v>
      </c>
    </row>
    <row r="6132" spans="1:8" x14ac:dyDescent="0.25">
      <c r="A6132" s="1" t="s">
        <v>5959</v>
      </c>
      <c r="B6132" s="23" t="s">
        <v>5960</v>
      </c>
      <c r="C6132" s="24"/>
      <c r="D6132" s="1" t="s">
        <v>6199</v>
      </c>
      <c r="E6132" s="4">
        <v>827117.64999999991</v>
      </c>
      <c r="F6132" s="4">
        <v>744562.41</v>
      </c>
      <c r="H6132" s="6">
        <f t="shared" si="95"/>
        <v>90.018924151842256</v>
      </c>
    </row>
    <row r="6133" spans="1:8" x14ac:dyDescent="0.25">
      <c r="A6133" s="1" t="s">
        <v>5959</v>
      </c>
      <c r="B6133" s="23" t="s">
        <v>5960</v>
      </c>
      <c r="C6133" s="24"/>
      <c r="D6133" s="1" t="s">
        <v>6200</v>
      </c>
      <c r="E6133" s="4">
        <v>356155.03</v>
      </c>
      <c r="F6133" s="4">
        <v>277174.34000000003</v>
      </c>
      <c r="H6133" s="6">
        <f t="shared" si="95"/>
        <v>77.824070040510179</v>
      </c>
    </row>
    <row r="6134" spans="1:8" x14ac:dyDescent="0.25">
      <c r="A6134" s="1" t="s">
        <v>5959</v>
      </c>
      <c r="B6134" s="23" t="s">
        <v>5960</v>
      </c>
      <c r="C6134" s="24"/>
      <c r="D6134" s="1" t="s">
        <v>6201</v>
      </c>
      <c r="E6134" s="4">
        <v>183205.62</v>
      </c>
      <c r="F6134" s="4">
        <v>161221.07999999999</v>
      </c>
      <c r="H6134" s="6">
        <f t="shared" si="95"/>
        <v>88.000073360194946</v>
      </c>
    </row>
    <row r="6135" spans="1:8" x14ac:dyDescent="0.25">
      <c r="A6135" s="1" t="s">
        <v>5959</v>
      </c>
      <c r="B6135" s="23" t="s">
        <v>5960</v>
      </c>
      <c r="C6135" s="24"/>
      <c r="D6135" s="1" t="s">
        <v>6202</v>
      </c>
      <c r="E6135" s="4">
        <v>902849.47</v>
      </c>
      <c r="F6135" s="4">
        <v>797818.23</v>
      </c>
      <c r="H6135" s="6">
        <f t="shared" si="95"/>
        <v>88.366694173282283</v>
      </c>
    </row>
    <row r="6136" spans="1:8" x14ac:dyDescent="0.25">
      <c r="A6136" s="1" t="s">
        <v>5959</v>
      </c>
      <c r="B6136" s="23" t="s">
        <v>5960</v>
      </c>
      <c r="C6136" s="24"/>
      <c r="D6136" s="1" t="s">
        <v>6203</v>
      </c>
      <c r="E6136" s="4">
        <v>531460.22</v>
      </c>
      <c r="F6136" s="4">
        <v>479299.3</v>
      </c>
      <c r="H6136" s="6">
        <f t="shared" si="95"/>
        <v>90.185357617170297</v>
      </c>
    </row>
    <row r="6137" spans="1:8" x14ac:dyDescent="0.25">
      <c r="A6137" s="1" t="s">
        <v>5959</v>
      </c>
      <c r="B6137" s="23" t="s">
        <v>5960</v>
      </c>
      <c r="C6137" s="24"/>
      <c r="D6137" s="1" t="s">
        <v>6204</v>
      </c>
      <c r="E6137" s="4">
        <v>973717.73</v>
      </c>
      <c r="F6137" s="4">
        <v>904476.09</v>
      </c>
      <c r="H6137" s="6">
        <f t="shared" si="95"/>
        <v>92.888941233513336</v>
      </c>
    </row>
    <row r="6138" spans="1:8" x14ac:dyDescent="0.25">
      <c r="A6138" s="1" t="s">
        <v>5959</v>
      </c>
      <c r="B6138" s="23" t="s">
        <v>5960</v>
      </c>
      <c r="C6138" s="24"/>
      <c r="D6138" s="1" t="s">
        <v>6205</v>
      </c>
      <c r="E6138" s="4">
        <v>900968.42999999993</v>
      </c>
      <c r="F6138" s="4">
        <v>802814.78</v>
      </c>
      <c r="H6138" s="6">
        <f t="shared" si="95"/>
        <v>89.105761452707071</v>
      </c>
    </row>
    <row r="6139" spans="1:8" x14ac:dyDescent="0.25">
      <c r="A6139" s="1" t="s">
        <v>5959</v>
      </c>
      <c r="B6139" s="23" t="s">
        <v>5960</v>
      </c>
      <c r="C6139" s="24"/>
      <c r="D6139" s="1" t="s">
        <v>6206</v>
      </c>
      <c r="E6139" s="4">
        <v>987424.67</v>
      </c>
      <c r="F6139" s="4">
        <v>903063.76</v>
      </c>
      <c r="H6139" s="6">
        <f t="shared" si="95"/>
        <v>91.456471307325131</v>
      </c>
    </row>
    <row r="6140" spans="1:8" x14ac:dyDescent="0.25">
      <c r="A6140" s="1" t="s">
        <v>5959</v>
      </c>
      <c r="B6140" s="23" t="s">
        <v>5960</v>
      </c>
      <c r="C6140" s="24"/>
      <c r="D6140" s="1" t="s">
        <v>6207</v>
      </c>
      <c r="E6140" s="4">
        <v>1029178.33</v>
      </c>
      <c r="F6140" s="4">
        <v>717262.78</v>
      </c>
      <c r="H6140" s="6">
        <f t="shared" si="95"/>
        <v>69.692759660028997</v>
      </c>
    </row>
    <row r="6141" spans="1:8" x14ac:dyDescent="0.25">
      <c r="A6141" s="1" t="s">
        <v>5959</v>
      </c>
      <c r="B6141" s="23" t="s">
        <v>5960</v>
      </c>
      <c r="C6141" s="24"/>
      <c r="D6141" s="1" t="s">
        <v>6208</v>
      </c>
      <c r="E6141" s="4">
        <v>903357.84</v>
      </c>
      <c r="F6141" s="4">
        <v>740824.33</v>
      </c>
      <c r="H6141" s="6">
        <f t="shared" si="95"/>
        <v>82.007848628401774</v>
      </c>
    </row>
    <row r="6142" spans="1:8" x14ac:dyDescent="0.25">
      <c r="A6142" s="1" t="s">
        <v>5959</v>
      </c>
      <c r="B6142" s="23" t="s">
        <v>5960</v>
      </c>
      <c r="C6142" s="24"/>
      <c r="D6142" s="1" t="s">
        <v>6209</v>
      </c>
      <c r="E6142" s="4">
        <v>908278.18</v>
      </c>
      <c r="F6142" s="4">
        <v>768776.75</v>
      </c>
      <c r="H6142" s="6">
        <f t="shared" si="95"/>
        <v>84.641111823252203</v>
      </c>
    </row>
    <row r="6143" spans="1:8" x14ac:dyDescent="0.25">
      <c r="A6143" s="1" t="s">
        <v>5959</v>
      </c>
      <c r="B6143" s="23" t="s">
        <v>5960</v>
      </c>
      <c r="C6143" s="24"/>
      <c r="D6143" s="1" t="s">
        <v>6210</v>
      </c>
      <c r="E6143" s="4">
        <v>782651.6</v>
      </c>
      <c r="F6143" s="4">
        <v>573323.62</v>
      </c>
      <c r="H6143" s="6">
        <f t="shared" si="95"/>
        <v>73.254002163925819</v>
      </c>
    </row>
    <row r="6144" spans="1:8" x14ac:dyDescent="0.25">
      <c r="A6144" s="1" t="s">
        <v>5959</v>
      </c>
      <c r="B6144" s="23" t="s">
        <v>5960</v>
      </c>
      <c r="C6144" s="24"/>
      <c r="D6144" s="1" t="s">
        <v>6211</v>
      </c>
      <c r="E6144" s="4">
        <v>232921.30000000002</v>
      </c>
      <c r="F6144" s="4">
        <v>143151.51</v>
      </c>
      <c r="H6144" s="6">
        <f t="shared" si="95"/>
        <v>61.459175266495592</v>
      </c>
    </row>
    <row r="6145" spans="1:8" x14ac:dyDescent="0.25">
      <c r="A6145" s="1" t="s">
        <v>5959</v>
      </c>
      <c r="B6145" s="23" t="s">
        <v>5960</v>
      </c>
      <c r="C6145" s="24"/>
      <c r="D6145" s="1" t="s">
        <v>6212</v>
      </c>
      <c r="E6145" s="4">
        <v>34837.490000000005</v>
      </c>
      <c r="F6145" s="4">
        <v>27207.48</v>
      </c>
      <c r="H6145" s="6">
        <f t="shared" si="95"/>
        <v>78.098278607327899</v>
      </c>
    </row>
    <row r="6146" spans="1:8" x14ac:dyDescent="0.25">
      <c r="A6146" s="1" t="s">
        <v>5959</v>
      </c>
      <c r="B6146" s="23" t="s">
        <v>5960</v>
      </c>
      <c r="C6146" s="24"/>
      <c r="D6146" s="1" t="s">
        <v>6213</v>
      </c>
      <c r="E6146" s="4">
        <v>45284.26</v>
      </c>
      <c r="F6146" s="4">
        <v>24142.799999999999</v>
      </c>
      <c r="H6146" s="6">
        <f t="shared" si="95"/>
        <v>53.313888755165692</v>
      </c>
    </row>
    <row r="6147" spans="1:8" x14ac:dyDescent="0.25">
      <c r="A6147" s="1" t="s">
        <v>5959</v>
      </c>
      <c r="B6147" s="23" t="s">
        <v>5960</v>
      </c>
      <c r="C6147" s="24"/>
      <c r="D6147" s="1" t="s">
        <v>6214</v>
      </c>
      <c r="E6147" s="4">
        <v>2648316.77</v>
      </c>
      <c r="F6147" s="4">
        <v>1344882.08</v>
      </c>
      <c r="H6147" s="6">
        <f t="shared" si="95"/>
        <v>50.782523270431888</v>
      </c>
    </row>
    <row r="6148" spans="1:8" x14ac:dyDescent="0.25">
      <c r="A6148" s="1" t="s">
        <v>5959</v>
      </c>
      <c r="B6148" s="23" t="s">
        <v>5960</v>
      </c>
      <c r="C6148" s="24"/>
      <c r="D6148" s="1" t="s">
        <v>6215</v>
      </c>
      <c r="E6148" s="4">
        <v>724040.54</v>
      </c>
      <c r="F6148" s="4">
        <v>346323.92</v>
      </c>
      <c r="H6148" s="6">
        <f t="shared" ref="H6148:H6211" si="96">F6148/E6148*100</f>
        <v>47.832117245810565</v>
      </c>
    </row>
    <row r="6149" spans="1:8" x14ac:dyDescent="0.25">
      <c r="A6149" s="1" t="s">
        <v>5959</v>
      </c>
      <c r="B6149" s="23" t="s">
        <v>5960</v>
      </c>
      <c r="C6149" s="24"/>
      <c r="D6149" s="1" t="s">
        <v>6216</v>
      </c>
      <c r="E6149" s="4">
        <v>124516.76999999999</v>
      </c>
      <c r="F6149" s="4">
        <v>75490.94</v>
      </c>
      <c r="H6149" s="6">
        <f t="shared" si="96"/>
        <v>60.627126771759343</v>
      </c>
    </row>
    <row r="6150" spans="1:8" x14ac:dyDescent="0.25">
      <c r="A6150" s="1" t="s">
        <v>5959</v>
      </c>
      <c r="B6150" s="23" t="s">
        <v>5960</v>
      </c>
      <c r="C6150" s="24"/>
      <c r="D6150" s="1" t="s">
        <v>6217</v>
      </c>
      <c r="E6150" s="4">
        <v>61320.359999999993</v>
      </c>
      <c r="F6150" s="4">
        <v>55544.01</v>
      </c>
      <c r="H6150" s="6">
        <f t="shared" si="96"/>
        <v>90.580045518323786</v>
      </c>
    </row>
    <row r="6151" spans="1:8" x14ac:dyDescent="0.25">
      <c r="A6151" s="1" t="s">
        <v>5959</v>
      </c>
      <c r="B6151" s="23" t="s">
        <v>5960</v>
      </c>
      <c r="C6151" s="24"/>
      <c r="D6151" s="1" t="s">
        <v>6218</v>
      </c>
      <c r="E6151" s="4">
        <v>64855.710000000006</v>
      </c>
      <c r="F6151" s="4">
        <v>52249.41</v>
      </c>
      <c r="H6151" s="6">
        <f t="shared" si="96"/>
        <v>80.562544146074416</v>
      </c>
    </row>
    <row r="6152" spans="1:8" x14ac:dyDescent="0.25">
      <c r="A6152" s="1" t="s">
        <v>5959</v>
      </c>
      <c r="B6152" s="23" t="s">
        <v>5960</v>
      </c>
      <c r="C6152" s="24"/>
      <c r="D6152" s="1" t="s">
        <v>6219</v>
      </c>
      <c r="E6152" s="4">
        <v>101256.29000000001</v>
      </c>
      <c r="F6152" s="4">
        <v>86603.74</v>
      </c>
      <c r="H6152" s="6">
        <f t="shared" si="96"/>
        <v>85.529244652356908</v>
      </c>
    </row>
    <row r="6153" spans="1:8" x14ac:dyDescent="0.25">
      <c r="A6153" s="1" t="s">
        <v>5959</v>
      </c>
      <c r="B6153" s="23" t="s">
        <v>5960</v>
      </c>
      <c r="C6153" s="24"/>
      <c r="D6153" s="1" t="s">
        <v>6220</v>
      </c>
      <c r="E6153" s="4">
        <v>466322.22</v>
      </c>
      <c r="F6153" s="4">
        <v>366726.54</v>
      </c>
      <c r="H6153" s="6">
        <f t="shared" si="96"/>
        <v>78.642304456347802</v>
      </c>
    </row>
    <row r="6154" spans="1:8" x14ac:dyDescent="0.25">
      <c r="A6154" s="1" t="s">
        <v>5959</v>
      </c>
      <c r="B6154" s="23" t="s">
        <v>5960</v>
      </c>
      <c r="C6154" s="24"/>
      <c r="D6154" s="1" t="s">
        <v>6221</v>
      </c>
      <c r="E6154" s="4">
        <v>60501.090000000004</v>
      </c>
      <c r="F6154" s="4">
        <v>59563.97</v>
      </c>
      <c r="H6154" s="6">
        <f t="shared" si="96"/>
        <v>98.451069228670093</v>
      </c>
    </row>
    <row r="6155" spans="1:8" x14ac:dyDescent="0.25">
      <c r="A6155" s="1" t="s">
        <v>5959</v>
      </c>
      <c r="B6155" s="23" t="s">
        <v>5960</v>
      </c>
      <c r="C6155" s="24"/>
      <c r="D6155" s="1" t="s">
        <v>6222</v>
      </c>
      <c r="E6155" s="4">
        <v>65218.66</v>
      </c>
      <c r="F6155" s="4">
        <v>56466.05</v>
      </c>
      <c r="H6155" s="6">
        <f t="shared" si="96"/>
        <v>86.579592404995751</v>
      </c>
    </row>
    <row r="6156" spans="1:8" x14ac:dyDescent="0.25">
      <c r="A6156" s="1" t="s">
        <v>5959</v>
      </c>
      <c r="B6156" s="23" t="s">
        <v>5960</v>
      </c>
      <c r="C6156" s="24"/>
      <c r="D6156" s="1" t="s">
        <v>6223</v>
      </c>
      <c r="E6156" s="4">
        <v>94536.21</v>
      </c>
      <c r="F6156" s="4">
        <v>83132.59</v>
      </c>
      <c r="H6156" s="6">
        <f t="shared" si="96"/>
        <v>87.937299369204652</v>
      </c>
    </row>
    <row r="6157" spans="1:8" x14ac:dyDescent="0.25">
      <c r="A6157" s="1" t="s">
        <v>5959</v>
      </c>
      <c r="B6157" s="23" t="s">
        <v>5960</v>
      </c>
      <c r="C6157" s="24"/>
      <c r="D6157" s="1" t="s">
        <v>6224</v>
      </c>
      <c r="E6157" s="4">
        <v>236980.71</v>
      </c>
      <c r="F6157" s="4">
        <v>204154.51</v>
      </c>
      <c r="H6157" s="6">
        <f t="shared" si="96"/>
        <v>86.148155265464439</v>
      </c>
    </row>
    <row r="6158" spans="1:8" x14ac:dyDescent="0.25">
      <c r="A6158" s="1" t="s">
        <v>5959</v>
      </c>
      <c r="B6158" s="23" t="s">
        <v>5960</v>
      </c>
      <c r="C6158" s="24"/>
      <c r="D6158" s="1" t="s">
        <v>6225</v>
      </c>
      <c r="E6158" s="4">
        <v>1035778.35</v>
      </c>
      <c r="F6158" s="4">
        <v>933099.49</v>
      </c>
      <c r="H6158" s="6">
        <f t="shared" si="96"/>
        <v>90.086792217659308</v>
      </c>
    </row>
    <row r="6159" spans="1:8" x14ac:dyDescent="0.25">
      <c r="A6159" s="1" t="s">
        <v>5959</v>
      </c>
      <c r="B6159" s="23" t="s">
        <v>5960</v>
      </c>
      <c r="C6159" s="24"/>
      <c r="D6159" s="1" t="s">
        <v>6226</v>
      </c>
      <c r="E6159" s="4">
        <v>138823.57</v>
      </c>
      <c r="F6159" s="4">
        <v>104527.8</v>
      </c>
      <c r="H6159" s="6">
        <f t="shared" si="96"/>
        <v>75.29542713820139</v>
      </c>
    </row>
    <row r="6160" spans="1:8" x14ac:dyDescent="0.25">
      <c r="A6160" s="1" t="s">
        <v>5959</v>
      </c>
      <c r="B6160" s="23" t="s">
        <v>5960</v>
      </c>
      <c r="C6160" s="24"/>
      <c r="D6160" s="1" t="s">
        <v>6227</v>
      </c>
      <c r="E6160" s="4">
        <v>1007623.86</v>
      </c>
      <c r="F6160" s="4">
        <v>936971.3</v>
      </c>
      <c r="H6160" s="6">
        <f t="shared" si="96"/>
        <v>92.98820097412144</v>
      </c>
    </row>
    <row r="6161" spans="1:8" x14ac:dyDescent="0.25">
      <c r="A6161" s="1" t="s">
        <v>5959</v>
      </c>
      <c r="B6161" s="23" t="s">
        <v>5960</v>
      </c>
      <c r="C6161" s="24"/>
      <c r="D6161" s="1" t="s">
        <v>6228</v>
      </c>
      <c r="E6161" s="4">
        <v>480808.08</v>
      </c>
      <c r="F6161" s="4">
        <v>408519.37</v>
      </c>
      <c r="H6161" s="6">
        <f t="shared" si="96"/>
        <v>84.965163231033884</v>
      </c>
    </row>
    <row r="6162" spans="1:8" x14ac:dyDescent="0.25">
      <c r="A6162" s="1" t="s">
        <v>5959</v>
      </c>
      <c r="B6162" s="23" t="s">
        <v>5960</v>
      </c>
      <c r="C6162" s="24"/>
      <c r="D6162" s="1" t="s">
        <v>6229</v>
      </c>
      <c r="E6162" s="4">
        <v>349866.11</v>
      </c>
      <c r="F6162" s="4">
        <v>275756.5</v>
      </c>
      <c r="H6162" s="6">
        <f t="shared" si="96"/>
        <v>78.817722585362731</v>
      </c>
    </row>
    <row r="6163" spans="1:8" x14ac:dyDescent="0.25">
      <c r="A6163" s="1" t="s">
        <v>5959</v>
      </c>
      <c r="B6163" s="23" t="s">
        <v>5960</v>
      </c>
      <c r="C6163" s="24"/>
      <c r="D6163" s="1" t="s">
        <v>6230</v>
      </c>
      <c r="E6163" s="4">
        <v>346401.89</v>
      </c>
      <c r="F6163" s="4">
        <v>277593.33</v>
      </c>
      <c r="H6163" s="6">
        <f t="shared" si="96"/>
        <v>80.136205376939486</v>
      </c>
    </row>
    <row r="6164" spans="1:8" x14ac:dyDescent="0.25">
      <c r="A6164" s="1" t="s">
        <v>5959</v>
      </c>
      <c r="B6164" s="23" t="s">
        <v>5960</v>
      </c>
      <c r="C6164" s="24"/>
      <c r="D6164" s="1" t="s">
        <v>6231</v>
      </c>
      <c r="E6164" s="4">
        <v>402526.5</v>
      </c>
      <c r="F6164" s="4">
        <v>339384.8</v>
      </c>
      <c r="H6164" s="6">
        <f t="shared" si="96"/>
        <v>84.313653883657352</v>
      </c>
    </row>
    <row r="6165" spans="1:8" x14ac:dyDescent="0.25">
      <c r="A6165" s="1" t="s">
        <v>5959</v>
      </c>
      <c r="B6165" s="23" t="s">
        <v>5960</v>
      </c>
      <c r="C6165" s="24"/>
      <c r="D6165" s="1" t="s">
        <v>6232</v>
      </c>
      <c r="E6165" s="4">
        <v>54776.32</v>
      </c>
      <c r="F6165" s="4">
        <v>53350.59</v>
      </c>
      <c r="H6165" s="6">
        <f t="shared" si="96"/>
        <v>97.397178196709817</v>
      </c>
    </row>
    <row r="6166" spans="1:8" x14ac:dyDescent="0.25">
      <c r="A6166" s="1" t="s">
        <v>5959</v>
      </c>
      <c r="B6166" s="23" t="s">
        <v>5960</v>
      </c>
      <c r="C6166" s="24"/>
      <c r="D6166" s="1" t="s">
        <v>6233</v>
      </c>
      <c r="E6166" s="4">
        <v>473386</v>
      </c>
      <c r="F6166" s="4">
        <v>402528.2</v>
      </c>
      <c r="H6166" s="6">
        <f t="shared" si="96"/>
        <v>85.031707739561384</v>
      </c>
    </row>
    <row r="6167" spans="1:8" x14ac:dyDescent="0.25">
      <c r="A6167" s="1" t="s">
        <v>5959</v>
      </c>
      <c r="B6167" s="23" t="s">
        <v>5960</v>
      </c>
      <c r="C6167" s="24"/>
      <c r="D6167" s="1" t="s">
        <v>6234</v>
      </c>
      <c r="E6167" s="4">
        <v>280157.81</v>
      </c>
      <c r="F6167" s="4">
        <v>207009.99</v>
      </c>
      <c r="H6167" s="6">
        <f t="shared" si="96"/>
        <v>73.890494075464105</v>
      </c>
    </row>
    <row r="6168" spans="1:8" x14ac:dyDescent="0.25">
      <c r="A6168" s="1" t="s">
        <v>5959</v>
      </c>
      <c r="B6168" s="23" t="s">
        <v>5960</v>
      </c>
      <c r="C6168" s="24"/>
      <c r="D6168" s="1" t="s">
        <v>6235</v>
      </c>
      <c r="E6168" s="4">
        <v>255994.25</v>
      </c>
      <c r="F6168" s="4">
        <v>210710.1</v>
      </c>
      <c r="H6168" s="6">
        <f t="shared" si="96"/>
        <v>82.310481583082435</v>
      </c>
    </row>
    <row r="6169" spans="1:8" x14ac:dyDescent="0.25">
      <c r="A6169" s="1" t="s">
        <v>5959</v>
      </c>
      <c r="B6169" s="23" t="s">
        <v>5960</v>
      </c>
      <c r="C6169" s="24"/>
      <c r="D6169" s="1" t="s">
        <v>6236</v>
      </c>
      <c r="E6169" s="4">
        <v>348047.68</v>
      </c>
      <c r="F6169" s="4">
        <v>292009.18</v>
      </c>
      <c r="H6169" s="6">
        <f t="shared" si="96"/>
        <v>83.899188754828074</v>
      </c>
    </row>
    <row r="6170" spans="1:8" x14ac:dyDescent="0.25">
      <c r="A6170" s="1" t="s">
        <v>5959</v>
      </c>
      <c r="B6170" s="23" t="s">
        <v>5960</v>
      </c>
      <c r="C6170" s="24"/>
      <c r="D6170" s="1" t="s">
        <v>6237</v>
      </c>
      <c r="E6170" s="4">
        <v>51900.959999999999</v>
      </c>
      <c r="F6170" s="4">
        <v>44745.31</v>
      </c>
      <c r="H6170" s="6">
        <f t="shared" si="96"/>
        <v>86.212875445849164</v>
      </c>
    </row>
    <row r="6171" spans="1:8" x14ac:dyDescent="0.25">
      <c r="A6171" s="1" t="s">
        <v>5959</v>
      </c>
      <c r="B6171" s="23" t="s">
        <v>5960</v>
      </c>
      <c r="C6171" s="24"/>
      <c r="D6171" s="1" t="s">
        <v>6238</v>
      </c>
      <c r="E6171" s="4">
        <v>51369.31</v>
      </c>
      <c r="F6171" s="4">
        <v>33253.919999999998</v>
      </c>
      <c r="H6171" s="6">
        <f t="shared" si="96"/>
        <v>64.734994493794048</v>
      </c>
    </row>
    <row r="6172" spans="1:8" x14ac:dyDescent="0.25">
      <c r="A6172" s="1" t="s">
        <v>5959</v>
      </c>
      <c r="B6172" s="23" t="s">
        <v>5960</v>
      </c>
      <c r="C6172" s="24"/>
      <c r="D6172" s="1" t="s">
        <v>6239</v>
      </c>
      <c r="E6172" s="4">
        <v>489362.54</v>
      </c>
      <c r="F6172" s="4">
        <v>416793.41</v>
      </c>
      <c r="H6172" s="6">
        <f t="shared" si="96"/>
        <v>85.17068143385066</v>
      </c>
    </row>
    <row r="6173" spans="1:8" x14ac:dyDescent="0.25">
      <c r="A6173" s="1" t="s">
        <v>5959</v>
      </c>
      <c r="B6173" s="23" t="s">
        <v>5960</v>
      </c>
      <c r="C6173" s="24"/>
      <c r="D6173" s="1" t="s">
        <v>6240</v>
      </c>
      <c r="E6173" s="4">
        <v>281176.75</v>
      </c>
      <c r="F6173" s="4">
        <v>207351.4</v>
      </c>
      <c r="H6173" s="6">
        <f t="shared" si="96"/>
        <v>73.744148476003076</v>
      </c>
    </row>
    <row r="6174" spans="1:8" x14ac:dyDescent="0.25">
      <c r="A6174" s="1" t="s">
        <v>5959</v>
      </c>
      <c r="B6174" s="23" t="s">
        <v>5960</v>
      </c>
      <c r="C6174" s="24"/>
      <c r="D6174" s="1" t="s">
        <v>6241</v>
      </c>
      <c r="E6174" s="4">
        <v>317139</v>
      </c>
      <c r="F6174" s="4">
        <v>299039.56</v>
      </c>
      <c r="H6174" s="6">
        <f t="shared" si="96"/>
        <v>94.292899958693184</v>
      </c>
    </row>
    <row r="6175" spans="1:8" x14ac:dyDescent="0.25">
      <c r="A6175" s="1" t="s">
        <v>5959</v>
      </c>
      <c r="B6175" s="23" t="s">
        <v>5960</v>
      </c>
      <c r="C6175" s="24"/>
      <c r="D6175" s="1" t="s">
        <v>6242</v>
      </c>
      <c r="E6175" s="4">
        <v>417241.30000000005</v>
      </c>
      <c r="F6175" s="4">
        <v>342139.91</v>
      </c>
      <c r="H6175" s="6">
        <f t="shared" si="96"/>
        <v>82.000489884390632</v>
      </c>
    </row>
    <row r="6176" spans="1:8" x14ac:dyDescent="0.25">
      <c r="A6176" s="1" t="s">
        <v>5959</v>
      </c>
      <c r="B6176" s="23" t="s">
        <v>5960</v>
      </c>
      <c r="C6176" s="24"/>
      <c r="D6176" s="1" t="s">
        <v>6243</v>
      </c>
      <c r="E6176" s="4">
        <v>1754743.8</v>
      </c>
      <c r="F6176" s="4">
        <v>1225749.74</v>
      </c>
      <c r="H6176" s="6">
        <f t="shared" si="96"/>
        <v>69.853487443580079</v>
      </c>
    </row>
    <row r="6177" spans="1:8" x14ac:dyDescent="0.25">
      <c r="A6177" s="1" t="s">
        <v>5959</v>
      </c>
      <c r="B6177" s="23" t="s">
        <v>5960</v>
      </c>
      <c r="C6177" s="24"/>
      <c r="D6177" s="1" t="s">
        <v>6244</v>
      </c>
      <c r="E6177" s="4">
        <v>1857636.42</v>
      </c>
      <c r="F6177" s="4">
        <v>826871.83</v>
      </c>
      <c r="H6177" s="6">
        <f t="shared" si="96"/>
        <v>44.512038044559873</v>
      </c>
    </row>
    <row r="6178" spans="1:8" x14ac:dyDescent="0.25">
      <c r="A6178" s="1" t="s">
        <v>5959</v>
      </c>
      <c r="B6178" s="23" t="s">
        <v>5960</v>
      </c>
      <c r="C6178" s="24"/>
      <c r="D6178" s="1" t="s">
        <v>6245</v>
      </c>
      <c r="E6178" s="4">
        <v>884599.33</v>
      </c>
      <c r="F6178" s="4">
        <v>641066.96</v>
      </c>
      <c r="H6178" s="6">
        <f t="shared" si="96"/>
        <v>72.469754188034486</v>
      </c>
    </row>
    <row r="6179" spans="1:8" x14ac:dyDescent="0.25">
      <c r="A6179" s="1" t="s">
        <v>5959</v>
      </c>
      <c r="B6179" s="23" t="s">
        <v>5960</v>
      </c>
      <c r="C6179" s="24"/>
      <c r="D6179" s="1" t="s">
        <v>6246</v>
      </c>
      <c r="E6179" s="4">
        <v>1454736.16</v>
      </c>
      <c r="F6179" s="4">
        <v>1153636.3799999999</v>
      </c>
      <c r="H6179" s="6">
        <f t="shared" si="96"/>
        <v>79.302103826167354</v>
      </c>
    </row>
    <row r="6180" spans="1:8" x14ac:dyDescent="0.25">
      <c r="A6180" s="1" t="s">
        <v>5959</v>
      </c>
      <c r="B6180" s="23" t="s">
        <v>5960</v>
      </c>
      <c r="C6180" s="24"/>
      <c r="D6180" s="1" t="s">
        <v>6247</v>
      </c>
      <c r="E6180" s="4">
        <v>1002886.26</v>
      </c>
      <c r="F6180" s="4">
        <v>750648.87</v>
      </c>
      <c r="H6180" s="6">
        <f t="shared" si="96"/>
        <v>74.848853747383089</v>
      </c>
    </row>
    <row r="6181" spans="1:8" x14ac:dyDescent="0.25">
      <c r="A6181" s="1" t="s">
        <v>5959</v>
      </c>
      <c r="B6181" s="23" t="s">
        <v>5960</v>
      </c>
      <c r="C6181" s="24"/>
      <c r="D6181" s="1" t="s">
        <v>6248</v>
      </c>
      <c r="E6181" s="4">
        <v>2304304.21</v>
      </c>
      <c r="F6181" s="4">
        <v>1888663.81</v>
      </c>
      <c r="H6181" s="6">
        <f t="shared" si="96"/>
        <v>81.962433684049046</v>
      </c>
    </row>
    <row r="6182" spans="1:8" x14ac:dyDescent="0.25">
      <c r="A6182" s="1" t="s">
        <v>5959</v>
      </c>
      <c r="B6182" s="23" t="s">
        <v>5960</v>
      </c>
      <c r="C6182" s="24"/>
      <c r="D6182" s="1" t="s">
        <v>6249</v>
      </c>
      <c r="E6182" s="4">
        <v>848523.71000000008</v>
      </c>
      <c r="F6182" s="4">
        <v>582310.04</v>
      </c>
      <c r="H6182" s="6">
        <f t="shared" si="96"/>
        <v>68.626254415448201</v>
      </c>
    </row>
    <row r="6183" spans="1:8" x14ac:dyDescent="0.25">
      <c r="A6183" s="1" t="s">
        <v>5959</v>
      </c>
      <c r="B6183" s="23" t="s">
        <v>5960</v>
      </c>
      <c r="C6183" s="24"/>
      <c r="D6183" s="1" t="s">
        <v>6250</v>
      </c>
      <c r="E6183" s="4">
        <v>802385.40999999992</v>
      </c>
      <c r="F6183" s="4">
        <v>672205.49</v>
      </c>
      <c r="H6183" s="6">
        <f t="shared" si="96"/>
        <v>83.775886453369097</v>
      </c>
    </row>
    <row r="6184" spans="1:8" x14ac:dyDescent="0.25">
      <c r="A6184" s="1" t="s">
        <v>5959</v>
      </c>
      <c r="B6184" s="23" t="s">
        <v>5960</v>
      </c>
      <c r="C6184" s="24"/>
      <c r="D6184" s="1" t="s">
        <v>6251</v>
      </c>
      <c r="E6184" s="4">
        <v>779118.39</v>
      </c>
      <c r="F6184" s="4">
        <v>573185.32999999996</v>
      </c>
      <c r="H6184" s="6">
        <f t="shared" si="96"/>
        <v>73.568450874327311</v>
      </c>
    </row>
    <row r="6185" spans="1:8" x14ac:dyDescent="0.25">
      <c r="A6185" s="1" t="s">
        <v>5959</v>
      </c>
      <c r="B6185" s="23" t="s">
        <v>5960</v>
      </c>
      <c r="C6185" s="24"/>
      <c r="D6185" s="1" t="s">
        <v>6252</v>
      </c>
      <c r="E6185" s="4">
        <v>813102.40999999992</v>
      </c>
      <c r="F6185" s="4">
        <v>703373.97</v>
      </c>
      <c r="H6185" s="6">
        <f t="shared" si="96"/>
        <v>86.504966822075957</v>
      </c>
    </row>
    <row r="6186" spans="1:8" x14ac:dyDescent="0.25">
      <c r="A6186" s="1" t="s">
        <v>5959</v>
      </c>
      <c r="B6186" s="23" t="s">
        <v>5960</v>
      </c>
      <c r="C6186" s="24"/>
      <c r="D6186" s="1" t="s">
        <v>6253</v>
      </c>
      <c r="E6186" s="4">
        <v>853743.17</v>
      </c>
      <c r="F6186" s="4">
        <v>648334.21</v>
      </c>
      <c r="H6186" s="6">
        <f t="shared" si="96"/>
        <v>75.9401928802546</v>
      </c>
    </row>
    <row r="6187" spans="1:8" x14ac:dyDescent="0.25">
      <c r="A6187" s="1" t="s">
        <v>5959</v>
      </c>
      <c r="B6187" s="23" t="s">
        <v>5960</v>
      </c>
      <c r="C6187" s="24"/>
      <c r="D6187" s="1" t="s">
        <v>6254</v>
      </c>
      <c r="E6187" s="4">
        <v>656878.3600000001</v>
      </c>
      <c r="F6187" s="4">
        <v>578172.9</v>
      </c>
      <c r="H6187" s="6">
        <f t="shared" si="96"/>
        <v>88.018259575486695</v>
      </c>
    </row>
    <row r="6188" spans="1:8" x14ac:dyDescent="0.25">
      <c r="A6188" s="1" t="s">
        <v>5959</v>
      </c>
      <c r="B6188" s="23" t="s">
        <v>5960</v>
      </c>
      <c r="C6188" s="24"/>
      <c r="D6188" s="1" t="s">
        <v>6255</v>
      </c>
      <c r="E6188" s="4">
        <v>924714.82000000007</v>
      </c>
      <c r="F6188" s="4">
        <v>670455.93000000005</v>
      </c>
      <c r="H6188" s="6">
        <f t="shared" si="96"/>
        <v>72.504075364554012</v>
      </c>
    </row>
    <row r="6189" spans="1:8" x14ac:dyDescent="0.25">
      <c r="A6189" s="1" t="s">
        <v>5959</v>
      </c>
      <c r="B6189" s="23" t="s">
        <v>5960</v>
      </c>
      <c r="C6189" s="24"/>
      <c r="D6189" s="1" t="s">
        <v>6256</v>
      </c>
      <c r="E6189" s="4">
        <v>447260.5</v>
      </c>
      <c r="F6189" s="4">
        <v>395143.57</v>
      </c>
      <c r="H6189" s="6">
        <f t="shared" si="96"/>
        <v>88.347522305233753</v>
      </c>
    </row>
    <row r="6190" spans="1:8" x14ac:dyDescent="0.25">
      <c r="A6190" s="1" t="s">
        <v>5959</v>
      </c>
      <c r="B6190" s="23" t="s">
        <v>5960</v>
      </c>
      <c r="C6190" s="24"/>
      <c r="D6190" s="1" t="s">
        <v>6257</v>
      </c>
      <c r="E6190" s="4">
        <v>1583804.46</v>
      </c>
      <c r="F6190" s="4">
        <v>1379935.31</v>
      </c>
      <c r="H6190" s="6">
        <f t="shared" si="96"/>
        <v>87.127883829800552</v>
      </c>
    </row>
    <row r="6191" spans="1:8" x14ac:dyDescent="0.25">
      <c r="A6191" s="1" t="s">
        <v>5959</v>
      </c>
      <c r="B6191" s="23" t="s">
        <v>5960</v>
      </c>
      <c r="C6191" s="24"/>
      <c r="D6191" s="1" t="s">
        <v>6258</v>
      </c>
      <c r="E6191" s="4">
        <v>1050870.3599999999</v>
      </c>
      <c r="F6191" s="4">
        <v>613179.98</v>
      </c>
      <c r="H6191" s="6">
        <f t="shared" si="96"/>
        <v>58.349726411543287</v>
      </c>
    </row>
    <row r="6192" spans="1:8" x14ac:dyDescent="0.25">
      <c r="A6192" s="1" t="s">
        <v>5959</v>
      </c>
      <c r="B6192" s="23" t="s">
        <v>5960</v>
      </c>
      <c r="C6192" s="24"/>
      <c r="D6192" s="1" t="s">
        <v>6259</v>
      </c>
      <c r="E6192" s="4">
        <v>289928.20999999996</v>
      </c>
      <c r="F6192" s="4">
        <v>165128.89000000001</v>
      </c>
      <c r="H6192" s="6">
        <f t="shared" si="96"/>
        <v>56.955095883908655</v>
      </c>
    </row>
    <row r="6193" spans="1:8" x14ac:dyDescent="0.25">
      <c r="A6193" s="1" t="s">
        <v>5959</v>
      </c>
      <c r="B6193" s="23" t="s">
        <v>5960</v>
      </c>
      <c r="C6193" s="24"/>
      <c r="D6193" s="1" t="s">
        <v>6260</v>
      </c>
      <c r="E6193" s="4">
        <v>255549.9</v>
      </c>
      <c r="F6193" s="4">
        <v>183549.11</v>
      </c>
      <c r="H6193" s="6">
        <f t="shared" si="96"/>
        <v>71.82515430450178</v>
      </c>
    </row>
    <row r="6194" spans="1:8" x14ac:dyDescent="0.25">
      <c r="A6194" s="1" t="s">
        <v>5959</v>
      </c>
      <c r="B6194" s="23" t="s">
        <v>5960</v>
      </c>
      <c r="C6194" s="24"/>
      <c r="D6194" s="1" t="s">
        <v>6261</v>
      </c>
      <c r="E6194" s="4">
        <v>397325.71</v>
      </c>
      <c r="F6194" s="4">
        <v>328654.96999999997</v>
      </c>
      <c r="H6194" s="6">
        <f t="shared" si="96"/>
        <v>82.716764037242882</v>
      </c>
    </row>
    <row r="6195" spans="1:8" x14ac:dyDescent="0.25">
      <c r="A6195" s="1" t="s">
        <v>5959</v>
      </c>
      <c r="B6195" s="23" t="s">
        <v>5960</v>
      </c>
      <c r="C6195" s="24"/>
      <c r="D6195" s="1" t="s">
        <v>6262</v>
      </c>
      <c r="E6195" s="4">
        <v>91293.05</v>
      </c>
      <c r="F6195" s="4">
        <v>72992.08</v>
      </c>
      <c r="H6195" s="6">
        <f t="shared" si="96"/>
        <v>79.953599972834738</v>
      </c>
    </row>
    <row r="6196" spans="1:8" x14ac:dyDescent="0.25">
      <c r="A6196" s="1" t="s">
        <v>5959</v>
      </c>
      <c r="B6196" s="23" t="s">
        <v>5960</v>
      </c>
      <c r="C6196" s="24"/>
      <c r="D6196" s="1" t="s">
        <v>6263</v>
      </c>
      <c r="E6196" s="4">
        <v>905488.13</v>
      </c>
      <c r="F6196" s="4">
        <v>726186.87</v>
      </c>
      <c r="H6196" s="6">
        <f t="shared" si="96"/>
        <v>80.198386476916056</v>
      </c>
    </row>
    <row r="6197" spans="1:8" x14ac:dyDescent="0.25">
      <c r="A6197" s="1" t="s">
        <v>5959</v>
      </c>
      <c r="B6197" s="23" t="s">
        <v>5960</v>
      </c>
      <c r="C6197" s="24"/>
      <c r="D6197" s="1" t="s">
        <v>6264</v>
      </c>
      <c r="E6197" s="4">
        <v>870873.83</v>
      </c>
      <c r="F6197" s="4">
        <v>751999.71</v>
      </c>
      <c r="H6197" s="6">
        <f t="shared" si="96"/>
        <v>86.350018119157397</v>
      </c>
    </row>
    <row r="6198" spans="1:8" x14ac:dyDescent="0.25">
      <c r="A6198" s="1" t="s">
        <v>5959</v>
      </c>
      <c r="B6198" s="23" t="s">
        <v>5960</v>
      </c>
      <c r="C6198" s="24"/>
      <c r="D6198" s="1" t="s">
        <v>6265</v>
      </c>
      <c r="E6198" s="4">
        <v>671233.98</v>
      </c>
      <c r="F6198" s="4">
        <v>574401.46</v>
      </c>
      <c r="H6198" s="6">
        <f t="shared" si="96"/>
        <v>85.573954405585965</v>
      </c>
    </row>
    <row r="6199" spans="1:8" x14ac:dyDescent="0.25">
      <c r="A6199" s="1" t="s">
        <v>5959</v>
      </c>
      <c r="B6199" s="23" t="s">
        <v>5960</v>
      </c>
      <c r="C6199" s="24"/>
      <c r="D6199" s="1" t="s">
        <v>6266</v>
      </c>
      <c r="E6199" s="4">
        <v>691093.2300000001</v>
      </c>
      <c r="F6199" s="4">
        <v>529024</v>
      </c>
      <c r="H6199" s="6">
        <f t="shared" si="96"/>
        <v>76.548861576896059</v>
      </c>
    </row>
    <row r="6200" spans="1:8" x14ac:dyDescent="0.25">
      <c r="A6200" s="1" t="s">
        <v>5959</v>
      </c>
      <c r="B6200" s="23" t="s">
        <v>5960</v>
      </c>
      <c r="C6200" s="24"/>
      <c r="D6200" s="1" t="s">
        <v>6267</v>
      </c>
      <c r="E6200" s="4">
        <v>647726.38</v>
      </c>
      <c r="F6200" s="4">
        <v>523284.74</v>
      </c>
      <c r="H6200" s="6">
        <f t="shared" si="96"/>
        <v>80.787930854383291</v>
      </c>
    </row>
    <row r="6201" spans="1:8" x14ac:dyDescent="0.25">
      <c r="A6201" s="1" t="s">
        <v>5959</v>
      </c>
      <c r="B6201" s="23" t="s">
        <v>5960</v>
      </c>
      <c r="C6201" s="24"/>
      <c r="D6201" s="1" t="s">
        <v>6268</v>
      </c>
      <c r="E6201" s="4">
        <v>985640.39</v>
      </c>
      <c r="F6201" s="4">
        <v>920552.56</v>
      </c>
      <c r="H6201" s="6">
        <f t="shared" si="96"/>
        <v>93.396391761096567</v>
      </c>
    </row>
    <row r="6202" spans="1:8" x14ac:dyDescent="0.25">
      <c r="A6202" s="1" t="s">
        <v>5959</v>
      </c>
      <c r="B6202" s="23" t="s">
        <v>5960</v>
      </c>
      <c r="C6202" s="24"/>
      <c r="D6202" s="1" t="s">
        <v>6269</v>
      </c>
      <c r="E6202" s="4">
        <v>684798.2</v>
      </c>
      <c r="F6202" s="4">
        <v>550175.57999999996</v>
      </c>
      <c r="H6202" s="6">
        <f t="shared" si="96"/>
        <v>80.341271340958542</v>
      </c>
    </row>
    <row r="6203" spans="1:8" x14ac:dyDescent="0.25">
      <c r="A6203" s="1" t="s">
        <v>5959</v>
      </c>
      <c r="B6203" s="23" t="s">
        <v>5960</v>
      </c>
      <c r="C6203" s="24"/>
      <c r="D6203" s="1" t="s">
        <v>6270</v>
      </c>
      <c r="E6203" s="4">
        <v>465179.01</v>
      </c>
      <c r="F6203" s="4">
        <v>404478.48</v>
      </c>
      <c r="H6203" s="6">
        <f t="shared" si="96"/>
        <v>86.951145968516499</v>
      </c>
    </row>
    <row r="6204" spans="1:8" x14ac:dyDescent="0.25">
      <c r="A6204" s="1" t="s">
        <v>5959</v>
      </c>
      <c r="B6204" s="23" t="s">
        <v>5960</v>
      </c>
      <c r="C6204" s="24"/>
      <c r="D6204" s="1" t="s">
        <v>6271</v>
      </c>
      <c r="E6204" s="4">
        <v>926300.24</v>
      </c>
      <c r="F6204" s="4">
        <v>758079.76</v>
      </c>
      <c r="H6204" s="6">
        <f t="shared" si="96"/>
        <v>81.839529697196241</v>
      </c>
    </row>
    <row r="6205" spans="1:8" x14ac:dyDescent="0.25">
      <c r="A6205" s="1" t="s">
        <v>5959</v>
      </c>
      <c r="B6205" s="23" t="s">
        <v>5960</v>
      </c>
      <c r="C6205" s="24"/>
      <c r="D6205" s="1" t="s">
        <v>6272</v>
      </c>
      <c r="E6205" s="4">
        <v>1288859.1499999999</v>
      </c>
      <c r="F6205" s="4">
        <v>1044372.6</v>
      </c>
      <c r="H6205" s="6">
        <f t="shared" si="96"/>
        <v>81.030778266189913</v>
      </c>
    </row>
    <row r="6206" spans="1:8" x14ac:dyDescent="0.25">
      <c r="A6206" s="1" t="s">
        <v>5959</v>
      </c>
      <c r="B6206" s="23" t="s">
        <v>5960</v>
      </c>
      <c r="C6206" s="24"/>
      <c r="D6206" s="1" t="s">
        <v>6273</v>
      </c>
      <c r="E6206" s="4">
        <v>467325.48000000004</v>
      </c>
      <c r="F6206" s="4">
        <v>419405.65</v>
      </c>
      <c r="H6206" s="6">
        <f t="shared" si="96"/>
        <v>89.745941094416679</v>
      </c>
    </row>
    <row r="6207" spans="1:8" x14ac:dyDescent="0.25">
      <c r="A6207" s="1" t="s">
        <v>5959</v>
      </c>
      <c r="B6207" s="23" t="s">
        <v>5960</v>
      </c>
      <c r="C6207" s="24"/>
      <c r="D6207" s="1" t="s">
        <v>6274</v>
      </c>
      <c r="E6207" s="4">
        <v>1959465.33</v>
      </c>
      <c r="F6207" s="4">
        <v>1767683.88</v>
      </c>
      <c r="H6207" s="6">
        <f t="shared" si="96"/>
        <v>90.212562219715309</v>
      </c>
    </row>
    <row r="6208" spans="1:8" x14ac:dyDescent="0.25">
      <c r="A6208" s="1" t="s">
        <v>5959</v>
      </c>
      <c r="B6208" s="23" t="s">
        <v>5960</v>
      </c>
      <c r="C6208" s="24"/>
      <c r="D6208" s="1" t="s">
        <v>6275</v>
      </c>
      <c r="E6208" s="4">
        <v>1380310.8699999999</v>
      </c>
      <c r="F6208" s="4">
        <v>1083943.3799999999</v>
      </c>
      <c r="H6208" s="6">
        <f t="shared" si="96"/>
        <v>78.528931674645136</v>
      </c>
    </row>
    <row r="6209" spans="1:8" x14ac:dyDescent="0.25">
      <c r="A6209" s="1" t="s">
        <v>5959</v>
      </c>
      <c r="B6209" s="23" t="s">
        <v>5960</v>
      </c>
      <c r="C6209" s="24"/>
      <c r="D6209" s="1" t="s">
        <v>6276</v>
      </c>
      <c r="E6209" s="4">
        <v>587427.99</v>
      </c>
      <c r="F6209" s="4">
        <v>540777.65</v>
      </c>
      <c r="H6209" s="6">
        <f t="shared" si="96"/>
        <v>92.058543209696225</v>
      </c>
    </row>
    <row r="6210" spans="1:8" x14ac:dyDescent="0.25">
      <c r="A6210" s="1" t="s">
        <v>5959</v>
      </c>
      <c r="B6210" s="23" t="s">
        <v>5960</v>
      </c>
      <c r="C6210" s="24"/>
      <c r="D6210" s="1" t="s">
        <v>6277</v>
      </c>
      <c r="E6210" s="4">
        <v>965750.25</v>
      </c>
      <c r="F6210" s="4">
        <v>667213.29</v>
      </c>
      <c r="H6210" s="6">
        <f t="shared" si="96"/>
        <v>69.087560681449474</v>
      </c>
    </row>
    <row r="6211" spans="1:8" x14ac:dyDescent="0.25">
      <c r="A6211" s="1" t="s">
        <v>5959</v>
      </c>
      <c r="B6211" s="23" t="s">
        <v>5960</v>
      </c>
      <c r="C6211" s="24"/>
      <c r="D6211" s="1" t="s">
        <v>6278</v>
      </c>
      <c r="E6211" s="4">
        <v>643358.4</v>
      </c>
      <c r="F6211" s="4">
        <v>540191</v>
      </c>
      <c r="H6211" s="6">
        <f t="shared" si="96"/>
        <v>83.964241393288717</v>
      </c>
    </row>
    <row r="6212" spans="1:8" x14ac:dyDescent="0.25">
      <c r="A6212" s="1" t="s">
        <v>5959</v>
      </c>
      <c r="B6212" s="23" t="s">
        <v>5960</v>
      </c>
      <c r="C6212" s="24"/>
      <c r="D6212" s="1" t="s">
        <v>6279</v>
      </c>
      <c r="E6212" s="4">
        <v>733542.44</v>
      </c>
      <c r="F6212" s="4">
        <v>621654.64</v>
      </c>
      <c r="H6212" s="6">
        <f t="shared" ref="H6212:H6275" si="97">F6212/E6212*100</f>
        <v>84.746922073111421</v>
      </c>
    </row>
    <row r="6213" spans="1:8" x14ac:dyDescent="0.25">
      <c r="A6213" s="1" t="s">
        <v>5959</v>
      </c>
      <c r="B6213" s="23" t="s">
        <v>5960</v>
      </c>
      <c r="C6213" s="24"/>
      <c r="D6213" s="1" t="s">
        <v>6280</v>
      </c>
      <c r="E6213" s="4">
        <v>674255.46</v>
      </c>
      <c r="F6213" s="4">
        <v>541339.31000000006</v>
      </c>
      <c r="H6213" s="6">
        <f t="shared" si="97"/>
        <v>80.286974613449928</v>
      </c>
    </row>
    <row r="6214" spans="1:8" x14ac:dyDescent="0.25">
      <c r="A6214" s="1" t="s">
        <v>5959</v>
      </c>
      <c r="B6214" s="23" t="s">
        <v>5960</v>
      </c>
      <c r="C6214" s="24"/>
      <c r="D6214" s="1" t="s">
        <v>6281</v>
      </c>
      <c r="E6214" s="4">
        <v>3149537.14</v>
      </c>
      <c r="F6214" s="4">
        <v>2678101.4500000002</v>
      </c>
      <c r="H6214" s="6">
        <f t="shared" si="97"/>
        <v>85.031588165364511</v>
      </c>
    </row>
    <row r="6215" spans="1:8" x14ac:dyDescent="0.25">
      <c r="A6215" s="1" t="s">
        <v>5959</v>
      </c>
      <c r="B6215" s="23" t="s">
        <v>5960</v>
      </c>
      <c r="C6215" s="24"/>
      <c r="D6215" s="1" t="s">
        <v>6282</v>
      </c>
      <c r="E6215" s="4">
        <v>774812.78</v>
      </c>
      <c r="F6215" s="4">
        <v>643539.65</v>
      </c>
      <c r="H6215" s="6">
        <f t="shared" si="97"/>
        <v>83.057438727327138</v>
      </c>
    </row>
    <row r="6216" spans="1:8" x14ac:dyDescent="0.25">
      <c r="A6216" s="1" t="s">
        <v>5959</v>
      </c>
      <c r="B6216" s="23" t="s">
        <v>5960</v>
      </c>
      <c r="C6216" s="24"/>
      <c r="D6216" s="1" t="s">
        <v>6283</v>
      </c>
      <c r="E6216" s="4">
        <v>603306.29</v>
      </c>
      <c r="F6216" s="4">
        <v>586314.81000000006</v>
      </c>
      <c r="H6216" s="6">
        <f t="shared" si="97"/>
        <v>97.183606356897087</v>
      </c>
    </row>
    <row r="6217" spans="1:8" x14ac:dyDescent="0.25">
      <c r="A6217" s="1" t="s">
        <v>5959</v>
      </c>
      <c r="B6217" s="23" t="s">
        <v>5960</v>
      </c>
      <c r="C6217" s="24"/>
      <c r="D6217" s="1" t="s">
        <v>6284</v>
      </c>
      <c r="E6217" s="4">
        <v>278182.86000000004</v>
      </c>
      <c r="F6217" s="4">
        <v>185828.63</v>
      </c>
      <c r="H6217" s="6">
        <f t="shared" si="97"/>
        <v>66.800891327380839</v>
      </c>
    </row>
    <row r="6218" spans="1:8" x14ac:dyDescent="0.25">
      <c r="A6218" s="1" t="s">
        <v>5959</v>
      </c>
      <c r="B6218" s="23" t="s">
        <v>5960</v>
      </c>
      <c r="C6218" s="24"/>
      <c r="D6218" s="1" t="s">
        <v>6285</v>
      </c>
      <c r="E6218" s="4">
        <v>254827.36</v>
      </c>
      <c r="F6218" s="4">
        <v>180580.99</v>
      </c>
      <c r="H6218" s="6">
        <f t="shared" si="97"/>
        <v>70.864050861728501</v>
      </c>
    </row>
    <row r="6219" spans="1:8" x14ac:dyDescent="0.25">
      <c r="A6219" s="1" t="s">
        <v>5959</v>
      </c>
      <c r="B6219" s="23" t="s">
        <v>5960</v>
      </c>
      <c r="C6219" s="24"/>
      <c r="D6219" s="1" t="s">
        <v>6286</v>
      </c>
      <c r="E6219" s="4">
        <v>652172.15</v>
      </c>
      <c r="F6219" s="4">
        <v>434604.12</v>
      </c>
      <c r="H6219" s="6">
        <f t="shared" si="97"/>
        <v>66.639478548723673</v>
      </c>
    </row>
    <row r="6220" spans="1:8" x14ac:dyDescent="0.25">
      <c r="A6220" s="1" t="s">
        <v>5959</v>
      </c>
      <c r="B6220" s="23" t="s">
        <v>5960</v>
      </c>
      <c r="C6220" s="24"/>
      <c r="D6220" s="1" t="s">
        <v>6287</v>
      </c>
      <c r="E6220" s="4">
        <v>274794.23999999999</v>
      </c>
      <c r="F6220" s="4">
        <v>255206.13</v>
      </c>
      <c r="H6220" s="6">
        <f t="shared" si="97"/>
        <v>92.87171739844328</v>
      </c>
    </row>
    <row r="6221" spans="1:8" x14ac:dyDescent="0.25">
      <c r="A6221" s="1" t="s">
        <v>5959</v>
      </c>
      <c r="B6221" s="23" t="s">
        <v>5960</v>
      </c>
      <c r="C6221" s="24"/>
      <c r="D6221" s="1" t="s">
        <v>6288</v>
      </c>
      <c r="E6221" s="4">
        <v>763713.34</v>
      </c>
      <c r="F6221" s="4">
        <v>556326.99</v>
      </c>
      <c r="H6221" s="6">
        <f t="shared" si="97"/>
        <v>72.845000979032264</v>
      </c>
    </row>
    <row r="6222" spans="1:8" x14ac:dyDescent="0.25">
      <c r="A6222" s="1" t="s">
        <v>5959</v>
      </c>
      <c r="B6222" s="23" t="s">
        <v>5960</v>
      </c>
      <c r="C6222" s="24"/>
      <c r="D6222" s="1" t="s">
        <v>6289</v>
      </c>
      <c r="E6222" s="4">
        <v>110858.25</v>
      </c>
      <c r="F6222" s="4">
        <v>99184.7</v>
      </c>
      <c r="H6222" s="6">
        <f t="shared" si="97"/>
        <v>89.469840990634424</v>
      </c>
    </row>
    <row r="6223" spans="1:8" x14ac:dyDescent="0.25">
      <c r="A6223" s="1" t="s">
        <v>5959</v>
      </c>
      <c r="B6223" s="23" t="s">
        <v>5960</v>
      </c>
      <c r="C6223" s="24"/>
      <c r="D6223" s="1" t="s">
        <v>6290</v>
      </c>
      <c r="E6223" s="4">
        <v>117745.17</v>
      </c>
      <c r="F6223" s="4">
        <v>81654.59</v>
      </c>
      <c r="H6223" s="6">
        <f t="shared" si="97"/>
        <v>69.348568607952245</v>
      </c>
    </row>
    <row r="6224" spans="1:8" x14ac:dyDescent="0.25">
      <c r="A6224" s="1" t="s">
        <v>5959</v>
      </c>
      <c r="B6224" s="23" t="s">
        <v>5960</v>
      </c>
      <c r="C6224" s="24"/>
      <c r="D6224" s="1" t="s">
        <v>6291</v>
      </c>
      <c r="E6224" s="4">
        <v>665076.78</v>
      </c>
      <c r="F6224" s="4">
        <v>517828.92</v>
      </c>
      <c r="H6224" s="6">
        <f t="shared" si="97"/>
        <v>77.860020913675555</v>
      </c>
    </row>
    <row r="6225" spans="1:8" x14ac:dyDescent="0.25">
      <c r="A6225" s="1" t="s">
        <v>5959</v>
      </c>
      <c r="B6225" s="23" t="s">
        <v>5960</v>
      </c>
      <c r="C6225" s="24"/>
      <c r="D6225" s="1" t="s">
        <v>6292</v>
      </c>
      <c r="E6225" s="4">
        <v>112598.15000000001</v>
      </c>
      <c r="F6225" s="4">
        <v>89960.31</v>
      </c>
      <c r="H6225" s="6">
        <f t="shared" si="97"/>
        <v>79.895016037119603</v>
      </c>
    </row>
    <row r="6226" spans="1:8" x14ac:dyDescent="0.25">
      <c r="A6226" s="1" t="s">
        <v>5959</v>
      </c>
      <c r="B6226" s="23" t="s">
        <v>5960</v>
      </c>
      <c r="C6226" s="24"/>
      <c r="D6226" s="1" t="s">
        <v>6293</v>
      </c>
      <c r="E6226" s="4">
        <v>105843.32</v>
      </c>
      <c r="F6226" s="4">
        <v>84231.02</v>
      </c>
      <c r="H6226" s="6">
        <f t="shared" si="97"/>
        <v>79.580855929311369</v>
      </c>
    </row>
    <row r="6227" spans="1:8" x14ac:dyDescent="0.25">
      <c r="A6227" s="1" t="s">
        <v>5959</v>
      </c>
      <c r="B6227" s="23" t="s">
        <v>5960</v>
      </c>
      <c r="C6227" s="24"/>
      <c r="D6227" s="1" t="s">
        <v>6294</v>
      </c>
      <c r="E6227" s="4">
        <v>300885.27</v>
      </c>
      <c r="F6227" s="4">
        <v>281971.52</v>
      </c>
      <c r="H6227" s="6">
        <f t="shared" si="97"/>
        <v>93.713966124031273</v>
      </c>
    </row>
    <row r="6228" spans="1:8" x14ac:dyDescent="0.25">
      <c r="A6228" s="1" t="s">
        <v>5959</v>
      </c>
      <c r="B6228" s="23" t="s">
        <v>5960</v>
      </c>
      <c r="C6228" s="24"/>
      <c r="D6228" s="1" t="s">
        <v>6295</v>
      </c>
      <c r="E6228" s="4">
        <v>103148.17</v>
      </c>
      <c r="F6228" s="4">
        <v>84225.45</v>
      </c>
      <c r="H6228" s="6">
        <f t="shared" si="97"/>
        <v>81.654817530936313</v>
      </c>
    </row>
    <row r="6229" spans="1:8" x14ac:dyDescent="0.25">
      <c r="A6229" s="1" t="s">
        <v>5959</v>
      </c>
      <c r="B6229" s="23" t="s">
        <v>5960</v>
      </c>
      <c r="C6229" s="24"/>
      <c r="D6229" s="1" t="s">
        <v>6296</v>
      </c>
      <c r="E6229" s="4">
        <v>278926.88</v>
      </c>
      <c r="F6229" s="4">
        <v>220791.15</v>
      </c>
      <c r="H6229" s="6">
        <f t="shared" si="97"/>
        <v>79.157358372918367</v>
      </c>
    </row>
    <row r="6230" spans="1:8" x14ac:dyDescent="0.25">
      <c r="A6230" s="1" t="s">
        <v>5959</v>
      </c>
      <c r="B6230" s="23" t="s">
        <v>5960</v>
      </c>
      <c r="C6230" s="24"/>
      <c r="D6230" s="1" t="s">
        <v>6297</v>
      </c>
      <c r="E6230" s="4">
        <v>145433.18</v>
      </c>
      <c r="F6230" s="4">
        <v>106594.42</v>
      </c>
      <c r="H6230" s="6">
        <f t="shared" si="97"/>
        <v>73.294429785555124</v>
      </c>
    </row>
    <row r="6231" spans="1:8" x14ac:dyDescent="0.25">
      <c r="A6231" s="1" t="s">
        <v>5959</v>
      </c>
      <c r="B6231" s="23" t="s">
        <v>5960</v>
      </c>
      <c r="C6231" s="24"/>
      <c r="D6231" s="1" t="s">
        <v>6298</v>
      </c>
      <c r="E6231" s="4">
        <v>199007.98</v>
      </c>
      <c r="F6231" s="4">
        <v>91249.01</v>
      </c>
      <c r="H6231" s="6">
        <f t="shared" si="97"/>
        <v>45.85193518370469</v>
      </c>
    </row>
    <row r="6232" spans="1:8" x14ac:dyDescent="0.25">
      <c r="A6232" s="1" t="s">
        <v>5959</v>
      </c>
      <c r="B6232" s="23" t="s">
        <v>5960</v>
      </c>
      <c r="C6232" s="24"/>
      <c r="D6232" s="1" t="s">
        <v>6299</v>
      </c>
      <c r="E6232" s="4">
        <v>362017.97</v>
      </c>
      <c r="F6232" s="4">
        <v>326551.98</v>
      </c>
      <c r="H6232" s="6">
        <f t="shared" si="97"/>
        <v>90.203251512625187</v>
      </c>
    </row>
    <row r="6233" spans="1:8" x14ac:dyDescent="0.25">
      <c r="A6233" s="1" t="s">
        <v>5959</v>
      </c>
      <c r="B6233" s="23" t="s">
        <v>5960</v>
      </c>
      <c r="C6233" s="24"/>
      <c r="D6233" s="1" t="s">
        <v>6300</v>
      </c>
      <c r="E6233" s="4">
        <v>277342.65000000002</v>
      </c>
      <c r="F6233" s="4">
        <v>64692.74</v>
      </c>
      <c r="H6233" s="6">
        <f t="shared" si="97"/>
        <v>23.32592552930463</v>
      </c>
    </row>
    <row r="6234" spans="1:8" x14ac:dyDescent="0.25">
      <c r="A6234" s="1" t="s">
        <v>5959</v>
      </c>
      <c r="B6234" s="23" t="s">
        <v>5960</v>
      </c>
      <c r="C6234" s="24"/>
      <c r="D6234" s="1" t="s">
        <v>6301</v>
      </c>
      <c r="E6234" s="4">
        <v>807541.65999999992</v>
      </c>
      <c r="F6234" s="4">
        <v>682315.66</v>
      </c>
      <c r="H6234" s="6">
        <f t="shared" si="97"/>
        <v>84.49293625297301</v>
      </c>
    </row>
    <row r="6235" spans="1:8" x14ac:dyDescent="0.25">
      <c r="A6235" s="1" t="s">
        <v>5959</v>
      </c>
      <c r="B6235" s="23" t="s">
        <v>5960</v>
      </c>
      <c r="C6235" s="24"/>
      <c r="D6235" s="1" t="s">
        <v>6302</v>
      </c>
      <c r="E6235" s="4">
        <v>825842.27</v>
      </c>
      <c r="F6235" s="4">
        <v>794052.51</v>
      </c>
      <c r="H6235" s="6">
        <f t="shared" si="97"/>
        <v>96.150625712098744</v>
      </c>
    </row>
    <row r="6236" spans="1:8" x14ac:dyDescent="0.25">
      <c r="A6236" s="1" t="s">
        <v>5959</v>
      </c>
      <c r="B6236" s="23" t="s">
        <v>5960</v>
      </c>
      <c r="C6236" s="24"/>
      <c r="D6236" s="1" t="s">
        <v>6303</v>
      </c>
      <c r="E6236" s="4">
        <v>1322257.55</v>
      </c>
      <c r="F6236" s="4">
        <v>912301.18</v>
      </c>
      <c r="H6236" s="6">
        <f t="shared" si="97"/>
        <v>68.995724773891439</v>
      </c>
    </row>
    <row r="6237" spans="1:8" x14ac:dyDescent="0.25">
      <c r="A6237" s="1" t="s">
        <v>5959</v>
      </c>
      <c r="B6237" s="23" t="s">
        <v>5960</v>
      </c>
      <c r="C6237" s="24"/>
      <c r="D6237" s="1" t="s">
        <v>6304</v>
      </c>
      <c r="E6237" s="4">
        <v>252649.07</v>
      </c>
      <c r="F6237" s="4">
        <v>210254.19</v>
      </c>
      <c r="H6237" s="6">
        <f t="shared" si="97"/>
        <v>83.219855113656266</v>
      </c>
    </row>
    <row r="6238" spans="1:8" x14ac:dyDescent="0.25">
      <c r="A6238" s="1" t="s">
        <v>5959</v>
      </c>
      <c r="B6238" s="23" t="s">
        <v>5960</v>
      </c>
      <c r="C6238" s="24"/>
      <c r="D6238" s="1" t="s">
        <v>6305</v>
      </c>
      <c r="E6238" s="4">
        <v>273180.49</v>
      </c>
      <c r="F6238" s="4">
        <v>192918.63</v>
      </c>
      <c r="H6238" s="6">
        <f t="shared" si="97"/>
        <v>70.619475790529549</v>
      </c>
    </row>
    <row r="6239" spans="1:8" x14ac:dyDescent="0.25">
      <c r="A6239" s="1" t="s">
        <v>5959</v>
      </c>
      <c r="B6239" s="23" t="s">
        <v>5960</v>
      </c>
      <c r="C6239" s="24"/>
      <c r="D6239" s="1" t="s">
        <v>6306</v>
      </c>
      <c r="E6239" s="4">
        <v>244941.55</v>
      </c>
      <c r="F6239" s="4">
        <v>163170.57999999999</v>
      </c>
      <c r="H6239" s="6">
        <f t="shared" si="97"/>
        <v>66.616129439860245</v>
      </c>
    </row>
    <row r="6240" spans="1:8" x14ac:dyDescent="0.25">
      <c r="A6240" s="1" t="s">
        <v>5959</v>
      </c>
      <c r="B6240" s="23" t="s">
        <v>5960</v>
      </c>
      <c r="C6240" s="24"/>
      <c r="D6240" s="1" t="s">
        <v>6307</v>
      </c>
      <c r="E6240" s="4">
        <v>486258.94999999995</v>
      </c>
      <c r="F6240" s="4">
        <v>440765.55</v>
      </c>
      <c r="H6240" s="6">
        <f t="shared" si="97"/>
        <v>90.644203052715028</v>
      </c>
    </row>
    <row r="6241" spans="1:8" x14ac:dyDescent="0.25">
      <c r="A6241" s="1" t="s">
        <v>5959</v>
      </c>
      <c r="B6241" s="23" t="s">
        <v>5960</v>
      </c>
      <c r="C6241" s="24"/>
      <c r="D6241" s="1" t="s">
        <v>6308</v>
      </c>
      <c r="E6241" s="4">
        <v>210748.43</v>
      </c>
      <c r="F6241" s="4">
        <v>160112.95000000001</v>
      </c>
      <c r="H6241" s="6">
        <f t="shared" si="97"/>
        <v>75.973495982864506</v>
      </c>
    </row>
    <row r="6242" spans="1:8" x14ac:dyDescent="0.25">
      <c r="A6242" s="1" t="s">
        <v>5959</v>
      </c>
      <c r="B6242" s="23" t="s">
        <v>5960</v>
      </c>
      <c r="C6242" s="24"/>
      <c r="D6242" s="1" t="s">
        <v>6309</v>
      </c>
      <c r="E6242" s="4">
        <v>795716.76</v>
      </c>
      <c r="F6242" s="4">
        <v>706319.27</v>
      </c>
      <c r="H6242" s="6">
        <f t="shared" si="97"/>
        <v>88.765161864882685</v>
      </c>
    </row>
    <row r="6243" spans="1:8" x14ac:dyDescent="0.25">
      <c r="A6243" s="1" t="s">
        <v>5959</v>
      </c>
      <c r="B6243" s="23" t="s">
        <v>5960</v>
      </c>
      <c r="C6243" s="24"/>
      <c r="D6243" s="1" t="s">
        <v>6310</v>
      </c>
      <c r="E6243" s="4">
        <v>513044.70999999996</v>
      </c>
      <c r="F6243" s="4">
        <v>359992.22</v>
      </c>
      <c r="H6243" s="6">
        <f t="shared" si="97"/>
        <v>70.167806622545626</v>
      </c>
    </row>
    <row r="6244" spans="1:8" x14ac:dyDescent="0.25">
      <c r="A6244" s="1" t="s">
        <v>5959</v>
      </c>
      <c r="B6244" s="23" t="s">
        <v>5960</v>
      </c>
      <c r="C6244" s="24"/>
      <c r="D6244" s="1" t="s">
        <v>6311</v>
      </c>
      <c r="E6244" s="4">
        <v>1110304.22</v>
      </c>
      <c r="F6244" s="4">
        <v>1001272.84</v>
      </c>
      <c r="H6244" s="6">
        <f t="shared" si="97"/>
        <v>90.180044528696826</v>
      </c>
    </row>
    <row r="6245" spans="1:8" x14ac:dyDescent="0.25">
      <c r="A6245" s="1" t="s">
        <v>5959</v>
      </c>
      <c r="B6245" s="23" t="s">
        <v>5960</v>
      </c>
      <c r="C6245" s="24"/>
      <c r="D6245" s="1" t="s">
        <v>6312</v>
      </c>
      <c r="E6245" s="4">
        <v>1019778.4199999999</v>
      </c>
      <c r="F6245" s="4">
        <v>926061.05</v>
      </c>
      <c r="H6245" s="6">
        <f t="shared" si="97"/>
        <v>90.81002616235007</v>
      </c>
    </row>
    <row r="6246" spans="1:8" x14ac:dyDescent="0.25">
      <c r="A6246" s="1" t="s">
        <v>5959</v>
      </c>
      <c r="B6246" s="23" t="s">
        <v>5960</v>
      </c>
      <c r="C6246" s="24"/>
      <c r="D6246" s="1" t="s">
        <v>6313</v>
      </c>
      <c r="E6246" s="4">
        <v>3852940.78</v>
      </c>
      <c r="F6246" s="4">
        <v>2972340.67</v>
      </c>
      <c r="H6246" s="6">
        <f t="shared" si="97"/>
        <v>77.144727617640669</v>
      </c>
    </row>
    <row r="6247" spans="1:8" x14ac:dyDescent="0.25">
      <c r="A6247" s="1" t="s">
        <v>5959</v>
      </c>
      <c r="B6247" s="23" t="s">
        <v>5960</v>
      </c>
      <c r="C6247" s="24"/>
      <c r="D6247" s="1" t="s">
        <v>6314</v>
      </c>
      <c r="E6247" s="4">
        <v>1104150.1100000001</v>
      </c>
      <c r="F6247" s="4">
        <v>834782.95</v>
      </c>
      <c r="H6247" s="6">
        <f t="shared" si="97"/>
        <v>75.604117813292604</v>
      </c>
    </row>
    <row r="6248" spans="1:8" x14ac:dyDescent="0.25">
      <c r="A6248" s="1" t="s">
        <v>5959</v>
      </c>
      <c r="B6248" s="23" t="s">
        <v>5960</v>
      </c>
      <c r="C6248" s="24"/>
      <c r="D6248" s="1" t="s">
        <v>6315</v>
      </c>
      <c r="E6248" s="4">
        <v>1119791.24</v>
      </c>
      <c r="F6248" s="4">
        <v>904532.67</v>
      </c>
      <c r="H6248" s="6">
        <f t="shared" si="97"/>
        <v>80.776901773226953</v>
      </c>
    </row>
    <row r="6249" spans="1:8" x14ac:dyDescent="0.25">
      <c r="A6249" s="1" t="s">
        <v>5959</v>
      </c>
      <c r="B6249" s="23" t="s">
        <v>5960</v>
      </c>
      <c r="C6249" s="24"/>
      <c r="D6249" s="1" t="s">
        <v>6316</v>
      </c>
      <c r="E6249" s="4">
        <v>1236454.07</v>
      </c>
      <c r="F6249" s="4">
        <v>794566.29</v>
      </c>
      <c r="H6249" s="6">
        <f t="shared" si="97"/>
        <v>64.261690691025834</v>
      </c>
    </row>
    <row r="6250" spans="1:8" x14ac:dyDescent="0.25">
      <c r="A6250" s="1" t="s">
        <v>5959</v>
      </c>
      <c r="B6250" s="23" t="s">
        <v>5960</v>
      </c>
      <c r="C6250" s="24"/>
      <c r="D6250" s="1" t="s">
        <v>6317</v>
      </c>
      <c r="E6250" s="4">
        <v>1395598.16</v>
      </c>
      <c r="F6250" s="4">
        <v>1015088.15</v>
      </c>
      <c r="H6250" s="6">
        <f t="shared" si="97"/>
        <v>72.73498769875134</v>
      </c>
    </row>
    <row r="6251" spans="1:8" x14ac:dyDescent="0.25">
      <c r="A6251" s="1" t="s">
        <v>5959</v>
      </c>
      <c r="B6251" s="23" t="s">
        <v>5960</v>
      </c>
      <c r="C6251" s="24"/>
      <c r="D6251" s="1" t="s">
        <v>6318</v>
      </c>
      <c r="E6251" s="4">
        <v>1591568.8800000001</v>
      </c>
      <c r="F6251" s="4">
        <v>904572.98</v>
      </c>
      <c r="H6251" s="6">
        <f t="shared" si="97"/>
        <v>56.835302032294067</v>
      </c>
    </row>
    <row r="6252" spans="1:8" x14ac:dyDescent="0.25">
      <c r="A6252" s="1" t="s">
        <v>5959</v>
      </c>
      <c r="B6252" s="23" t="s">
        <v>5960</v>
      </c>
      <c r="C6252" s="24"/>
      <c r="D6252" s="1" t="s">
        <v>6319</v>
      </c>
      <c r="E6252" s="4">
        <v>1244333.04</v>
      </c>
      <c r="F6252" s="4">
        <v>895142.33</v>
      </c>
      <c r="H6252" s="6">
        <f t="shared" si="97"/>
        <v>71.937520038847467</v>
      </c>
    </row>
    <row r="6253" spans="1:8" x14ac:dyDescent="0.25">
      <c r="A6253" s="1" t="s">
        <v>5959</v>
      </c>
      <c r="B6253" s="23" t="s">
        <v>5960</v>
      </c>
      <c r="C6253" s="24"/>
      <c r="D6253" s="1" t="s">
        <v>6320</v>
      </c>
      <c r="E6253" s="4">
        <v>1164751.47</v>
      </c>
      <c r="F6253" s="4">
        <v>885301.33</v>
      </c>
      <c r="H6253" s="6">
        <f t="shared" si="97"/>
        <v>76.007745240278595</v>
      </c>
    </row>
    <row r="6254" spans="1:8" x14ac:dyDescent="0.25">
      <c r="A6254" s="1" t="s">
        <v>5959</v>
      </c>
      <c r="B6254" s="23" t="s">
        <v>5960</v>
      </c>
      <c r="C6254" s="24"/>
      <c r="D6254" s="1" t="s">
        <v>6321</v>
      </c>
      <c r="E6254" s="4">
        <v>1140090.5699999998</v>
      </c>
      <c r="F6254" s="4">
        <v>872266.32</v>
      </c>
      <c r="H6254" s="6">
        <f t="shared" si="97"/>
        <v>76.508511073817587</v>
      </c>
    </row>
    <row r="6255" spans="1:8" x14ac:dyDescent="0.25">
      <c r="A6255" s="1" t="s">
        <v>5959</v>
      </c>
      <c r="B6255" s="23" t="s">
        <v>5960</v>
      </c>
      <c r="C6255" s="24"/>
      <c r="D6255" s="1" t="s">
        <v>6322</v>
      </c>
      <c r="E6255" s="4">
        <v>1105355.17</v>
      </c>
      <c r="F6255" s="4">
        <v>1001775.34</v>
      </c>
      <c r="H6255" s="6">
        <f t="shared" si="97"/>
        <v>90.629271675637085</v>
      </c>
    </row>
    <row r="6256" spans="1:8" x14ac:dyDescent="0.25">
      <c r="A6256" s="1" t="s">
        <v>5959</v>
      </c>
      <c r="B6256" s="23" t="s">
        <v>5960</v>
      </c>
      <c r="C6256" s="24"/>
      <c r="D6256" s="1" t="s">
        <v>6323</v>
      </c>
      <c r="E6256" s="4">
        <v>1115014.9099999999</v>
      </c>
      <c r="F6256" s="4">
        <v>932197.11</v>
      </c>
      <c r="H6256" s="6">
        <f t="shared" si="97"/>
        <v>83.604004003856787</v>
      </c>
    </row>
    <row r="6257" spans="1:8" x14ac:dyDescent="0.25">
      <c r="A6257" s="1" t="s">
        <v>5959</v>
      </c>
      <c r="B6257" s="23" t="s">
        <v>5960</v>
      </c>
      <c r="C6257" s="24"/>
      <c r="D6257" s="1" t="s">
        <v>6324</v>
      </c>
      <c r="E6257" s="4">
        <v>1942056.69</v>
      </c>
      <c r="F6257" s="4">
        <v>1696824.13</v>
      </c>
      <c r="H6257" s="6">
        <f t="shared" si="97"/>
        <v>87.372533393965952</v>
      </c>
    </row>
    <row r="6258" spans="1:8" x14ac:dyDescent="0.25">
      <c r="A6258" s="1" t="s">
        <v>5959</v>
      </c>
      <c r="B6258" s="23" t="s">
        <v>5960</v>
      </c>
      <c r="C6258" s="24"/>
      <c r="D6258" s="1" t="s">
        <v>6325</v>
      </c>
      <c r="E6258" s="4">
        <v>1105871.54</v>
      </c>
      <c r="F6258" s="4">
        <v>978108.66</v>
      </c>
      <c r="H6258" s="6">
        <f t="shared" si="97"/>
        <v>88.446860654357735</v>
      </c>
    </row>
    <row r="6259" spans="1:8" x14ac:dyDescent="0.25">
      <c r="A6259" s="1" t="s">
        <v>5959</v>
      </c>
      <c r="B6259" s="23" t="s">
        <v>5960</v>
      </c>
      <c r="C6259" s="24"/>
      <c r="D6259" s="1" t="s">
        <v>6326</v>
      </c>
      <c r="E6259" s="4">
        <v>1938823.6600000001</v>
      </c>
      <c r="F6259" s="4">
        <v>1824821.91</v>
      </c>
      <c r="H6259" s="6">
        <f t="shared" si="97"/>
        <v>94.120055766185544</v>
      </c>
    </row>
    <row r="6260" spans="1:8" x14ac:dyDescent="0.25">
      <c r="A6260" s="1" t="s">
        <v>5959</v>
      </c>
      <c r="B6260" s="23" t="s">
        <v>5960</v>
      </c>
      <c r="C6260" s="24"/>
      <c r="D6260" s="1" t="s">
        <v>6327</v>
      </c>
      <c r="E6260" s="4">
        <v>1889026.1199999999</v>
      </c>
      <c r="F6260" s="4">
        <v>1781339.48</v>
      </c>
      <c r="H6260" s="6">
        <f t="shared" si="97"/>
        <v>94.299356750027357</v>
      </c>
    </row>
    <row r="6261" spans="1:8" x14ac:dyDescent="0.25">
      <c r="A6261" s="1" t="s">
        <v>5959</v>
      </c>
      <c r="B6261" s="23" t="s">
        <v>5960</v>
      </c>
      <c r="C6261" s="24"/>
      <c r="D6261" s="1" t="s">
        <v>6328</v>
      </c>
      <c r="E6261" s="4">
        <v>837961.83</v>
      </c>
      <c r="F6261" s="4">
        <v>575185.57999999996</v>
      </c>
      <c r="H6261" s="6">
        <f t="shared" si="97"/>
        <v>68.641023899620819</v>
      </c>
    </row>
    <row r="6262" spans="1:8" x14ac:dyDescent="0.25">
      <c r="A6262" s="1" t="s">
        <v>5959</v>
      </c>
      <c r="B6262" s="23" t="s">
        <v>5960</v>
      </c>
      <c r="C6262" s="24"/>
      <c r="D6262" s="1" t="s">
        <v>6329</v>
      </c>
      <c r="E6262" s="4">
        <v>3129790.9</v>
      </c>
      <c r="F6262" s="4">
        <v>2757801.16</v>
      </c>
      <c r="H6262" s="6">
        <f t="shared" si="97"/>
        <v>88.114549761135805</v>
      </c>
    </row>
    <row r="6263" spans="1:8" x14ac:dyDescent="0.25">
      <c r="A6263" s="1" t="s">
        <v>5959</v>
      </c>
      <c r="B6263" s="23" t="s">
        <v>5960</v>
      </c>
      <c r="C6263" s="24"/>
      <c r="D6263" s="1" t="s">
        <v>6330</v>
      </c>
      <c r="E6263" s="4">
        <v>1421348.3399999999</v>
      </c>
      <c r="F6263" s="4">
        <v>962682.73</v>
      </c>
      <c r="H6263" s="6">
        <f t="shared" si="97"/>
        <v>67.73024619707229</v>
      </c>
    </row>
    <row r="6264" spans="1:8" x14ac:dyDescent="0.25">
      <c r="A6264" s="1" t="s">
        <v>5959</v>
      </c>
      <c r="B6264" s="23" t="s">
        <v>5960</v>
      </c>
      <c r="C6264" s="24"/>
      <c r="D6264" s="1" t="s">
        <v>6331</v>
      </c>
      <c r="E6264" s="4">
        <v>1282373.27</v>
      </c>
      <c r="F6264" s="4">
        <v>45022.2</v>
      </c>
      <c r="H6264" s="6">
        <f t="shared" si="97"/>
        <v>3.5108498479541761</v>
      </c>
    </row>
    <row r="6265" spans="1:8" x14ac:dyDescent="0.25">
      <c r="A6265" s="1" t="s">
        <v>5959</v>
      </c>
      <c r="B6265" s="23" t="s">
        <v>5960</v>
      </c>
      <c r="C6265" s="24"/>
      <c r="D6265" s="1" t="s">
        <v>6332</v>
      </c>
      <c r="E6265" s="4">
        <v>508578.14999999997</v>
      </c>
      <c r="F6265" s="4">
        <v>447441.72</v>
      </c>
      <c r="H6265" s="6">
        <f t="shared" si="97"/>
        <v>87.978950727631528</v>
      </c>
    </row>
    <row r="6266" spans="1:8" x14ac:dyDescent="0.25">
      <c r="A6266" s="1" t="s">
        <v>5959</v>
      </c>
      <c r="B6266" s="23" t="s">
        <v>5960</v>
      </c>
      <c r="C6266" s="24"/>
      <c r="D6266" s="1" t="s">
        <v>6333</v>
      </c>
      <c r="E6266" s="4">
        <v>2193544.67</v>
      </c>
      <c r="F6266" s="4">
        <v>1986060.57</v>
      </c>
      <c r="H6266" s="6">
        <f t="shared" si="97"/>
        <v>90.541150000834051</v>
      </c>
    </row>
    <row r="6267" spans="1:8" x14ac:dyDescent="0.25">
      <c r="A6267" s="1" t="s">
        <v>5959</v>
      </c>
      <c r="B6267" s="23" t="s">
        <v>5960</v>
      </c>
      <c r="C6267" s="24"/>
      <c r="D6267" s="1" t="s">
        <v>6334</v>
      </c>
      <c r="E6267" s="4">
        <v>1154036.7000000002</v>
      </c>
      <c r="F6267" s="4">
        <v>993623.76</v>
      </c>
      <c r="H6267" s="6">
        <f t="shared" si="97"/>
        <v>86.099840672311359</v>
      </c>
    </row>
    <row r="6268" spans="1:8" x14ac:dyDescent="0.25">
      <c r="A6268" s="1" t="s">
        <v>5959</v>
      </c>
      <c r="B6268" s="23" t="s">
        <v>5960</v>
      </c>
      <c r="C6268" s="24"/>
      <c r="D6268" s="1" t="s">
        <v>6335</v>
      </c>
      <c r="E6268" s="4">
        <v>383593.55</v>
      </c>
      <c r="F6268" s="4">
        <v>316810.33</v>
      </c>
      <c r="H6268" s="6">
        <f t="shared" si="97"/>
        <v>82.590108723152412</v>
      </c>
    </row>
    <row r="6269" spans="1:8" x14ac:dyDescent="0.25">
      <c r="A6269" s="1" t="s">
        <v>5959</v>
      </c>
      <c r="B6269" s="23" t="s">
        <v>5960</v>
      </c>
      <c r="C6269" s="24"/>
      <c r="D6269" s="1" t="s">
        <v>6336</v>
      </c>
      <c r="E6269" s="4">
        <v>355525.69</v>
      </c>
      <c r="F6269" s="4">
        <v>271047.11</v>
      </c>
      <c r="H6269" s="6">
        <f t="shared" si="97"/>
        <v>76.238403475146896</v>
      </c>
    </row>
    <row r="6270" spans="1:8" x14ac:dyDescent="0.25">
      <c r="A6270" s="1" t="s">
        <v>5959</v>
      </c>
      <c r="B6270" s="23" t="s">
        <v>5960</v>
      </c>
      <c r="C6270" s="24"/>
      <c r="D6270" s="1" t="s">
        <v>6337</v>
      </c>
      <c r="E6270" s="4">
        <v>99868.060000000012</v>
      </c>
      <c r="F6270" s="4">
        <v>63105.440000000002</v>
      </c>
      <c r="H6270" s="6">
        <f t="shared" si="97"/>
        <v>63.188811317652508</v>
      </c>
    </row>
    <row r="6271" spans="1:8" x14ac:dyDescent="0.25">
      <c r="A6271" s="1" t="s">
        <v>5959</v>
      </c>
      <c r="B6271" s="23" t="s">
        <v>5960</v>
      </c>
      <c r="C6271" s="24"/>
      <c r="D6271" s="1" t="s">
        <v>6338</v>
      </c>
      <c r="E6271" s="4">
        <v>250708.66</v>
      </c>
      <c r="F6271" s="4">
        <v>179248.19</v>
      </c>
      <c r="H6271" s="6">
        <f t="shared" si="97"/>
        <v>71.496608852681831</v>
      </c>
    </row>
    <row r="6272" spans="1:8" x14ac:dyDescent="0.25">
      <c r="A6272" s="1" t="s">
        <v>5959</v>
      </c>
      <c r="B6272" s="23" t="s">
        <v>5960</v>
      </c>
      <c r="C6272" s="24"/>
      <c r="D6272" s="1" t="s">
        <v>6339</v>
      </c>
      <c r="E6272" s="4">
        <v>96217.739999999991</v>
      </c>
      <c r="F6272" s="4">
        <v>90192.85</v>
      </c>
      <c r="H6272" s="6">
        <f t="shared" si="97"/>
        <v>93.738275291022234</v>
      </c>
    </row>
    <row r="6273" spans="1:8" x14ac:dyDescent="0.25">
      <c r="A6273" s="1" t="s">
        <v>5959</v>
      </c>
      <c r="B6273" s="23" t="s">
        <v>5960</v>
      </c>
      <c r="C6273" s="24"/>
      <c r="D6273" s="1" t="s">
        <v>6340</v>
      </c>
      <c r="E6273" s="4">
        <v>92092.15</v>
      </c>
      <c r="F6273" s="4">
        <v>70967.77</v>
      </c>
      <c r="H6273" s="6">
        <f t="shared" si="97"/>
        <v>77.061693097620164</v>
      </c>
    </row>
    <row r="6274" spans="1:8" x14ac:dyDescent="0.25">
      <c r="A6274" s="1" t="s">
        <v>5959</v>
      </c>
      <c r="B6274" s="23" t="s">
        <v>5960</v>
      </c>
      <c r="C6274" s="24"/>
      <c r="D6274" s="1" t="s">
        <v>6341</v>
      </c>
      <c r="E6274" s="4">
        <v>1666991.83</v>
      </c>
      <c r="F6274" s="4">
        <v>1394485.39</v>
      </c>
      <c r="H6274" s="6">
        <f t="shared" si="97"/>
        <v>83.652802905458742</v>
      </c>
    </row>
    <row r="6275" spans="1:8" x14ac:dyDescent="0.25">
      <c r="A6275" s="1" t="s">
        <v>5959</v>
      </c>
      <c r="B6275" s="23" t="s">
        <v>5960</v>
      </c>
      <c r="C6275" s="24"/>
      <c r="D6275" s="1" t="s">
        <v>6342</v>
      </c>
      <c r="E6275" s="4">
        <v>684014.85</v>
      </c>
      <c r="F6275" s="4">
        <v>622701.13</v>
      </c>
      <c r="H6275" s="6">
        <f t="shared" si="97"/>
        <v>91.036200456759104</v>
      </c>
    </row>
    <row r="6276" spans="1:8" x14ac:dyDescent="0.25">
      <c r="A6276" s="1" t="s">
        <v>5959</v>
      </c>
      <c r="B6276" s="23" t="s">
        <v>5960</v>
      </c>
      <c r="C6276" s="24"/>
      <c r="D6276" s="1" t="s">
        <v>6343</v>
      </c>
      <c r="E6276" s="4">
        <v>1922215.44</v>
      </c>
      <c r="F6276" s="4">
        <v>1750444.41</v>
      </c>
      <c r="H6276" s="6">
        <f t="shared" ref="H6276:H6339" si="98">F6276/E6276*100</f>
        <v>91.063903326049655</v>
      </c>
    </row>
    <row r="6277" spans="1:8" x14ac:dyDescent="0.25">
      <c r="A6277" s="1" t="s">
        <v>5959</v>
      </c>
      <c r="B6277" s="23" t="s">
        <v>5960</v>
      </c>
      <c r="C6277" s="24"/>
      <c r="D6277" s="1" t="s">
        <v>6344</v>
      </c>
      <c r="E6277" s="4">
        <v>690302.89</v>
      </c>
      <c r="F6277" s="4">
        <v>637342.48</v>
      </c>
      <c r="H6277" s="6">
        <f t="shared" si="98"/>
        <v>92.327946070166377</v>
      </c>
    </row>
    <row r="6278" spans="1:8" x14ac:dyDescent="0.25">
      <c r="A6278" s="1" t="s">
        <v>5959</v>
      </c>
      <c r="B6278" s="23" t="s">
        <v>5960</v>
      </c>
      <c r="C6278" s="24"/>
      <c r="D6278" s="1" t="s">
        <v>6345</v>
      </c>
      <c r="E6278" s="4">
        <v>2517536.87</v>
      </c>
      <c r="F6278" s="4">
        <v>2199074.6</v>
      </c>
      <c r="H6278" s="6">
        <f t="shared" si="98"/>
        <v>87.350244050249003</v>
      </c>
    </row>
    <row r="6279" spans="1:8" x14ac:dyDescent="0.25">
      <c r="A6279" s="1" t="s">
        <v>5959</v>
      </c>
      <c r="B6279" s="23" t="s">
        <v>5960</v>
      </c>
      <c r="C6279" s="24"/>
      <c r="D6279" s="1" t="s">
        <v>6346</v>
      </c>
      <c r="E6279" s="4">
        <v>1364563.67</v>
      </c>
      <c r="F6279" s="4">
        <v>900134.93</v>
      </c>
      <c r="H6279" s="6">
        <f t="shared" si="98"/>
        <v>65.965037014359325</v>
      </c>
    </row>
    <row r="6280" spans="1:8" x14ac:dyDescent="0.25">
      <c r="A6280" s="1" t="s">
        <v>5959</v>
      </c>
      <c r="B6280" s="23" t="s">
        <v>5960</v>
      </c>
      <c r="C6280" s="24"/>
      <c r="D6280" s="1" t="s">
        <v>6347</v>
      </c>
      <c r="E6280" s="4">
        <v>1292884.2</v>
      </c>
      <c r="F6280" s="4">
        <v>912632.45</v>
      </c>
      <c r="H6280" s="6">
        <f t="shared" si="98"/>
        <v>70.5888779521012</v>
      </c>
    </row>
    <row r="6281" spans="1:8" x14ac:dyDescent="0.25">
      <c r="A6281" s="1" t="s">
        <v>5959</v>
      </c>
      <c r="B6281" s="23" t="s">
        <v>5960</v>
      </c>
      <c r="C6281" s="24"/>
      <c r="D6281" s="1" t="s">
        <v>6348</v>
      </c>
      <c r="E6281" s="4">
        <v>1929154.19</v>
      </c>
      <c r="F6281" s="4">
        <v>1850241.63</v>
      </c>
      <c r="H6281" s="6">
        <f t="shared" si="98"/>
        <v>95.909473674574457</v>
      </c>
    </row>
    <row r="6282" spans="1:8" x14ac:dyDescent="0.25">
      <c r="A6282" s="1" t="s">
        <v>5959</v>
      </c>
      <c r="B6282" s="23" t="s">
        <v>5960</v>
      </c>
      <c r="C6282" s="24"/>
      <c r="D6282" s="1" t="s">
        <v>6349</v>
      </c>
      <c r="E6282" s="4">
        <v>1929820.11</v>
      </c>
      <c r="F6282" s="4">
        <v>1756521.4</v>
      </c>
      <c r="H6282" s="6">
        <f t="shared" si="98"/>
        <v>91.0199552226658</v>
      </c>
    </row>
    <row r="6283" spans="1:8" x14ac:dyDescent="0.25">
      <c r="A6283" s="1" t="s">
        <v>5959</v>
      </c>
      <c r="B6283" s="23" t="s">
        <v>5960</v>
      </c>
      <c r="C6283" s="24"/>
      <c r="D6283" s="1" t="s">
        <v>6350</v>
      </c>
      <c r="E6283" s="4">
        <v>1460114.2200000002</v>
      </c>
      <c r="F6283" s="4">
        <v>806844.48</v>
      </c>
      <c r="H6283" s="6">
        <f t="shared" si="98"/>
        <v>55.258997477608283</v>
      </c>
    </row>
    <row r="6284" spans="1:8" x14ac:dyDescent="0.25">
      <c r="A6284" s="1" t="s">
        <v>5959</v>
      </c>
      <c r="B6284" s="23" t="s">
        <v>5960</v>
      </c>
      <c r="C6284" s="24"/>
      <c r="D6284" s="1" t="s">
        <v>6351</v>
      </c>
      <c r="E6284" s="4">
        <v>427047.05</v>
      </c>
      <c r="F6284" s="4">
        <v>225410.1</v>
      </c>
      <c r="H6284" s="6">
        <f t="shared" si="98"/>
        <v>52.783434518515001</v>
      </c>
    </row>
    <row r="6285" spans="1:8" x14ac:dyDescent="0.25">
      <c r="A6285" s="1" t="s">
        <v>5959</v>
      </c>
      <c r="B6285" s="23" t="s">
        <v>5960</v>
      </c>
      <c r="C6285" s="24"/>
      <c r="D6285" s="1" t="s">
        <v>6352</v>
      </c>
      <c r="E6285" s="4">
        <v>1032375</v>
      </c>
      <c r="F6285" s="4">
        <v>977777.49</v>
      </c>
      <c r="H6285" s="6">
        <f t="shared" si="98"/>
        <v>94.71146531057029</v>
      </c>
    </row>
    <row r="6286" spans="1:8" x14ac:dyDescent="0.25">
      <c r="A6286" s="1" t="s">
        <v>5959</v>
      </c>
      <c r="B6286" s="23" t="s">
        <v>5960</v>
      </c>
      <c r="C6286" s="24"/>
      <c r="D6286" s="1" t="s">
        <v>6353</v>
      </c>
      <c r="E6286" s="4">
        <v>976207.5</v>
      </c>
      <c r="F6286" s="4">
        <v>907185.25</v>
      </c>
      <c r="H6286" s="6">
        <f t="shared" si="98"/>
        <v>92.929551350506927</v>
      </c>
    </row>
    <row r="6287" spans="1:8" x14ac:dyDescent="0.25">
      <c r="A6287" s="1" t="s">
        <v>5959</v>
      </c>
      <c r="B6287" s="23" t="s">
        <v>5960</v>
      </c>
      <c r="C6287" s="24"/>
      <c r="D6287" s="1" t="s">
        <v>6354</v>
      </c>
      <c r="E6287" s="4">
        <v>1270752.3600000001</v>
      </c>
      <c r="F6287" s="4">
        <v>930103.41</v>
      </c>
      <c r="H6287" s="6">
        <f t="shared" si="98"/>
        <v>73.193128675362047</v>
      </c>
    </row>
    <row r="6288" spans="1:8" x14ac:dyDescent="0.25">
      <c r="A6288" s="1" t="s">
        <v>5959</v>
      </c>
      <c r="B6288" s="23" t="s">
        <v>5960</v>
      </c>
      <c r="C6288" s="24"/>
      <c r="D6288" s="1" t="s">
        <v>6355</v>
      </c>
      <c r="E6288" s="4">
        <v>1291101.76</v>
      </c>
      <c r="F6288" s="4">
        <v>1089481.5900000001</v>
      </c>
      <c r="H6288" s="6">
        <f t="shared" si="98"/>
        <v>84.383866845631132</v>
      </c>
    </row>
    <row r="6289" spans="1:8" x14ac:dyDescent="0.25">
      <c r="A6289" s="1" t="s">
        <v>5959</v>
      </c>
      <c r="B6289" s="23" t="s">
        <v>5960</v>
      </c>
      <c r="C6289" s="24"/>
      <c r="D6289" s="1" t="s">
        <v>6356</v>
      </c>
      <c r="E6289" s="4">
        <v>1376459.22</v>
      </c>
      <c r="F6289" s="4">
        <v>585365.02</v>
      </c>
      <c r="H6289" s="6">
        <f t="shared" si="98"/>
        <v>42.526869775335591</v>
      </c>
    </row>
    <row r="6290" spans="1:8" x14ac:dyDescent="0.25">
      <c r="A6290" s="1" t="s">
        <v>5959</v>
      </c>
      <c r="B6290" s="23" t="s">
        <v>5960</v>
      </c>
      <c r="C6290" s="24"/>
      <c r="D6290" s="1" t="s">
        <v>6357</v>
      </c>
      <c r="E6290" s="4">
        <v>826382.3</v>
      </c>
      <c r="F6290" s="4">
        <v>680595.85</v>
      </c>
      <c r="H6290" s="6">
        <f t="shared" si="98"/>
        <v>82.358473795965864</v>
      </c>
    </row>
    <row r="6291" spans="1:8" x14ac:dyDescent="0.25">
      <c r="A6291" s="1" t="s">
        <v>5959</v>
      </c>
      <c r="B6291" s="23" t="s">
        <v>5960</v>
      </c>
      <c r="C6291" s="24"/>
      <c r="D6291" s="1" t="s">
        <v>6358</v>
      </c>
      <c r="E6291" s="4">
        <v>1295627.25</v>
      </c>
      <c r="F6291" s="4">
        <v>1154272.1000000001</v>
      </c>
      <c r="H6291" s="6">
        <f t="shared" si="98"/>
        <v>89.089828884040529</v>
      </c>
    </row>
    <row r="6292" spans="1:8" x14ac:dyDescent="0.25">
      <c r="A6292" s="1" t="s">
        <v>5959</v>
      </c>
      <c r="B6292" s="23" t="s">
        <v>5960</v>
      </c>
      <c r="C6292" s="24"/>
      <c r="D6292" s="1" t="s">
        <v>6359</v>
      </c>
      <c r="E6292" s="4">
        <v>1545247.41</v>
      </c>
      <c r="F6292" s="4">
        <v>1300993.8600000001</v>
      </c>
      <c r="H6292" s="6">
        <f t="shared" si="98"/>
        <v>84.193239967960864</v>
      </c>
    </row>
    <row r="6293" spans="1:8" x14ac:dyDescent="0.25">
      <c r="A6293" s="1" t="s">
        <v>5959</v>
      </c>
      <c r="B6293" s="23" t="s">
        <v>5960</v>
      </c>
      <c r="C6293" s="24"/>
      <c r="D6293" s="1" t="s">
        <v>6360</v>
      </c>
      <c r="E6293" s="4">
        <v>1151607.98</v>
      </c>
      <c r="F6293" s="4">
        <v>992744.11</v>
      </c>
      <c r="H6293" s="6">
        <f t="shared" si="98"/>
        <v>86.20503914882562</v>
      </c>
    </row>
    <row r="6294" spans="1:8" x14ac:dyDescent="0.25">
      <c r="A6294" s="1" t="s">
        <v>5959</v>
      </c>
      <c r="B6294" s="23" t="s">
        <v>5960</v>
      </c>
      <c r="C6294" s="24"/>
      <c r="D6294" s="1" t="s">
        <v>6361</v>
      </c>
      <c r="E6294" s="4">
        <v>1897298.68</v>
      </c>
      <c r="F6294" s="4">
        <v>1699534.23</v>
      </c>
      <c r="H6294" s="6">
        <f t="shared" si="98"/>
        <v>89.576525188959707</v>
      </c>
    </row>
    <row r="6295" spans="1:8" x14ac:dyDescent="0.25">
      <c r="A6295" s="1" t="s">
        <v>5959</v>
      </c>
      <c r="B6295" s="23" t="s">
        <v>5960</v>
      </c>
      <c r="C6295" s="24"/>
      <c r="D6295" s="1" t="s">
        <v>6362</v>
      </c>
      <c r="E6295" s="4">
        <v>2431293.52</v>
      </c>
      <c r="F6295" s="4">
        <v>1599273.78</v>
      </c>
      <c r="H6295" s="6">
        <f t="shared" si="98"/>
        <v>65.778720950154963</v>
      </c>
    </row>
    <row r="6296" spans="1:8" x14ac:dyDescent="0.25">
      <c r="A6296" s="1" t="s">
        <v>5959</v>
      </c>
      <c r="B6296" s="23" t="s">
        <v>5960</v>
      </c>
      <c r="C6296" s="24"/>
      <c r="D6296" s="1" t="s">
        <v>6363</v>
      </c>
      <c r="E6296" s="4">
        <v>1108376.9300000002</v>
      </c>
      <c r="F6296" s="4">
        <v>823276.7</v>
      </c>
      <c r="H6296" s="6">
        <f t="shared" si="98"/>
        <v>74.277682773494732</v>
      </c>
    </row>
    <row r="6297" spans="1:8" x14ac:dyDescent="0.25">
      <c r="A6297" s="1" t="s">
        <v>5959</v>
      </c>
      <c r="B6297" s="23" t="s">
        <v>5960</v>
      </c>
      <c r="C6297" s="24"/>
      <c r="D6297" s="1" t="s">
        <v>6364</v>
      </c>
      <c r="E6297" s="4">
        <v>3592499.08</v>
      </c>
      <c r="F6297" s="4">
        <v>2444747.4300000002</v>
      </c>
      <c r="H6297" s="6">
        <f t="shared" si="98"/>
        <v>68.051442061886348</v>
      </c>
    </row>
    <row r="6298" spans="1:8" x14ac:dyDescent="0.25">
      <c r="A6298" s="1" t="s">
        <v>5959</v>
      </c>
      <c r="B6298" s="23" t="s">
        <v>5960</v>
      </c>
      <c r="C6298" s="24"/>
      <c r="D6298" s="1" t="s">
        <v>6365</v>
      </c>
      <c r="E6298" s="4">
        <v>1685422.97</v>
      </c>
      <c r="F6298" s="4">
        <v>1180626.51</v>
      </c>
      <c r="H6298" s="6">
        <f t="shared" si="98"/>
        <v>70.049271370734914</v>
      </c>
    </row>
    <row r="6299" spans="1:8" x14ac:dyDescent="0.25">
      <c r="A6299" s="1" t="s">
        <v>5959</v>
      </c>
      <c r="B6299" s="23" t="s">
        <v>5960</v>
      </c>
      <c r="C6299" s="24"/>
      <c r="D6299" s="1" t="s">
        <v>6366</v>
      </c>
      <c r="E6299" s="4">
        <v>683287.62</v>
      </c>
      <c r="F6299" s="4">
        <v>608822.06999999995</v>
      </c>
      <c r="H6299" s="6">
        <f t="shared" si="98"/>
        <v>89.101873380934364</v>
      </c>
    </row>
    <row r="6300" spans="1:8" x14ac:dyDescent="0.25">
      <c r="A6300" s="1" t="s">
        <v>5959</v>
      </c>
      <c r="B6300" s="23" t="s">
        <v>5960</v>
      </c>
      <c r="C6300" s="24"/>
      <c r="D6300" s="1" t="s">
        <v>6367</v>
      </c>
      <c r="E6300" s="4">
        <v>1110614.6099999999</v>
      </c>
      <c r="F6300" s="4">
        <v>985511.74</v>
      </c>
      <c r="H6300" s="6">
        <f t="shared" si="98"/>
        <v>88.735708239962747</v>
      </c>
    </row>
    <row r="6301" spans="1:8" x14ac:dyDescent="0.25">
      <c r="A6301" s="1" t="s">
        <v>5959</v>
      </c>
      <c r="B6301" s="23" t="s">
        <v>5960</v>
      </c>
      <c r="C6301" s="24"/>
      <c r="D6301" s="1" t="s">
        <v>6368</v>
      </c>
      <c r="E6301" s="4">
        <v>680377.36</v>
      </c>
      <c r="F6301" s="4">
        <v>642482.74</v>
      </c>
      <c r="H6301" s="6">
        <f t="shared" si="98"/>
        <v>94.43035259139134</v>
      </c>
    </row>
    <row r="6302" spans="1:8" x14ac:dyDescent="0.25">
      <c r="A6302" s="1" t="s">
        <v>5959</v>
      </c>
      <c r="B6302" s="23" t="s">
        <v>5960</v>
      </c>
      <c r="C6302" s="24"/>
      <c r="D6302" s="1" t="s">
        <v>6369</v>
      </c>
      <c r="E6302" s="4">
        <v>694934.91999999993</v>
      </c>
      <c r="F6302" s="4">
        <v>604955.15</v>
      </c>
      <c r="H6302" s="6">
        <f t="shared" si="98"/>
        <v>87.052058054587349</v>
      </c>
    </row>
    <row r="6303" spans="1:8" x14ac:dyDescent="0.25">
      <c r="A6303" s="1" t="s">
        <v>5959</v>
      </c>
      <c r="B6303" s="23" t="s">
        <v>5960</v>
      </c>
      <c r="C6303" s="24"/>
      <c r="D6303" s="1" t="s">
        <v>6370</v>
      </c>
      <c r="E6303" s="4">
        <v>1405053.3900000001</v>
      </c>
      <c r="F6303" s="4">
        <v>1102365.74</v>
      </c>
      <c r="H6303" s="6">
        <f t="shared" si="98"/>
        <v>78.457213643675132</v>
      </c>
    </row>
    <row r="6304" spans="1:8" x14ac:dyDescent="0.25">
      <c r="A6304" s="1" t="s">
        <v>5959</v>
      </c>
      <c r="B6304" s="23" t="s">
        <v>5960</v>
      </c>
      <c r="C6304" s="24"/>
      <c r="D6304" s="1" t="s">
        <v>6371</v>
      </c>
      <c r="E6304" s="4">
        <v>684373.42999999993</v>
      </c>
      <c r="F6304" s="4">
        <v>590098.74</v>
      </c>
      <c r="H6304" s="6">
        <f t="shared" si="98"/>
        <v>86.224671229565416</v>
      </c>
    </row>
    <row r="6305" spans="1:8" x14ac:dyDescent="0.25">
      <c r="A6305" s="1" t="s">
        <v>5959</v>
      </c>
      <c r="B6305" s="23" t="s">
        <v>5960</v>
      </c>
      <c r="C6305" s="24"/>
      <c r="D6305" s="1" t="s">
        <v>6372</v>
      </c>
      <c r="E6305" s="4">
        <v>684622.35</v>
      </c>
      <c r="F6305" s="4">
        <v>627508.19999999995</v>
      </c>
      <c r="H6305" s="6">
        <f t="shared" si="98"/>
        <v>91.657568585074671</v>
      </c>
    </row>
    <row r="6306" spans="1:8" x14ac:dyDescent="0.25">
      <c r="A6306" s="1" t="s">
        <v>5959</v>
      </c>
      <c r="B6306" s="23" t="s">
        <v>5960</v>
      </c>
      <c r="C6306" s="24"/>
      <c r="D6306" s="1" t="s">
        <v>6373</v>
      </c>
      <c r="E6306" s="4">
        <v>694889.85</v>
      </c>
      <c r="F6306" s="4">
        <v>511456.96</v>
      </c>
      <c r="H6306" s="6">
        <f t="shared" si="98"/>
        <v>73.602594713392349</v>
      </c>
    </row>
    <row r="6307" spans="1:8" x14ac:dyDescent="0.25">
      <c r="A6307" s="1" t="s">
        <v>5959</v>
      </c>
      <c r="B6307" s="23" t="s">
        <v>5960</v>
      </c>
      <c r="C6307" s="24"/>
      <c r="D6307" s="1" t="s">
        <v>6374</v>
      </c>
      <c r="E6307" s="4">
        <v>755041.61</v>
      </c>
      <c r="F6307" s="4">
        <v>603929.97</v>
      </c>
      <c r="H6307" s="6">
        <f t="shared" si="98"/>
        <v>79.9863162508355</v>
      </c>
    </row>
    <row r="6308" spans="1:8" x14ac:dyDescent="0.25">
      <c r="A6308" s="1" t="s">
        <v>5959</v>
      </c>
      <c r="B6308" s="23" t="s">
        <v>5960</v>
      </c>
      <c r="C6308" s="24"/>
      <c r="D6308" s="1" t="s">
        <v>6375</v>
      </c>
      <c r="E6308" s="4">
        <v>1101450.4200000002</v>
      </c>
      <c r="F6308" s="4">
        <v>991599.11</v>
      </c>
      <c r="H6308" s="6">
        <f t="shared" si="98"/>
        <v>90.026667745970784</v>
      </c>
    </row>
    <row r="6309" spans="1:8" x14ac:dyDescent="0.25">
      <c r="A6309" s="1" t="s">
        <v>5959</v>
      </c>
      <c r="B6309" s="23" t="s">
        <v>5960</v>
      </c>
      <c r="C6309" s="24"/>
      <c r="D6309" s="1" t="s">
        <v>6376</v>
      </c>
      <c r="E6309" s="4">
        <v>686920.22</v>
      </c>
      <c r="F6309" s="4">
        <v>631483.72</v>
      </c>
      <c r="H6309" s="6">
        <f t="shared" si="98"/>
        <v>91.929703277623702</v>
      </c>
    </row>
    <row r="6310" spans="1:8" x14ac:dyDescent="0.25">
      <c r="A6310" s="1" t="s">
        <v>5959</v>
      </c>
      <c r="B6310" s="23" t="s">
        <v>5960</v>
      </c>
      <c r="C6310" s="24"/>
      <c r="D6310" s="1" t="s">
        <v>6377</v>
      </c>
      <c r="E6310" s="4">
        <v>693340.77</v>
      </c>
      <c r="F6310" s="4">
        <v>641466.99</v>
      </c>
      <c r="H6310" s="6">
        <f t="shared" si="98"/>
        <v>92.518285056279041</v>
      </c>
    </row>
    <row r="6311" spans="1:8" x14ac:dyDescent="0.25">
      <c r="A6311" s="1" t="s">
        <v>5959</v>
      </c>
      <c r="B6311" s="23" t="s">
        <v>5960</v>
      </c>
      <c r="C6311" s="24"/>
      <c r="D6311" s="1" t="s">
        <v>6378</v>
      </c>
      <c r="E6311" s="4">
        <v>1076169.01</v>
      </c>
      <c r="F6311" s="4">
        <v>883851.18</v>
      </c>
      <c r="H6311" s="6">
        <f t="shared" si="98"/>
        <v>82.129402704134733</v>
      </c>
    </row>
    <row r="6312" spans="1:8" x14ac:dyDescent="0.25">
      <c r="A6312" s="1" t="s">
        <v>5959</v>
      </c>
      <c r="B6312" s="23" t="s">
        <v>5960</v>
      </c>
      <c r="C6312" s="24"/>
      <c r="D6312" s="1" t="s">
        <v>6379</v>
      </c>
      <c r="E6312" s="4">
        <v>3981191.13</v>
      </c>
      <c r="F6312" s="4">
        <v>3571463.86</v>
      </c>
      <c r="H6312" s="6">
        <f t="shared" si="98"/>
        <v>89.708425026054954</v>
      </c>
    </row>
    <row r="6313" spans="1:8" x14ac:dyDescent="0.25">
      <c r="A6313" s="1" t="s">
        <v>5959</v>
      </c>
      <c r="B6313" s="23" t="s">
        <v>5960</v>
      </c>
      <c r="C6313" s="24"/>
      <c r="D6313" s="1" t="s">
        <v>6380</v>
      </c>
      <c r="E6313" s="4">
        <v>66800.45</v>
      </c>
      <c r="F6313" s="4">
        <v>33620.519999999997</v>
      </c>
      <c r="H6313" s="6">
        <f t="shared" si="98"/>
        <v>50.32978071255507</v>
      </c>
    </row>
    <row r="6314" spans="1:8" x14ac:dyDescent="0.25">
      <c r="A6314" s="1" t="s">
        <v>5959</v>
      </c>
      <c r="B6314" s="23" t="s">
        <v>5960</v>
      </c>
      <c r="C6314" s="24"/>
      <c r="D6314" s="1" t="s">
        <v>6381</v>
      </c>
      <c r="E6314" s="4">
        <v>729175.77</v>
      </c>
      <c r="F6314" s="4">
        <v>520382.52</v>
      </c>
      <c r="H6314" s="6">
        <f t="shared" si="98"/>
        <v>71.365854627890329</v>
      </c>
    </row>
    <row r="6315" spans="1:8" x14ac:dyDescent="0.25">
      <c r="A6315" s="1" t="s">
        <v>5959</v>
      </c>
      <c r="B6315" s="23" t="s">
        <v>5960</v>
      </c>
      <c r="C6315" s="24"/>
      <c r="D6315" s="1" t="s">
        <v>6382</v>
      </c>
      <c r="E6315" s="4">
        <v>788117.18</v>
      </c>
      <c r="F6315" s="4">
        <v>400717.75</v>
      </c>
      <c r="H6315" s="6">
        <f t="shared" si="98"/>
        <v>50.844945417888233</v>
      </c>
    </row>
    <row r="6316" spans="1:8" x14ac:dyDescent="0.25">
      <c r="A6316" s="1" t="s">
        <v>5959</v>
      </c>
      <c r="B6316" s="23" t="s">
        <v>5960</v>
      </c>
      <c r="C6316" s="24"/>
      <c r="D6316" s="1" t="s">
        <v>6383</v>
      </c>
      <c r="E6316" s="4">
        <v>857626.45000000007</v>
      </c>
      <c r="F6316" s="4">
        <v>830322.45</v>
      </c>
      <c r="H6316" s="6">
        <f t="shared" si="98"/>
        <v>96.816329533679834</v>
      </c>
    </row>
    <row r="6317" spans="1:8" x14ac:dyDescent="0.25">
      <c r="A6317" s="1" t="s">
        <v>5959</v>
      </c>
      <c r="B6317" s="23" t="s">
        <v>5960</v>
      </c>
      <c r="C6317" s="24"/>
      <c r="D6317" s="1" t="s">
        <v>6384</v>
      </c>
      <c r="E6317" s="4">
        <v>3223956.63</v>
      </c>
      <c r="F6317" s="4">
        <v>2846974.39</v>
      </c>
      <c r="H6317" s="6">
        <f t="shared" si="98"/>
        <v>88.306845182343537</v>
      </c>
    </row>
    <row r="6318" spans="1:8" x14ac:dyDescent="0.25">
      <c r="A6318" s="1" t="s">
        <v>5959</v>
      </c>
      <c r="B6318" s="23" t="s">
        <v>5960</v>
      </c>
      <c r="C6318" s="24"/>
      <c r="D6318" s="1" t="s">
        <v>6385</v>
      </c>
      <c r="E6318" s="4">
        <v>2582409.3199999998</v>
      </c>
      <c r="F6318" s="4">
        <v>2505795.31</v>
      </c>
      <c r="H6318" s="6">
        <f t="shared" si="98"/>
        <v>97.033235227016618</v>
      </c>
    </row>
    <row r="6319" spans="1:8" x14ac:dyDescent="0.25">
      <c r="A6319" s="1" t="s">
        <v>5959</v>
      </c>
      <c r="B6319" s="23" t="s">
        <v>5960</v>
      </c>
      <c r="C6319" s="24"/>
      <c r="D6319" s="1" t="s">
        <v>6386</v>
      </c>
      <c r="E6319" s="4">
        <v>1542587.51</v>
      </c>
      <c r="F6319" s="4">
        <v>1452128.51</v>
      </c>
      <c r="H6319" s="6">
        <f t="shared" si="98"/>
        <v>94.135891843179778</v>
      </c>
    </row>
    <row r="6320" spans="1:8" x14ac:dyDescent="0.25">
      <c r="A6320" s="1" t="s">
        <v>5959</v>
      </c>
      <c r="B6320" s="23" t="s">
        <v>5960</v>
      </c>
      <c r="C6320" s="24"/>
      <c r="D6320" s="1" t="s">
        <v>6387</v>
      </c>
      <c r="E6320" s="4">
        <v>154024.34999999998</v>
      </c>
      <c r="F6320" s="4">
        <v>23123.19</v>
      </c>
      <c r="H6320" s="6">
        <f t="shared" si="98"/>
        <v>15.012684682649205</v>
      </c>
    </row>
    <row r="6321" spans="1:8" x14ac:dyDescent="0.25">
      <c r="A6321" s="1" t="s">
        <v>5959</v>
      </c>
      <c r="B6321" s="23" t="s">
        <v>5960</v>
      </c>
      <c r="C6321" s="24"/>
      <c r="D6321" s="1" t="s">
        <v>6388</v>
      </c>
      <c r="E6321" s="4">
        <v>802870.64</v>
      </c>
      <c r="F6321" s="4">
        <v>705722.17</v>
      </c>
      <c r="H6321" s="6">
        <f t="shared" si="98"/>
        <v>87.899860181709982</v>
      </c>
    </row>
    <row r="6322" spans="1:8" x14ac:dyDescent="0.25">
      <c r="A6322" s="1" t="s">
        <v>5959</v>
      </c>
      <c r="B6322" s="23" t="s">
        <v>5960</v>
      </c>
      <c r="C6322" s="24"/>
      <c r="D6322" s="1" t="s">
        <v>6389</v>
      </c>
      <c r="E6322" s="4">
        <v>812821.04</v>
      </c>
      <c r="F6322" s="4">
        <v>757164.37</v>
      </c>
      <c r="H6322" s="6">
        <f t="shared" si="98"/>
        <v>93.152653873231429</v>
      </c>
    </row>
    <row r="6323" spans="1:8" x14ac:dyDescent="0.25">
      <c r="A6323" s="1" t="s">
        <v>5959</v>
      </c>
      <c r="B6323" s="23" t="s">
        <v>5960</v>
      </c>
      <c r="C6323" s="24"/>
      <c r="D6323" s="1" t="s">
        <v>6390</v>
      </c>
      <c r="E6323" s="4">
        <v>634395.35</v>
      </c>
      <c r="F6323" s="4">
        <v>552917.96</v>
      </c>
      <c r="H6323" s="6">
        <f t="shared" si="98"/>
        <v>87.15668549588203</v>
      </c>
    </row>
    <row r="6324" spans="1:8" x14ac:dyDescent="0.25">
      <c r="A6324" s="1" t="s">
        <v>5959</v>
      </c>
      <c r="B6324" s="23" t="s">
        <v>5960</v>
      </c>
      <c r="C6324" s="24"/>
      <c r="D6324" s="1" t="s">
        <v>6391</v>
      </c>
      <c r="E6324" s="4">
        <v>937956.6</v>
      </c>
      <c r="F6324" s="4">
        <v>853874.86</v>
      </c>
      <c r="H6324" s="6">
        <f t="shared" si="98"/>
        <v>91.035647065120074</v>
      </c>
    </row>
    <row r="6325" spans="1:8" x14ac:dyDescent="0.25">
      <c r="A6325" s="1" t="s">
        <v>5959</v>
      </c>
      <c r="B6325" s="23" t="s">
        <v>5960</v>
      </c>
      <c r="C6325" s="24"/>
      <c r="D6325" s="1" t="s">
        <v>6392</v>
      </c>
      <c r="E6325" s="4">
        <v>879945.71</v>
      </c>
      <c r="F6325" s="4">
        <v>678013.84</v>
      </c>
      <c r="H6325" s="6">
        <f t="shared" si="98"/>
        <v>77.051780842252199</v>
      </c>
    </row>
    <row r="6326" spans="1:8" x14ac:dyDescent="0.25">
      <c r="A6326" s="1" t="s">
        <v>5959</v>
      </c>
      <c r="B6326" s="23" t="s">
        <v>5960</v>
      </c>
      <c r="C6326" s="24"/>
      <c r="D6326" s="1" t="s">
        <v>6393</v>
      </c>
      <c r="E6326" s="4">
        <v>872033.66</v>
      </c>
      <c r="F6326" s="4">
        <v>819718.56</v>
      </c>
      <c r="H6326" s="6">
        <f t="shared" si="98"/>
        <v>94.000793501480203</v>
      </c>
    </row>
    <row r="6327" spans="1:8" x14ac:dyDescent="0.25">
      <c r="A6327" s="1" t="s">
        <v>5959</v>
      </c>
      <c r="B6327" s="23" t="s">
        <v>5960</v>
      </c>
      <c r="C6327" s="24"/>
      <c r="D6327" s="1" t="s">
        <v>6394</v>
      </c>
      <c r="E6327" s="4">
        <v>639986.43000000005</v>
      </c>
      <c r="F6327" s="4">
        <v>542976.21</v>
      </c>
      <c r="H6327" s="6">
        <f t="shared" si="98"/>
        <v>84.841831724463262</v>
      </c>
    </row>
    <row r="6328" spans="1:8" x14ac:dyDescent="0.25">
      <c r="A6328" s="1" t="s">
        <v>5959</v>
      </c>
      <c r="B6328" s="23" t="s">
        <v>5960</v>
      </c>
      <c r="C6328" s="24"/>
      <c r="D6328" s="1" t="s">
        <v>6395</v>
      </c>
      <c r="E6328" s="4">
        <v>472593.50999999995</v>
      </c>
      <c r="F6328" s="4">
        <v>436969.5</v>
      </c>
      <c r="H6328" s="6">
        <f t="shared" si="98"/>
        <v>92.462018786504302</v>
      </c>
    </row>
    <row r="6329" spans="1:8" x14ac:dyDescent="0.25">
      <c r="A6329" s="1" t="s">
        <v>5959</v>
      </c>
      <c r="B6329" s="23" t="s">
        <v>5960</v>
      </c>
      <c r="C6329" s="24"/>
      <c r="D6329" s="1" t="s">
        <v>6396</v>
      </c>
      <c r="E6329" s="4">
        <v>485640.57</v>
      </c>
      <c r="F6329" s="4">
        <v>418426.5</v>
      </c>
      <c r="H6329" s="6">
        <f t="shared" si="98"/>
        <v>86.159708609188073</v>
      </c>
    </row>
    <row r="6330" spans="1:8" x14ac:dyDescent="0.25">
      <c r="A6330" s="1" t="s">
        <v>5959</v>
      </c>
      <c r="B6330" s="23" t="s">
        <v>5960</v>
      </c>
      <c r="C6330" s="24"/>
      <c r="D6330" s="1" t="s">
        <v>6397</v>
      </c>
      <c r="E6330" s="4">
        <v>638961.81999999995</v>
      </c>
      <c r="F6330" s="4">
        <v>547320.96</v>
      </c>
      <c r="H6330" s="6">
        <f t="shared" si="98"/>
        <v>85.657850417416185</v>
      </c>
    </row>
    <row r="6331" spans="1:8" x14ac:dyDescent="0.25">
      <c r="A6331" s="1" t="s">
        <v>5959</v>
      </c>
      <c r="B6331" s="23" t="s">
        <v>5960</v>
      </c>
      <c r="C6331" s="24"/>
      <c r="D6331" s="1" t="s">
        <v>6398</v>
      </c>
      <c r="E6331" s="4">
        <v>1123067.3799999999</v>
      </c>
      <c r="F6331" s="4">
        <v>958240.79</v>
      </c>
      <c r="H6331" s="6">
        <f t="shared" si="98"/>
        <v>85.323535084778271</v>
      </c>
    </row>
    <row r="6332" spans="1:8" x14ac:dyDescent="0.25">
      <c r="A6332" s="1" t="s">
        <v>5959</v>
      </c>
      <c r="B6332" s="23" t="s">
        <v>5960</v>
      </c>
      <c r="C6332" s="24"/>
      <c r="D6332" s="1" t="s">
        <v>6399</v>
      </c>
      <c r="E6332" s="4">
        <v>1113252.55</v>
      </c>
      <c r="F6332" s="4">
        <v>917865.81</v>
      </c>
      <c r="H6332" s="6">
        <f t="shared" si="98"/>
        <v>82.449019317314836</v>
      </c>
    </row>
    <row r="6333" spans="1:8" x14ac:dyDescent="0.25">
      <c r="A6333" s="1" t="s">
        <v>5959</v>
      </c>
      <c r="B6333" s="23" t="s">
        <v>5960</v>
      </c>
      <c r="C6333" s="24"/>
      <c r="D6333" s="1" t="s">
        <v>6400</v>
      </c>
      <c r="E6333" s="4">
        <v>1520610.17</v>
      </c>
      <c r="F6333" s="4">
        <v>1383513.14</v>
      </c>
      <c r="H6333" s="6">
        <f t="shared" si="98"/>
        <v>90.984077792929668</v>
      </c>
    </row>
    <row r="6334" spans="1:8" x14ac:dyDescent="0.25">
      <c r="A6334" s="1" t="s">
        <v>5959</v>
      </c>
      <c r="B6334" s="23" t="s">
        <v>5960</v>
      </c>
      <c r="C6334" s="24"/>
      <c r="D6334" s="1" t="s">
        <v>6401</v>
      </c>
      <c r="E6334" s="4">
        <v>2456671.5799999996</v>
      </c>
      <c r="F6334" s="4">
        <v>2109029.35</v>
      </c>
      <c r="H6334" s="6">
        <f t="shared" si="98"/>
        <v>85.849055574616145</v>
      </c>
    </row>
    <row r="6335" spans="1:8" x14ac:dyDescent="0.25">
      <c r="A6335" s="1" t="s">
        <v>5959</v>
      </c>
      <c r="B6335" s="23" t="s">
        <v>5960</v>
      </c>
      <c r="C6335" s="24"/>
      <c r="D6335" s="1" t="s">
        <v>6402</v>
      </c>
      <c r="E6335" s="4">
        <v>972563.86</v>
      </c>
      <c r="F6335" s="4">
        <v>828293.31</v>
      </c>
      <c r="H6335" s="6">
        <f t="shared" si="98"/>
        <v>85.165956094646589</v>
      </c>
    </row>
    <row r="6336" spans="1:8" x14ac:dyDescent="0.25">
      <c r="A6336" s="1" t="s">
        <v>5959</v>
      </c>
      <c r="B6336" s="23" t="s">
        <v>5960</v>
      </c>
      <c r="C6336" s="24"/>
      <c r="D6336" s="1" t="s">
        <v>6403</v>
      </c>
      <c r="E6336" s="4">
        <v>589489.34</v>
      </c>
      <c r="F6336" s="4">
        <v>510629.41</v>
      </c>
      <c r="H6336" s="6">
        <f t="shared" si="98"/>
        <v>86.622331457257559</v>
      </c>
    </row>
    <row r="6337" spans="1:8" x14ac:dyDescent="0.25">
      <c r="A6337" s="1" t="s">
        <v>5959</v>
      </c>
      <c r="B6337" s="23" t="s">
        <v>5960</v>
      </c>
      <c r="C6337" s="24"/>
      <c r="D6337" s="1" t="s">
        <v>6404</v>
      </c>
      <c r="E6337" s="4">
        <v>1099269.3799999999</v>
      </c>
      <c r="F6337" s="4">
        <v>969893.01</v>
      </c>
      <c r="H6337" s="6">
        <f t="shared" si="98"/>
        <v>88.230694645565407</v>
      </c>
    </row>
    <row r="6338" spans="1:8" x14ac:dyDescent="0.25">
      <c r="A6338" s="1" t="s">
        <v>5959</v>
      </c>
      <c r="B6338" s="23" t="s">
        <v>5960</v>
      </c>
      <c r="C6338" s="24"/>
      <c r="D6338" s="1" t="s">
        <v>6405</v>
      </c>
      <c r="E6338" s="4">
        <v>1656552.4300000002</v>
      </c>
      <c r="F6338" s="4">
        <v>1415968.1</v>
      </c>
      <c r="H6338" s="6">
        <f t="shared" si="98"/>
        <v>85.476805584716686</v>
      </c>
    </row>
    <row r="6339" spans="1:8" x14ac:dyDescent="0.25">
      <c r="A6339" s="1" t="s">
        <v>5959</v>
      </c>
      <c r="B6339" s="23" t="s">
        <v>5960</v>
      </c>
      <c r="C6339" s="24"/>
      <c r="D6339" s="1" t="s">
        <v>6406</v>
      </c>
      <c r="E6339" s="4">
        <v>1638668.22</v>
      </c>
      <c r="F6339" s="4">
        <v>1490643.96</v>
      </c>
      <c r="H6339" s="6">
        <f t="shared" si="98"/>
        <v>90.966794974519004</v>
      </c>
    </row>
    <row r="6340" spans="1:8" x14ac:dyDescent="0.25">
      <c r="A6340" s="1" t="s">
        <v>5959</v>
      </c>
      <c r="B6340" s="23" t="s">
        <v>5960</v>
      </c>
      <c r="C6340" s="24"/>
      <c r="D6340" s="1" t="s">
        <v>6407</v>
      </c>
      <c r="E6340" s="4">
        <v>1697452.84</v>
      </c>
      <c r="F6340" s="4">
        <v>1427128.81</v>
      </c>
      <c r="H6340" s="6">
        <f t="shared" ref="H6340:H6403" si="99">F6340/E6340*100</f>
        <v>84.074725162909374</v>
      </c>
    </row>
    <row r="6341" spans="1:8" x14ac:dyDescent="0.25">
      <c r="A6341" s="1" t="s">
        <v>5959</v>
      </c>
      <c r="B6341" s="23" t="s">
        <v>5960</v>
      </c>
      <c r="C6341" s="24"/>
      <c r="D6341" s="1" t="s">
        <v>6408</v>
      </c>
      <c r="E6341" s="4">
        <v>1863667.81</v>
      </c>
      <c r="F6341" s="4">
        <v>1458350.02</v>
      </c>
      <c r="H6341" s="6">
        <f t="shared" si="99"/>
        <v>78.251607511533933</v>
      </c>
    </row>
    <row r="6342" spans="1:8" x14ac:dyDescent="0.25">
      <c r="A6342" s="1" t="s">
        <v>5959</v>
      </c>
      <c r="B6342" s="23" t="s">
        <v>5960</v>
      </c>
      <c r="C6342" s="24"/>
      <c r="D6342" s="1" t="s">
        <v>6409</v>
      </c>
      <c r="E6342" s="4">
        <v>1112879.83</v>
      </c>
      <c r="F6342" s="4">
        <v>1003971.23</v>
      </c>
      <c r="H6342" s="6">
        <f t="shared" si="99"/>
        <v>90.213804126542556</v>
      </c>
    </row>
    <row r="6343" spans="1:8" x14ac:dyDescent="0.25">
      <c r="A6343" s="1" t="s">
        <v>5959</v>
      </c>
      <c r="B6343" s="23" t="s">
        <v>5960</v>
      </c>
      <c r="C6343" s="24"/>
      <c r="D6343" s="1" t="s">
        <v>6410</v>
      </c>
      <c r="E6343" s="4">
        <v>2039455.0999999999</v>
      </c>
      <c r="F6343" s="4">
        <v>1910633.75</v>
      </c>
      <c r="H6343" s="6">
        <f t="shared" si="99"/>
        <v>93.683540765374048</v>
      </c>
    </row>
    <row r="6344" spans="1:8" x14ac:dyDescent="0.25">
      <c r="A6344" s="1" t="s">
        <v>5959</v>
      </c>
      <c r="B6344" s="23" t="s">
        <v>5960</v>
      </c>
      <c r="C6344" s="24"/>
      <c r="D6344" s="1" t="s">
        <v>6411</v>
      </c>
      <c r="E6344" s="4">
        <v>926288.12</v>
      </c>
      <c r="F6344" s="4">
        <v>806184.5</v>
      </c>
      <c r="H6344" s="6">
        <f t="shared" si="99"/>
        <v>87.033880991586074</v>
      </c>
    </row>
    <row r="6345" spans="1:8" x14ac:dyDescent="0.25">
      <c r="A6345" s="1" t="s">
        <v>5959</v>
      </c>
      <c r="B6345" s="23" t="s">
        <v>5960</v>
      </c>
      <c r="C6345" s="24"/>
      <c r="D6345" s="1" t="s">
        <v>6412</v>
      </c>
      <c r="E6345" s="4">
        <v>1504015.1300000001</v>
      </c>
      <c r="F6345" s="4">
        <v>1388033.33</v>
      </c>
      <c r="H6345" s="6">
        <f t="shared" si="99"/>
        <v>92.288521725177048</v>
      </c>
    </row>
    <row r="6346" spans="1:8" x14ac:dyDescent="0.25">
      <c r="A6346" s="1" t="s">
        <v>5959</v>
      </c>
      <c r="B6346" s="23" t="s">
        <v>5960</v>
      </c>
      <c r="C6346" s="24"/>
      <c r="D6346" s="1" t="s">
        <v>6413</v>
      </c>
      <c r="E6346" s="4">
        <v>1436923.9000000001</v>
      </c>
      <c r="F6346" s="4">
        <v>1316898.1200000001</v>
      </c>
      <c r="H6346" s="6">
        <f t="shared" si="99"/>
        <v>91.647032943080703</v>
      </c>
    </row>
    <row r="6347" spans="1:8" x14ac:dyDescent="0.25">
      <c r="A6347" s="1" t="s">
        <v>5959</v>
      </c>
      <c r="B6347" s="23" t="s">
        <v>5960</v>
      </c>
      <c r="C6347" s="24"/>
      <c r="D6347" s="1" t="s">
        <v>6414</v>
      </c>
      <c r="E6347" s="4">
        <v>1365795.7799999998</v>
      </c>
      <c r="F6347" s="4">
        <v>1241567.06</v>
      </c>
      <c r="H6347" s="6">
        <f t="shared" si="99"/>
        <v>90.904297566360924</v>
      </c>
    </row>
    <row r="6348" spans="1:8" x14ac:dyDescent="0.25">
      <c r="A6348" s="1" t="s">
        <v>5959</v>
      </c>
      <c r="B6348" s="23" t="s">
        <v>5960</v>
      </c>
      <c r="C6348" s="24"/>
      <c r="D6348" s="1" t="s">
        <v>6415</v>
      </c>
      <c r="E6348" s="4">
        <v>1933038.23</v>
      </c>
      <c r="F6348" s="4">
        <v>1757331.62</v>
      </c>
      <c r="H6348" s="6">
        <f t="shared" si="99"/>
        <v>90.910339626340459</v>
      </c>
    </row>
    <row r="6349" spans="1:8" x14ac:dyDescent="0.25">
      <c r="A6349" s="1" t="s">
        <v>5959</v>
      </c>
      <c r="B6349" s="23" t="s">
        <v>5960</v>
      </c>
      <c r="C6349" s="24"/>
      <c r="D6349" s="1" t="s">
        <v>6416</v>
      </c>
      <c r="E6349" s="4">
        <v>1077964.22</v>
      </c>
      <c r="F6349" s="4">
        <v>998597.02</v>
      </c>
      <c r="H6349" s="6">
        <f t="shared" si="99"/>
        <v>92.637306644556347</v>
      </c>
    </row>
    <row r="6350" spans="1:8" x14ac:dyDescent="0.25">
      <c r="A6350" s="1" t="s">
        <v>5959</v>
      </c>
      <c r="B6350" s="23" t="s">
        <v>5960</v>
      </c>
      <c r="C6350" s="24"/>
      <c r="D6350" s="1" t="s">
        <v>6417</v>
      </c>
      <c r="E6350" s="4">
        <v>1058273.17</v>
      </c>
      <c r="F6350" s="4">
        <v>958197.69</v>
      </c>
      <c r="H6350" s="6">
        <f t="shared" si="99"/>
        <v>90.543511558551558</v>
      </c>
    </row>
    <row r="6351" spans="1:8" x14ac:dyDescent="0.25">
      <c r="A6351" s="1" t="s">
        <v>5959</v>
      </c>
      <c r="B6351" s="23" t="s">
        <v>5960</v>
      </c>
      <c r="C6351" s="24"/>
      <c r="D6351" s="1" t="s">
        <v>6418</v>
      </c>
      <c r="E6351" s="4">
        <v>1142711.03</v>
      </c>
      <c r="F6351" s="4">
        <v>1003095.42</v>
      </c>
      <c r="H6351" s="6">
        <f t="shared" si="99"/>
        <v>87.78207207818761</v>
      </c>
    </row>
    <row r="6352" spans="1:8" x14ac:dyDescent="0.25">
      <c r="A6352" s="1" t="s">
        <v>5959</v>
      </c>
      <c r="B6352" s="23" t="s">
        <v>5960</v>
      </c>
      <c r="C6352" s="24"/>
      <c r="D6352" s="1" t="s">
        <v>6419</v>
      </c>
      <c r="E6352" s="4">
        <v>1469422.2</v>
      </c>
      <c r="F6352" s="4">
        <v>1413896.69</v>
      </c>
      <c r="H6352" s="6">
        <f t="shared" si="99"/>
        <v>96.221269149193461</v>
      </c>
    </row>
    <row r="6353" spans="1:8" x14ac:dyDescent="0.25">
      <c r="A6353" s="1" t="s">
        <v>5959</v>
      </c>
      <c r="B6353" s="23" t="s">
        <v>5960</v>
      </c>
      <c r="C6353" s="24"/>
      <c r="D6353" s="1" t="s">
        <v>6420</v>
      </c>
      <c r="E6353" s="4">
        <v>981430.67</v>
      </c>
      <c r="F6353" s="4">
        <v>880788.36</v>
      </c>
      <c r="H6353" s="6">
        <f t="shared" si="99"/>
        <v>89.745346963734079</v>
      </c>
    </row>
    <row r="6354" spans="1:8" x14ac:dyDescent="0.25">
      <c r="A6354" s="1" t="s">
        <v>5959</v>
      </c>
      <c r="B6354" s="23" t="s">
        <v>5960</v>
      </c>
      <c r="C6354" s="24"/>
      <c r="D6354" s="1" t="s">
        <v>6421</v>
      </c>
      <c r="E6354" s="4">
        <v>974955.97</v>
      </c>
      <c r="F6354" s="4">
        <v>922145.4</v>
      </c>
      <c r="H6354" s="6">
        <f t="shared" si="99"/>
        <v>94.583286668832855</v>
      </c>
    </row>
    <row r="6355" spans="1:8" x14ac:dyDescent="0.25">
      <c r="A6355" s="1" t="s">
        <v>5959</v>
      </c>
      <c r="B6355" s="23" t="s">
        <v>5960</v>
      </c>
      <c r="C6355" s="24"/>
      <c r="D6355" s="1" t="s">
        <v>6422</v>
      </c>
      <c r="E6355" s="4">
        <v>1950819.98</v>
      </c>
      <c r="F6355" s="4">
        <v>1762280.54</v>
      </c>
      <c r="H6355" s="6">
        <f t="shared" si="99"/>
        <v>90.335374768921525</v>
      </c>
    </row>
    <row r="6356" spans="1:8" x14ac:dyDescent="0.25">
      <c r="A6356" s="1" t="s">
        <v>5959</v>
      </c>
      <c r="B6356" s="23" t="s">
        <v>5960</v>
      </c>
      <c r="C6356" s="24"/>
      <c r="D6356" s="1" t="s">
        <v>6423</v>
      </c>
      <c r="E6356" s="4">
        <v>2963974.12</v>
      </c>
      <c r="F6356" s="4">
        <v>2729830.15</v>
      </c>
      <c r="H6356" s="6">
        <f t="shared" si="99"/>
        <v>92.100336894979364</v>
      </c>
    </row>
    <row r="6357" spans="1:8" x14ac:dyDescent="0.25">
      <c r="A6357" s="1" t="s">
        <v>5959</v>
      </c>
      <c r="B6357" s="23" t="s">
        <v>5960</v>
      </c>
      <c r="C6357" s="24"/>
      <c r="D6357" s="1" t="s">
        <v>6424</v>
      </c>
      <c r="E6357" s="4">
        <v>1960982.83</v>
      </c>
      <c r="F6357" s="4">
        <v>1811921.87</v>
      </c>
      <c r="H6357" s="6">
        <f t="shared" si="99"/>
        <v>92.398660624682776</v>
      </c>
    </row>
    <row r="6358" spans="1:8" x14ac:dyDescent="0.25">
      <c r="A6358" s="1" t="s">
        <v>5959</v>
      </c>
      <c r="B6358" s="23" t="s">
        <v>5960</v>
      </c>
      <c r="C6358" s="24"/>
      <c r="D6358" s="1" t="s">
        <v>6425</v>
      </c>
      <c r="E6358" s="4">
        <v>1959800.96</v>
      </c>
      <c r="F6358" s="4">
        <v>1809424.81</v>
      </c>
      <c r="H6358" s="6">
        <f t="shared" si="99"/>
        <v>92.32696824477523</v>
      </c>
    </row>
    <row r="6359" spans="1:8" x14ac:dyDescent="0.25">
      <c r="A6359" s="1" t="s">
        <v>5959</v>
      </c>
      <c r="B6359" s="23" t="s">
        <v>5960</v>
      </c>
      <c r="C6359" s="24"/>
      <c r="D6359" s="1" t="s">
        <v>6426</v>
      </c>
      <c r="E6359" s="4">
        <v>2587910.5699999998</v>
      </c>
      <c r="F6359" s="4">
        <v>2365107.7799999998</v>
      </c>
      <c r="H6359" s="6">
        <f t="shared" si="99"/>
        <v>91.390630241136961</v>
      </c>
    </row>
    <row r="6360" spans="1:8" x14ac:dyDescent="0.25">
      <c r="A6360" s="1" t="s">
        <v>5959</v>
      </c>
      <c r="B6360" s="23" t="s">
        <v>5960</v>
      </c>
      <c r="C6360" s="24"/>
      <c r="D6360" s="1" t="s">
        <v>6427</v>
      </c>
      <c r="E6360" s="4">
        <v>1147502.1499999999</v>
      </c>
      <c r="F6360" s="4">
        <v>1016014.94</v>
      </c>
      <c r="H6360" s="6">
        <f t="shared" si="99"/>
        <v>88.541441077038513</v>
      </c>
    </row>
    <row r="6361" spans="1:8" x14ac:dyDescent="0.25">
      <c r="A6361" s="1" t="s">
        <v>5959</v>
      </c>
      <c r="B6361" s="23" t="s">
        <v>5960</v>
      </c>
      <c r="C6361" s="24"/>
      <c r="D6361" s="1" t="s">
        <v>6428</v>
      </c>
      <c r="E6361" s="4">
        <v>847404.93</v>
      </c>
      <c r="F6361" s="4">
        <v>745877.59</v>
      </c>
      <c r="H6361" s="6">
        <f t="shared" si="99"/>
        <v>88.019028872064737</v>
      </c>
    </row>
    <row r="6362" spans="1:8" x14ac:dyDescent="0.25">
      <c r="A6362" s="1" t="s">
        <v>5959</v>
      </c>
      <c r="B6362" s="23" t="s">
        <v>5960</v>
      </c>
      <c r="C6362" s="24"/>
      <c r="D6362" s="1" t="s">
        <v>6429</v>
      </c>
      <c r="E6362" s="4">
        <v>1439164.4100000001</v>
      </c>
      <c r="F6362" s="4">
        <v>1384060.38</v>
      </c>
      <c r="H6362" s="6">
        <f t="shared" si="99"/>
        <v>96.171109456493568</v>
      </c>
    </row>
    <row r="6363" spans="1:8" x14ac:dyDescent="0.25">
      <c r="A6363" s="1" t="s">
        <v>5959</v>
      </c>
      <c r="B6363" s="23" t="s">
        <v>5960</v>
      </c>
      <c r="C6363" s="24"/>
      <c r="D6363" s="1" t="s">
        <v>6430</v>
      </c>
      <c r="E6363" s="4">
        <v>1174374.1599999999</v>
      </c>
      <c r="F6363" s="4">
        <v>884857.35</v>
      </c>
      <c r="H6363" s="6">
        <f t="shared" si="99"/>
        <v>75.347140642127215</v>
      </c>
    </row>
    <row r="6364" spans="1:8" x14ac:dyDescent="0.25">
      <c r="A6364" s="1" t="s">
        <v>5959</v>
      </c>
      <c r="B6364" s="23" t="s">
        <v>5960</v>
      </c>
      <c r="C6364" s="24"/>
      <c r="D6364" s="1" t="s">
        <v>6431</v>
      </c>
      <c r="E6364" s="4">
        <v>1486142.48</v>
      </c>
      <c r="F6364" s="4">
        <v>1398995.76</v>
      </c>
      <c r="H6364" s="6">
        <f t="shared" si="99"/>
        <v>94.136045421432271</v>
      </c>
    </row>
    <row r="6365" spans="1:8" x14ac:dyDescent="0.25">
      <c r="A6365" s="1" t="s">
        <v>5959</v>
      </c>
      <c r="B6365" s="23" t="s">
        <v>5960</v>
      </c>
      <c r="C6365" s="24"/>
      <c r="D6365" s="1" t="s">
        <v>6432</v>
      </c>
      <c r="E6365" s="4">
        <v>1479244.31</v>
      </c>
      <c r="F6365" s="4">
        <v>1253198.5900000001</v>
      </c>
      <c r="H6365" s="6">
        <f t="shared" si="99"/>
        <v>84.718837958551958</v>
      </c>
    </row>
    <row r="6366" spans="1:8" x14ac:dyDescent="0.25">
      <c r="A6366" s="1" t="s">
        <v>5959</v>
      </c>
      <c r="B6366" s="23" t="s">
        <v>5960</v>
      </c>
      <c r="C6366" s="24"/>
      <c r="D6366" s="1" t="s">
        <v>6433</v>
      </c>
      <c r="E6366" s="4">
        <v>1439153.18</v>
      </c>
      <c r="F6366" s="4">
        <v>1357018.94</v>
      </c>
      <c r="H6366" s="6">
        <f t="shared" si="99"/>
        <v>94.292877148768838</v>
      </c>
    </row>
    <row r="6367" spans="1:8" x14ac:dyDescent="0.25">
      <c r="A6367" s="1" t="s">
        <v>5959</v>
      </c>
      <c r="B6367" s="23" t="s">
        <v>5960</v>
      </c>
      <c r="C6367" s="24"/>
      <c r="D6367" s="1" t="s">
        <v>6434</v>
      </c>
      <c r="E6367" s="4">
        <v>1111189.56</v>
      </c>
      <c r="F6367" s="4">
        <v>1007641.59</v>
      </c>
      <c r="H6367" s="6">
        <f t="shared" si="99"/>
        <v>90.681340634625826</v>
      </c>
    </row>
    <row r="6368" spans="1:8" x14ac:dyDescent="0.25">
      <c r="A6368" s="1" t="s">
        <v>5959</v>
      </c>
      <c r="B6368" s="23" t="s">
        <v>5960</v>
      </c>
      <c r="C6368" s="24"/>
      <c r="D6368" s="1" t="s">
        <v>6435</v>
      </c>
      <c r="E6368" s="4">
        <v>1949838.04</v>
      </c>
      <c r="F6368" s="4">
        <v>1847383.04</v>
      </c>
      <c r="H6368" s="6">
        <f t="shared" si="99"/>
        <v>94.745461012751591</v>
      </c>
    </row>
    <row r="6369" spans="1:8" x14ac:dyDescent="0.25">
      <c r="A6369" s="1" t="s">
        <v>5959</v>
      </c>
      <c r="B6369" s="23" t="s">
        <v>5960</v>
      </c>
      <c r="C6369" s="24"/>
      <c r="D6369" s="1" t="s">
        <v>6436</v>
      </c>
      <c r="E6369" s="4">
        <v>1965975.68</v>
      </c>
      <c r="F6369" s="4">
        <v>1799036.83</v>
      </c>
      <c r="H6369" s="6">
        <f t="shared" si="99"/>
        <v>91.508600452270088</v>
      </c>
    </row>
    <row r="6370" spans="1:8" x14ac:dyDescent="0.25">
      <c r="A6370" s="1" t="s">
        <v>5959</v>
      </c>
      <c r="B6370" s="23" t="s">
        <v>5960</v>
      </c>
      <c r="C6370" s="24"/>
      <c r="D6370" s="1" t="s">
        <v>6437</v>
      </c>
      <c r="E6370" s="4">
        <v>1907218.6900000002</v>
      </c>
      <c r="F6370" s="4">
        <v>1706273.91</v>
      </c>
      <c r="H6370" s="6">
        <f t="shared" si="99"/>
        <v>89.463988526664437</v>
      </c>
    </row>
    <row r="6371" spans="1:8" x14ac:dyDescent="0.25">
      <c r="A6371" s="1" t="s">
        <v>5959</v>
      </c>
      <c r="B6371" s="23" t="s">
        <v>5960</v>
      </c>
      <c r="C6371" s="24"/>
      <c r="D6371" s="1" t="s">
        <v>6438</v>
      </c>
      <c r="E6371" s="4">
        <v>1096359.6000000001</v>
      </c>
      <c r="F6371" s="4">
        <v>1000876.76</v>
      </c>
      <c r="H6371" s="6">
        <f t="shared" si="99"/>
        <v>91.290919512174654</v>
      </c>
    </row>
    <row r="6372" spans="1:8" x14ac:dyDescent="0.25">
      <c r="A6372" s="1" t="s">
        <v>5959</v>
      </c>
      <c r="B6372" s="23" t="s">
        <v>5960</v>
      </c>
      <c r="C6372" s="24"/>
      <c r="D6372" s="1" t="s">
        <v>6439</v>
      </c>
      <c r="E6372" s="4">
        <v>1977558.86</v>
      </c>
      <c r="F6372" s="4">
        <v>1852921.41</v>
      </c>
      <c r="H6372" s="6">
        <f t="shared" si="99"/>
        <v>93.697408834647774</v>
      </c>
    </row>
    <row r="6373" spans="1:8" x14ac:dyDescent="0.25">
      <c r="A6373" s="1" t="s">
        <v>5959</v>
      </c>
      <c r="B6373" s="23" t="s">
        <v>5960</v>
      </c>
      <c r="C6373" s="24"/>
      <c r="D6373" s="1" t="s">
        <v>6440</v>
      </c>
      <c r="E6373" s="4">
        <v>1111735.5</v>
      </c>
      <c r="F6373" s="4">
        <v>976381.01</v>
      </c>
      <c r="H6373" s="6">
        <f t="shared" si="99"/>
        <v>87.824937676272825</v>
      </c>
    </row>
    <row r="6374" spans="1:8" x14ac:dyDescent="0.25">
      <c r="A6374" s="1" t="s">
        <v>5959</v>
      </c>
      <c r="B6374" s="23" t="s">
        <v>5960</v>
      </c>
      <c r="C6374" s="24"/>
      <c r="D6374" s="1" t="s">
        <v>6441</v>
      </c>
      <c r="E6374" s="4">
        <v>2411954.5699999998</v>
      </c>
      <c r="F6374" s="4">
        <v>1978001.93</v>
      </c>
      <c r="H6374" s="6">
        <f t="shared" si="99"/>
        <v>82.008258140616647</v>
      </c>
    </row>
    <row r="6375" spans="1:8" x14ac:dyDescent="0.25">
      <c r="A6375" s="1" t="s">
        <v>5959</v>
      </c>
      <c r="B6375" s="23" t="s">
        <v>5960</v>
      </c>
      <c r="C6375" s="24"/>
      <c r="D6375" s="1" t="s">
        <v>6442</v>
      </c>
      <c r="E6375" s="4">
        <v>1114689.55</v>
      </c>
      <c r="F6375" s="4">
        <v>762375.85</v>
      </c>
      <c r="H6375" s="6">
        <f t="shared" si="99"/>
        <v>68.39355854731032</v>
      </c>
    </row>
    <row r="6376" spans="1:8" x14ac:dyDescent="0.25">
      <c r="A6376" s="1" t="s">
        <v>5959</v>
      </c>
      <c r="B6376" s="23" t="s">
        <v>5960</v>
      </c>
      <c r="C6376" s="24"/>
      <c r="D6376" s="1" t="s">
        <v>6443</v>
      </c>
      <c r="E6376" s="4">
        <v>1943139.31</v>
      </c>
      <c r="F6376" s="4">
        <v>1530504.06</v>
      </c>
      <c r="H6376" s="6">
        <f t="shared" si="99"/>
        <v>78.764505052393801</v>
      </c>
    </row>
    <row r="6377" spans="1:8" x14ac:dyDescent="0.25">
      <c r="A6377" s="1" t="s">
        <v>5959</v>
      </c>
      <c r="B6377" s="23" t="s">
        <v>5960</v>
      </c>
      <c r="C6377" s="24"/>
      <c r="D6377" s="1" t="s">
        <v>6444</v>
      </c>
      <c r="E6377" s="4">
        <v>1194637.8299999998</v>
      </c>
      <c r="F6377" s="4">
        <v>1066616.08</v>
      </c>
      <c r="H6377" s="6">
        <f t="shared" si="99"/>
        <v>89.283635024348769</v>
      </c>
    </row>
    <row r="6378" spans="1:8" x14ac:dyDescent="0.25">
      <c r="A6378" s="1" t="s">
        <v>5959</v>
      </c>
      <c r="B6378" s="23" t="s">
        <v>5960</v>
      </c>
      <c r="C6378" s="24"/>
      <c r="D6378" s="1" t="s">
        <v>6445</v>
      </c>
      <c r="E6378" s="4">
        <v>923863.85</v>
      </c>
      <c r="F6378" s="4">
        <v>707749.75</v>
      </c>
      <c r="H6378" s="6">
        <f t="shared" si="99"/>
        <v>76.607581301075911</v>
      </c>
    </row>
    <row r="6379" spans="1:8" x14ac:dyDescent="0.25">
      <c r="A6379" s="1" t="s">
        <v>5959</v>
      </c>
      <c r="B6379" s="23" t="s">
        <v>5960</v>
      </c>
      <c r="C6379" s="24"/>
      <c r="D6379" s="1" t="s">
        <v>6446</v>
      </c>
      <c r="E6379" s="4">
        <v>1430109.89</v>
      </c>
      <c r="F6379" s="4">
        <v>1218188.5</v>
      </c>
      <c r="H6379" s="6">
        <f t="shared" si="99"/>
        <v>85.181461125340519</v>
      </c>
    </row>
    <row r="6380" spans="1:8" x14ac:dyDescent="0.25">
      <c r="A6380" s="1" t="s">
        <v>5959</v>
      </c>
      <c r="B6380" s="23" t="s">
        <v>5960</v>
      </c>
      <c r="C6380" s="24"/>
      <c r="D6380" s="1" t="s">
        <v>6447</v>
      </c>
      <c r="E6380" s="4">
        <v>871551.11</v>
      </c>
      <c r="F6380" s="4">
        <v>683306.42</v>
      </c>
      <c r="H6380" s="6">
        <f t="shared" si="99"/>
        <v>78.401187510391679</v>
      </c>
    </row>
    <row r="6381" spans="1:8" x14ac:dyDescent="0.25">
      <c r="A6381" s="1" t="s">
        <v>5959</v>
      </c>
      <c r="B6381" s="23" t="s">
        <v>5960</v>
      </c>
      <c r="C6381" s="24"/>
      <c r="D6381" s="1" t="s">
        <v>6448</v>
      </c>
      <c r="E6381" s="4">
        <v>1013789.5700000001</v>
      </c>
      <c r="F6381" s="4">
        <v>856003.98</v>
      </c>
      <c r="H6381" s="6">
        <f t="shared" si="99"/>
        <v>84.436061025958267</v>
      </c>
    </row>
    <row r="6382" spans="1:8" x14ac:dyDescent="0.25">
      <c r="A6382" s="1" t="s">
        <v>5959</v>
      </c>
      <c r="B6382" s="23" t="s">
        <v>5960</v>
      </c>
      <c r="C6382" s="24"/>
      <c r="D6382" s="1" t="s">
        <v>6449</v>
      </c>
      <c r="E6382" s="4">
        <v>1476633.1500000001</v>
      </c>
      <c r="F6382" s="4">
        <v>1277858.98</v>
      </c>
      <c r="H6382" s="6">
        <f t="shared" si="99"/>
        <v>86.538689721275716</v>
      </c>
    </row>
    <row r="6383" spans="1:8" x14ac:dyDescent="0.25">
      <c r="A6383" s="1" t="s">
        <v>5959</v>
      </c>
      <c r="B6383" s="23" t="s">
        <v>5960</v>
      </c>
      <c r="C6383" s="24"/>
      <c r="D6383" s="1" t="s">
        <v>6450</v>
      </c>
      <c r="E6383" s="4">
        <v>1152550.19</v>
      </c>
      <c r="F6383" s="4">
        <v>966019.56</v>
      </c>
      <c r="H6383" s="6">
        <f t="shared" si="99"/>
        <v>83.815834519102381</v>
      </c>
    </row>
    <row r="6384" spans="1:8" x14ac:dyDescent="0.25">
      <c r="A6384" s="1" t="s">
        <v>5959</v>
      </c>
      <c r="B6384" s="23" t="s">
        <v>5960</v>
      </c>
      <c r="C6384" s="24"/>
      <c r="D6384" s="1" t="s">
        <v>6451</v>
      </c>
      <c r="E6384" s="4">
        <v>2556305.38</v>
      </c>
      <c r="F6384" s="4">
        <v>1148153.06</v>
      </c>
      <c r="H6384" s="6">
        <f t="shared" si="99"/>
        <v>44.91455007617283</v>
      </c>
    </row>
    <row r="6385" spans="1:8" x14ac:dyDescent="0.25">
      <c r="A6385" s="1" t="s">
        <v>5959</v>
      </c>
      <c r="B6385" s="23" t="s">
        <v>5960</v>
      </c>
      <c r="C6385" s="24"/>
      <c r="D6385" s="1" t="s">
        <v>6452</v>
      </c>
      <c r="E6385" s="4">
        <v>1132854.5499999998</v>
      </c>
      <c r="F6385" s="4">
        <v>970994.94</v>
      </c>
      <c r="H6385" s="6">
        <f t="shared" si="99"/>
        <v>85.712233754986471</v>
      </c>
    </row>
    <row r="6386" spans="1:8" x14ac:dyDescent="0.25">
      <c r="A6386" s="1" t="s">
        <v>5959</v>
      </c>
      <c r="B6386" s="23" t="s">
        <v>5960</v>
      </c>
      <c r="C6386" s="24"/>
      <c r="D6386" s="1" t="s">
        <v>6453</v>
      </c>
      <c r="E6386" s="4">
        <v>146363.68</v>
      </c>
      <c r="F6386" s="4">
        <v>460.32</v>
      </c>
      <c r="H6386" s="6">
        <f t="shared" si="99"/>
        <v>0.31450425406084348</v>
      </c>
    </row>
    <row r="6387" spans="1:8" x14ac:dyDescent="0.25">
      <c r="A6387" s="1" t="s">
        <v>5959</v>
      </c>
      <c r="B6387" s="23" t="s">
        <v>5960</v>
      </c>
      <c r="C6387" s="24"/>
      <c r="D6387" s="1" t="s">
        <v>6454</v>
      </c>
      <c r="E6387" s="4">
        <v>1215863.7</v>
      </c>
      <c r="F6387" s="4">
        <v>1031819.61</v>
      </c>
      <c r="H6387" s="6">
        <f t="shared" si="99"/>
        <v>84.863098552905242</v>
      </c>
    </row>
    <row r="6388" spans="1:8" x14ac:dyDescent="0.25">
      <c r="A6388" s="1" t="s">
        <v>5959</v>
      </c>
      <c r="B6388" s="23" t="s">
        <v>5960</v>
      </c>
      <c r="C6388" s="24"/>
      <c r="D6388" s="1" t="s">
        <v>6455</v>
      </c>
      <c r="E6388" s="4">
        <v>2308986.12</v>
      </c>
      <c r="F6388" s="4">
        <v>1974072.75</v>
      </c>
      <c r="H6388" s="6">
        <f t="shared" si="99"/>
        <v>85.495219434233746</v>
      </c>
    </row>
    <row r="6389" spans="1:8" x14ac:dyDescent="0.25">
      <c r="A6389" s="1" t="s">
        <v>5959</v>
      </c>
      <c r="B6389" s="23" t="s">
        <v>5960</v>
      </c>
      <c r="C6389" s="24"/>
      <c r="D6389" s="1" t="s">
        <v>6456</v>
      </c>
      <c r="E6389" s="4">
        <v>1222663.99</v>
      </c>
      <c r="F6389" s="4">
        <v>993853.94</v>
      </c>
      <c r="H6389" s="6">
        <f t="shared" si="99"/>
        <v>81.285941855537914</v>
      </c>
    </row>
    <row r="6390" spans="1:8" x14ac:dyDescent="0.25">
      <c r="A6390" s="1" t="s">
        <v>5959</v>
      </c>
      <c r="B6390" s="23" t="s">
        <v>5960</v>
      </c>
      <c r="C6390" s="24"/>
      <c r="D6390" s="1" t="s">
        <v>6457</v>
      </c>
      <c r="E6390" s="4">
        <v>2534716.94</v>
      </c>
      <c r="F6390" s="4">
        <v>2183024.89</v>
      </c>
      <c r="H6390" s="6">
        <f t="shared" si="99"/>
        <v>86.124997057856888</v>
      </c>
    </row>
    <row r="6391" spans="1:8" x14ac:dyDescent="0.25">
      <c r="A6391" s="1" t="s">
        <v>5959</v>
      </c>
      <c r="B6391" s="23" t="s">
        <v>5960</v>
      </c>
      <c r="C6391" s="24"/>
      <c r="D6391" s="1" t="s">
        <v>6458</v>
      </c>
      <c r="E6391" s="4">
        <v>1088300.94</v>
      </c>
      <c r="F6391" s="4">
        <v>823700.27</v>
      </c>
      <c r="H6391" s="6">
        <f t="shared" si="99"/>
        <v>75.686810488282774</v>
      </c>
    </row>
    <row r="6392" spans="1:8" x14ac:dyDescent="0.25">
      <c r="A6392" s="1" t="s">
        <v>5959</v>
      </c>
      <c r="B6392" s="23" t="s">
        <v>5960</v>
      </c>
      <c r="C6392" s="24"/>
      <c r="D6392" s="1" t="s">
        <v>6459</v>
      </c>
      <c r="E6392" s="4">
        <v>887354.04999999993</v>
      </c>
      <c r="F6392" s="4">
        <v>830506.73</v>
      </c>
      <c r="H6392" s="6">
        <f t="shared" si="99"/>
        <v>93.593614634429173</v>
      </c>
    </row>
    <row r="6393" spans="1:8" x14ac:dyDescent="0.25">
      <c r="A6393" s="1" t="s">
        <v>5959</v>
      </c>
      <c r="B6393" s="23" t="s">
        <v>5960</v>
      </c>
      <c r="C6393" s="24"/>
      <c r="D6393" s="1" t="s">
        <v>6460</v>
      </c>
      <c r="E6393" s="4">
        <v>1898730.62</v>
      </c>
      <c r="F6393" s="4">
        <v>1706427.45</v>
      </c>
      <c r="H6393" s="6">
        <f t="shared" si="99"/>
        <v>89.872014072222626</v>
      </c>
    </row>
    <row r="6394" spans="1:8" x14ac:dyDescent="0.25">
      <c r="A6394" s="1" t="s">
        <v>5959</v>
      </c>
      <c r="B6394" s="23" t="s">
        <v>5960</v>
      </c>
      <c r="C6394" s="24"/>
      <c r="D6394" s="1" t="s">
        <v>6461</v>
      </c>
      <c r="E6394" s="4">
        <v>929616.88</v>
      </c>
      <c r="F6394" s="4">
        <v>857242.39</v>
      </c>
      <c r="H6394" s="6">
        <f t="shared" si="99"/>
        <v>92.214589519932119</v>
      </c>
    </row>
    <row r="6395" spans="1:8" x14ac:dyDescent="0.25">
      <c r="A6395" s="1" t="s">
        <v>5959</v>
      </c>
      <c r="B6395" s="23" t="s">
        <v>5960</v>
      </c>
      <c r="C6395" s="24"/>
      <c r="D6395" s="1" t="s">
        <v>6462</v>
      </c>
      <c r="E6395" s="4">
        <v>1112077.83</v>
      </c>
      <c r="F6395" s="4">
        <v>830599.75</v>
      </c>
      <c r="H6395" s="6">
        <f t="shared" si="99"/>
        <v>74.688994564346274</v>
      </c>
    </row>
    <row r="6396" spans="1:8" x14ac:dyDescent="0.25">
      <c r="A6396" s="1" t="s">
        <v>5959</v>
      </c>
      <c r="B6396" s="23" t="s">
        <v>5960</v>
      </c>
      <c r="C6396" s="24"/>
      <c r="D6396" s="1" t="s">
        <v>6463</v>
      </c>
      <c r="E6396" s="4">
        <v>892248.43</v>
      </c>
      <c r="F6396" s="4">
        <v>812252.74</v>
      </c>
      <c r="H6396" s="6">
        <f t="shared" si="99"/>
        <v>91.034370326658916</v>
      </c>
    </row>
    <row r="6397" spans="1:8" x14ac:dyDescent="0.25">
      <c r="A6397" s="1" t="s">
        <v>5959</v>
      </c>
      <c r="B6397" s="23" t="s">
        <v>5960</v>
      </c>
      <c r="C6397" s="24"/>
      <c r="D6397" s="1" t="s">
        <v>6464</v>
      </c>
      <c r="E6397" s="4">
        <v>684600.94000000006</v>
      </c>
      <c r="F6397" s="4">
        <v>611328.66</v>
      </c>
      <c r="H6397" s="6">
        <f t="shared" si="99"/>
        <v>89.297081596177762</v>
      </c>
    </row>
    <row r="6398" spans="1:8" x14ac:dyDescent="0.25">
      <c r="A6398" s="1" t="s">
        <v>5959</v>
      </c>
      <c r="B6398" s="23" t="s">
        <v>5960</v>
      </c>
      <c r="C6398" s="24"/>
      <c r="D6398" s="1" t="s">
        <v>6465</v>
      </c>
      <c r="E6398" s="4">
        <v>684970.12</v>
      </c>
      <c r="F6398" s="4">
        <v>640640.79</v>
      </c>
      <c r="H6398" s="6">
        <f t="shared" si="99"/>
        <v>93.528282664359139</v>
      </c>
    </row>
    <row r="6399" spans="1:8" x14ac:dyDescent="0.25">
      <c r="A6399" s="1" t="s">
        <v>5959</v>
      </c>
      <c r="B6399" s="23" t="s">
        <v>5960</v>
      </c>
      <c r="C6399" s="24"/>
      <c r="D6399" s="1" t="s">
        <v>6466</v>
      </c>
      <c r="E6399" s="4">
        <v>1006167.78</v>
      </c>
      <c r="F6399" s="4">
        <v>854797.94</v>
      </c>
      <c r="H6399" s="6">
        <f t="shared" si="99"/>
        <v>84.95580528328982</v>
      </c>
    </row>
    <row r="6400" spans="1:8" x14ac:dyDescent="0.25">
      <c r="A6400" s="1" t="s">
        <v>5959</v>
      </c>
      <c r="B6400" s="23" t="s">
        <v>5960</v>
      </c>
      <c r="C6400" s="24"/>
      <c r="D6400" s="1" t="s">
        <v>6467</v>
      </c>
      <c r="E6400" s="4">
        <v>1370088.72</v>
      </c>
      <c r="F6400" s="4">
        <v>1231628.46</v>
      </c>
      <c r="H6400" s="6">
        <f t="shared" si="99"/>
        <v>89.894066130257613</v>
      </c>
    </row>
    <row r="6401" spans="1:8" x14ac:dyDescent="0.25">
      <c r="A6401" s="1" t="s">
        <v>5959</v>
      </c>
      <c r="B6401" s="23" t="s">
        <v>5960</v>
      </c>
      <c r="C6401" s="24"/>
      <c r="D6401" s="1" t="s">
        <v>6468</v>
      </c>
      <c r="E6401" s="4">
        <v>677928.47</v>
      </c>
      <c r="F6401" s="4">
        <v>639946.98</v>
      </c>
      <c r="H6401" s="6">
        <f t="shared" si="99"/>
        <v>94.397419243950623</v>
      </c>
    </row>
    <row r="6402" spans="1:8" x14ac:dyDescent="0.25">
      <c r="A6402" s="1" t="s">
        <v>5959</v>
      </c>
      <c r="B6402" s="23" t="s">
        <v>5960</v>
      </c>
      <c r="C6402" s="24"/>
      <c r="D6402" s="1" t="s">
        <v>6469</v>
      </c>
      <c r="E6402" s="4">
        <v>2258766.5499999998</v>
      </c>
      <c r="F6402" s="4">
        <v>1763914.29</v>
      </c>
      <c r="H6402" s="6">
        <f t="shared" si="99"/>
        <v>78.091925436030579</v>
      </c>
    </row>
    <row r="6403" spans="1:8" x14ac:dyDescent="0.25">
      <c r="A6403" s="1" t="s">
        <v>5959</v>
      </c>
      <c r="B6403" s="23" t="s">
        <v>5960</v>
      </c>
      <c r="C6403" s="24"/>
      <c r="D6403" s="1" t="s">
        <v>6470</v>
      </c>
      <c r="E6403" s="4">
        <v>687367.27</v>
      </c>
      <c r="F6403" s="4">
        <v>564024.54</v>
      </c>
      <c r="H6403" s="6">
        <f t="shared" si="99"/>
        <v>82.055774928009015</v>
      </c>
    </row>
    <row r="6404" spans="1:8" x14ac:dyDescent="0.25">
      <c r="A6404" s="1" t="s">
        <v>5959</v>
      </c>
      <c r="B6404" s="23" t="s">
        <v>5960</v>
      </c>
      <c r="C6404" s="24"/>
      <c r="D6404" s="1" t="s">
        <v>6471</v>
      </c>
      <c r="E6404" s="4">
        <v>1157842.69</v>
      </c>
      <c r="F6404" s="4">
        <v>1017258.8</v>
      </c>
      <c r="H6404" s="6">
        <f t="shared" ref="H6404:H6467" si="100">F6404/E6404*100</f>
        <v>87.858118273389991</v>
      </c>
    </row>
    <row r="6405" spans="1:8" x14ac:dyDescent="0.25">
      <c r="A6405" s="1" t="s">
        <v>5959</v>
      </c>
      <c r="B6405" s="23" t="s">
        <v>5960</v>
      </c>
      <c r="C6405" s="24"/>
      <c r="D6405" s="1" t="s">
        <v>6472</v>
      </c>
      <c r="E6405" s="4">
        <v>1713433.79</v>
      </c>
      <c r="F6405" s="4">
        <v>1024345.03</v>
      </c>
      <c r="H6405" s="6">
        <f t="shared" si="100"/>
        <v>59.783169678240085</v>
      </c>
    </row>
    <row r="6406" spans="1:8" x14ac:dyDescent="0.25">
      <c r="A6406" s="1" t="s">
        <v>5959</v>
      </c>
      <c r="B6406" s="23" t="s">
        <v>5960</v>
      </c>
      <c r="C6406" s="24"/>
      <c r="D6406" s="1" t="s">
        <v>6473</v>
      </c>
      <c r="E6406" s="4">
        <v>10853.94</v>
      </c>
      <c r="F6406" s="4">
        <v>2594.13</v>
      </c>
      <c r="H6406" s="6">
        <f t="shared" si="100"/>
        <v>23.900353235783502</v>
      </c>
    </row>
    <row r="6407" spans="1:8" x14ac:dyDescent="0.25">
      <c r="A6407" s="1" t="s">
        <v>5959</v>
      </c>
      <c r="B6407" s="23" t="s">
        <v>5960</v>
      </c>
      <c r="C6407" s="24"/>
      <c r="D6407" s="1" t="s">
        <v>6474</v>
      </c>
      <c r="E6407" s="4">
        <v>341272.13</v>
      </c>
      <c r="F6407" s="4">
        <v>218506.26</v>
      </c>
      <c r="H6407" s="6">
        <f t="shared" si="100"/>
        <v>64.026986323201967</v>
      </c>
    </row>
    <row r="6408" spans="1:8" x14ac:dyDescent="0.25">
      <c r="A6408" s="1" t="s">
        <v>5959</v>
      </c>
      <c r="B6408" s="23" t="s">
        <v>5960</v>
      </c>
      <c r="C6408" s="24"/>
      <c r="D6408" s="1" t="s">
        <v>6475</v>
      </c>
      <c r="E6408" s="4">
        <v>1102283.3400000001</v>
      </c>
      <c r="F6408" s="4">
        <v>277048.51</v>
      </c>
      <c r="H6408" s="6">
        <f t="shared" si="100"/>
        <v>25.134055822707076</v>
      </c>
    </row>
    <row r="6409" spans="1:8" x14ac:dyDescent="0.25">
      <c r="A6409" s="1" t="s">
        <v>5959</v>
      </c>
      <c r="B6409" s="23" t="s">
        <v>5960</v>
      </c>
      <c r="C6409" s="24"/>
      <c r="D6409" s="1" t="s">
        <v>6476</v>
      </c>
      <c r="E6409" s="4">
        <v>302196.20999999996</v>
      </c>
      <c r="F6409" s="4">
        <v>214408.28</v>
      </c>
      <c r="H6409" s="6">
        <f t="shared" si="100"/>
        <v>70.950022834502136</v>
      </c>
    </row>
    <row r="6410" spans="1:8" x14ac:dyDescent="0.25">
      <c r="A6410" s="1" t="s">
        <v>5959</v>
      </c>
      <c r="B6410" s="23" t="s">
        <v>5960</v>
      </c>
      <c r="C6410" s="24"/>
      <c r="D6410" s="1" t="s">
        <v>6477</v>
      </c>
      <c r="E6410" s="4">
        <v>890887.08000000007</v>
      </c>
      <c r="F6410" s="4">
        <v>687189.74</v>
      </c>
      <c r="H6410" s="6">
        <f t="shared" si="100"/>
        <v>77.135447962720477</v>
      </c>
    </row>
    <row r="6411" spans="1:8" x14ac:dyDescent="0.25">
      <c r="A6411" s="1" t="s">
        <v>5959</v>
      </c>
      <c r="B6411" s="23" t="s">
        <v>5960</v>
      </c>
      <c r="C6411" s="24"/>
      <c r="D6411" s="1" t="s">
        <v>6478</v>
      </c>
      <c r="E6411" s="4">
        <v>740088.11</v>
      </c>
      <c r="F6411" s="4">
        <v>639951.86</v>
      </c>
      <c r="H6411" s="6">
        <f t="shared" si="100"/>
        <v>86.469685345978604</v>
      </c>
    </row>
    <row r="6412" spans="1:8" x14ac:dyDescent="0.25">
      <c r="A6412" s="1" t="s">
        <v>5959</v>
      </c>
      <c r="B6412" s="23" t="s">
        <v>5960</v>
      </c>
      <c r="C6412" s="24"/>
      <c r="D6412" s="1" t="s">
        <v>6479</v>
      </c>
      <c r="E6412" s="4">
        <v>863806.18</v>
      </c>
      <c r="F6412" s="4">
        <v>713725.42</v>
      </c>
      <c r="H6412" s="6">
        <f t="shared" si="100"/>
        <v>82.625644099929914</v>
      </c>
    </row>
    <row r="6413" spans="1:8" x14ac:dyDescent="0.25">
      <c r="A6413" s="1" t="s">
        <v>5959</v>
      </c>
      <c r="B6413" s="23" t="s">
        <v>5960</v>
      </c>
      <c r="C6413" s="24"/>
      <c r="D6413" s="1" t="s">
        <v>6480</v>
      </c>
      <c r="E6413" s="4">
        <v>1542086.87</v>
      </c>
      <c r="F6413" s="4">
        <v>1315211.1599999999</v>
      </c>
      <c r="H6413" s="6">
        <f t="shared" si="100"/>
        <v>85.287747764819485</v>
      </c>
    </row>
    <row r="6414" spans="1:8" x14ac:dyDescent="0.25">
      <c r="A6414" s="1" t="s">
        <v>5959</v>
      </c>
      <c r="B6414" s="23" t="s">
        <v>5960</v>
      </c>
      <c r="C6414" s="24"/>
      <c r="D6414" s="1" t="s">
        <v>6481</v>
      </c>
      <c r="E6414" s="4">
        <v>179456.16</v>
      </c>
      <c r="F6414" s="4">
        <v>136008.43</v>
      </c>
      <c r="H6414" s="6">
        <f t="shared" si="100"/>
        <v>75.789223395842185</v>
      </c>
    </row>
    <row r="6415" spans="1:8" x14ac:dyDescent="0.25">
      <c r="A6415" s="1" t="s">
        <v>5959</v>
      </c>
      <c r="B6415" s="23" t="s">
        <v>5960</v>
      </c>
      <c r="C6415" s="24"/>
      <c r="D6415" s="1" t="s">
        <v>6482</v>
      </c>
      <c r="E6415" s="4">
        <v>862863.68</v>
      </c>
      <c r="F6415" s="4">
        <v>785759.69</v>
      </c>
      <c r="H6415" s="6">
        <f t="shared" si="100"/>
        <v>91.064174818437124</v>
      </c>
    </row>
    <row r="6416" spans="1:8" x14ac:dyDescent="0.25">
      <c r="A6416" s="1" t="s">
        <v>5959</v>
      </c>
      <c r="B6416" s="23" t="s">
        <v>5960</v>
      </c>
      <c r="C6416" s="24"/>
      <c r="D6416" s="1" t="s">
        <v>6483</v>
      </c>
      <c r="E6416" s="4">
        <v>187123.04</v>
      </c>
      <c r="F6416" s="4">
        <v>178780.05</v>
      </c>
      <c r="H6416" s="6">
        <f t="shared" si="100"/>
        <v>95.541441609755793</v>
      </c>
    </row>
    <row r="6417" spans="1:8" x14ac:dyDescent="0.25">
      <c r="A6417" s="1" t="s">
        <v>5959</v>
      </c>
      <c r="B6417" s="23" t="s">
        <v>5960</v>
      </c>
      <c r="C6417" s="24"/>
      <c r="D6417" s="1" t="s">
        <v>6484</v>
      </c>
      <c r="E6417" s="4">
        <v>231938.46</v>
      </c>
      <c r="F6417" s="4">
        <v>166148.18</v>
      </c>
      <c r="H6417" s="6">
        <f t="shared" si="100"/>
        <v>71.634596521853254</v>
      </c>
    </row>
    <row r="6418" spans="1:8" x14ac:dyDescent="0.25">
      <c r="A6418" s="1" t="s">
        <v>5959</v>
      </c>
      <c r="B6418" s="23" t="s">
        <v>5960</v>
      </c>
      <c r="C6418" s="24"/>
      <c r="D6418" s="1" t="s">
        <v>6485</v>
      </c>
      <c r="E6418" s="4">
        <v>159994.60999999999</v>
      </c>
      <c r="F6418" s="4">
        <v>106413.87</v>
      </c>
      <c r="H6418" s="6">
        <f t="shared" si="100"/>
        <v>66.510909336258266</v>
      </c>
    </row>
    <row r="6419" spans="1:8" x14ac:dyDescent="0.25">
      <c r="A6419" s="1" t="s">
        <v>5959</v>
      </c>
      <c r="B6419" s="23" t="s">
        <v>5960</v>
      </c>
      <c r="C6419" s="24"/>
      <c r="D6419" s="1" t="s">
        <v>6486</v>
      </c>
      <c r="E6419" s="4">
        <v>209198.12000000002</v>
      </c>
      <c r="F6419" s="4">
        <v>171575.3</v>
      </c>
      <c r="H6419" s="6">
        <f t="shared" si="100"/>
        <v>82.015698802646966</v>
      </c>
    </row>
    <row r="6420" spans="1:8" x14ac:dyDescent="0.25">
      <c r="A6420" s="1" t="s">
        <v>5959</v>
      </c>
      <c r="B6420" s="23" t="s">
        <v>5960</v>
      </c>
      <c r="C6420" s="24"/>
      <c r="D6420" s="1" t="s">
        <v>6487</v>
      </c>
      <c r="E6420" s="4">
        <v>199379.44</v>
      </c>
      <c r="F6420" s="4">
        <v>178430.82</v>
      </c>
      <c r="H6420" s="6">
        <f t="shared" si="100"/>
        <v>89.493089157036451</v>
      </c>
    </row>
    <row r="6421" spans="1:8" x14ac:dyDescent="0.25">
      <c r="A6421" s="1" t="s">
        <v>5959</v>
      </c>
      <c r="B6421" s="23" t="s">
        <v>5960</v>
      </c>
      <c r="C6421" s="24"/>
      <c r="D6421" s="1" t="s">
        <v>6488</v>
      </c>
      <c r="E6421" s="4">
        <v>162969.88999999998</v>
      </c>
      <c r="F6421" s="4">
        <v>152102.28</v>
      </c>
      <c r="H6421" s="6">
        <f t="shared" si="100"/>
        <v>93.331522773930814</v>
      </c>
    </row>
    <row r="6422" spans="1:8" x14ac:dyDescent="0.25">
      <c r="A6422" s="1" t="s">
        <v>5959</v>
      </c>
      <c r="B6422" s="23" t="s">
        <v>5960</v>
      </c>
      <c r="C6422" s="24"/>
      <c r="D6422" s="1" t="s">
        <v>6489</v>
      </c>
      <c r="E6422" s="4">
        <v>830354.25999999989</v>
      </c>
      <c r="F6422" s="4">
        <v>735948.77</v>
      </c>
      <c r="H6422" s="6">
        <f t="shared" si="100"/>
        <v>88.63069721590881</v>
      </c>
    </row>
    <row r="6423" spans="1:8" x14ac:dyDescent="0.25">
      <c r="A6423" s="1" t="s">
        <v>5959</v>
      </c>
      <c r="B6423" s="23" t="s">
        <v>5960</v>
      </c>
      <c r="C6423" s="24"/>
      <c r="D6423" s="1" t="s">
        <v>6490</v>
      </c>
      <c r="E6423" s="4">
        <v>516842.85999999993</v>
      </c>
      <c r="F6423" s="4">
        <v>478017.69</v>
      </c>
      <c r="H6423" s="6">
        <f t="shared" si="100"/>
        <v>92.488012700804276</v>
      </c>
    </row>
    <row r="6424" spans="1:8" x14ac:dyDescent="0.25">
      <c r="A6424" s="1" t="s">
        <v>5959</v>
      </c>
      <c r="B6424" s="23" t="s">
        <v>5960</v>
      </c>
      <c r="C6424" s="24"/>
      <c r="D6424" s="1" t="s">
        <v>6491</v>
      </c>
      <c r="E6424" s="4">
        <v>850302.46000000008</v>
      </c>
      <c r="F6424" s="4">
        <v>697769.54</v>
      </c>
      <c r="H6424" s="6">
        <f t="shared" si="100"/>
        <v>82.061333798799069</v>
      </c>
    </row>
    <row r="6425" spans="1:8" x14ac:dyDescent="0.25">
      <c r="A6425" s="1" t="s">
        <v>5959</v>
      </c>
      <c r="B6425" s="23" t="s">
        <v>5960</v>
      </c>
      <c r="C6425" s="24"/>
      <c r="D6425" s="1" t="s">
        <v>6492</v>
      </c>
      <c r="E6425" s="4">
        <v>815668.82</v>
      </c>
      <c r="F6425" s="4">
        <v>665945.52</v>
      </c>
      <c r="H6425" s="6">
        <f t="shared" si="100"/>
        <v>81.644106489199871</v>
      </c>
    </row>
    <row r="6426" spans="1:8" x14ac:dyDescent="0.25">
      <c r="A6426" s="1" t="s">
        <v>5959</v>
      </c>
      <c r="B6426" s="23" t="s">
        <v>5960</v>
      </c>
      <c r="C6426" s="24"/>
      <c r="D6426" s="1" t="s">
        <v>6493</v>
      </c>
      <c r="E6426" s="4">
        <v>813436.26</v>
      </c>
      <c r="F6426" s="4">
        <v>779099.42</v>
      </c>
      <c r="H6426" s="6">
        <f t="shared" si="100"/>
        <v>95.778791567516308</v>
      </c>
    </row>
    <row r="6427" spans="1:8" x14ac:dyDescent="0.25">
      <c r="A6427" s="1" t="s">
        <v>5959</v>
      </c>
      <c r="B6427" s="23" t="s">
        <v>5960</v>
      </c>
      <c r="C6427" s="24"/>
      <c r="D6427" s="1" t="s">
        <v>6494</v>
      </c>
      <c r="E6427" s="4">
        <v>813685.38</v>
      </c>
      <c r="F6427" s="4">
        <v>724429.79</v>
      </c>
      <c r="H6427" s="6">
        <f t="shared" si="100"/>
        <v>89.030700047726057</v>
      </c>
    </row>
    <row r="6428" spans="1:8" x14ac:dyDescent="0.25">
      <c r="A6428" s="1" t="s">
        <v>5959</v>
      </c>
      <c r="B6428" s="23" t="s">
        <v>5960</v>
      </c>
      <c r="C6428" s="24"/>
      <c r="D6428" s="1" t="s">
        <v>6495</v>
      </c>
      <c r="E6428" s="4">
        <v>217769.74</v>
      </c>
      <c r="F6428" s="4">
        <v>162491.76999999999</v>
      </c>
      <c r="H6428" s="6">
        <f t="shared" si="100"/>
        <v>74.616321808530415</v>
      </c>
    </row>
    <row r="6429" spans="1:8" x14ac:dyDescent="0.25">
      <c r="A6429" s="1" t="s">
        <v>5959</v>
      </c>
      <c r="B6429" s="23" t="s">
        <v>5960</v>
      </c>
      <c r="C6429" s="24"/>
      <c r="D6429" s="1" t="s">
        <v>6496</v>
      </c>
      <c r="E6429" s="4">
        <v>442601.2</v>
      </c>
      <c r="F6429" s="4">
        <v>391536.83</v>
      </c>
      <c r="H6429" s="6">
        <f t="shared" si="100"/>
        <v>88.462667972883949</v>
      </c>
    </row>
    <row r="6430" spans="1:8" x14ac:dyDescent="0.25">
      <c r="A6430" s="1" t="s">
        <v>5959</v>
      </c>
      <c r="B6430" s="23" t="s">
        <v>5960</v>
      </c>
      <c r="C6430" s="24"/>
      <c r="D6430" s="1" t="s">
        <v>6497</v>
      </c>
      <c r="E6430" s="4">
        <v>0</v>
      </c>
      <c r="F6430" s="4">
        <v>813.25</v>
      </c>
      <c r="H6430" s="6">
        <v>0</v>
      </c>
    </row>
    <row r="6431" spans="1:8" x14ac:dyDescent="0.25">
      <c r="A6431" s="1" t="s">
        <v>5959</v>
      </c>
      <c r="B6431" s="23" t="s">
        <v>5960</v>
      </c>
      <c r="C6431" s="24"/>
      <c r="D6431" s="1" t="s">
        <v>6498</v>
      </c>
      <c r="E6431" s="4">
        <v>106251.01000000001</v>
      </c>
      <c r="F6431" s="4">
        <v>66820.73</v>
      </c>
      <c r="H6431" s="6">
        <f t="shared" si="100"/>
        <v>62.889501003331624</v>
      </c>
    </row>
    <row r="6432" spans="1:8" x14ac:dyDescent="0.25">
      <c r="A6432" s="1" t="s">
        <v>5959</v>
      </c>
      <c r="B6432" s="23" t="s">
        <v>5960</v>
      </c>
      <c r="C6432" s="24"/>
      <c r="D6432" s="1" t="s">
        <v>6499</v>
      </c>
      <c r="E6432" s="4">
        <v>20548.870000000003</v>
      </c>
      <c r="F6432" s="4">
        <v>20548.87</v>
      </c>
      <c r="H6432" s="6">
        <f t="shared" si="100"/>
        <v>99.999999999999972</v>
      </c>
    </row>
    <row r="6433" spans="1:8" x14ac:dyDescent="0.25">
      <c r="A6433" s="1" t="s">
        <v>5959</v>
      </c>
      <c r="B6433" s="23" t="s">
        <v>5960</v>
      </c>
      <c r="C6433" s="24"/>
      <c r="D6433" s="1" t="s">
        <v>6500</v>
      </c>
      <c r="E6433" s="4">
        <v>45106.64</v>
      </c>
      <c r="F6433" s="4">
        <v>17659.400000000001</v>
      </c>
      <c r="H6433" s="6">
        <f t="shared" si="100"/>
        <v>39.150333520741079</v>
      </c>
    </row>
    <row r="6434" spans="1:8" x14ac:dyDescent="0.25">
      <c r="A6434" s="1" t="s">
        <v>5959</v>
      </c>
      <c r="B6434" s="23" t="s">
        <v>5960</v>
      </c>
      <c r="C6434" s="24"/>
      <c r="D6434" s="1" t="s">
        <v>6501</v>
      </c>
      <c r="E6434" s="4">
        <v>175653.06</v>
      </c>
      <c r="F6434" s="4">
        <v>149142.51</v>
      </c>
      <c r="H6434" s="6">
        <f t="shared" si="100"/>
        <v>84.907436283774402</v>
      </c>
    </row>
    <row r="6435" spans="1:8" x14ac:dyDescent="0.25">
      <c r="A6435" s="1" t="s">
        <v>5959</v>
      </c>
      <c r="B6435" s="23" t="s">
        <v>5960</v>
      </c>
      <c r="C6435" s="24"/>
      <c r="D6435" s="1" t="s">
        <v>6502</v>
      </c>
      <c r="E6435" s="4">
        <v>1955756.43</v>
      </c>
      <c r="F6435" s="4">
        <v>1679510.19</v>
      </c>
      <c r="H6435" s="6">
        <f t="shared" si="100"/>
        <v>85.875222713699586</v>
      </c>
    </row>
    <row r="6436" spans="1:8" x14ac:dyDescent="0.25">
      <c r="A6436" s="1" t="s">
        <v>5959</v>
      </c>
      <c r="B6436" s="23" t="s">
        <v>5960</v>
      </c>
      <c r="C6436" s="24"/>
      <c r="D6436" s="1" t="s">
        <v>6503</v>
      </c>
      <c r="E6436" s="4">
        <v>1282624.29</v>
      </c>
      <c r="F6436" s="4">
        <v>818191.89</v>
      </c>
      <c r="H6436" s="6">
        <f t="shared" si="100"/>
        <v>63.79045651786307</v>
      </c>
    </row>
    <row r="6437" spans="1:8" x14ac:dyDescent="0.25">
      <c r="A6437" s="1" t="s">
        <v>5959</v>
      </c>
      <c r="B6437" s="23" t="s">
        <v>5960</v>
      </c>
      <c r="C6437" s="24"/>
      <c r="D6437" s="1" t="s">
        <v>6504</v>
      </c>
      <c r="E6437" s="4">
        <v>1917763.6300000001</v>
      </c>
      <c r="F6437" s="4">
        <v>1711906.36</v>
      </c>
      <c r="H6437" s="6">
        <f t="shared" si="100"/>
        <v>89.26576420682251</v>
      </c>
    </row>
    <row r="6438" spans="1:8" x14ac:dyDescent="0.25">
      <c r="A6438" s="1" t="s">
        <v>5959</v>
      </c>
      <c r="B6438" s="23" t="s">
        <v>5960</v>
      </c>
      <c r="C6438" s="24"/>
      <c r="D6438" s="1" t="s">
        <v>6505</v>
      </c>
      <c r="E6438" s="4">
        <v>1261763.75</v>
      </c>
      <c r="F6438" s="4">
        <v>854384.88</v>
      </c>
      <c r="H6438" s="6">
        <f t="shared" si="100"/>
        <v>67.713538291142058</v>
      </c>
    </row>
    <row r="6439" spans="1:8" x14ac:dyDescent="0.25">
      <c r="A6439" s="1" t="s">
        <v>5959</v>
      </c>
      <c r="B6439" s="23" t="s">
        <v>5960</v>
      </c>
      <c r="C6439" s="24"/>
      <c r="D6439" s="1" t="s">
        <v>6506</v>
      </c>
      <c r="E6439" s="4">
        <v>875078.57</v>
      </c>
      <c r="F6439" s="4">
        <v>649510.36</v>
      </c>
      <c r="H6439" s="6">
        <f t="shared" si="100"/>
        <v>74.223090619165774</v>
      </c>
    </row>
    <row r="6440" spans="1:8" x14ac:dyDescent="0.25">
      <c r="A6440" s="1" t="s">
        <v>5959</v>
      </c>
      <c r="B6440" s="23" t="s">
        <v>5960</v>
      </c>
      <c r="C6440" s="24"/>
      <c r="D6440" s="1" t="s">
        <v>6507</v>
      </c>
      <c r="E6440" s="4">
        <v>1090497.3</v>
      </c>
      <c r="F6440" s="4">
        <v>894664.54</v>
      </c>
      <c r="H6440" s="6">
        <f t="shared" si="100"/>
        <v>82.041884927179552</v>
      </c>
    </row>
    <row r="6441" spans="1:8" x14ac:dyDescent="0.25">
      <c r="A6441" s="1" t="s">
        <v>5959</v>
      </c>
      <c r="B6441" s="23" t="s">
        <v>5960</v>
      </c>
      <c r="C6441" s="24"/>
      <c r="D6441" s="1" t="s">
        <v>6508</v>
      </c>
      <c r="E6441" s="4">
        <v>809440.82000000007</v>
      </c>
      <c r="F6441" s="4">
        <v>776176.24</v>
      </c>
      <c r="H6441" s="6">
        <f t="shared" si="100"/>
        <v>95.890424700844704</v>
      </c>
    </row>
    <row r="6442" spans="1:8" x14ac:dyDescent="0.25">
      <c r="A6442" s="1" t="s">
        <v>5959</v>
      </c>
      <c r="B6442" s="23" t="s">
        <v>5960</v>
      </c>
      <c r="C6442" s="24"/>
      <c r="D6442" s="1" t="s">
        <v>6509</v>
      </c>
      <c r="E6442" s="4">
        <v>818397.8</v>
      </c>
      <c r="F6442" s="4">
        <v>651875.14</v>
      </c>
      <c r="H6442" s="6">
        <f t="shared" si="100"/>
        <v>79.652601705429802</v>
      </c>
    </row>
    <row r="6443" spans="1:8" x14ac:dyDescent="0.25">
      <c r="A6443" s="1" t="s">
        <v>5959</v>
      </c>
      <c r="B6443" s="23" t="s">
        <v>5960</v>
      </c>
      <c r="C6443" s="24"/>
      <c r="D6443" s="1" t="s">
        <v>6510</v>
      </c>
      <c r="E6443" s="4">
        <v>708512.18</v>
      </c>
      <c r="F6443" s="4">
        <v>476252.05</v>
      </c>
      <c r="H6443" s="6">
        <f t="shared" si="100"/>
        <v>67.218611541723945</v>
      </c>
    </row>
    <row r="6444" spans="1:8" x14ac:dyDescent="0.25">
      <c r="A6444" s="1" t="s">
        <v>5959</v>
      </c>
      <c r="B6444" s="23" t="s">
        <v>5960</v>
      </c>
      <c r="C6444" s="24"/>
      <c r="D6444" s="1" t="s">
        <v>6511</v>
      </c>
      <c r="E6444" s="4">
        <v>784785.01</v>
      </c>
      <c r="F6444" s="4">
        <v>661045.38</v>
      </c>
      <c r="H6444" s="6">
        <f t="shared" si="100"/>
        <v>84.23267156950412</v>
      </c>
    </row>
    <row r="6445" spans="1:8" x14ac:dyDescent="0.25">
      <c r="A6445" s="1" t="s">
        <v>5959</v>
      </c>
      <c r="B6445" s="23" t="s">
        <v>5960</v>
      </c>
      <c r="C6445" s="24"/>
      <c r="D6445" s="1" t="s">
        <v>6512</v>
      </c>
      <c r="E6445" s="4">
        <v>1117599.26</v>
      </c>
      <c r="F6445" s="4">
        <v>957253.44</v>
      </c>
      <c r="H6445" s="6">
        <f t="shared" si="100"/>
        <v>85.652655138658545</v>
      </c>
    </row>
    <row r="6446" spans="1:8" x14ac:dyDescent="0.25">
      <c r="A6446" s="1" t="s">
        <v>5959</v>
      </c>
      <c r="B6446" s="23" t="s">
        <v>5960</v>
      </c>
      <c r="C6446" s="24"/>
      <c r="D6446" s="1" t="s">
        <v>6513</v>
      </c>
      <c r="E6446" s="4">
        <v>2574634.33</v>
      </c>
      <c r="F6446" s="4">
        <v>2292399.9300000002</v>
      </c>
      <c r="H6446" s="6">
        <f t="shared" si="100"/>
        <v>89.037884071094481</v>
      </c>
    </row>
    <row r="6447" spans="1:8" x14ac:dyDescent="0.25">
      <c r="A6447" s="1" t="s">
        <v>5959</v>
      </c>
      <c r="B6447" s="23" t="s">
        <v>5960</v>
      </c>
      <c r="C6447" s="24"/>
      <c r="D6447" s="1" t="s">
        <v>6514</v>
      </c>
      <c r="E6447" s="4">
        <v>246502.58</v>
      </c>
      <c r="F6447" s="4">
        <v>202813.02</v>
      </c>
      <c r="H6447" s="6">
        <f t="shared" si="100"/>
        <v>82.276226074388347</v>
      </c>
    </row>
    <row r="6448" spans="1:8" x14ac:dyDescent="0.25">
      <c r="A6448" s="1" t="s">
        <v>5959</v>
      </c>
      <c r="B6448" s="23" t="s">
        <v>5960</v>
      </c>
      <c r="C6448" s="24"/>
      <c r="D6448" s="1" t="s">
        <v>6515</v>
      </c>
      <c r="E6448" s="4">
        <v>141828.15</v>
      </c>
      <c r="F6448" s="4">
        <v>115547.54</v>
      </c>
      <c r="H6448" s="6">
        <f t="shared" si="100"/>
        <v>81.470103078972684</v>
      </c>
    </row>
    <row r="6449" spans="1:8" x14ac:dyDescent="0.25">
      <c r="A6449" s="1" t="s">
        <v>5959</v>
      </c>
      <c r="B6449" s="23" t="s">
        <v>5960</v>
      </c>
      <c r="C6449" s="24"/>
      <c r="D6449" s="1" t="s">
        <v>6516</v>
      </c>
      <c r="E6449" s="4">
        <v>628882.88</v>
      </c>
      <c r="F6449" s="4">
        <v>595647.79</v>
      </c>
      <c r="H6449" s="6">
        <f t="shared" si="100"/>
        <v>94.715217879678974</v>
      </c>
    </row>
    <row r="6450" spans="1:8" x14ac:dyDescent="0.25">
      <c r="A6450" s="1" t="s">
        <v>5959</v>
      </c>
      <c r="B6450" s="23" t="s">
        <v>5960</v>
      </c>
      <c r="C6450" s="24"/>
      <c r="D6450" s="1" t="s">
        <v>6517</v>
      </c>
      <c r="E6450" s="4">
        <v>534331.32000000007</v>
      </c>
      <c r="F6450" s="4">
        <v>426175.92</v>
      </c>
      <c r="H6450" s="6">
        <f t="shared" si="100"/>
        <v>79.758738454635221</v>
      </c>
    </row>
    <row r="6451" spans="1:8" x14ac:dyDescent="0.25">
      <c r="A6451" s="1" t="s">
        <v>5959</v>
      </c>
      <c r="B6451" s="23" t="s">
        <v>5960</v>
      </c>
      <c r="C6451" s="24"/>
      <c r="D6451" s="1" t="s">
        <v>6518</v>
      </c>
      <c r="E6451" s="4">
        <v>643772.84</v>
      </c>
      <c r="F6451" s="4">
        <v>553995.05000000005</v>
      </c>
      <c r="H6451" s="6">
        <f t="shared" si="100"/>
        <v>86.054430317377168</v>
      </c>
    </row>
    <row r="6452" spans="1:8" x14ac:dyDescent="0.25">
      <c r="A6452" s="1" t="s">
        <v>5959</v>
      </c>
      <c r="B6452" s="23" t="s">
        <v>5960</v>
      </c>
      <c r="C6452" s="24"/>
      <c r="D6452" s="1" t="s">
        <v>6519</v>
      </c>
      <c r="E6452" s="4">
        <v>249306.42</v>
      </c>
      <c r="F6452" s="4">
        <v>227437.08</v>
      </c>
      <c r="H6452" s="6">
        <f t="shared" si="100"/>
        <v>91.22792746372113</v>
      </c>
    </row>
    <row r="6453" spans="1:8" x14ac:dyDescent="0.25">
      <c r="A6453" s="1" t="s">
        <v>5959</v>
      </c>
      <c r="B6453" s="23" t="s">
        <v>5960</v>
      </c>
      <c r="C6453" s="24"/>
      <c r="D6453" s="1" t="s">
        <v>6520</v>
      </c>
      <c r="E6453" s="4">
        <v>487709.19</v>
      </c>
      <c r="F6453" s="4">
        <v>437418.38</v>
      </c>
      <c r="H6453" s="6">
        <f t="shared" si="100"/>
        <v>89.688361213779871</v>
      </c>
    </row>
    <row r="6454" spans="1:8" x14ac:dyDescent="0.25">
      <c r="A6454" s="1" t="s">
        <v>5959</v>
      </c>
      <c r="B6454" s="23" t="s">
        <v>5960</v>
      </c>
      <c r="C6454" s="24"/>
      <c r="D6454" s="1" t="s">
        <v>6521</v>
      </c>
      <c r="E6454" s="4">
        <v>247531.85</v>
      </c>
      <c r="F6454" s="4">
        <v>114041.79</v>
      </c>
      <c r="H6454" s="6">
        <f t="shared" si="100"/>
        <v>46.071562104028224</v>
      </c>
    </row>
    <row r="6455" spans="1:8" x14ac:dyDescent="0.25">
      <c r="A6455" s="1" t="s">
        <v>5959</v>
      </c>
      <c r="B6455" s="23" t="s">
        <v>5960</v>
      </c>
      <c r="C6455" s="24"/>
      <c r="D6455" s="1" t="s">
        <v>6522</v>
      </c>
      <c r="E6455" s="4">
        <v>556991.65999999992</v>
      </c>
      <c r="F6455" s="4">
        <v>441715.74</v>
      </c>
      <c r="H6455" s="6">
        <f t="shared" si="100"/>
        <v>79.303833741424441</v>
      </c>
    </row>
    <row r="6456" spans="1:8" x14ac:dyDescent="0.25">
      <c r="A6456" s="1" t="s">
        <v>5959</v>
      </c>
      <c r="B6456" s="23" t="s">
        <v>5960</v>
      </c>
      <c r="C6456" s="24"/>
      <c r="D6456" s="1" t="s">
        <v>6523</v>
      </c>
      <c r="E6456" s="4">
        <v>469234.58</v>
      </c>
      <c r="F6456" s="4">
        <v>448038.3</v>
      </c>
      <c r="H6456" s="6">
        <f t="shared" si="100"/>
        <v>95.482796685615114</v>
      </c>
    </row>
    <row r="6457" spans="1:8" x14ac:dyDescent="0.25">
      <c r="A6457" s="1" t="s">
        <v>5959</v>
      </c>
      <c r="B6457" s="23" t="s">
        <v>5960</v>
      </c>
      <c r="C6457" s="24"/>
      <c r="D6457" s="1" t="s">
        <v>6524</v>
      </c>
      <c r="E6457" s="4">
        <v>579862.54999999993</v>
      </c>
      <c r="F6457" s="4">
        <v>536123.07999999996</v>
      </c>
      <c r="H6457" s="6">
        <f t="shared" si="100"/>
        <v>92.456924490122702</v>
      </c>
    </row>
    <row r="6458" spans="1:8" x14ac:dyDescent="0.25">
      <c r="A6458" s="1" t="s">
        <v>5959</v>
      </c>
      <c r="B6458" s="23" t="s">
        <v>5960</v>
      </c>
      <c r="C6458" s="24"/>
      <c r="D6458" s="1" t="s">
        <v>6525</v>
      </c>
      <c r="E6458" s="4">
        <v>472927.77</v>
      </c>
      <c r="F6458" s="4">
        <v>448260.76</v>
      </c>
      <c r="H6458" s="6">
        <f t="shared" si="100"/>
        <v>94.784190828971617</v>
      </c>
    </row>
    <row r="6459" spans="1:8" x14ac:dyDescent="0.25">
      <c r="A6459" s="1" t="s">
        <v>5959</v>
      </c>
      <c r="B6459" s="23" t="s">
        <v>5960</v>
      </c>
      <c r="C6459" s="24"/>
      <c r="D6459" s="1" t="s">
        <v>6526</v>
      </c>
      <c r="E6459" s="4">
        <v>917972.12</v>
      </c>
      <c r="F6459" s="4">
        <v>776431.65</v>
      </c>
      <c r="H6459" s="6">
        <f t="shared" si="100"/>
        <v>84.581179872870223</v>
      </c>
    </row>
    <row r="6460" spans="1:8" x14ac:dyDescent="0.25">
      <c r="A6460" s="1" t="s">
        <v>5959</v>
      </c>
      <c r="B6460" s="23" t="s">
        <v>5960</v>
      </c>
      <c r="C6460" s="24"/>
      <c r="D6460" s="1" t="s">
        <v>6527</v>
      </c>
      <c r="E6460" s="4">
        <v>566620.70000000007</v>
      </c>
      <c r="F6460" s="4">
        <v>512140.79</v>
      </c>
      <c r="H6460" s="6">
        <f t="shared" si="100"/>
        <v>90.385118298713735</v>
      </c>
    </row>
    <row r="6461" spans="1:8" x14ac:dyDescent="0.25">
      <c r="A6461" s="1" t="s">
        <v>5959</v>
      </c>
      <c r="B6461" s="23" t="s">
        <v>5960</v>
      </c>
      <c r="C6461" s="24"/>
      <c r="D6461" s="1" t="s">
        <v>6528</v>
      </c>
      <c r="E6461" s="4">
        <v>73311.929999999993</v>
      </c>
      <c r="F6461" s="4">
        <v>56541</v>
      </c>
      <c r="H6461" s="6">
        <f t="shared" si="100"/>
        <v>77.123873290472645</v>
      </c>
    </row>
    <row r="6462" spans="1:8" x14ac:dyDescent="0.25">
      <c r="A6462" s="1" t="s">
        <v>5959</v>
      </c>
      <c r="B6462" s="23" t="s">
        <v>5960</v>
      </c>
      <c r="C6462" s="24"/>
      <c r="D6462" s="1" t="s">
        <v>6529</v>
      </c>
      <c r="E6462" s="4">
        <v>530768.49</v>
      </c>
      <c r="F6462" s="4">
        <v>429391.35</v>
      </c>
      <c r="H6462" s="6">
        <f t="shared" si="100"/>
        <v>80.899932473384013</v>
      </c>
    </row>
    <row r="6463" spans="1:8" x14ac:dyDescent="0.25">
      <c r="A6463" s="1" t="s">
        <v>5959</v>
      </c>
      <c r="B6463" s="23" t="s">
        <v>5960</v>
      </c>
      <c r="C6463" s="24"/>
      <c r="D6463" s="1" t="s">
        <v>6530</v>
      </c>
      <c r="E6463" s="4">
        <v>77325.680000000008</v>
      </c>
      <c r="F6463" s="4">
        <v>56014.5</v>
      </c>
      <c r="H6463" s="6">
        <f t="shared" si="100"/>
        <v>72.439712137028721</v>
      </c>
    </row>
    <row r="6464" spans="1:8" x14ac:dyDescent="0.25">
      <c r="A6464" s="1" t="s">
        <v>5959</v>
      </c>
      <c r="B6464" s="23" t="s">
        <v>5960</v>
      </c>
      <c r="C6464" s="24"/>
      <c r="D6464" s="1" t="s">
        <v>6531</v>
      </c>
      <c r="E6464" s="4">
        <v>75871.930000000008</v>
      </c>
      <c r="F6464" s="4">
        <v>71167.149999999994</v>
      </c>
      <c r="H6464" s="6">
        <f t="shared" si="100"/>
        <v>93.79905058432017</v>
      </c>
    </row>
    <row r="6465" spans="1:8" x14ac:dyDescent="0.25">
      <c r="A6465" s="1" t="s">
        <v>5959</v>
      </c>
      <c r="B6465" s="23" t="s">
        <v>5960</v>
      </c>
      <c r="C6465" s="24"/>
      <c r="D6465" s="1" t="s">
        <v>6532</v>
      </c>
      <c r="E6465" s="4">
        <v>143928.68</v>
      </c>
      <c r="F6465" s="4">
        <v>124900.91</v>
      </c>
      <c r="H6465" s="6">
        <f t="shared" si="100"/>
        <v>86.779723123980574</v>
      </c>
    </row>
    <row r="6466" spans="1:8" x14ac:dyDescent="0.25">
      <c r="A6466" s="1" t="s">
        <v>5959</v>
      </c>
      <c r="B6466" s="23" t="s">
        <v>5960</v>
      </c>
      <c r="C6466" s="24"/>
      <c r="D6466" s="1" t="s">
        <v>6533</v>
      </c>
      <c r="E6466" s="4">
        <v>75529.13</v>
      </c>
      <c r="F6466" s="4">
        <v>75285.11</v>
      </c>
      <c r="H6466" s="6">
        <f t="shared" si="100"/>
        <v>99.676919355485751</v>
      </c>
    </row>
    <row r="6467" spans="1:8" x14ac:dyDescent="0.25">
      <c r="A6467" s="1" t="s">
        <v>5959</v>
      </c>
      <c r="B6467" s="23" t="s">
        <v>5960</v>
      </c>
      <c r="C6467" s="24"/>
      <c r="D6467" s="1" t="s">
        <v>6534</v>
      </c>
      <c r="E6467" s="4">
        <v>77301.569999999992</v>
      </c>
      <c r="F6467" s="4">
        <v>57293.3</v>
      </c>
      <c r="H6467" s="6">
        <f t="shared" si="100"/>
        <v>74.116605911108934</v>
      </c>
    </row>
    <row r="6468" spans="1:8" x14ac:dyDescent="0.25">
      <c r="A6468" s="1" t="s">
        <v>5959</v>
      </c>
      <c r="B6468" s="23" t="s">
        <v>5960</v>
      </c>
      <c r="C6468" s="24"/>
      <c r="D6468" s="1" t="s">
        <v>6535</v>
      </c>
      <c r="E6468" s="4">
        <v>3374146.6599999997</v>
      </c>
      <c r="F6468" s="4">
        <v>3072262.52</v>
      </c>
      <c r="H6468" s="6">
        <f t="shared" ref="H6468:H6531" si="101">F6468/E6468*100</f>
        <v>91.053022573713505</v>
      </c>
    </row>
    <row r="6469" spans="1:8" x14ac:dyDescent="0.25">
      <c r="A6469" s="1" t="s">
        <v>5959</v>
      </c>
      <c r="B6469" s="23" t="s">
        <v>5960</v>
      </c>
      <c r="C6469" s="24"/>
      <c r="D6469" s="1" t="s">
        <v>6536</v>
      </c>
      <c r="E6469" s="4">
        <v>1168934.72</v>
      </c>
      <c r="F6469" s="4">
        <v>948160.74</v>
      </c>
      <c r="H6469" s="6">
        <f t="shared" si="101"/>
        <v>81.113232738950558</v>
      </c>
    </row>
    <row r="6470" spans="1:8" x14ac:dyDescent="0.25">
      <c r="A6470" s="1" t="s">
        <v>5959</v>
      </c>
      <c r="B6470" s="23" t="s">
        <v>5960</v>
      </c>
      <c r="C6470" s="24"/>
      <c r="D6470" s="1" t="s">
        <v>6537</v>
      </c>
      <c r="E6470" s="4">
        <v>825318</v>
      </c>
      <c r="F6470" s="4">
        <v>773565.74</v>
      </c>
      <c r="H6470" s="6">
        <f t="shared" si="101"/>
        <v>93.729415813056306</v>
      </c>
    </row>
    <row r="6471" spans="1:8" x14ac:dyDescent="0.25">
      <c r="A6471" s="1" t="s">
        <v>5959</v>
      </c>
      <c r="B6471" s="23" t="s">
        <v>5960</v>
      </c>
      <c r="C6471" s="24"/>
      <c r="D6471" s="1" t="s">
        <v>6538</v>
      </c>
      <c r="E6471" s="4">
        <v>76935.839999999997</v>
      </c>
      <c r="F6471" s="4">
        <v>66611.14</v>
      </c>
      <c r="H6471" s="6">
        <f t="shared" si="101"/>
        <v>86.580116627049236</v>
      </c>
    </row>
    <row r="6472" spans="1:8" x14ac:dyDescent="0.25">
      <c r="A6472" s="1" t="s">
        <v>5959</v>
      </c>
      <c r="B6472" s="23" t="s">
        <v>5960</v>
      </c>
      <c r="C6472" s="24"/>
      <c r="D6472" s="1" t="s">
        <v>6539</v>
      </c>
      <c r="E6472" s="4">
        <v>78154.23000000001</v>
      </c>
      <c r="F6472" s="4">
        <v>46797.78</v>
      </c>
      <c r="H6472" s="6">
        <f t="shared" si="101"/>
        <v>59.878755123043234</v>
      </c>
    </row>
    <row r="6473" spans="1:8" x14ac:dyDescent="0.25">
      <c r="A6473" s="1" t="s">
        <v>5959</v>
      </c>
      <c r="B6473" s="23" t="s">
        <v>5960</v>
      </c>
      <c r="C6473" s="24"/>
      <c r="D6473" s="1" t="s">
        <v>6540</v>
      </c>
      <c r="E6473" s="4">
        <v>195683.48</v>
      </c>
      <c r="F6473" s="4">
        <v>121831.64</v>
      </c>
      <c r="H6473" s="6">
        <f t="shared" si="101"/>
        <v>62.259542808621347</v>
      </c>
    </row>
    <row r="6474" spans="1:8" x14ac:dyDescent="0.25">
      <c r="A6474" s="1" t="s">
        <v>5959</v>
      </c>
      <c r="B6474" s="23" t="s">
        <v>5960</v>
      </c>
      <c r="C6474" s="24"/>
      <c r="D6474" s="1" t="s">
        <v>6541</v>
      </c>
      <c r="E6474" s="4">
        <v>190333.8</v>
      </c>
      <c r="F6474" s="4">
        <v>137363.81</v>
      </c>
      <c r="H6474" s="6">
        <f t="shared" si="101"/>
        <v>72.169950896792898</v>
      </c>
    </row>
    <row r="6475" spans="1:8" x14ac:dyDescent="0.25">
      <c r="A6475" s="1" t="s">
        <v>5959</v>
      </c>
      <c r="B6475" s="23" t="s">
        <v>5960</v>
      </c>
      <c r="C6475" s="24"/>
      <c r="D6475" s="1" t="s">
        <v>6542</v>
      </c>
      <c r="E6475" s="4">
        <v>76251.53</v>
      </c>
      <c r="F6475" s="4">
        <v>56215.55</v>
      </c>
      <c r="H6475" s="6">
        <f t="shared" si="101"/>
        <v>73.723832164416905</v>
      </c>
    </row>
    <row r="6476" spans="1:8" x14ac:dyDescent="0.25">
      <c r="A6476" s="1" t="s">
        <v>5959</v>
      </c>
      <c r="B6476" s="23" t="s">
        <v>5960</v>
      </c>
      <c r="C6476" s="24"/>
      <c r="D6476" s="1" t="s">
        <v>6543</v>
      </c>
      <c r="E6476" s="4">
        <v>884124.32000000007</v>
      </c>
      <c r="F6476" s="4">
        <v>779485.69</v>
      </c>
      <c r="H6476" s="6">
        <f t="shared" si="101"/>
        <v>88.164715342294826</v>
      </c>
    </row>
    <row r="6477" spans="1:8" x14ac:dyDescent="0.25">
      <c r="A6477" s="1" t="s">
        <v>5959</v>
      </c>
      <c r="B6477" s="23" t="s">
        <v>5960</v>
      </c>
      <c r="C6477" s="24"/>
      <c r="D6477" s="1" t="s">
        <v>6544</v>
      </c>
      <c r="E6477" s="4">
        <v>63145.880000000005</v>
      </c>
      <c r="F6477" s="4">
        <v>29576.21</v>
      </c>
      <c r="H6477" s="6">
        <f t="shared" si="101"/>
        <v>46.837909298278838</v>
      </c>
    </row>
    <row r="6478" spans="1:8" x14ac:dyDescent="0.25">
      <c r="A6478" s="1" t="s">
        <v>5959</v>
      </c>
      <c r="B6478" s="23" t="s">
        <v>5960</v>
      </c>
      <c r="C6478" s="24"/>
      <c r="D6478" s="1" t="s">
        <v>6545</v>
      </c>
      <c r="E6478" s="4">
        <v>2011339.22</v>
      </c>
      <c r="F6478" s="4">
        <v>1388756.06</v>
      </c>
      <c r="H6478" s="6">
        <f t="shared" si="101"/>
        <v>69.046337196169233</v>
      </c>
    </row>
    <row r="6479" spans="1:8" x14ac:dyDescent="0.25">
      <c r="A6479" s="1" t="s">
        <v>5959</v>
      </c>
      <c r="B6479" s="23" t="s">
        <v>5960</v>
      </c>
      <c r="C6479" s="24"/>
      <c r="D6479" s="1" t="s">
        <v>6546</v>
      </c>
      <c r="E6479" s="4">
        <v>3435552.06</v>
      </c>
      <c r="F6479" s="4">
        <v>3155938.52</v>
      </c>
      <c r="H6479" s="6">
        <f t="shared" si="101"/>
        <v>91.86117587168799</v>
      </c>
    </row>
    <row r="6480" spans="1:8" x14ac:dyDescent="0.25">
      <c r="A6480" s="1" t="s">
        <v>5959</v>
      </c>
      <c r="B6480" s="23" t="s">
        <v>5960</v>
      </c>
      <c r="C6480" s="24"/>
      <c r="D6480" s="1" t="s">
        <v>6547</v>
      </c>
      <c r="E6480" s="4">
        <v>3659643.78</v>
      </c>
      <c r="F6480" s="4">
        <v>3133355.94</v>
      </c>
      <c r="H6480" s="6">
        <f t="shared" si="101"/>
        <v>85.619151162302472</v>
      </c>
    </row>
    <row r="6481" spans="1:8" x14ac:dyDescent="0.25">
      <c r="A6481" s="1" t="s">
        <v>5959</v>
      </c>
      <c r="B6481" s="23" t="s">
        <v>5960</v>
      </c>
      <c r="C6481" s="24"/>
      <c r="D6481" s="1" t="s">
        <v>6548</v>
      </c>
      <c r="E6481" s="4">
        <v>1417657.11</v>
      </c>
      <c r="F6481" s="4">
        <v>1110347.04</v>
      </c>
      <c r="H6481" s="6">
        <f t="shared" si="101"/>
        <v>78.322679875671767</v>
      </c>
    </row>
    <row r="6482" spans="1:8" x14ac:dyDescent="0.25">
      <c r="A6482" s="1" t="s">
        <v>5959</v>
      </c>
      <c r="B6482" s="23" t="s">
        <v>5960</v>
      </c>
      <c r="C6482" s="24"/>
      <c r="D6482" s="1" t="s">
        <v>6549</v>
      </c>
      <c r="E6482" s="4">
        <v>1512159.06</v>
      </c>
      <c r="F6482" s="4">
        <v>1313149.95</v>
      </c>
      <c r="H6482" s="6">
        <f t="shared" si="101"/>
        <v>86.839406298964334</v>
      </c>
    </row>
    <row r="6483" spans="1:8" x14ac:dyDescent="0.25">
      <c r="A6483" s="1" t="s">
        <v>5959</v>
      </c>
      <c r="B6483" s="23" t="s">
        <v>5960</v>
      </c>
      <c r="C6483" s="24"/>
      <c r="D6483" s="1" t="s">
        <v>6550</v>
      </c>
      <c r="E6483" s="4">
        <v>1132448.49</v>
      </c>
      <c r="F6483" s="4">
        <v>1022412.64</v>
      </c>
      <c r="H6483" s="6">
        <f t="shared" si="101"/>
        <v>90.283368208650273</v>
      </c>
    </row>
    <row r="6484" spans="1:8" x14ac:dyDescent="0.25">
      <c r="A6484" s="1" t="s">
        <v>5959</v>
      </c>
      <c r="B6484" s="23" t="s">
        <v>5960</v>
      </c>
      <c r="C6484" s="24"/>
      <c r="D6484" s="1" t="s">
        <v>6551</v>
      </c>
      <c r="E6484" s="4">
        <v>1490940.92</v>
      </c>
      <c r="F6484" s="4">
        <v>1261304.78</v>
      </c>
      <c r="H6484" s="6">
        <f t="shared" si="101"/>
        <v>84.597904791559415</v>
      </c>
    </row>
    <row r="6485" spans="1:8" x14ac:dyDescent="0.25">
      <c r="A6485" s="1" t="s">
        <v>5959</v>
      </c>
      <c r="B6485" s="23" t="s">
        <v>5960</v>
      </c>
      <c r="C6485" s="24"/>
      <c r="D6485" s="1" t="s">
        <v>6552</v>
      </c>
      <c r="E6485" s="4">
        <v>2028651.3599999999</v>
      </c>
      <c r="F6485" s="4">
        <v>1760679.25</v>
      </c>
      <c r="H6485" s="6">
        <f t="shared" si="101"/>
        <v>86.790627739997674</v>
      </c>
    </row>
    <row r="6486" spans="1:8" x14ac:dyDescent="0.25">
      <c r="A6486" s="1" t="s">
        <v>5959</v>
      </c>
      <c r="B6486" s="23" t="s">
        <v>5960</v>
      </c>
      <c r="C6486" s="24"/>
      <c r="D6486" s="1" t="s">
        <v>6553</v>
      </c>
      <c r="E6486" s="4">
        <v>1372736.59</v>
      </c>
      <c r="F6486" s="4">
        <v>1297948.99</v>
      </c>
      <c r="H6486" s="6">
        <f t="shared" si="101"/>
        <v>94.551933667040956</v>
      </c>
    </row>
    <row r="6487" spans="1:8" x14ac:dyDescent="0.25">
      <c r="A6487" s="1" t="s">
        <v>5959</v>
      </c>
      <c r="B6487" s="23" t="s">
        <v>5960</v>
      </c>
      <c r="C6487" s="24"/>
      <c r="D6487" s="1" t="s">
        <v>6554</v>
      </c>
      <c r="E6487" s="4">
        <v>1045628.2200000001</v>
      </c>
      <c r="F6487" s="4">
        <v>945703.83</v>
      </c>
      <c r="H6487" s="6">
        <f t="shared" si="101"/>
        <v>90.443602411572243</v>
      </c>
    </row>
    <row r="6488" spans="1:8" x14ac:dyDescent="0.25">
      <c r="A6488" s="1" t="s">
        <v>5959</v>
      </c>
      <c r="B6488" s="23" t="s">
        <v>5960</v>
      </c>
      <c r="C6488" s="24"/>
      <c r="D6488" s="1" t="s">
        <v>6555</v>
      </c>
      <c r="E6488" s="4">
        <v>1088488.98</v>
      </c>
      <c r="F6488" s="4">
        <v>958762.29</v>
      </c>
      <c r="H6488" s="6">
        <f t="shared" si="101"/>
        <v>88.081947324813527</v>
      </c>
    </row>
    <row r="6489" spans="1:8" x14ac:dyDescent="0.25">
      <c r="A6489" s="1" t="s">
        <v>5959</v>
      </c>
      <c r="B6489" s="23" t="s">
        <v>5960</v>
      </c>
      <c r="C6489" s="24"/>
      <c r="D6489" s="1" t="s">
        <v>6556</v>
      </c>
      <c r="E6489" s="4">
        <v>1470675.5299999998</v>
      </c>
      <c r="F6489" s="4">
        <v>1415841.9</v>
      </c>
      <c r="H6489" s="6">
        <f t="shared" si="101"/>
        <v>96.271534483204462</v>
      </c>
    </row>
    <row r="6490" spans="1:8" x14ac:dyDescent="0.25">
      <c r="A6490" s="1" t="s">
        <v>5959</v>
      </c>
      <c r="B6490" s="23" t="s">
        <v>5960</v>
      </c>
      <c r="C6490" s="24"/>
      <c r="D6490" s="1" t="s">
        <v>6557</v>
      </c>
      <c r="E6490" s="4">
        <v>1475376.7</v>
      </c>
      <c r="F6490" s="4">
        <v>1326874.77</v>
      </c>
      <c r="H6490" s="6">
        <f t="shared" si="101"/>
        <v>89.934643132157362</v>
      </c>
    </row>
    <row r="6491" spans="1:8" x14ac:dyDescent="0.25">
      <c r="A6491" s="1" t="s">
        <v>5959</v>
      </c>
      <c r="B6491" s="23" t="s">
        <v>5960</v>
      </c>
      <c r="C6491" s="24"/>
      <c r="D6491" s="1" t="s">
        <v>6558</v>
      </c>
      <c r="E6491" s="4">
        <v>1982471.56</v>
      </c>
      <c r="F6491" s="4">
        <v>1912090.29</v>
      </c>
      <c r="H6491" s="6">
        <f t="shared" si="101"/>
        <v>96.449821958606051</v>
      </c>
    </row>
    <row r="6492" spans="1:8" x14ac:dyDescent="0.25">
      <c r="A6492" s="1" t="s">
        <v>5959</v>
      </c>
      <c r="B6492" s="23" t="s">
        <v>5960</v>
      </c>
      <c r="C6492" s="24"/>
      <c r="D6492" s="1" t="s">
        <v>6559</v>
      </c>
      <c r="E6492" s="4">
        <v>970390.4</v>
      </c>
      <c r="F6492" s="4">
        <v>826561.22</v>
      </c>
      <c r="H6492" s="6">
        <f t="shared" si="101"/>
        <v>85.178214871045711</v>
      </c>
    </row>
    <row r="6493" spans="1:8" x14ac:dyDescent="0.25">
      <c r="A6493" s="1" t="s">
        <v>5959</v>
      </c>
      <c r="B6493" s="23" t="s">
        <v>5960</v>
      </c>
      <c r="C6493" s="24"/>
      <c r="D6493" s="1" t="s">
        <v>6560</v>
      </c>
      <c r="E6493" s="4">
        <v>1418572.96</v>
      </c>
      <c r="F6493" s="4">
        <v>1279381.4099999999</v>
      </c>
      <c r="H6493" s="6">
        <f t="shared" si="101"/>
        <v>90.187917440636951</v>
      </c>
    </row>
    <row r="6494" spans="1:8" x14ac:dyDescent="0.25">
      <c r="A6494" s="1" t="s">
        <v>5959</v>
      </c>
      <c r="B6494" s="23" t="s">
        <v>5960</v>
      </c>
      <c r="C6494" s="24"/>
      <c r="D6494" s="1" t="s">
        <v>6561</v>
      </c>
      <c r="E6494" s="4">
        <v>1498427.84</v>
      </c>
      <c r="F6494" s="4">
        <v>1359699.38</v>
      </c>
      <c r="H6494" s="6">
        <f t="shared" si="101"/>
        <v>90.74173234795208</v>
      </c>
    </row>
    <row r="6495" spans="1:8" x14ac:dyDescent="0.25">
      <c r="A6495" s="1" t="s">
        <v>5959</v>
      </c>
      <c r="B6495" s="23" t="s">
        <v>5960</v>
      </c>
      <c r="C6495" s="24"/>
      <c r="D6495" s="1" t="s">
        <v>6562</v>
      </c>
      <c r="E6495" s="4">
        <v>1947137.28</v>
      </c>
      <c r="F6495" s="4">
        <v>1799451.91</v>
      </c>
      <c r="H6495" s="6">
        <f t="shared" si="101"/>
        <v>92.415256411710217</v>
      </c>
    </row>
    <row r="6496" spans="1:8" x14ac:dyDescent="0.25">
      <c r="A6496" s="1" t="s">
        <v>5959</v>
      </c>
      <c r="B6496" s="23" t="s">
        <v>5960</v>
      </c>
      <c r="C6496" s="24"/>
      <c r="D6496" s="1" t="s">
        <v>6563</v>
      </c>
      <c r="E6496" s="4">
        <v>962015.25</v>
      </c>
      <c r="F6496" s="4">
        <v>894642.32</v>
      </c>
      <c r="H6496" s="6">
        <f t="shared" si="101"/>
        <v>92.99668794231691</v>
      </c>
    </row>
    <row r="6497" spans="1:8" x14ac:dyDescent="0.25">
      <c r="A6497" s="1" t="s">
        <v>5959</v>
      </c>
      <c r="B6497" s="23" t="s">
        <v>5960</v>
      </c>
      <c r="C6497" s="24"/>
      <c r="D6497" s="1" t="s">
        <v>6564</v>
      </c>
      <c r="E6497" s="4">
        <v>1564204.33</v>
      </c>
      <c r="F6497" s="4">
        <v>1374914</v>
      </c>
      <c r="H6497" s="6">
        <f t="shared" si="101"/>
        <v>87.898618718182419</v>
      </c>
    </row>
    <row r="6498" spans="1:8" x14ac:dyDescent="0.25">
      <c r="A6498" s="1" t="s">
        <v>5959</v>
      </c>
      <c r="B6498" s="23" t="s">
        <v>5960</v>
      </c>
      <c r="C6498" s="24"/>
      <c r="D6498" s="1" t="s">
        <v>6565</v>
      </c>
      <c r="E6498" s="4">
        <v>1506218.4500000002</v>
      </c>
      <c r="F6498" s="4">
        <v>1350036.51</v>
      </c>
      <c r="H6498" s="6">
        <f t="shared" si="101"/>
        <v>89.630857330156843</v>
      </c>
    </row>
    <row r="6499" spans="1:8" x14ac:dyDescent="0.25">
      <c r="A6499" s="1" t="s">
        <v>5959</v>
      </c>
      <c r="B6499" s="23" t="s">
        <v>5960</v>
      </c>
      <c r="C6499" s="24"/>
      <c r="D6499" s="1" t="s">
        <v>6566</v>
      </c>
      <c r="E6499" s="4">
        <v>979489.38</v>
      </c>
      <c r="F6499" s="4">
        <v>868549.76</v>
      </c>
      <c r="H6499" s="6">
        <f t="shared" si="101"/>
        <v>88.67372916284198</v>
      </c>
    </row>
    <row r="6500" spans="1:8" x14ac:dyDescent="0.25">
      <c r="A6500" s="1" t="s">
        <v>5959</v>
      </c>
      <c r="B6500" s="23" t="s">
        <v>5960</v>
      </c>
      <c r="C6500" s="24"/>
      <c r="D6500" s="1" t="s">
        <v>6567</v>
      </c>
      <c r="E6500" s="4">
        <v>1500098.26</v>
      </c>
      <c r="F6500" s="4">
        <v>1326854.3999999999</v>
      </c>
      <c r="H6500" s="6">
        <f t="shared" si="101"/>
        <v>88.451165858961787</v>
      </c>
    </row>
    <row r="6501" spans="1:8" x14ac:dyDescent="0.25">
      <c r="A6501" s="1" t="s">
        <v>5959</v>
      </c>
      <c r="B6501" s="23" t="s">
        <v>5960</v>
      </c>
      <c r="C6501" s="24"/>
      <c r="D6501" s="1" t="s">
        <v>6568</v>
      </c>
      <c r="E6501" s="4">
        <v>970382.15</v>
      </c>
      <c r="F6501" s="4">
        <v>875771.32</v>
      </c>
      <c r="H6501" s="6">
        <f t="shared" si="101"/>
        <v>90.25014732597873</v>
      </c>
    </row>
    <row r="6502" spans="1:8" x14ac:dyDescent="0.25">
      <c r="A6502" s="1" t="s">
        <v>5959</v>
      </c>
      <c r="B6502" s="23" t="s">
        <v>5960</v>
      </c>
      <c r="C6502" s="24"/>
      <c r="D6502" s="1" t="s">
        <v>6569</v>
      </c>
      <c r="E6502" s="4">
        <v>979749.41</v>
      </c>
      <c r="F6502" s="4">
        <v>866113.26</v>
      </c>
      <c r="H6502" s="6">
        <f t="shared" si="101"/>
        <v>88.40150870823183</v>
      </c>
    </row>
    <row r="6503" spans="1:8" x14ac:dyDescent="0.25">
      <c r="A6503" s="1" t="s">
        <v>5959</v>
      </c>
      <c r="B6503" s="23" t="s">
        <v>5960</v>
      </c>
      <c r="C6503" s="24"/>
      <c r="D6503" s="1" t="s">
        <v>6570</v>
      </c>
      <c r="E6503" s="4">
        <v>1006092.35</v>
      </c>
      <c r="F6503" s="4">
        <v>882422.07</v>
      </c>
      <c r="H6503" s="6">
        <f t="shared" si="101"/>
        <v>87.707860019013168</v>
      </c>
    </row>
    <row r="6504" spans="1:8" x14ac:dyDescent="0.25">
      <c r="A6504" s="1" t="s">
        <v>5959</v>
      </c>
      <c r="B6504" s="23" t="s">
        <v>5960</v>
      </c>
      <c r="C6504" s="24"/>
      <c r="D6504" s="1" t="s">
        <v>6571</v>
      </c>
      <c r="E6504" s="4">
        <v>989606.77</v>
      </c>
      <c r="F6504" s="4">
        <v>865190.18</v>
      </c>
      <c r="H6504" s="6">
        <f t="shared" si="101"/>
        <v>87.427673923451437</v>
      </c>
    </row>
    <row r="6505" spans="1:8" x14ac:dyDescent="0.25">
      <c r="A6505" s="1" t="s">
        <v>5959</v>
      </c>
      <c r="B6505" s="23" t="s">
        <v>5960</v>
      </c>
      <c r="C6505" s="24"/>
      <c r="D6505" s="1" t="s">
        <v>6572</v>
      </c>
      <c r="E6505" s="4">
        <v>972874.64999999991</v>
      </c>
      <c r="F6505" s="4">
        <v>829742.12</v>
      </c>
      <c r="H6505" s="6">
        <f t="shared" si="101"/>
        <v>85.287669896630575</v>
      </c>
    </row>
    <row r="6506" spans="1:8" x14ac:dyDescent="0.25">
      <c r="A6506" s="1" t="s">
        <v>5959</v>
      </c>
      <c r="B6506" s="23" t="s">
        <v>5960</v>
      </c>
      <c r="C6506" s="24"/>
      <c r="D6506" s="1" t="s">
        <v>6573</v>
      </c>
      <c r="E6506" s="4">
        <v>1466290.6300000001</v>
      </c>
      <c r="F6506" s="4">
        <v>1298165.8500000001</v>
      </c>
      <c r="H6506" s="6">
        <f t="shared" si="101"/>
        <v>88.534007067889391</v>
      </c>
    </row>
    <row r="6507" spans="1:8" x14ac:dyDescent="0.25">
      <c r="A6507" s="1" t="s">
        <v>5959</v>
      </c>
      <c r="B6507" s="23" t="s">
        <v>5960</v>
      </c>
      <c r="C6507" s="24"/>
      <c r="D6507" s="1" t="s">
        <v>6574</v>
      </c>
      <c r="E6507" s="4">
        <v>1122363.47</v>
      </c>
      <c r="F6507" s="4">
        <v>917231.52</v>
      </c>
      <c r="H6507" s="6">
        <f t="shared" si="101"/>
        <v>81.723215742222976</v>
      </c>
    </row>
    <row r="6508" spans="1:8" x14ac:dyDescent="0.25">
      <c r="A6508" s="1" t="s">
        <v>5959</v>
      </c>
      <c r="B6508" s="23" t="s">
        <v>5960</v>
      </c>
      <c r="C6508" s="24"/>
      <c r="D6508" s="1" t="s">
        <v>6575</v>
      </c>
      <c r="E6508" s="4">
        <v>1128342.4000000001</v>
      </c>
      <c r="F6508" s="4">
        <v>900404.62</v>
      </c>
      <c r="H6508" s="6">
        <f t="shared" si="101"/>
        <v>79.798881970579146</v>
      </c>
    </row>
    <row r="6509" spans="1:8" x14ac:dyDescent="0.25">
      <c r="A6509" s="1" t="s">
        <v>5959</v>
      </c>
      <c r="B6509" s="23" t="s">
        <v>5960</v>
      </c>
      <c r="C6509" s="24"/>
      <c r="D6509" s="1" t="s">
        <v>6576</v>
      </c>
      <c r="E6509" s="4">
        <v>1116227.8900000001</v>
      </c>
      <c r="F6509" s="4">
        <v>938224.56</v>
      </c>
      <c r="H6509" s="6">
        <f t="shared" si="101"/>
        <v>84.053137213763748</v>
      </c>
    </row>
    <row r="6510" spans="1:8" x14ac:dyDescent="0.25">
      <c r="A6510" s="1" t="s">
        <v>5959</v>
      </c>
      <c r="B6510" s="23" t="s">
        <v>5960</v>
      </c>
      <c r="C6510" s="24"/>
      <c r="D6510" s="1" t="s">
        <v>6577</v>
      </c>
      <c r="E6510" s="4">
        <v>1636241.0399999998</v>
      </c>
      <c r="F6510" s="4">
        <v>1357411.17</v>
      </c>
      <c r="H6510" s="6">
        <f t="shared" si="101"/>
        <v>82.959120130613528</v>
      </c>
    </row>
    <row r="6511" spans="1:8" x14ac:dyDescent="0.25">
      <c r="A6511" s="1" t="s">
        <v>5959</v>
      </c>
      <c r="B6511" s="23" t="s">
        <v>5960</v>
      </c>
      <c r="C6511" s="24"/>
      <c r="D6511" s="1" t="s">
        <v>6578</v>
      </c>
      <c r="E6511" s="4">
        <v>1565247.32</v>
      </c>
      <c r="F6511" s="4">
        <v>1380320.87</v>
      </c>
      <c r="H6511" s="6">
        <f t="shared" si="101"/>
        <v>88.185480490073616</v>
      </c>
    </row>
    <row r="6512" spans="1:8" x14ac:dyDescent="0.25">
      <c r="A6512" s="1" t="s">
        <v>5959</v>
      </c>
      <c r="B6512" s="23" t="s">
        <v>5960</v>
      </c>
      <c r="C6512" s="24"/>
      <c r="D6512" s="1" t="s">
        <v>6579</v>
      </c>
      <c r="E6512" s="4">
        <v>4218170.3400000008</v>
      </c>
      <c r="F6512" s="4">
        <v>3495184.9</v>
      </c>
      <c r="H6512" s="6">
        <f t="shared" si="101"/>
        <v>82.860212326086369</v>
      </c>
    </row>
    <row r="6513" spans="1:8" x14ac:dyDescent="0.25">
      <c r="A6513" s="1" t="s">
        <v>5959</v>
      </c>
      <c r="B6513" s="23" t="s">
        <v>5960</v>
      </c>
      <c r="C6513" s="24"/>
      <c r="D6513" s="1" t="s">
        <v>6580</v>
      </c>
      <c r="E6513" s="4">
        <v>1578822.09</v>
      </c>
      <c r="F6513" s="4">
        <v>1376752.11</v>
      </c>
      <c r="H6513" s="6">
        <f t="shared" si="101"/>
        <v>87.201219106327557</v>
      </c>
    </row>
    <row r="6514" spans="1:8" x14ac:dyDescent="0.25">
      <c r="A6514" s="1" t="s">
        <v>5959</v>
      </c>
      <c r="B6514" s="23" t="s">
        <v>5960</v>
      </c>
      <c r="C6514" s="24"/>
      <c r="D6514" s="1" t="s">
        <v>6581</v>
      </c>
      <c r="E6514" s="4">
        <v>2937679.81</v>
      </c>
      <c r="F6514" s="4">
        <v>2247625.64</v>
      </c>
      <c r="H6514" s="6">
        <f t="shared" si="101"/>
        <v>76.510232066441574</v>
      </c>
    </row>
    <row r="6515" spans="1:8" x14ac:dyDescent="0.25">
      <c r="A6515" s="1" t="s">
        <v>5959</v>
      </c>
      <c r="B6515" s="23" t="s">
        <v>5960</v>
      </c>
      <c r="C6515" s="24"/>
      <c r="D6515" s="1" t="s">
        <v>6582</v>
      </c>
      <c r="E6515" s="4">
        <v>3663526.8800000004</v>
      </c>
      <c r="F6515" s="4">
        <v>2749667.09</v>
      </c>
      <c r="H6515" s="6">
        <f t="shared" si="101"/>
        <v>75.055190805642439</v>
      </c>
    </row>
    <row r="6516" spans="1:8" x14ac:dyDescent="0.25">
      <c r="A6516" s="1" t="s">
        <v>5959</v>
      </c>
      <c r="B6516" s="23" t="s">
        <v>5960</v>
      </c>
      <c r="C6516" s="24"/>
      <c r="D6516" s="1" t="s">
        <v>6583</v>
      </c>
      <c r="E6516" s="4">
        <v>1658129.75</v>
      </c>
      <c r="F6516" s="4">
        <v>1278333.72</v>
      </c>
      <c r="H6516" s="6">
        <f t="shared" si="101"/>
        <v>77.094914918449533</v>
      </c>
    </row>
    <row r="6517" spans="1:8" x14ac:dyDescent="0.25">
      <c r="A6517" s="1" t="s">
        <v>5959</v>
      </c>
      <c r="B6517" s="23" t="s">
        <v>5960</v>
      </c>
      <c r="C6517" s="24"/>
      <c r="D6517" s="1" t="s">
        <v>6584</v>
      </c>
      <c r="E6517" s="4">
        <v>1553584.14</v>
      </c>
      <c r="F6517" s="4">
        <v>1396793.03</v>
      </c>
      <c r="H6517" s="6">
        <f t="shared" si="101"/>
        <v>89.907781241896572</v>
      </c>
    </row>
    <row r="6518" spans="1:8" x14ac:dyDescent="0.25">
      <c r="A6518" s="1" t="s">
        <v>5959</v>
      </c>
      <c r="B6518" s="23" t="s">
        <v>5960</v>
      </c>
      <c r="C6518" s="24"/>
      <c r="D6518" s="1" t="s">
        <v>6585</v>
      </c>
      <c r="E6518" s="4">
        <v>1941445.03</v>
      </c>
      <c r="F6518" s="4">
        <v>1712051.43</v>
      </c>
      <c r="H6518" s="6">
        <f t="shared" si="101"/>
        <v>88.184388614907107</v>
      </c>
    </row>
    <row r="6519" spans="1:8" x14ac:dyDescent="0.25">
      <c r="A6519" s="1" t="s">
        <v>5959</v>
      </c>
      <c r="B6519" s="23" t="s">
        <v>5960</v>
      </c>
      <c r="C6519" s="24"/>
      <c r="D6519" s="1" t="s">
        <v>6586</v>
      </c>
      <c r="E6519" s="4">
        <v>2799672.8499999996</v>
      </c>
      <c r="F6519" s="4">
        <v>2289277.06</v>
      </c>
      <c r="H6519" s="6">
        <f t="shared" si="101"/>
        <v>81.769448884000866</v>
      </c>
    </row>
    <row r="6520" spans="1:8" x14ac:dyDescent="0.25">
      <c r="A6520" s="1" t="s">
        <v>5959</v>
      </c>
      <c r="B6520" s="23" t="s">
        <v>5960</v>
      </c>
      <c r="C6520" s="24"/>
      <c r="D6520" s="1" t="s">
        <v>6587</v>
      </c>
      <c r="E6520" s="4">
        <v>1110896.4300000002</v>
      </c>
      <c r="F6520" s="4">
        <v>952217.5</v>
      </c>
      <c r="H6520" s="6">
        <f t="shared" si="101"/>
        <v>85.716136471876126</v>
      </c>
    </row>
    <row r="6521" spans="1:8" x14ac:dyDescent="0.25">
      <c r="A6521" s="1" t="s">
        <v>5959</v>
      </c>
      <c r="B6521" s="23" t="s">
        <v>5960</v>
      </c>
      <c r="C6521" s="24"/>
      <c r="D6521" s="1" t="s">
        <v>6588</v>
      </c>
      <c r="E6521" s="4">
        <v>1123892.3400000001</v>
      </c>
      <c r="F6521" s="4">
        <v>981310.06</v>
      </c>
      <c r="H6521" s="6">
        <f t="shared" si="101"/>
        <v>87.313528624992671</v>
      </c>
    </row>
    <row r="6522" spans="1:8" x14ac:dyDescent="0.25">
      <c r="A6522" s="1" t="s">
        <v>5959</v>
      </c>
      <c r="B6522" s="23" t="s">
        <v>5960</v>
      </c>
      <c r="C6522" s="24"/>
      <c r="D6522" s="1" t="s">
        <v>6589</v>
      </c>
      <c r="E6522" s="4">
        <v>2926670.73</v>
      </c>
      <c r="F6522" s="4">
        <v>2581296.2400000002</v>
      </c>
      <c r="H6522" s="6">
        <f t="shared" si="101"/>
        <v>88.199065700841601</v>
      </c>
    </row>
    <row r="6523" spans="1:8" x14ac:dyDescent="0.25">
      <c r="A6523" s="1" t="s">
        <v>5959</v>
      </c>
      <c r="B6523" s="23" t="s">
        <v>5960</v>
      </c>
      <c r="C6523" s="24"/>
      <c r="D6523" s="1" t="s">
        <v>6590</v>
      </c>
      <c r="E6523" s="4">
        <v>1122971.07</v>
      </c>
      <c r="F6523" s="4">
        <v>943022.53</v>
      </c>
      <c r="H6523" s="6">
        <f t="shared" si="101"/>
        <v>83.975674457935952</v>
      </c>
    </row>
    <row r="6524" spans="1:8" x14ac:dyDescent="0.25">
      <c r="A6524" s="1" t="s">
        <v>5959</v>
      </c>
      <c r="B6524" s="23" t="s">
        <v>5960</v>
      </c>
      <c r="C6524" s="24"/>
      <c r="D6524" s="1" t="s">
        <v>6591</v>
      </c>
      <c r="E6524" s="4">
        <v>1938896.89</v>
      </c>
      <c r="F6524" s="4">
        <v>1691177.43</v>
      </c>
      <c r="H6524" s="6">
        <f t="shared" si="101"/>
        <v>87.223690889513989</v>
      </c>
    </row>
    <row r="6525" spans="1:8" x14ac:dyDescent="0.25">
      <c r="A6525" s="1" t="s">
        <v>5959</v>
      </c>
      <c r="B6525" s="23" t="s">
        <v>5960</v>
      </c>
      <c r="C6525" s="24"/>
      <c r="D6525" s="1" t="s">
        <v>6592</v>
      </c>
      <c r="E6525" s="4">
        <v>2044812.38</v>
      </c>
      <c r="F6525" s="4">
        <v>1598344.52</v>
      </c>
      <c r="H6525" s="6">
        <f t="shared" si="101"/>
        <v>78.16582761495215</v>
      </c>
    </row>
    <row r="6526" spans="1:8" x14ac:dyDescent="0.25">
      <c r="A6526" s="1" t="s">
        <v>5959</v>
      </c>
      <c r="B6526" s="23" t="s">
        <v>5960</v>
      </c>
      <c r="C6526" s="24"/>
      <c r="D6526" s="1" t="s">
        <v>6593</v>
      </c>
      <c r="E6526" s="4">
        <v>2422992.16</v>
      </c>
      <c r="F6526" s="4">
        <v>1712823.1</v>
      </c>
      <c r="H6526" s="6">
        <f t="shared" si="101"/>
        <v>70.690410323077558</v>
      </c>
    </row>
    <row r="6527" spans="1:8" x14ac:dyDescent="0.25">
      <c r="A6527" s="1" t="s">
        <v>5959</v>
      </c>
      <c r="B6527" s="23" t="s">
        <v>5960</v>
      </c>
      <c r="C6527" s="24"/>
      <c r="D6527" s="1" t="s">
        <v>6594</v>
      </c>
      <c r="E6527" s="4">
        <v>1331077.29</v>
      </c>
      <c r="F6527" s="4">
        <v>1064244.33</v>
      </c>
      <c r="H6527" s="6">
        <f t="shared" si="101"/>
        <v>79.9536088546744</v>
      </c>
    </row>
    <row r="6528" spans="1:8" x14ac:dyDescent="0.25">
      <c r="A6528" s="1" t="s">
        <v>5959</v>
      </c>
      <c r="B6528" s="23" t="s">
        <v>5960</v>
      </c>
      <c r="C6528" s="24"/>
      <c r="D6528" s="1" t="s">
        <v>6595</v>
      </c>
      <c r="E6528" s="4">
        <v>985972.61</v>
      </c>
      <c r="F6528" s="4">
        <v>926321.14</v>
      </c>
      <c r="H6528" s="6">
        <f t="shared" si="101"/>
        <v>93.949987109682482</v>
      </c>
    </row>
    <row r="6529" spans="1:8" x14ac:dyDescent="0.25">
      <c r="A6529" s="1" t="s">
        <v>5959</v>
      </c>
      <c r="B6529" s="23" t="s">
        <v>5960</v>
      </c>
      <c r="C6529" s="24"/>
      <c r="D6529" s="1" t="s">
        <v>6596</v>
      </c>
      <c r="E6529" s="4">
        <v>2074039.1300000001</v>
      </c>
      <c r="F6529" s="4">
        <v>1118997.0900000001</v>
      </c>
      <c r="H6529" s="6">
        <f t="shared" si="101"/>
        <v>53.952554405277787</v>
      </c>
    </row>
    <row r="6530" spans="1:8" x14ac:dyDescent="0.25">
      <c r="A6530" s="1" t="s">
        <v>5959</v>
      </c>
      <c r="B6530" s="23" t="s">
        <v>5960</v>
      </c>
      <c r="C6530" s="24"/>
      <c r="D6530" s="1" t="s">
        <v>6597</v>
      </c>
      <c r="E6530" s="4">
        <v>973593.33</v>
      </c>
      <c r="F6530" s="4">
        <v>884080.82</v>
      </c>
      <c r="H6530" s="6">
        <f t="shared" si="101"/>
        <v>90.805965155903436</v>
      </c>
    </row>
    <row r="6531" spans="1:8" x14ac:dyDescent="0.25">
      <c r="A6531" s="1" t="s">
        <v>5959</v>
      </c>
      <c r="B6531" s="23" t="s">
        <v>5960</v>
      </c>
      <c r="C6531" s="24"/>
      <c r="D6531" s="1" t="s">
        <v>6598</v>
      </c>
      <c r="E6531" s="4">
        <v>473265.55000000005</v>
      </c>
      <c r="F6531" s="4">
        <v>323029.82</v>
      </c>
      <c r="H6531" s="6">
        <f t="shared" si="101"/>
        <v>68.255511097311</v>
      </c>
    </row>
    <row r="6532" spans="1:8" x14ac:dyDescent="0.25">
      <c r="A6532" s="1" t="s">
        <v>5959</v>
      </c>
      <c r="B6532" s="23" t="s">
        <v>5960</v>
      </c>
      <c r="C6532" s="24"/>
      <c r="D6532" s="1" t="s">
        <v>6599</v>
      </c>
      <c r="E6532" s="4">
        <v>1829983.49</v>
      </c>
      <c r="F6532" s="4">
        <v>1419128.16</v>
      </c>
      <c r="H6532" s="6">
        <f t="shared" ref="H6532:H6595" si="102">F6532/E6532*100</f>
        <v>77.548686518477822</v>
      </c>
    </row>
    <row r="6533" spans="1:8" x14ac:dyDescent="0.25">
      <c r="A6533" s="1" t="s">
        <v>5959</v>
      </c>
      <c r="B6533" s="23" t="s">
        <v>5960</v>
      </c>
      <c r="C6533" s="24"/>
      <c r="D6533" s="1" t="s">
        <v>6600</v>
      </c>
      <c r="E6533" s="4">
        <v>1496320.73</v>
      </c>
      <c r="F6533" s="4">
        <v>1134050.92</v>
      </c>
      <c r="H6533" s="6">
        <f t="shared" si="102"/>
        <v>75.789294184275576</v>
      </c>
    </row>
    <row r="6534" spans="1:8" x14ac:dyDescent="0.25">
      <c r="A6534" s="1" t="s">
        <v>5959</v>
      </c>
      <c r="B6534" s="23" t="s">
        <v>5960</v>
      </c>
      <c r="C6534" s="24"/>
      <c r="D6534" s="1" t="s">
        <v>6601</v>
      </c>
      <c r="E6534" s="4">
        <v>4212383.78</v>
      </c>
      <c r="F6534" s="4">
        <v>3748587.1</v>
      </c>
      <c r="H6534" s="6">
        <f t="shared" si="102"/>
        <v>88.989686025236765</v>
      </c>
    </row>
    <row r="6535" spans="1:8" x14ac:dyDescent="0.25">
      <c r="A6535" s="1" t="s">
        <v>5959</v>
      </c>
      <c r="B6535" s="23" t="s">
        <v>5960</v>
      </c>
      <c r="C6535" s="24"/>
      <c r="D6535" s="1" t="s">
        <v>6602</v>
      </c>
      <c r="E6535" s="4">
        <v>1814053.87</v>
      </c>
      <c r="F6535" s="4">
        <v>1369178.75</v>
      </c>
      <c r="H6535" s="6">
        <f t="shared" si="102"/>
        <v>75.476190241252311</v>
      </c>
    </row>
    <row r="6536" spans="1:8" x14ac:dyDescent="0.25">
      <c r="A6536" s="1" t="s">
        <v>5959</v>
      </c>
      <c r="B6536" s="23" t="s">
        <v>5960</v>
      </c>
      <c r="C6536" s="24"/>
      <c r="D6536" s="1" t="s">
        <v>6603</v>
      </c>
      <c r="E6536" s="4">
        <v>1128560.29</v>
      </c>
      <c r="F6536" s="4">
        <v>926323.52</v>
      </c>
      <c r="H6536" s="6">
        <f t="shared" si="102"/>
        <v>82.080109340015852</v>
      </c>
    </row>
    <row r="6537" spans="1:8" x14ac:dyDescent="0.25">
      <c r="A6537" s="1" t="s">
        <v>5959</v>
      </c>
      <c r="B6537" s="23" t="s">
        <v>5960</v>
      </c>
      <c r="C6537" s="24"/>
      <c r="D6537" s="1" t="s">
        <v>6604</v>
      </c>
      <c r="E6537" s="4">
        <v>546213.16999999993</v>
      </c>
      <c r="F6537" s="4">
        <v>175950.04</v>
      </c>
      <c r="H6537" s="6">
        <f t="shared" si="102"/>
        <v>32.212705526671947</v>
      </c>
    </row>
    <row r="6538" spans="1:8" x14ac:dyDescent="0.25">
      <c r="A6538" s="1" t="s">
        <v>5959</v>
      </c>
      <c r="B6538" s="23" t="s">
        <v>5960</v>
      </c>
      <c r="C6538" s="24"/>
      <c r="D6538" s="1" t="s">
        <v>6605</v>
      </c>
      <c r="E6538" s="4">
        <v>954687.04999999993</v>
      </c>
      <c r="F6538" s="4">
        <v>837656.05</v>
      </c>
      <c r="H6538" s="6">
        <f t="shared" si="102"/>
        <v>87.741427937039703</v>
      </c>
    </row>
    <row r="6539" spans="1:8" x14ac:dyDescent="0.25">
      <c r="A6539" s="1" t="s">
        <v>5959</v>
      </c>
      <c r="B6539" s="23" t="s">
        <v>5960</v>
      </c>
      <c r="C6539" s="24"/>
      <c r="D6539" s="1" t="s">
        <v>6606</v>
      </c>
      <c r="E6539" s="4">
        <v>1182494.1000000001</v>
      </c>
      <c r="F6539" s="4">
        <v>1041125.37</v>
      </c>
      <c r="H6539" s="6">
        <f t="shared" si="102"/>
        <v>88.044868046276079</v>
      </c>
    </row>
    <row r="6540" spans="1:8" x14ac:dyDescent="0.25">
      <c r="A6540" s="1" t="s">
        <v>5959</v>
      </c>
      <c r="B6540" s="23" t="s">
        <v>5960</v>
      </c>
      <c r="C6540" s="24"/>
      <c r="D6540" s="1" t="s">
        <v>6607</v>
      </c>
      <c r="E6540" s="4">
        <v>231718.31999999998</v>
      </c>
      <c r="F6540" s="4">
        <v>185060.63</v>
      </c>
      <c r="H6540" s="6">
        <f t="shared" si="102"/>
        <v>79.864479424846522</v>
      </c>
    </row>
    <row r="6541" spans="1:8" x14ac:dyDescent="0.25">
      <c r="A6541" s="1" t="s">
        <v>5959</v>
      </c>
      <c r="B6541" s="23" t="s">
        <v>5960</v>
      </c>
      <c r="C6541" s="24"/>
      <c r="D6541" s="1" t="s">
        <v>6608</v>
      </c>
      <c r="E6541" s="4">
        <v>231760.69</v>
      </c>
      <c r="F6541" s="4">
        <v>201618.99</v>
      </c>
      <c r="H6541" s="6">
        <f t="shared" si="102"/>
        <v>86.99447261742273</v>
      </c>
    </row>
    <row r="6542" spans="1:8" x14ac:dyDescent="0.25">
      <c r="A6542" s="1" t="s">
        <v>5959</v>
      </c>
      <c r="B6542" s="23" t="s">
        <v>5960</v>
      </c>
      <c r="C6542" s="24"/>
      <c r="D6542" s="1" t="s">
        <v>6609</v>
      </c>
      <c r="E6542" s="4">
        <v>543839.86</v>
      </c>
      <c r="F6542" s="4">
        <v>356999.77</v>
      </c>
      <c r="H6542" s="6">
        <f t="shared" si="102"/>
        <v>65.644281756030182</v>
      </c>
    </row>
    <row r="6543" spans="1:8" x14ac:dyDescent="0.25">
      <c r="A6543" s="1" t="s">
        <v>5959</v>
      </c>
      <c r="B6543" s="23" t="s">
        <v>5960</v>
      </c>
      <c r="C6543" s="24"/>
      <c r="D6543" s="1" t="s">
        <v>6610</v>
      </c>
      <c r="E6543" s="4">
        <v>97638.36</v>
      </c>
      <c r="F6543" s="4">
        <v>71857.23</v>
      </c>
      <c r="H6543" s="6">
        <f t="shared" si="102"/>
        <v>73.595285705331378</v>
      </c>
    </row>
    <row r="6544" spans="1:8" x14ac:dyDescent="0.25">
      <c r="A6544" s="1" t="s">
        <v>5959</v>
      </c>
      <c r="B6544" s="23" t="s">
        <v>5960</v>
      </c>
      <c r="C6544" s="24"/>
      <c r="D6544" s="1" t="s">
        <v>6611</v>
      </c>
      <c r="E6544" s="4">
        <v>252455.67999999999</v>
      </c>
      <c r="F6544" s="4">
        <v>195130.84</v>
      </c>
      <c r="H6544" s="6">
        <f t="shared" si="102"/>
        <v>77.293107447612186</v>
      </c>
    </row>
    <row r="6545" spans="1:8" x14ac:dyDescent="0.25">
      <c r="A6545" s="1" t="s">
        <v>5959</v>
      </c>
      <c r="B6545" s="23" t="s">
        <v>5960</v>
      </c>
      <c r="C6545" s="24"/>
      <c r="D6545" s="1" t="s">
        <v>6612</v>
      </c>
      <c r="E6545" s="4">
        <v>224743.08</v>
      </c>
      <c r="F6545" s="4">
        <v>181522.88</v>
      </c>
      <c r="H6545" s="6">
        <f t="shared" si="102"/>
        <v>80.76906305635751</v>
      </c>
    </row>
    <row r="6546" spans="1:8" x14ac:dyDescent="0.25">
      <c r="A6546" s="1" t="s">
        <v>5959</v>
      </c>
      <c r="B6546" s="23" t="s">
        <v>5960</v>
      </c>
      <c r="C6546" s="24"/>
      <c r="D6546" s="1" t="s">
        <v>6613</v>
      </c>
      <c r="E6546" s="4">
        <v>265063.83999999997</v>
      </c>
      <c r="F6546" s="4">
        <v>188812.5</v>
      </c>
      <c r="H6546" s="6">
        <f t="shared" si="102"/>
        <v>71.232839605734227</v>
      </c>
    </row>
    <row r="6547" spans="1:8" x14ac:dyDescent="0.25">
      <c r="A6547" s="1" t="s">
        <v>5959</v>
      </c>
      <c r="B6547" s="23" t="s">
        <v>5960</v>
      </c>
      <c r="C6547" s="24"/>
      <c r="D6547" s="1" t="s">
        <v>6614</v>
      </c>
      <c r="E6547" s="4">
        <v>806464.61</v>
      </c>
      <c r="F6547" s="4">
        <v>606867.80000000005</v>
      </c>
      <c r="H6547" s="6">
        <f t="shared" si="102"/>
        <v>75.250394434543139</v>
      </c>
    </row>
    <row r="6548" spans="1:8" x14ac:dyDescent="0.25">
      <c r="A6548" s="1" t="s">
        <v>5959</v>
      </c>
      <c r="B6548" s="23" t="s">
        <v>5960</v>
      </c>
      <c r="C6548" s="24"/>
      <c r="D6548" s="1" t="s">
        <v>6615</v>
      </c>
      <c r="E6548" s="4">
        <v>901962.7300000001</v>
      </c>
      <c r="F6548" s="4">
        <v>777956.77</v>
      </c>
      <c r="H6548" s="6">
        <f t="shared" si="102"/>
        <v>86.251542788248017</v>
      </c>
    </row>
    <row r="6549" spans="1:8" x14ac:dyDescent="0.25">
      <c r="A6549" s="1" t="s">
        <v>5959</v>
      </c>
      <c r="B6549" s="23" t="s">
        <v>5960</v>
      </c>
      <c r="C6549" s="24"/>
      <c r="D6549" s="1" t="s">
        <v>6616</v>
      </c>
      <c r="E6549" s="4">
        <v>905111.77</v>
      </c>
      <c r="F6549" s="4">
        <v>812634.48</v>
      </c>
      <c r="H6549" s="6">
        <f t="shared" si="102"/>
        <v>89.78277677242005</v>
      </c>
    </row>
    <row r="6550" spans="1:8" x14ac:dyDescent="0.25">
      <c r="A6550" s="1" t="s">
        <v>5959</v>
      </c>
      <c r="B6550" s="23" t="s">
        <v>5960</v>
      </c>
      <c r="C6550" s="24"/>
      <c r="D6550" s="1" t="s">
        <v>6617</v>
      </c>
      <c r="E6550" s="4">
        <v>504755.8</v>
      </c>
      <c r="F6550" s="4">
        <v>379856.37</v>
      </c>
      <c r="H6550" s="6">
        <f t="shared" si="102"/>
        <v>75.255474033185948</v>
      </c>
    </row>
    <row r="6551" spans="1:8" x14ac:dyDescent="0.25">
      <c r="A6551" s="1" t="s">
        <v>5959</v>
      </c>
      <c r="B6551" s="23" t="s">
        <v>5960</v>
      </c>
      <c r="C6551" s="24"/>
      <c r="D6551" s="1" t="s">
        <v>6618</v>
      </c>
      <c r="E6551" s="4">
        <v>450981.7</v>
      </c>
      <c r="F6551" s="4">
        <v>414054.42</v>
      </c>
      <c r="H6551" s="6">
        <f t="shared" si="102"/>
        <v>91.811800789255969</v>
      </c>
    </row>
    <row r="6552" spans="1:8" x14ac:dyDescent="0.25">
      <c r="A6552" s="1" t="s">
        <v>5959</v>
      </c>
      <c r="B6552" s="23" t="s">
        <v>5960</v>
      </c>
      <c r="C6552" s="24"/>
      <c r="D6552" s="1" t="s">
        <v>6619</v>
      </c>
      <c r="E6552" s="4">
        <v>459309.22</v>
      </c>
      <c r="F6552" s="4">
        <v>435347</v>
      </c>
      <c r="H6552" s="6">
        <f t="shared" si="102"/>
        <v>94.782987373952565</v>
      </c>
    </row>
    <row r="6553" spans="1:8" x14ac:dyDescent="0.25">
      <c r="A6553" s="1" t="s">
        <v>5959</v>
      </c>
      <c r="B6553" s="23" t="s">
        <v>5960</v>
      </c>
      <c r="C6553" s="24"/>
      <c r="D6553" s="1" t="s">
        <v>6620</v>
      </c>
      <c r="E6553" s="4">
        <v>456530.13</v>
      </c>
      <c r="F6553" s="4">
        <v>344756.47</v>
      </c>
      <c r="H6553" s="6">
        <f t="shared" si="102"/>
        <v>75.516695907891105</v>
      </c>
    </row>
    <row r="6554" spans="1:8" x14ac:dyDescent="0.25">
      <c r="A6554" s="1" t="s">
        <v>5959</v>
      </c>
      <c r="B6554" s="23" t="s">
        <v>5960</v>
      </c>
      <c r="C6554" s="24"/>
      <c r="D6554" s="1" t="s">
        <v>6621</v>
      </c>
      <c r="E6554" s="4">
        <v>532865</v>
      </c>
      <c r="F6554" s="4">
        <v>259980.13</v>
      </c>
      <c r="H6554" s="6">
        <f t="shared" si="102"/>
        <v>48.789117318645438</v>
      </c>
    </row>
    <row r="6555" spans="1:8" x14ac:dyDescent="0.25">
      <c r="A6555" s="1" t="s">
        <v>5959</v>
      </c>
      <c r="B6555" s="23" t="s">
        <v>5960</v>
      </c>
      <c r="C6555" s="24"/>
      <c r="D6555" s="1" t="s">
        <v>6622</v>
      </c>
      <c r="E6555" s="4">
        <v>390967.09</v>
      </c>
      <c r="F6555" s="4">
        <v>341325.17</v>
      </c>
      <c r="H6555" s="6">
        <f t="shared" si="102"/>
        <v>87.302788068427944</v>
      </c>
    </row>
    <row r="6556" spans="1:8" x14ac:dyDescent="0.25">
      <c r="A6556" s="1" t="s">
        <v>5959</v>
      </c>
      <c r="B6556" s="23" t="s">
        <v>5960</v>
      </c>
      <c r="C6556" s="24"/>
      <c r="D6556" s="1" t="s">
        <v>6623</v>
      </c>
      <c r="E6556" s="4">
        <v>330243.21999999997</v>
      </c>
      <c r="F6556" s="4">
        <v>327200.34000000003</v>
      </c>
      <c r="H6556" s="6">
        <f t="shared" si="102"/>
        <v>99.078594255470279</v>
      </c>
    </row>
    <row r="6557" spans="1:8" x14ac:dyDescent="0.25">
      <c r="A6557" s="1" t="s">
        <v>5959</v>
      </c>
      <c r="B6557" s="23" t="s">
        <v>5960</v>
      </c>
      <c r="C6557" s="24"/>
      <c r="D6557" s="1" t="s">
        <v>6624</v>
      </c>
      <c r="E6557" s="4">
        <v>442992.65</v>
      </c>
      <c r="F6557" s="4">
        <v>412299.76</v>
      </c>
      <c r="H6557" s="6">
        <f t="shared" si="102"/>
        <v>93.071467438568106</v>
      </c>
    </row>
    <row r="6558" spans="1:8" x14ac:dyDescent="0.25">
      <c r="A6558" s="1" t="s">
        <v>5959</v>
      </c>
      <c r="B6558" s="23" t="s">
        <v>5960</v>
      </c>
      <c r="C6558" s="24"/>
      <c r="D6558" s="1" t="s">
        <v>6625</v>
      </c>
      <c r="E6558" s="4">
        <v>385842.31</v>
      </c>
      <c r="F6558" s="4">
        <v>366724.8</v>
      </c>
      <c r="H6558" s="6">
        <f t="shared" si="102"/>
        <v>95.045253072427442</v>
      </c>
    </row>
    <row r="6559" spans="1:8" x14ac:dyDescent="0.25">
      <c r="A6559" s="1" t="s">
        <v>5959</v>
      </c>
      <c r="B6559" s="23" t="s">
        <v>5960</v>
      </c>
      <c r="C6559" s="24"/>
      <c r="D6559" s="1" t="s">
        <v>6626</v>
      </c>
      <c r="E6559" s="4">
        <v>390059.96</v>
      </c>
      <c r="F6559" s="4">
        <v>345719.01</v>
      </c>
      <c r="H6559" s="6">
        <f t="shared" si="102"/>
        <v>88.632273356127087</v>
      </c>
    </row>
    <row r="6560" spans="1:8" x14ac:dyDescent="0.25">
      <c r="A6560" s="1" t="s">
        <v>5959</v>
      </c>
      <c r="B6560" s="23" t="s">
        <v>5960</v>
      </c>
      <c r="C6560" s="24"/>
      <c r="D6560" s="1" t="s">
        <v>6627</v>
      </c>
      <c r="E6560" s="4">
        <v>389041.84</v>
      </c>
      <c r="F6560" s="4">
        <v>362271.83</v>
      </c>
      <c r="H6560" s="6">
        <f t="shared" si="102"/>
        <v>93.118989463961</v>
      </c>
    </row>
    <row r="6561" spans="1:8" x14ac:dyDescent="0.25">
      <c r="A6561" s="1" t="s">
        <v>5959</v>
      </c>
      <c r="B6561" s="23" t="s">
        <v>5960</v>
      </c>
      <c r="C6561" s="24"/>
      <c r="D6561" s="1" t="s">
        <v>6628</v>
      </c>
      <c r="E6561" s="4">
        <v>390699.39</v>
      </c>
      <c r="F6561" s="4">
        <v>329742.31</v>
      </c>
      <c r="H6561" s="6">
        <f t="shared" si="102"/>
        <v>84.397958747772805</v>
      </c>
    </row>
    <row r="6562" spans="1:8" x14ac:dyDescent="0.25">
      <c r="A6562" s="1" t="s">
        <v>5959</v>
      </c>
      <c r="B6562" s="23" t="s">
        <v>5960</v>
      </c>
      <c r="C6562" s="24"/>
      <c r="D6562" s="1" t="s">
        <v>6629</v>
      </c>
      <c r="E6562" s="4">
        <v>2006602.79</v>
      </c>
      <c r="F6562" s="4">
        <v>1741282.75</v>
      </c>
      <c r="H6562" s="6">
        <f t="shared" si="102"/>
        <v>86.777650199519556</v>
      </c>
    </row>
    <row r="6563" spans="1:8" x14ac:dyDescent="0.25">
      <c r="A6563" s="1" t="s">
        <v>5959</v>
      </c>
      <c r="B6563" s="23" t="s">
        <v>5960</v>
      </c>
      <c r="C6563" s="24"/>
      <c r="D6563" s="1" t="s">
        <v>6630</v>
      </c>
      <c r="E6563" s="4">
        <v>970954.12</v>
      </c>
      <c r="F6563" s="4">
        <v>877834.31</v>
      </c>
      <c r="H6563" s="6">
        <f t="shared" si="102"/>
        <v>90.409453126374302</v>
      </c>
    </row>
    <row r="6564" spans="1:8" x14ac:dyDescent="0.25">
      <c r="A6564" s="1" t="s">
        <v>5959</v>
      </c>
      <c r="B6564" s="23" t="s">
        <v>5960</v>
      </c>
      <c r="C6564" s="24"/>
      <c r="D6564" s="1" t="s">
        <v>6631</v>
      </c>
      <c r="E6564" s="4">
        <v>976698.59</v>
      </c>
      <c r="F6564" s="4">
        <v>847564.82</v>
      </c>
      <c r="H6564" s="6">
        <f t="shared" si="102"/>
        <v>86.77854444327599</v>
      </c>
    </row>
    <row r="6565" spans="1:8" x14ac:dyDescent="0.25">
      <c r="A6565" s="1" t="s">
        <v>5959</v>
      </c>
      <c r="B6565" s="23" t="s">
        <v>5960</v>
      </c>
      <c r="C6565" s="24"/>
      <c r="D6565" s="1" t="s">
        <v>6632</v>
      </c>
      <c r="E6565" s="4">
        <v>1935700.52</v>
      </c>
      <c r="F6565" s="4">
        <v>1774678.85</v>
      </c>
      <c r="H6565" s="6">
        <f t="shared" si="102"/>
        <v>91.681478186512038</v>
      </c>
    </row>
    <row r="6566" spans="1:8" x14ac:dyDescent="0.25">
      <c r="A6566" s="1" t="s">
        <v>5959</v>
      </c>
      <c r="B6566" s="23" t="s">
        <v>5960</v>
      </c>
      <c r="C6566" s="24"/>
      <c r="D6566" s="1" t="s">
        <v>6633</v>
      </c>
      <c r="E6566" s="4">
        <v>2499399.98</v>
      </c>
      <c r="F6566" s="4">
        <v>2257832.85</v>
      </c>
      <c r="H6566" s="6">
        <f t="shared" si="102"/>
        <v>90.334995121509138</v>
      </c>
    </row>
    <row r="6567" spans="1:8" x14ac:dyDescent="0.25">
      <c r="A6567" s="1" t="s">
        <v>5959</v>
      </c>
      <c r="B6567" s="23" t="s">
        <v>5960</v>
      </c>
      <c r="C6567" s="24"/>
      <c r="D6567" s="1" t="s">
        <v>6634</v>
      </c>
      <c r="E6567" s="4">
        <v>1440397.31</v>
      </c>
      <c r="F6567" s="4">
        <v>1276480.8500000001</v>
      </c>
      <c r="H6567" s="6">
        <f t="shared" si="102"/>
        <v>88.620052338198278</v>
      </c>
    </row>
    <row r="6568" spans="1:8" x14ac:dyDescent="0.25">
      <c r="A6568" s="1" t="s">
        <v>5959</v>
      </c>
      <c r="B6568" s="23" t="s">
        <v>5960</v>
      </c>
      <c r="C6568" s="24"/>
      <c r="D6568" s="1" t="s">
        <v>6635</v>
      </c>
      <c r="E6568" s="4">
        <v>961664.7</v>
      </c>
      <c r="F6568" s="4">
        <v>856691.26</v>
      </c>
      <c r="H6568" s="6">
        <f t="shared" si="102"/>
        <v>89.084195354160343</v>
      </c>
    </row>
    <row r="6569" spans="1:8" x14ac:dyDescent="0.25">
      <c r="A6569" s="1" t="s">
        <v>5959</v>
      </c>
      <c r="B6569" s="23" t="s">
        <v>5960</v>
      </c>
      <c r="C6569" s="24"/>
      <c r="D6569" s="1" t="s">
        <v>6636</v>
      </c>
      <c r="E6569" s="4">
        <v>1450421.41</v>
      </c>
      <c r="F6569" s="4">
        <v>1376695.65</v>
      </c>
      <c r="H6569" s="6">
        <f t="shared" si="102"/>
        <v>94.916942104432948</v>
      </c>
    </row>
    <row r="6570" spans="1:8" x14ac:dyDescent="0.25">
      <c r="A6570" s="1" t="s">
        <v>5959</v>
      </c>
      <c r="B6570" s="23" t="s">
        <v>5960</v>
      </c>
      <c r="C6570" s="24"/>
      <c r="D6570" s="1" t="s">
        <v>6637</v>
      </c>
      <c r="E6570" s="4">
        <v>972901.27999999991</v>
      </c>
      <c r="F6570" s="4">
        <v>282694.57</v>
      </c>
      <c r="H6570" s="6">
        <f t="shared" si="102"/>
        <v>29.056860733084868</v>
      </c>
    </row>
    <row r="6571" spans="1:8" x14ac:dyDescent="0.25">
      <c r="A6571" s="1" t="s">
        <v>5959</v>
      </c>
      <c r="B6571" s="23" t="s">
        <v>5960</v>
      </c>
      <c r="C6571" s="24"/>
      <c r="D6571" s="1" t="s">
        <v>6638</v>
      </c>
      <c r="E6571" s="4">
        <v>112229.6</v>
      </c>
      <c r="F6571" s="4">
        <v>95679.44</v>
      </c>
      <c r="H6571" s="6">
        <f t="shared" si="102"/>
        <v>85.253302159145179</v>
      </c>
    </row>
    <row r="6572" spans="1:8" x14ac:dyDescent="0.25">
      <c r="A6572" s="1" t="s">
        <v>5959</v>
      </c>
      <c r="B6572" s="23" t="s">
        <v>5960</v>
      </c>
      <c r="C6572" s="24"/>
      <c r="D6572" s="1" t="s">
        <v>6639</v>
      </c>
      <c r="E6572" s="4">
        <v>48724.21</v>
      </c>
      <c r="F6572" s="4">
        <v>25917.58</v>
      </c>
      <c r="H6572" s="6">
        <f t="shared" si="102"/>
        <v>53.192406813779023</v>
      </c>
    </row>
    <row r="6573" spans="1:8" x14ac:dyDescent="0.25">
      <c r="A6573" s="1" t="s">
        <v>5959</v>
      </c>
      <c r="B6573" s="23" t="s">
        <v>5960</v>
      </c>
      <c r="C6573" s="24"/>
      <c r="D6573" s="1" t="s">
        <v>6640</v>
      </c>
      <c r="E6573" s="4">
        <v>42787.41</v>
      </c>
      <c r="F6573" s="4">
        <v>41562.129999999997</v>
      </c>
      <c r="H6573" s="6">
        <f t="shared" si="102"/>
        <v>97.136353894755473</v>
      </c>
    </row>
    <row r="6574" spans="1:8" x14ac:dyDescent="0.25">
      <c r="A6574" s="1" t="s">
        <v>5959</v>
      </c>
      <c r="B6574" s="23" t="s">
        <v>5960</v>
      </c>
      <c r="C6574" s="24"/>
      <c r="D6574" s="1" t="s">
        <v>6641</v>
      </c>
      <c r="E6574" s="4">
        <v>480543.03</v>
      </c>
      <c r="F6574" s="4">
        <v>427219.91</v>
      </c>
      <c r="H6574" s="6">
        <f t="shared" si="102"/>
        <v>88.903570196408836</v>
      </c>
    </row>
    <row r="6575" spans="1:8" x14ac:dyDescent="0.25">
      <c r="A6575" s="1" t="s">
        <v>5959</v>
      </c>
      <c r="B6575" s="23" t="s">
        <v>5960</v>
      </c>
      <c r="C6575" s="24"/>
      <c r="D6575" s="1" t="s">
        <v>6642</v>
      </c>
      <c r="E6575" s="4">
        <v>120400.89</v>
      </c>
      <c r="F6575" s="4">
        <v>107862.39999999999</v>
      </c>
      <c r="H6575" s="6">
        <f t="shared" si="102"/>
        <v>89.586048741001818</v>
      </c>
    </row>
    <row r="6576" spans="1:8" x14ac:dyDescent="0.25">
      <c r="A6576" s="1" t="s">
        <v>5959</v>
      </c>
      <c r="B6576" s="23" t="s">
        <v>5960</v>
      </c>
      <c r="C6576" s="24"/>
      <c r="D6576" s="1" t="s">
        <v>6643</v>
      </c>
      <c r="E6576" s="4">
        <v>189630.67</v>
      </c>
      <c r="F6576" s="4">
        <v>179789.79</v>
      </c>
      <c r="H6576" s="6">
        <f t="shared" si="102"/>
        <v>94.810501908789334</v>
      </c>
    </row>
    <row r="6577" spans="1:8" x14ac:dyDescent="0.25">
      <c r="A6577" s="1" t="s">
        <v>5959</v>
      </c>
      <c r="B6577" s="23" t="s">
        <v>5960</v>
      </c>
      <c r="C6577" s="24"/>
      <c r="D6577" s="1" t="s">
        <v>6644</v>
      </c>
      <c r="E6577" s="4">
        <v>1108630.03</v>
      </c>
      <c r="F6577" s="4">
        <v>934759.19</v>
      </c>
      <c r="H6577" s="6">
        <f t="shared" si="102"/>
        <v>84.316603799736498</v>
      </c>
    </row>
    <row r="6578" spans="1:8" x14ac:dyDescent="0.25">
      <c r="A6578" s="1" t="s">
        <v>5959</v>
      </c>
      <c r="B6578" s="23" t="s">
        <v>5960</v>
      </c>
      <c r="C6578" s="24"/>
      <c r="D6578" s="1" t="s">
        <v>6645</v>
      </c>
      <c r="E6578" s="4">
        <v>141810.78</v>
      </c>
      <c r="F6578" s="4">
        <v>136347</v>
      </c>
      <c r="H6578" s="6">
        <f t="shared" si="102"/>
        <v>96.147133525392078</v>
      </c>
    </row>
    <row r="6579" spans="1:8" x14ac:dyDescent="0.25">
      <c r="A6579" s="1" t="s">
        <v>5959</v>
      </c>
      <c r="B6579" s="23" t="s">
        <v>5960</v>
      </c>
      <c r="C6579" s="24"/>
      <c r="D6579" s="1" t="s">
        <v>6646</v>
      </c>
      <c r="E6579" s="4">
        <v>118336.25</v>
      </c>
      <c r="F6579" s="4">
        <v>89852.31</v>
      </c>
      <c r="H6579" s="6">
        <f t="shared" si="102"/>
        <v>75.929658071808092</v>
      </c>
    </row>
    <row r="6580" spans="1:8" x14ac:dyDescent="0.25">
      <c r="A6580" s="1" t="s">
        <v>5959</v>
      </c>
      <c r="B6580" s="23" t="s">
        <v>5960</v>
      </c>
      <c r="C6580" s="24"/>
      <c r="D6580" s="1" t="s">
        <v>6647</v>
      </c>
      <c r="E6580" s="4">
        <v>1467126.01</v>
      </c>
      <c r="F6580" s="4">
        <v>1144955.78</v>
      </c>
      <c r="H6580" s="6">
        <f t="shared" si="102"/>
        <v>78.040725349828676</v>
      </c>
    </row>
    <row r="6581" spans="1:8" x14ac:dyDescent="0.25">
      <c r="A6581" s="1" t="s">
        <v>5959</v>
      </c>
      <c r="B6581" s="23" t="s">
        <v>5960</v>
      </c>
      <c r="C6581" s="24"/>
      <c r="D6581" s="1" t="s">
        <v>6648</v>
      </c>
      <c r="E6581" s="4">
        <v>1001866.56</v>
      </c>
      <c r="F6581" s="4">
        <v>712560.34</v>
      </c>
      <c r="H6581" s="6">
        <f t="shared" si="102"/>
        <v>71.123278133966267</v>
      </c>
    </row>
    <row r="6582" spans="1:8" x14ac:dyDescent="0.25">
      <c r="A6582" s="1" t="s">
        <v>5959</v>
      </c>
      <c r="B6582" s="23" t="s">
        <v>5960</v>
      </c>
      <c r="C6582" s="24"/>
      <c r="D6582" s="1" t="s">
        <v>6649</v>
      </c>
      <c r="E6582" s="4">
        <v>1960274.7899999998</v>
      </c>
      <c r="F6582" s="4">
        <v>1807116.88</v>
      </c>
      <c r="H6582" s="6">
        <f t="shared" si="102"/>
        <v>92.186916304728896</v>
      </c>
    </row>
    <row r="6583" spans="1:8" x14ac:dyDescent="0.25">
      <c r="A6583" s="1" t="s">
        <v>5959</v>
      </c>
      <c r="B6583" s="23" t="s">
        <v>5960</v>
      </c>
      <c r="C6583" s="24"/>
      <c r="D6583" s="1" t="s">
        <v>6650</v>
      </c>
      <c r="E6583" s="4">
        <v>4485893.49</v>
      </c>
      <c r="F6583" s="4">
        <v>3973232.74</v>
      </c>
      <c r="H6583" s="6">
        <f t="shared" si="102"/>
        <v>88.571713725641757</v>
      </c>
    </row>
    <row r="6584" spans="1:8" x14ac:dyDescent="0.25">
      <c r="A6584" s="1" t="s">
        <v>5959</v>
      </c>
      <c r="B6584" s="23" t="s">
        <v>5960</v>
      </c>
      <c r="C6584" s="24"/>
      <c r="D6584" s="1" t="s">
        <v>6651</v>
      </c>
      <c r="E6584" s="4">
        <v>102470.62</v>
      </c>
      <c r="F6584" s="4">
        <v>56945.78</v>
      </c>
      <c r="H6584" s="6">
        <f t="shared" si="102"/>
        <v>55.572787595117511</v>
      </c>
    </row>
    <row r="6585" spans="1:8" x14ac:dyDescent="0.25">
      <c r="A6585" s="1" t="s">
        <v>5959</v>
      </c>
      <c r="B6585" s="23" t="s">
        <v>5960</v>
      </c>
      <c r="C6585" s="24"/>
      <c r="D6585" s="1" t="s">
        <v>6652</v>
      </c>
      <c r="E6585" s="4">
        <v>85420.51</v>
      </c>
      <c r="F6585" s="4">
        <v>66156.91</v>
      </c>
      <c r="H6585" s="6">
        <f t="shared" si="102"/>
        <v>77.448507390087002</v>
      </c>
    </row>
    <row r="6586" spans="1:8" x14ac:dyDescent="0.25">
      <c r="A6586" s="1" t="s">
        <v>5959</v>
      </c>
      <c r="B6586" s="23" t="s">
        <v>5960</v>
      </c>
      <c r="C6586" s="24"/>
      <c r="D6586" s="1" t="s">
        <v>6653</v>
      </c>
      <c r="E6586" s="4">
        <v>71026.25</v>
      </c>
      <c r="F6586" s="4">
        <v>72275.850000000006</v>
      </c>
      <c r="H6586" s="6">
        <f t="shared" si="102"/>
        <v>101.759349536263</v>
      </c>
    </row>
    <row r="6587" spans="1:8" x14ac:dyDescent="0.25">
      <c r="A6587" s="1" t="s">
        <v>5959</v>
      </c>
      <c r="B6587" s="23" t="s">
        <v>5960</v>
      </c>
      <c r="C6587" s="24"/>
      <c r="D6587" s="1" t="s">
        <v>6654</v>
      </c>
      <c r="E6587" s="4">
        <v>68370.97</v>
      </c>
      <c r="F6587" s="4">
        <v>67883.61</v>
      </c>
      <c r="H6587" s="6">
        <f t="shared" si="102"/>
        <v>99.287182849680207</v>
      </c>
    </row>
    <row r="6588" spans="1:8" x14ac:dyDescent="0.25">
      <c r="A6588" s="1" t="s">
        <v>5959</v>
      </c>
      <c r="B6588" s="23" t="s">
        <v>5960</v>
      </c>
      <c r="C6588" s="24"/>
      <c r="D6588" s="1" t="s">
        <v>6655</v>
      </c>
      <c r="E6588" s="4">
        <v>71581.569999999992</v>
      </c>
      <c r="F6588" s="4">
        <v>53575.4</v>
      </c>
      <c r="H6588" s="6">
        <f t="shared" si="102"/>
        <v>74.845242986427934</v>
      </c>
    </row>
    <row r="6589" spans="1:8" x14ac:dyDescent="0.25">
      <c r="A6589" s="1" t="s">
        <v>5959</v>
      </c>
      <c r="B6589" s="23" t="s">
        <v>5960</v>
      </c>
      <c r="C6589" s="24"/>
      <c r="D6589" s="1" t="s">
        <v>6656</v>
      </c>
      <c r="E6589" s="4">
        <v>70604.98</v>
      </c>
      <c r="F6589" s="4">
        <v>64818.87</v>
      </c>
      <c r="H6589" s="6">
        <f t="shared" si="102"/>
        <v>91.804954834630664</v>
      </c>
    </row>
    <row r="6590" spans="1:8" x14ac:dyDescent="0.25">
      <c r="A6590" s="1" t="s">
        <v>5959</v>
      </c>
      <c r="B6590" s="23" t="s">
        <v>5960</v>
      </c>
      <c r="C6590" s="24"/>
      <c r="D6590" s="1" t="s">
        <v>6657</v>
      </c>
      <c r="E6590" s="4">
        <v>69733.900000000009</v>
      </c>
      <c r="F6590" s="4">
        <v>59968.06</v>
      </c>
      <c r="H6590" s="6">
        <f t="shared" si="102"/>
        <v>85.995563133569163</v>
      </c>
    </row>
    <row r="6591" spans="1:8" x14ac:dyDescent="0.25">
      <c r="A6591" s="1" t="s">
        <v>5959</v>
      </c>
      <c r="B6591" s="23" t="s">
        <v>5960</v>
      </c>
      <c r="C6591" s="24"/>
      <c r="D6591" s="1" t="s">
        <v>6658</v>
      </c>
      <c r="E6591" s="4">
        <v>74705.260000000009</v>
      </c>
      <c r="F6591" s="4">
        <v>60189.78</v>
      </c>
      <c r="H6591" s="6">
        <f t="shared" si="102"/>
        <v>80.569668052825179</v>
      </c>
    </row>
    <row r="6592" spans="1:8" x14ac:dyDescent="0.25">
      <c r="A6592" s="1" t="s">
        <v>5959</v>
      </c>
      <c r="B6592" s="23" t="s">
        <v>5960</v>
      </c>
      <c r="C6592" s="24"/>
      <c r="D6592" s="1" t="s">
        <v>6659</v>
      </c>
      <c r="E6592" s="4">
        <v>1188187.0900000001</v>
      </c>
      <c r="F6592" s="4">
        <v>1095132.6100000001</v>
      </c>
      <c r="H6592" s="6">
        <f t="shared" si="102"/>
        <v>92.168364663851037</v>
      </c>
    </row>
    <row r="6593" spans="1:8" x14ac:dyDescent="0.25">
      <c r="A6593" s="1" t="s">
        <v>5959</v>
      </c>
      <c r="B6593" s="23" t="s">
        <v>5960</v>
      </c>
      <c r="C6593" s="24"/>
      <c r="D6593" s="1" t="s">
        <v>6660</v>
      </c>
      <c r="E6593" s="4">
        <v>83255.679999999993</v>
      </c>
      <c r="F6593" s="4">
        <v>72050.39</v>
      </c>
      <c r="H6593" s="6">
        <f t="shared" si="102"/>
        <v>86.541110468378861</v>
      </c>
    </row>
    <row r="6594" spans="1:8" x14ac:dyDescent="0.25">
      <c r="A6594" s="1" t="s">
        <v>5959</v>
      </c>
      <c r="B6594" s="23" t="s">
        <v>5960</v>
      </c>
      <c r="C6594" s="24"/>
      <c r="D6594" s="1" t="s">
        <v>6661</v>
      </c>
      <c r="E6594" s="4">
        <v>1112257.1200000001</v>
      </c>
      <c r="F6594" s="4">
        <v>1032358.35</v>
      </c>
      <c r="H6594" s="6">
        <f t="shared" si="102"/>
        <v>92.816519798947198</v>
      </c>
    </row>
    <row r="6595" spans="1:8" x14ac:dyDescent="0.25">
      <c r="A6595" s="1" t="s">
        <v>5959</v>
      </c>
      <c r="B6595" s="23" t="s">
        <v>5960</v>
      </c>
      <c r="C6595" s="24"/>
      <c r="D6595" s="1" t="s">
        <v>6662</v>
      </c>
      <c r="E6595" s="4">
        <v>475790.04</v>
      </c>
      <c r="F6595" s="4">
        <v>462853.11</v>
      </c>
      <c r="H6595" s="6">
        <f t="shared" si="102"/>
        <v>97.280958214257709</v>
      </c>
    </row>
    <row r="6596" spans="1:8" x14ac:dyDescent="0.25">
      <c r="A6596" s="1" t="s">
        <v>5959</v>
      </c>
      <c r="B6596" s="23" t="s">
        <v>5960</v>
      </c>
      <c r="C6596" s="24"/>
      <c r="D6596" s="1" t="s">
        <v>6663</v>
      </c>
      <c r="E6596" s="4">
        <v>510177.53</v>
      </c>
      <c r="F6596" s="4">
        <v>456132.57</v>
      </c>
      <c r="H6596" s="6">
        <f t="shared" ref="H6596:H6659" si="103">F6596/E6596*100</f>
        <v>89.40663654865395</v>
      </c>
    </row>
    <row r="6597" spans="1:8" x14ac:dyDescent="0.25">
      <c r="A6597" s="1" t="s">
        <v>5959</v>
      </c>
      <c r="B6597" s="23" t="s">
        <v>5960</v>
      </c>
      <c r="C6597" s="24"/>
      <c r="D6597" s="1" t="s">
        <v>6664</v>
      </c>
      <c r="E6597" s="4">
        <v>671940.27</v>
      </c>
      <c r="F6597" s="4">
        <v>225046.42</v>
      </c>
      <c r="H6597" s="6">
        <f t="shared" si="103"/>
        <v>33.492027498217958</v>
      </c>
    </row>
    <row r="6598" spans="1:8" x14ac:dyDescent="0.25">
      <c r="A6598" s="1" t="s">
        <v>5959</v>
      </c>
      <c r="B6598" s="23" t="s">
        <v>5960</v>
      </c>
      <c r="C6598" s="24"/>
      <c r="D6598" s="1" t="s">
        <v>6665</v>
      </c>
      <c r="E6598" s="4">
        <v>542003.38</v>
      </c>
      <c r="F6598" s="4">
        <v>477932.05</v>
      </c>
      <c r="H6598" s="6">
        <f t="shared" si="103"/>
        <v>88.178795121166957</v>
      </c>
    </row>
    <row r="6599" spans="1:8" x14ac:dyDescent="0.25">
      <c r="A6599" s="1" t="s">
        <v>5959</v>
      </c>
      <c r="B6599" s="23" t="s">
        <v>6666</v>
      </c>
      <c r="C6599" s="24"/>
      <c r="D6599" s="1" t="s">
        <v>6667</v>
      </c>
      <c r="E6599" s="4">
        <v>100632.32000000001</v>
      </c>
      <c r="F6599" s="4">
        <v>85198.94</v>
      </c>
      <c r="H6599" s="6">
        <f t="shared" si="103"/>
        <v>84.663595155115161</v>
      </c>
    </row>
    <row r="6600" spans="1:8" x14ac:dyDescent="0.25">
      <c r="A6600" s="1" t="s">
        <v>5959</v>
      </c>
      <c r="B6600" s="23" t="s">
        <v>6666</v>
      </c>
      <c r="C6600" s="24"/>
      <c r="D6600" s="1" t="s">
        <v>6668</v>
      </c>
      <c r="E6600" s="4">
        <v>97760.46</v>
      </c>
      <c r="F6600" s="4">
        <v>75767.899999999994</v>
      </c>
      <c r="H6600" s="6">
        <f t="shared" si="103"/>
        <v>77.503624676070459</v>
      </c>
    </row>
    <row r="6601" spans="1:8" x14ac:dyDescent="0.25">
      <c r="A6601" s="1" t="s">
        <v>5959</v>
      </c>
      <c r="B6601" s="23" t="s">
        <v>6666</v>
      </c>
      <c r="C6601" s="24"/>
      <c r="D6601" s="1" t="s">
        <v>6669</v>
      </c>
      <c r="E6601" s="4">
        <v>77753.75</v>
      </c>
      <c r="F6601" s="4">
        <v>68353.429999999993</v>
      </c>
      <c r="H6601" s="6">
        <f t="shared" si="103"/>
        <v>87.910139382344894</v>
      </c>
    </row>
    <row r="6602" spans="1:8" x14ac:dyDescent="0.25">
      <c r="A6602" s="1" t="s">
        <v>5959</v>
      </c>
      <c r="B6602" s="23" t="s">
        <v>6666</v>
      </c>
      <c r="C6602" s="24"/>
      <c r="D6602" s="1" t="s">
        <v>6670</v>
      </c>
      <c r="E6602" s="4">
        <v>41180.479999999996</v>
      </c>
      <c r="F6602" s="4">
        <v>38074.879999999997</v>
      </c>
      <c r="H6602" s="6">
        <f t="shared" si="103"/>
        <v>92.458562891933269</v>
      </c>
    </row>
    <row r="6603" spans="1:8" x14ac:dyDescent="0.25">
      <c r="A6603" s="1" t="s">
        <v>5959</v>
      </c>
      <c r="B6603" s="23" t="s">
        <v>6666</v>
      </c>
      <c r="C6603" s="24"/>
      <c r="D6603" s="1" t="s">
        <v>6671</v>
      </c>
      <c r="E6603" s="4">
        <v>56019.62</v>
      </c>
      <c r="F6603" s="4">
        <v>46416.88</v>
      </c>
      <c r="H6603" s="6">
        <f t="shared" si="103"/>
        <v>82.858255732545132</v>
      </c>
    </row>
    <row r="6604" spans="1:8" x14ac:dyDescent="0.25">
      <c r="A6604" s="1" t="s">
        <v>5959</v>
      </c>
      <c r="B6604" s="23" t="s">
        <v>6666</v>
      </c>
      <c r="C6604" s="24"/>
      <c r="D6604" s="1" t="s">
        <v>6672</v>
      </c>
      <c r="E6604" s="4">
        <v>466495.51999999996</v>
      </c>
      <c r="F6604" s="4">
        <v>298374.89</v>
      </c>
      <c r="H6604" s="6">
        <f t="shared" si="103"/>
        <v>63.96093364412161</v>
      </c>
    </row>
    <row r="6605" spans="1:8" x14ac:dyDescent="0.25">
      <c r="A6605" s="1" t="s">
        <v>5959</v>
      </c>
      <c r="B6605" s="23" t="s">
        <v>6666</v>
      </c>
      <c r="C6605" s="24"/>
      <c r="D6605" s="1" t="s">
        <v>6673</v>
      </c>
      <c r="E6605" s="4">
        <v>1074181.69</v>
      </c>
      <c r="F6605" s="4">
        <v>826041.8</v>
      </c>
      <c r="H6605" s="6">
        <f t="shared" si="103"/>
        <v>76.89963510735322</v>
      </c>
    </row>
    <row r="6606" spans="1:8" x14ac:dyDescent="0.25">
      <c r="A6606" s="1" t="s">
        <v>5959</v>
      </c>
      <c r="B6606" s="23" t="s">
        <v>6666</v>
      </c>
      <c r="C6606" s="24"/>
      <c r="D6606" s="1" t="s">
        <v>6674</v>
      </c>
      <c r="E6606" s="4">
        <v>1878289.57</v>
      </c>
      <c r="F6606" s="4">
        <v>1352825.35</v>
      </c>
      <c r="H6606" s="6">
        <f t="shared" si="103"/>
        <v>72.024323171852572</v>
      </c>
    </row>
    <row r="6607" spans="1:8" x14ac:dyDescent="0.25">
      <c r="A6607" s="1" t="s">
        <v>5959</v>
      </c>
      <c r="B6607" s="23" t="s">
        <v>6666</v>
      </c>
      <c r="C6607" s="24"/>
      <c r="D6607" s="1" t="s">
        <v>6675</v>
      </c>
      <c r="E6607" s="4">
        <v>529610.78</v>
      </c>
      <c r="F6607" s="4">
        <v>448025.93</v>
      </c>
      <c r="H6607" s="6">
        <f t="shared" si="103"/>
        <v>84.595319226697001</v>
      </c>
    </row>
    <row r="6608" spans="1:8" x14ac:dyDescent="0.25">
      <c r="A6608" s="1" t="s">
        <v>5959</v>
      </c>
      <c r="B6608" s="23" t="s">
        <v>6666</v>
      </c>
      <c r="C6608" s="24"/>
      <c r="D6608" s="1" t="s">
        <v>6676</v>
      </c>
      <c r="E6608" s="4">
        <v>443036.01999999996</v>
      </c>
      <c r="F6608" s="4">
        <v>422765.56</v>
      </c>
      <c r="H6608" s="6">
        <f t="shared" si="103"/>
        <v>95.424647413544392</v>
      </c>
    </row>
    <row r="6609" spans="1:8" x14ac:dyDescent="0.25">
      <c r="A6609" s="1" t="s">
        <v>5959</v>
      </c>
      <c r="B6609" s="23" t="s">
        <v>6666</v>
      </c>
      <c r="C6609" s="24"/>
      <c r="D6609" s="1" t="s">
        <v>6677</v>
      </c>
      <c r="E6609" s="4">
        <v>455736.13999999996</v>
      </c>
      <c r="F6609" s="4">
        <v>441041.24</v>
      </c>
      <c r="H6609" s="6">
        <f t="shared" si="103"/>
        <v>96.775568424307991</v>
      </c>
    </row>
    <row r="6610" spans="1:8" x14ac:dyDescent="0.25">
      <c r="A6610" s="1" t="s">
        <v>5959</v>
      </c>
      <c r="B6610" s="23" t="s">
        <v>6666</v>
      </c>
      <c r="C6610" s="24"/>
      <c r="D6610" s="1" t="s">
        <v>6678</v>
      </c>
      <c r="E6610" s="4">
        <v>449875.08999999997</v>
      </c>
      <c r="F6610" s="4">
        <v>401149.86</v>
      </c>
      <c r="H6610" s="6">
        <f t="shared" si="103"/>
        <v>89.169164711920374</v>
      </c>
    </row>
    <row r="6611" spans="1:8" x14ac:dyDescent="0.25">
      <c r="A6611" s="1" t="s">
        <v>5959</v>
      </c>
      <c r="B6611" s="23" t="s">
        <v>6666</v>
      </c>
      <c r="C6611" s="24"/>
      <c r="D6611" s="1" t="s">
        <v>6679</v>
      </c>
      <c r="E6611" s="4">
        <v>469082.02</v>
      </c>
      <c r="F6611" s="4">
        <v>371505.61</v>
      </c>
      <c r="H6611" s="6">
        <f t="shared" si="103"/>
        <v>79.198433143952087</v>
      </c>
    </row>
    <row r="6612" spans="1:8" x14ac:dyDescent="0.25">
      <c r="A6612" s="1" t="s">
        <v>5959</v>
      </c>
      <c r="B6612" s="23" t="s">
        <v>6666</v>
      </c>
      <c r="C6612" s="24"/>
      <c r="D6612" s="1" t="s">
        <v>6680</v>
      </c>
      <c r="E6612" s="4">
        <v>433871.88999999996</v>
      </c>
      <c r="F6612" s="4">
        <v>409398.43</v>
      </c>
      <c r="H6612" s="6">
        <f t="shared" si="103"/>
        <v>94.359288867504191</v>
      </c>
    </row>
    <row r="6613" spans="1:8" x14ac:dyDescent="0.25">
      <c r="A6613" s="1" t="s">
        <v>5959</v>
      </c>
      <c r="B6613" s="23" t="s">
        <v>6666</v>
      </c>
      <c r="C6613" s="24"/>
      <c r="D6613" s="1" t="s">
        <v>6681</v>
      </c>
      <c r="E6613" s="4">
        <v>71660.37000000001</v>
      </c>
      <c r="F6613" s="4">
        <v>49133.93</v>
      </c>
      <c r="H6613" s="6">
        <f t="shared" si="103"/>
        <v>68.564996245484068</v>
      </c>
    </row>
    <row r="6614" spans="1:8" x14ac:dyDescent="0.25">
      <c r="A6614" s="1" t="s">
        <v>5959</v>
      </c>
      <c r="B6614" s="23" t="s">
        <v>6666</v>
      </c>
      <c r="C6614" s="24"/>
      <c r="D6614" s="1" t="s">
        <v>6682</v>
      </c>
      <c r="E6614" s="4">
        <v>80183.420000000013</v>
      </c>
      <c r="F6614" s="4">
        <v>61946.6</v>
      </c>
      <c r="H6614" s="6">
        <f t="shared" si="103"/>
        <v>77.25612102851187</v>
      </c>
    </row>
    <row r="6615" spans="1:8" x14ac:dyDescent="0.25">
      <c r="A6615" s="1" t="s">
        <v>5959</v>
      </c>
      <c r="B6615" s="23" t="s">
        <v>6666</v>
      </c>
      <c r="C6615" s="24"/>
      <c r="D6615" s="1" t="s">
        <v>6683</v>
      </c>
      <c r="E6615" s="4">
        <v>89592.900000000009</v>
      </c>
      <c r="F6615" s="4">
        <v>74839.02</v>
      </c>
      <c r="H6615" s="6">
        <f t="shared" si="103"/>
        <v>83.532311154120464</v>
      </c>
    </row>
    <row r="6616" spans="1:8" x14ac:dyDescent="0.25">
      <c r="A6616" s="1" t="s">
        <v>5959</v>
      </c>
      <c r="B6616" s="23" t="s">
        <v>6666</v>
      </c>
      <c r="C6616" s="24"/>
      <c r="D6616" s="1" t="s">
        <v>6684</v>
      </c>
      <c r="E6616" s="4">
        <v>336523.89</v>
      </c>
      <c r="F6616" s="4">
        <v>330384.67</v>
      </c>
      <c r="H6616" s="6">
        <f t="shared" si="103"/>
        <v>98.175695639319983</v>
      </c>
    </row>
    <row r="6617" spans="1:8" x14ac:dyDescent="0.25">
      <c r="A6617" s="1" t="s">
        <v>5959</v>
      </c>
      <c r="B6617" s="23" t="s">
        <v>6666</v>
      </c>
      <c r="C6617" s="24"/>
      <c r="D6617" s="1" t="s">
        <v>6685</v>
      </c>
      <c r="E6617" s="4">
        <v>88889.31</v>
      </c>
      <c r="F6617" s="4">
        <v>63280.3</v>
      </c>
      <c r="H6617" s="6">
        <f t="shared" si="103"/>
        <v>71.19000023737388</v>
      </c>
    </row>
    <row r="6618" spans="1:8" x14ac:dyDescent="0.25">
      <c r="A6618" s="1" t="s">
        <v>5959</v>
      </c>
      <c r="B6618" s="23" t="s">
        <v>6666</v>
      </c>
      <c r="C6618" s="24"/>
      <c r="D6618" s="1" t="s">
        <v>6686</v>
      </c>
      <c r="E6618" s="4">
        <v>63560.590000000004</v>
      </c>
      <c r="F6618" s="4">
        <v>36443.78</v>
      </c>
      <c r="H6618" s="6">
        <f t="shared" si="103"/>
        <v>57.337070030344272</v>
      </c>
    </row>
    <row r="6619" spans="1:8" x14ac:dyDescent="0.25">
      <c r="A6619" s="1" t="s">
        <v>5959</v>
      </c>
      <c r="B6619" s="23" t="s">
        <v>6666</v>
      </c>
      <c r="C6619" s="24"/>
      <c r="D6619" s="1" t="s">
        <v>6687</v>
      </c>
      <c r="E6619" s="4">
        <v>57734.78</v>
      </c>
      <c r="F6619" s="4">
        <v>56751.98</v>
      </c>
      <c r="H6619" s="6">
        <f t="shared" si="103"/>
        <v>98.297733186131481</v>
      </c>
    </row>
    <row r="6620" spans="1:8" x14ac:dyDescent="0.25">
      <c r="A6620" s="1" t="s">
        <v>5959</v>
      </c>
      <c r="B6620" s="23" t="s">
        <v>6666</v>
      </c>
      <c r="C6620" s="24"/>
      <c r="D6620" s="1" t="s">
        <v>6688</v>
      </c>
      <c r="E6620" s="4">
        <v>91831.85</v>
      </c>
      <c r="F6620" s="4">
        <v>46221.72</v>
      </c>
      <c r="H6620" s="6">
        <f t="shared" si="103"/>
        <v>50.332994489384674</v>
      </c>
    </row>
    <row r="6621" spans="1:8" x14ac:dyDescent="0.25">
      <c r="A6621" s="1" t="s">
        <v>5959</v>
      </c>
      <c r="B6621" s="23" t="s">
        <v>6666</v>
      </c>
      <c r="C6621" s="24"/>
      <c r="D6621" s="1" t="s">
        <v>6689</v>
      </c>
      <c r="E6621" s="4">
        <v>94902.790000000008</v>
      </c>
      <c r="F6621" s="4">
        <v>57643.17</v>
      </c>
      <c r="H6621" s="6">
        <f t="shared" si="103"/>
        <v>60.739173210819189</v>
      </c>
    </row>
    <row r="6622" spans="1:8" x14ac:dyDescent="0.25">
      <c r="A6622" s="1" t="s">
        <v>5959</v>
      </c>
      <c r="B6622" s="23" t="s">
        <v>6666</v>
      </c>
      <c r="C6622" s="24"/>
      <c r="D6622" s="1" t="s">
        <v>6690</v>
      </c>
      <c r="E6622" s="4">
        <v>76507.240000000005</v>
      </c>
      <c r="F6622" s="4">
        <v>73342.2</v>
      </c>
      <c r="H6622" s="6">
        <f t="shared" si="103"/>
        <v>95.86308433031958</v>
      </c>
    </row>
    <row r="6623" spans="1:8" x14ac:dyDescent="0.25">
      <c r="A6623" s="1" t="s">
        <v>5959</v>
      </c>
      <c r="B6623" s="23" t="s">
        <v>6666</v>
      </c>
      <c r="C6623" s="24"/>
      <c r="D6623" s="1" t="s">
        <v>6691</v>
      </c>
      <c r="E6623" s="4">
        <v>69499.44</v>
      </c>
      <c r="F6623" s="4">
        <v>42218.76</v>
      </c>
      <c r="H6623" s="6">
        <f t="shared" si="103"/>
        <v>60.746906737665796</v>
      </c>
    </row>
    <row r="6624" spans="1:8" x14ac:dyDescent="0.25">
      <c r="A6624" s="1" t="s">
        <v>5959</v>
      </c>
      <c r="B6624" s="23" t="s">
        <v>6666</v>
      </c>
      <c r="C6624" s="24"/>
      <c r="D6624" s="1" t="s">
        <v>6692</v>
      </c>
      <c r="E6624" s="4">
        <v>73396.849999999991</v>
      </c>
      <c r="F6624" s="4">
        <v>64880.160000000003</v>
      </c>
      <c r="H6624" s="6">
        <f t="shared" si="103"/>
        <v>88.39638213356568</v>
      </c>
    </row>
    <row r="6625" spans="1:8" x14ac:dyDescent="0.25">
      <c r="A6625" s="1" t="s">
        <v>5959</v>
      </c>
      <c r="B6625" s="23" t="s">
        <v>6666</v>
      </c>
      <c r="C6625" s="24"/>
      <c r="D6625" s="1" t="s">
        <v>6693</v>
      </c>
      <c r="E6625" s="4">
        <v>841014.23</v>
      </c>
      <c r="F6625" s="4">
        <v>655040.25</v>
      </c>
      <c r="H6625" s="6">
        <f t="shared" si="103"/>
        <v>77.886940153200499</v>
      </c>
    </row>
    <row r="6626" spans="1:8" x14ac:dyDescent="0.25">
      <c r="A6626" s="1" t="s">
        <v>5959</v>
      </c>
      <c r="B6626" s="23" t="s">
        <v>6666</v>
      </c>
      <c r="C6626" s="24"/>
      <c r="D6626" s="1" t="s">
        <v>6694</v>
      </c>
      <c r="E6626" s="4">
        <v>90353.069999999992</v>
      </c>
      <c r="F6626" s="4">
        <v>53744.98</v>
      </c>
      <c r="H6626" s="6">
        <f t="shared" si="103"/>
        <v>59.483291491921641</v>
      </c>
    </row>
    <row r="6627" spans="1:8" x14ac:dyDescent="0.25">
      <c r="A6627" s="1" t="s">
        <v>5959</v>
      </c>
      <c r="B6627" s="23" t="s">
        <v>6666</v>
      </c>
      <c r="C6627" s="24"/>
      <c r="D6627" s="1" t="s">
        <v>6695</v>
      </c>
      <c r="E6627" s="4">
        <v>99247.74</v>
      </c>
      <c r="F6627" s="4">
        <v>89964.24</v>
      </c>
      <c r="H6627" s="6">
        <f t="shared" si="103"/>
        <v>90.646134612233993</v>
      </c>
    </row>
    <row r="6628" spans="1:8" x14ac:dyDescent="0.25">
      <c r="A6628" s="1" t="s">
        <v>5959</v>
      </c>
      <c r="B6628" s="23" t="s">
        <v>6666</v>
      </c>
      <c r="C6628" s="24"/>
      <c r="D6628" s="1" t="s">
        <v>6696</v>
      </c>
      <c r="E6628" s="4">
        <v>136289.1</v>
      </c>
      <c r="F6628" s="4">
        <v>121916.09</v>
      </c>
      <c r="H6628" s="6">
        <f t="shared" si="103"/>
        <v>89.45402823850182</v>
      </c>
    </row>
    <row r="6629" spans="1:8" x14ac:dyDescent="0.25">
      <c r="A6629" s="1" t="s">
        <v>5959</v>
      </c>
      <c r="B6629" s="23" t="s">
        <v>6666</v>
      </c>
      <c r="C6629" s="24"/>
      <c r="D6629" s="1" t="s">
        <v>6697</v>
      </c>
      <c r="E6629" s="4">
        <v>168531.47</v>
      </c>
      <c r="F6629" s="4">
        <v>134431.6</v>
      </c>
      <c r="H6629" s="6">
        <f t="shared" si="103"/>
        <v>79.766467354732029</v>
      </c>
    </row>
    <row r="6630" spans="1:8" x14ac:dyDescent="0.25">
      <c r="A6630" s="1" t="s">
        <v>5959</v>
      </c>
      <c r="B6630" s="23" t="s">
        <v>6666</v>
      </c>
      <c r="C6630" s="24"/>
      <c r="D6630" s="1" t="s">
        <v>6698</v>
      </c>
      <c r="E6630" s="4">
        <v>142698.93000000002</v>
      </c>
      <c r="F6630" s="4">
        <v>118275.91</v>
      </c>
      <c r="H6630" s="6">
        <f t="shared" si="103"/>
        <v>82.884931232490672</v>
      </c>
    </row>
    <row r="6631" spans="1:8" x14ac:dyDescent="0.25">
      <c r="A6631" s="1" t="s">
        <v>5959</v>
      </c>
      <c r="B6631" s="23" t="s">
        <v>6666</v>
      </c>
      <c r="C6631" s="24"/>
      <c r="D6631" s="1" t="s">
        <v>6699</v>
      </c>
      <c r="E6631" s="4">
        <v>651694.56000000006</v>
      </c>
      <c r="F6631" s="4">
        <v>587889.56999999995</v>
      </c>
      <c r="H6631" s="6">
        <f t="shared" si="103"/>
        <v>90.209372010102385</v>
      </c>
    </row>
    <row r="6632" spans="1:8" x14ac:dyDescent="0.25">
      <c r="A6632" s="1" t="s">
        <v>5959</v>
      </c>
      <c r="B6632" s="23" t="s">
        <v>6666</v>
      </c>
      <c r="C6632" s="24"/>
      <c r="D6632" s="1" t="s">
        <v>6700</v>
      </c>
      <c r="E6632" s="4">
        <v>329911.07</v>
      </c>
      <c r="F6632" s="4">
        <v>265908.01</v>
      </c>
      <c r="H6632" s="6">
        <f t="shared" si="103"/>
        <v>80.599905301752983</v>
      </c>
    </row>
    <row r="6633" spans="1:8" x14ac:dyDescent="0.25">
      <c r="A6633" s="1" t="s">
        <v>5959</v>
      </c>
      <c r="B6633" s="23" t="s">
        <v>6666</v>
      </c>
      <c r="C6633" s="24"/>
      <c r="D6633" s="1" t="s">
        <v>6701</v>
      </c>
      <c r="E6633" s="4">
        <v>731418.83</v>
      </c>
      <c r="F6633" s="4">
        <v>631826.14</v>
      </c>
      <c r="H6633" s="6">
        <f t="shared" si="103"/>
        <v>86.383630566361006</v>
      </c>
    </row>
    <row r="6634" spans="1:8" x14ac:dyDescent="0.25">
      <c r="A6634" s="1" t="s">
        <v>5959</v>
      </c>
      <c r="B6634" s="23" t="s">
        <v>6666</v>
      </c>
      <c r="C6634" s="24"/>
      <c r="D6634" s="1" t="s">
        <v>6702</v>
      </c>
      <c r="E6634" s="4">
        <v>80317.41</v>
      </c>
      <c r="F6634" s="4">
        <v>65498.49</v>
      </c>
      <c r="H6634" s="6">
        <f t="shared" si="103"/>
        <v>81.549554449029159</v>
      </c>
    </row>
    <row r="6635" spans="1:8" x14ac:dyDescent="0.25">
      <c r="A6635" s="1" t="s">
        <v>5959</v>
      </c>
      <c r="B6635" s="23" t="s">
        <v>6666</v>
      </c>
      <c r="C6635" s="24"/>
      <c r="D6635" s="1" t="s">
        <v>6703</v>
      </c>
      <c r="E6635" s="4">
        <v>158369.15</v>
      </c>
      <c r="F6635" s="4">
        <v>138112.60999999999</v>
      </c>
      <c r="H6635" s="6">
        <f t="shared" si="103"/>
        <v>87.209289182899568</v>
      </c>
    </row>
    <row r="6636" spans="1:8" x14ac:dyDescent="0.25">
      <c r="A6636" s="1" t="s">
        <v>5959</v>
      </c>
      <c r="B6636" s="23" t="s">
        <v>6666</v>
      </c>
      <c r="C6636" s="24"/>
      <c r="D6636" s="1" t="s">
        <v>6704</v>
      </c>
      <c r="E6636" s="4">
        <v>79785.62000000001</v>
      </c>
      <c r="F6636" s="4">
        <v>68954.19</v>
      </c>
      <c r="H6636" s="6">
        <f t="shared" si="103"/>
        <v>86.424333106642521</v>
      </c>
    </row>
    <row r="6637" spans="1:8" x14ac:dyDescent="0.25">
      <c r="A6637" s="1" t="s">
        <v>5959</v>
      </c>
      <c r="B6637" s="23" t="s">
        <v>6666</v>
      </c>
      <c r="C6637" s="24"/>
      <c r="D6637" s="1" t="s">
        <v>6705</v>
      </c>
      <c r="E6637" s="4">
        <v>78931.22</v>
      </c>
      <c r="F6637" s="4">
        <v>70928.639999999999</v>
      </c>
      <c r="H6637" s="6">
        <f t="shared" si="103"/>
        <v>89.861324834457136</v>
      </c>
    </row>
    <row r="6638" spans="1:8" x14ac:dyDescent="0.25">
      <c r="A6638" s="1" t="s">
        <v>5959</v>
      </c>
      <c r="B6638" s="23" t="s">
        <v>6666</v>
      </c>
      <c r="C6638" s="24"/>
      <c r="D6638" s="1" t="s">
        <v>6706</v>
      </c>
      <c r="E6638" s="4">
        <v>288939.74000000005</v>
      </c>
      <c r="F6638" s="4">
        <v>192425.78</v>
      </c>
      <c r="H6638" s="6">
        <f t="shared" si="103"/>
        <v>66.59720120188382</v>
      </c>
    </row>
    <row r="6639" spans="1:8" x14ac:dyDescent="0.25">
      <c r="A6639" s="1" t="s">
        <v>5959</v>
      </c>
      <c r="B6639" s="23" t="s">
        <v>6666</v>
      </c>
      <c r="C6639" s="24"/>
      <c r="D6639" s="1" t="s">
        <v>6707</v>
      </c>
      <c r="E6639" s="4">
        <v>804912.47000000009</v>
      </c>
      <c r="F6639" s="4">
        <v>769733.93</v>
      </c>
      <c r="H6639" s="6">
        <f t="shared" si="103"/>
        <v>95.629519815986939</v>
      </c>
    </row>
    <row r="6640" spans="1:8" x14ac:dyDescent="0.25">
      <c r="A6640" s="1" t="s">
        <v>5959</v>
      </c>
      <c r="B6640" s="23" t="s">
        <v>6666</v>
      </c>
      <c r="C6640" s="24"/>
      <c r="D6640" s="1" t="s">
        <v>6708</v>
      </c>
      <c r="E6640" s="4">
        <v>809357.76</v>
      </c>
      <c r="F6640" s="4">
        <v>759236.5</v>
      </c>
      <c r="H6640" s="6">
        <f t="shared" si="103"/>
        <v>93.807279984564545</v>
      </c>
    </row>
    <row r="6641" spans="1:8" x14ac:dyDescent="0.25">
      <c r="A6641" s="1" t="s">
        <v>5959</v>
      </c>
      <c r="B6641" s="23" t="s">
        <v>6666</v>
      </c>
      <c r="C6641" s="24"/>
      <c r="D6641" s="1" t="s">
        <v>6709</v>
      </c>
      <c r="E6641" s="4">
        <v>972683.34</v>
      </c>
      <c r="F6641" s="4">
        <v>572243.9</v>
      </c>
      <c r="H6641" s="6">
        <f t="shared" si="103"/>
        <v>58.831469242600591</v>
      </c>
    </row>
    <row r="6642" spans="1:8" x14ac:dyDescent="0.25">
      <c r="A6642" s="1" t="s">
        <v>5959</v>
      </c>
      <c r="B6642" s="23" t="s">
        <v>6666</v>
      </c>
      <c r="C6642" s="24"/>
      <c r="D6642" s="1" t="s">
        <v>6710</v>
      </c>
      <c r="E6642" s="4">
        <v>820321.15</v>
      </c>
      <c r="F6642" s="4">
        <v>724698.33</v>
      </c>
      <c r="H6642" s="6">
        <f t="shared" si="103"/>
        <v>88.343245812935578</v>
      </c>
    </row>
    <row r="6643" spans="1:8" x14ac:dyDescent="0.25">
      <c r="A6643" s="1" t="s">
        <v>5959</v>
      </c>
      <c r="B6643" s="23" t="s">
        <v>6666</v>
      </c>
      <c r="C6643" s="24"/>
      <c r="D6643" s="1" t="s">
        <v>6711</v>
      </c>
      <c r="E6643" s="4">
        <v>474409.51999999996</v>
      </c>
      <c r="F6643" s="4">
        <v>442681.45</v>
      </c>
      <c r="H6643" s="6">
        <f t="shared" si="103"/>
        <v>93.312092472343309</v>
      </c>
    </row>
    <row r="6644" spans="1:8" x14ac:dyDescent="0.25">
      <c r="A6644" s="1" t="s">
        <v>5959</v>
      </c>
      <c r="B6644" s="23" t="s">
        <v>6666</v>
      </c>
      <c r="C6644" s="24"/>
      <c r="D6644" s="1" t="s">
        <v>6712</v>
      </c>
      <c r="E6644" s="4">
        <v>800758.8</v>
      </c>
      <c r="F6644" s="4">
        <v>724605.32</v>
      </c>
      <c r="H6644" s="6">
        <f t="shared" si="103"/>
        <v>90.489835391131507</v>
      </c>
    </row>
    <row r="6645" spans="1:8" x14ac:dyDescent="0.25">
      <c r="A6645" s="1" t="s">
        <v>5959</v>
      </c>
      <c r="B6645" s="23" t="s">
        <v>6666</v>
      </c>
      <c r="C6645" s="24"/>
      <c r="D6645" s="1" t="s">
        <v>6713</v>
      </c>
      <c r="E6645" s="4">
        <v>515649.15</v>
      </c>
      <c r="F6645" s="4">
        <v>474190.83</v>
      </c>
      <c r="H6645" s="6">
        <f t="shared" si="103"/>
        <v>91.959975110983891</v>
      </c>
    </row>
    <row r="6646" spans="1:8" x14ac:dyDescent="0.25">
      <c r="A6646" s="1" t="s">
        <v>5959</v>
      </c>
      <c r="B6646" s="23" t="s">
        <v>6666</v>
      </c>
      <c r="C6646" s="24"/>
      <c r="D6646" s="1" t="s">
        <v>6714</v>
      </c>
      <c r="E6646" s="4">
        <v>767639.21</v>
      </c>
      <c r="F6646" s="4">
        <v>588394.86</v>
      </c>
      <c r="H6646" s="6">
        <f t="shared" si="103"/>
        <v>76.649922559323144</v>
      </c>
    </row>
    <row r="6647" spans="1:8" x14ac:dyDescent="0.25">
      <c r="A6647" s="1" t="s">
        <v>5959</v>
      </c>
      <c r="B6647" s="23" t="s">
        <v>6666</v>
      </c>
      <c r="C6647" s="24"/>
      <c r="D6647" s="1" t="s">
        <v>6715</v>
      </c>
      <c r="E6647" s="4">
        <v>820687.67999999993</v>
      </c>
      <c r="F6647" s="4">
        <v>637396.86</v>
      </c>
      <c r="H6647" s="6">
        <f t="shared" si="103"/>
        <v>77.666190870563582</v>
      </c>
    </row>
    <row r="6648" spans="1:8" x14ac:dyDescent="0.25">
      <c r="A6648" s="1" t="s">
        <v>5959</v>
      </c>
      <c r="B6648" s="23" t="s">
        <v>6666</v>
      </c>
      <c r="C6648" s="24"/>
      <c r="D6648" s="1" t="s">
        <v>6716</v>
      </c>
      <c r="E6648" s="4">
        <v>809842.91</v>
      </c>
      <c r="F6648" s="4">
        <v>700936.21</v>
      </c>
      <c r="H6648" s="6">
        <f t="shared" si="103"/>
        <v>86.552120336523032</v>
      </c>
    </row>
    <row r="6649" spans="1:8" x14ac:dyDescent="0.25">
      <c r="A6649" s="1" t="s">
        <v>5959</v>
      </c>
      <c r="B6649" s="23" t="s">
        <v>6666</v>
      </c>
      <c r="C6649" s="24"/>
      <c r="D6649" s="1" t="s">
        <v>6717</v>
      </c>
      <c r="E6649" s="4">
        <v>74866.23000000001</v>
      </c>
      <c r="F6649" s="4">
        <v>68314.039999999994</v>
      </c>
      <c r="H6649" s="6">
        <f t="shared" si="103"/>
        <v>91.248136843540777</v>
      </c>
    </row>
    <row r="6650" spans="1:8" x14ac:dyDescent="0.25">
      <c r="A6650" s="1" t="s">
        <v>5959</v>
      </c>
      <c r="B6650" s="23" t="s">
        <v>6666</v>
      </c>
      <c r="C6650" s="24"/>
      <c r="D6650" s="1" t="s">
        <v>6718</v>
      </c>
      <c r="E6650" s="4">
        <v>57506.76</v>
      </c>
      <c r="F6650" s="4">
        <v>11897.75</v>
      </c>
      <c r="H6650" s="6">
        <f t="shared" si="103"/>
        <v>20.689306787584623</v>
      </c>
    </row>
    <row r="6651" spans="1:8" x14ac:dyDescent="0.25">
      <c r="A6651" s="1" t="s">
        <v>5959</v>
      </c>
      <c r="B6651" s="23" t="s">
        <v>6666</v>
      </c>
      <c r="C6651" s="24"/>
      <c r="D6651" s="1" t="s">
        <v>6719</v>
      </c>
      <c r="E6651" s="4">
        <v>51577.07</v>
      </c>
      <c r="F6651" s="4">
        <v>39286.94</v>
      </c>
      <c r="H6651" s="6">
        <f t="shared" si="103"/>
        <v>76.171329623803757</v>
      </c>
    </row>
    <row r="6652" spans="1:8" x14ac:dyDescent="0.25">
      <c r="A6652" s="1" t="s">
        <v>5959</v>
      </c>
      <c r="B6652" s="23" t="s">
        <v>6666</v>
      </c>
      <c r="C6652" s="24"/>
      <c r="D6652" s="1" t="s">
        <v>6720</v>
      </c>
      <c r="E6652" s="4">
        <v>168108.85</v>
      </c>
      <c r="F6652" s="4">
        <v>100709.57</v>
      </c>
      <c r="H6652" s="6">
        <f t="shared" si="103"/>
        <v>59.907357643574386</v>
      </c>
    </row>
    <row r="6653" spans="1:8" x14ac:dyDescent="0.25">
      <c r="A6653" s="1" t="s">
        <v>5959</v>
      </c>
      <c r="B6653" s="23" t="s">
        <v>6666</v>
      </c>
      <c r="C6653" s="24"/>
      <c r="D6653" s="1" t="s">
        <v>6721</v>
      </c>
      <c r="E6653" s="4">
        <v>48741.56</v>
      </c>
      <c r="F6653" s="4">
        <v>23972.720000000001</v>
      </c>
      <c r="H6653" s="6">
        <f t="shared" si="103"/>
        <v>49.183325277237742</v>
      </c>
    </row>
    <row r="6654" spans="1:8" x14ac:dyDescent="0.25">
      <c r="A6654" s="1" t="s">
        <v>5959</v>
      </c>
      <c r="B6654" s="23" t="s">
        <v>6666</v>
      </c>
      <c r="C6654" s="24"/>
      <c r="D6654" s="1" t="s">
        <v>6722</v>
      </c>
      <c r="E6654" s="4">
        <v>102259.63</v>
      </c>
      <c r="F6654" s="4">
        <v>66439.509999999995</v>
      </c>
      <c r="H6654" s="6">
        <f t="shared" si="103"/>
        <v>64.971396825902843</v>
      </c>
    </row>
    <row r="6655" spans="1:8" x14ac:dyDescent="0.25">
      <c r="A6655" s="1" t="s">
        <v>5959</v>
      </c>
      <c r="B6655" s="23" t="s">
        <v>6666</v>
      </c>
      <c r="C6655" s="24"/>
      <c r="D6655" s="1" t="s">
        <v>6723</v>
      </c>
      <c r="E6655" s="4">
        <v>100097.26</v>
      </c>
      <c r="F6655" s="4">
        <v>60516.160000000003</v>
      </c>
      <c r="H6655" s="6">
        <f t="shared" si="103"/>
        <v>60.457359172468863</v>
      </c>
    </row>
    <row r="6656" spans="1:8" x14ac:dyDescent="0.25">
      <c r="A6656" s="1" t="s">
        <v>5959</v>
      </c>
      <c r="B6656" s="23" t="s">
        <v>6666</v>
      </c>
      <c r="C6656" s="24"/>
      <c r="D6656" s="1" t="s">
        <v>6724</v>
      </c>
      <c r="E6656" s="4">
        <v>75697.289999999994</v>
      </c>
      <c r="F6656" s="4">
        <v>56484.639999999999</v>
      </c>
      <c r="H6656" s="6">
        <f t="shared" si="103"/>
        <v>74.61910459410106</v>
      </c>
    </row>
    <row r="6657" spans="1:8" x14ac:dyDescent="0.25">
      <c r="A6657" s="1" t="s">
        <v>5959</v>
      </c>
      <c r="B6657" s="23" t="s">
        <v>6666</v>
      </c>
      <c r="C6657" s="24"/>
      <c r="D6657" s="1" t="s">
        <v>6725</v>
      </c>
      <c r="E6657" s="4">
        <v>126916.31</v>
      </c>
      <c r="F6657" s="4">
        <v>54980.160000000003</v>
      </c>
      <c r="H6657" s="6">
        <f t="shared" si="103"/>
        <v>43.320011431154917</v>
      </c>
    </row>
    <row r="6658" spans="1:8" x14ac:dyDescent="0.25">
      <c r="A6658" s="1" t="s">
        <v>5959</v>
      </c>
      <c r="B6658" s="23" t="s">
        <v>6666</v>
      </c>
      <c r="C6658" s="24"/>
      <c r="D6658" s="1" t="s">
        <v>6726</v>
      </c>
      <c r="E6658" s="4">
        <v>93674.18</v>
      </c>
      <c r="F6658" s="4">
        <v>79834.62</v>
      </c>
      <c r="H6658" s="6">
        <f t="shared" si="103"/>
        <v>85.225854125437777</v>
      </c>
    </row>
    <row r="6659" spans="1:8" x14ac:dyDescent="0.25">
      <c r="A6659" s="1" t="s">
        <v>5959</v>
      </c>
      <c r="B6659" s="23" t="s">
        <v>6666</v>
      </c>
      <c r="C6659" s="24"/>
      <c r="D6659" s="1" t="s">
        <v>6727</v>
      </c>
      <c r="E6659" s="4">
        <v>959810.17</v>
      </c>
      <c r="F6659" s="4">
        <v>840817.94</v>
      </c>
      <c r="H6659" s="6">
        <f t="shared" si="103"/>
        <v>87.602524570040757</v>
      </c>
    </row>
    <row r="6660" spans="1:8" x14ac:dyDescent="0.25">
      <c r="A6660" s="1" t="s">
        <v>5959</v>
      </c>
      <c r="B6660" s="23" t="s">
        <v>6666</v>
      </c>
      <c r="C6660" s="24"/>
      <c r="D6660" s="1" t="s">
        <v>6728</v>
      </c>
      <c r="E6660" s="4">
        <v>870283.62</v>
      </c>
      <c r="F6660" s="4">
        <v>718474.18</v>
      </c>
      <c r="H6660" s="6">
        <f t="shared" ref="H6660:H6723" si="104">F6660/E6660*100</f>
        <v>82.556325718275616</v>
      </c>
    </row>
    <row r="6661" spans="1:8" x14ac:dyDescent="0.25">
      <c r="A6661" s="1" t="s">
        <v>5959</v>
      </c>
      <c r="B6661" s="23" t="s">
        <v>6666</v>
      </c>
      <c r="C6661" s="24"/>
      <c r="D6661" s="1" t="s">
        <v>6729</v>
      </c>
      <c r="E6661" s="4">
        <v>1210219.52</v>
      </c>
      <c r="F6661" s="4">
        <v>1091236.3799999999</v>
      </c>
      <c r="H6661" s="6">
        <f t="shared" si="104"/>
        <v>90.168466296098075</v>
      </c>
    </row>
    <row r="6662" spans="1:8" x14ac:dyDescent="0.25">
      <c r="A6662" s="1" t="s">
        <v>5959</v>
      </c>
      <c r="B6662" s="23" t="s">
        <v>6666</v>
      </c>
      <c r="C6662" s="24"/>
      <c r="D6662" s="1" t="s">
        <v>6730</v>
      </c>
      <c r="E6662" s="4">
        <v>144516.12</v>
      </c>
      <c r="F6662" s="4">
        <v>128634.29</v>
      </c>
      <c r="H6662" s="6">
        <f t="shared" si="104"/>
        <v>89.010340161360546</v>
      </c>
    </row>
    <row r="6663" spans="1:8" x14ac:dyDescent="0.25">
      <c r="A6663" s="1" t="s">
        <v>5959</v>
      </c>
      <c r="B6663" s="23" t="s">
        <v>6666</v>
      </c>
      <c r="C6663" s="24"/>
      <c r="D6663" s="1" t="s">
        <v>6731</v>
      </c>
      <c r="E6663" s="4">
        <v>599227.53999999992</v>
      </c>
      <c r="F6663" s="4">
        <v>508655.69</v>
      </c>
      <c r="H6663" s="6">
        <f t="shared" si="104"/>
        <v>84.88523241104707</v>
      </c>
    </row>
    <row r="6664" spans="1:8" x14ac:dyDescent="0.25">
      <c r="A6664" s="1" t="s">
        <v>5959</v>
      </c>
      <c r="B6664" s="23" t="s">
        <v>6666</v>
      </c>
      <c r="C6664" s="24"/>
      <c r="D6664" s="1" t="s">
        <v>6732</v>
      </c>
      <c r="E6664" s="4">
        <v>626409.81000000006</v>
      </c>
      <c r="F6664" s="4">
        <v>584094.49</v>
      </c>
      <c r="H6664" s="6">
        <f t="shared" si="104"/>
        <v>93.244786508052925</v>
      </c>
    </row>
    <row r="6665" spans="1:8" x14ac:dyDescent="0.25">
      <c r="A6665" s="1" t="s">
        <v>5959</v>
      </c>
      <c r="B6665" s="23" t="s">
        <v>6666</v>
      </c>
      <c r="C6665" s="24"/>
      <c r="D6665" s="1" t="s">
        <v>6733</v>
      </c>
      <c r="E6665" s="4">
        <v>829858.61</v>
      </c>
      <c r="F6665" s="4">
        <v>705448.45</v>
      </c>
      <c r="H6665" s="6">
        <f t="shared" si="104"/>
        <v>85.008270264256211</v>
      </c>
    </row>
    <row r="6666" spans="1:8" x14ac:dyDescent="0.25">
      <c r="A6666" s="1" t="s">
        <v>5959</v>
      </c>
      <c r="B6666" s="23" t="s">
        <v>6666</v>
      </c>
      <c r="C6666" s="24"/>
      <c r="D6666" s="1" t="s">
        <v>6734</v>
      </c>
      <c r="E6666" s="4">
        <v>677056.83</v>
      </c>
      <c r="F6666" s="4">
        <v>597838.89</v>
      </c>
      <c r="H6666" s="6">
        <f t="shared" si="104"/>
        <v>88.299661639924679</v>
      </c>
    </row>
    <row r="6667" spans="1:8" x14ac:dyDescent="0.25">
      <c r="A6667" s="1" t="s">
        <v>5959</v>
      </c>
      <c r="B6667" s="23" t="s">
        <v>6666</v>
      </c>
      <c r="C6667" s="24"/>
      <c r="D6667" s="1" t="s">
        <v>6735</v>
      </c>
      <c r="E6667" s="4">
        <v>781167.53</v>
      </c>
      <c r="F6667" s="4">
        <v>625367.54</v>
      </c>
      <c r="H6667" s="6">
        <f t="shared" si="104"/>
        <v>80.055495906236658</v>
      </c>
    </row>
    <row r="6668" spans="1:8" x14ac:dyDescent="0.25">
      <c r="A6668" s="1" t="s">
        <v>5959</v>
      </c>
      <c r="B6668" s="23" t="s">
        <v>6666</v>
      </c>
      <c r="C6668" s="24"/>
      <c r="D6668" s="1" t="s">
        <v>6736</v>
      </c>
      <c r="E6668" s="4">
        <v>195462.19999999998</v>
      </c>
      <c r="F6668" s="4">
        <v>156396.28</v>
      </c>
      <c r="H6668" s="6">
        <f t="shared" si="104"/>
        <v>80.013567840738517</v>
      </c>
    </row>
    <row r="6669" spans="1:8" x14ac:dyDescent="0.25">
      <c r="A6669" s="1" t="s">
        <v>5959</v>
      </c>
      <c r="B6669" s="23" t="s">
        <v>6666</v>
      </c>
      <c r="C6669" s="24"/>
      <c r="D6669" s="1" t="s">
        <v>6737</v>
      </c>
      <c r="E6669" s="4">
        <v>410728.69999999995</v>
      </c>
      <c r="F6669" s="4">
        <v>331505.34000000003</v>
      </c>
      <c r="H6669" s="6">
        <f t="shared" si="104"/>
        <v>80.711511029056425</v>
      </c>
    </row>
    <row r="6670" spans="1:8" x14ac:dyDescent="0.25">
      <c r="A6670" s="1" t="s">
        <v>5959</v>
      </c>
      <c r="B6670" s="23" t="s">
        <v>6666</v>
      </c>
      <c r="C6670" s="24"/>
      <c r="D6670" s="1" t="s">
        <v>6738</v>
      </c>
      <c r="E6670" s="4">
        <v>697794.68</v>
      </c>
      <c r="F6670" s="4">
        <v>614890.5</v>
      </c>
      <c r="H6670" s="6">
        <f t="shared" si="104"/>
        <v>88.119115496839257</v>
      </c>
    </row>
    <row r="6671" spans="1:8" x14ac:dyDescent="0.25">
      <c r="A6671" s="1" t="s">
        <v>5959</v>
      </c>
      <c r="B6671" s="23" t="s">
        <v>6666</v>
      </c>
      <c r="C6671" s="24"/>
      <c r="D6671" s="1" t="s">
        <v>6739</v>
      </c>
      <c r="E6671" s="4">
        <v>454248.21</v>
      </c>
      <c r="F6671" s="4">
        <v>401678.82</v>
      </c>
      <c r="H6671" s="6">
        <f t="shared" si="104"/>
        <v>88.427166284265596</v>
      </c>
    </row>
    <row r="6672" spans="1:8" x14ac:dyDescent="0.25">
      <c r="A6672" s="1" t="s">
        <v>5959</v>
      </c>
      <c r="B6672" s="23" t="s">
        <v>6666</v>
      </c>
      <c r="C6672" s="24"/>
      <c r="D6672" s="1" t="s">
        <v>6740</v>
      </c>
      <c r="E6672" s="4">
        <v>685425.54</v>
      </c>
      <c r="F6672" s="4">
        <v>583644.68000000005</v>
      </c>
      <c r="H6672" s="6">
        <f t="shared" si="104"/>
        <v>85.150705064185388</v>
      </c>
    </row>
    <row r="6673" spans="1:8" x14ac:dyDescent="0.25">
      <c r="A6673" s="1" t="s">
        <v>5959</v>
      </c>
      <c r="B6673" s="23" t="s">
        <v>6666</v>
      </c>
      <c r="C6673" s="24"/>
      <c r="D6673" s="1" t="s">
        <v>6741</v>
      </c>
      <c r="E6673" s="4">
        <v>572883.8600000001</v>
      </c>
      <c r="F6673" s="4">
        <v>536958.63</v>
      </c>
      <c r="H6673" s="6">
        <f t="shared" si="104"/>
        <v>93.729055309744609</v>
      </c>
    </row>
    <row r="6674" spans="1:8" x14ac:dyDescent="0.25">
      <c r="A6674" s="1" t="s">
        <v>5959</v>
      </c>
      <c r="B6674" s="23" t="s">
        <v>6666</v>
      </c>
      <c r="C6674" s="24"/>
      <c r="D6674" s="1" t="s">
        <v>6742</v>
      </c>
      <c r="E6674" s="4">
        <v>548259.24</v>
      </c>
      <c r="F6674" s="4">
        <v>486534.95</v>
      </c>
      <c r="H6674" s="6">
        <f t="shared" si="104"/>
        <v>88.74176931336352</v>
      </c>
    </row>
    <row r="6675" spans="1:8" x14ac:dyDescent="0.25">
      <c r="A6675" s="1" t="s">
        <v>5959</v>
      </c>
      <c r="B6675" s="23" t="s">
        <v>6666</v>
      </c>
      <c r="C6675" s="24"/>
      <c r="D6675" s="1" t="s">
        <v>6743</v>
      </c>
      <c r="E6675" s="4">
        <v>608353.4800000001</v>
      </c>
      <c r="F6675" s="4">
        <v>492271.78</v>
      </c>
      <c r="H6675" s="6">
        <f t="shared" si="104"/>
        <v>80.918708642876496</v>
      </c>
    </row>
    <row r="6676" spans="1:8" x14ac:dyDescent="0.25">
      <c r="A6676" s="1" t="s">
        <v>5959</v>
      </c>
      <c r="B6676" s="23" t="s">
        <v>6666</v>
      </c>
      <c r="C6676" s="24"/>
      <c r="D6676" s="1" t="s">
        <v>6744</v>
      </c>
      <c r="E6676" s="4">
        <v>828030.15999999992</v>
      </c>
      <c r="F6676" s="4">
        <v>743742.15</v>
      </c>
      <c r="H6676" s="6">
        <f t="shared" si="104"/>
        <v>89.820659431052619</v>
      </c>
    </row>
    <row r="6677" spans="1:8" x14ac:dyDescent="0.25">
      <c r="A6677" s="1" t="s">
        <v>5959</v>
      </c>
      <c r="B6677" s="23" t="s">
        <v>6666</v>
      </c>
      <c r="C6677" s="24"/>
      <c r="D6677" s="1" t="s">
        <v>6745</v>
      </c>
      <c r="E6677" s="4">
        <v>977979.72</v>
      </c>
      <c r="F6677" s="4">
        <v>846558.12</v>
      </c>
      <c r="H6677" s="6">
        <f t="shared" si="104"/>
        <v>86.561929934498025</v>
      </c>
    </row>
    <row r="6678" spans="1:8" x14ac:dyDescent="0.25">
      <c r="A6678" s="1" t="s">
        <v>5959</v>
      </c>
      <c r="B6678" s="23" t="s">
        <v>6666</v>
      </c>
      <c r="C6678" s="24"/>
      <c r="D6678" s="1" t="s">
        <v>6746</v>
      </c>
      <c r="E6678" s="4">
        <v>986741.98</v>
      </c>
      <c r="F6678" s="4">
        <v>834928.98</v>
      </c>
      <c r="H6678" s="6">
        <f t="shared" si="104"/>
        <v>84.614721672224789</v>
      </c>
    </row>
    <row r="6679" spans="1:8" x14ac:dyDescent="0.25">
      <c r="A6679" s="1" t="s">
        <v>5959</v>
      </c>
      <c r="B6679" s="23" t="s">
        <v>6666</v>
      </c>
      <c r="C6679" s="24"/>
      <c r="D6679" s="1" t="s">
        <v>6747</v>
      </c>
      <c r="E6679" s="4">
        <v>606370.9</v>
      </c>
      <c r="F6679" s="4">
        <v>513070.98</v>
      </c>
      <c r="H6679" s="6">
        <f t="shared" si="104"/>
        <v>84.613390913053379</v>
      </c>
    </row>
    <row r="6680" spans="1:8" x14ac:dyDescent="0.25">
      <c r="A6680" s="1" t="s">
        <v>5959</v>
      </c>
      <c r="B6680" s="23" t="s">
        <v>6666</v>
      </c>
      <c r="C6680" s="24"/>
      <c r="D6680" s="1" t="s">
        <v>6748</v>
      </c>
      <c r="E6680" s="4">
        <v>605278.29</v>
      </c>
      <c r="F6680" s="4">
        <v>538419.53</v>
      </c>
      <c r="H6680" s="6">
        <f t="shared" si="104"/>
        <v>88.954046245405564</v>
      </c>
    </row>
    <row r="6681" spans="1:8" x14ac:dyDescent="0.25">
      <c r="A6681" s="1" t="s">
        <v>5959</v>
      </c>
      <c r="B6681" s="23" t="s">
        <v>6666</v>
      </c>
      <c r="C6681" s="24"/>
      <c r="D6681" s="1" t="s">
        <v>6749</v>
      </c>
      <c r="E6681" s="4">
        <v>2028742.24</v>
      </c>
      <c r="F6681" s="4">
        <v>1843299.22</v>
      </c>
      <c r="H6681" s="6">
        <f t="shared" si="104"/>
        <v>90.859212356124658</v>
      </c>
    </row>
    <row r="6682" spans="1:8" x14ac:dyDescent="0.25">
      <c r="A6682" s="1" t="s">
        <v>5959</v>
      </c>
      <c r="B6682" s="23" t="s">
        <v>6666</v>
      </c>
      <c r="C6682" s="24"/>
      <c r="D6682" s="1" t="s">
        <v>6750</v>
      </c>
      <c r="E6682" s="4">
        <v>582295.34</v>
      </c>
      <c r="F6682" s="4">
        <v>518999.33</v>
      </c>
      <c r="H6682" s="6">
        <f t="shared" si="104"/>
        <v>89.129913009436081</v>
      </c>
    </row>
    <row r="6683" spans="1:8" x14ac:dyDescent="0.25">
      <c r="A6683" s="1" t="s">
        <v>5959</v>
      </c>
      <c r="B6683" s="23" t="s">
        <v>6666</v>
      </c>
      <c r="C6683" s="24"/>
      <c r="D6683" s="1" t="s">
        <v>6751</v>
      </c>
      <c r="E6683" s="4">
        <v>2741410.01</v>
      </c>
      <c r="F6683" s="4">
        <v>2457641.77</v>
      </c>
      <c r="H6683" s="6">
        <f t="shared" si="104"/>
        <v>89.648821629567195</v>
      </c>
    </row>
    <row r="6684" spans="1:8" x14ac:dyDescent="0.25">
      <c r="A6684" s="1" t="s">
        <v>5959</v>
      </c>
      <c r="B6684" s="23" t="s">
        <v>6666</v>
      </c>
      <c r="C6684" s="24"/>
      <c r="D6684" s="1" t="s">
        <v>6752</v>
      </c>
      <c r="E6684" s="4">
        <v>966201.54999999993</v>
      </c>
      <c r="F6684" s="4">
        <v>762207.37</v>
      </c>
      <c r="H6684" s="6">
        <f t="shared" si="104"/>
        <v>78.886995161620263</v>
      </c>
    </row>
    <row r="6685" spans="1:8" x14ac:dyDescent="0.25">
      <c r="A6685" s="1" t="s">
        <v>5959</v>
      </c>
      <c r="B6685" s="23" t="s">
        <v>6666</v>
      </c>
      <c r="C6685" s="24"/>
      <c r="D6685" s="1" t="s">
        <v>6753</v>
      </c>
      <c r="E6685" s="4">
        <v>2418205.48</v>
      </c>
      <c r="F6685" s="4">
        <v>2157777.29</v>
      </c>
      <c r="H6685" s="6">
        <f t="shared" si="104"/>
        <v>89.230518574459609</v>
      </c>
    </row>
    <row r="6686" spans="1:8" x14ac:dyDescent="0.25">
      <c r="A6686" s="1" t="s">
        <v>5959</v>
      </c>
      <c r="B6686" s="23" t="s">
        <v>6666</v>
      </c>
      <c r="C6686" s="24"/>
      <c r="D6686" s="1" t="s">
        <v>6754</v>
      </c>
      <c r="E6686" s="4">
        <v>68186.31</v>
      </c>
      <c r="F6686" s="4">
        <v>42497.16</v>
      </c>
      <c r="H6686" s="6">
        <f t="shared" si="104"/>
        <v>62.325062024913805</v>
      </c>
    </row>
    <row r="6687" spans="1:8" x14ac:dyDescent="0.25">
      <c r="A6687" s="1" t="s">
        <v>5959</v>
      </c>
      <c r="B6687" s="23" t="s">
        <v>6666</v>
      </c>
      <c r="C6687" s="24"/>
      <c r="D6687" s="1" t="s">
        <v>6755</v>
      </c>
      <c r="E6687" s="4">
        <v>72093.53</v>
      </c>
      <c r="F6687" s="4">
        <v>53769.32</v>
      </c>
      <c r="H6687" s="6">
        <f t="shared" si="104"/>
        <v>74.582726078193147</v>
      </c>
    </row>
    <row r="6688" spans="1:8" x14ac:dyDescent="0.25">
      <c r="A6688" s="1" t="s">
        <v>5959</v>
      </c>
      <c r="B6688" s="23" t="s">
        <v>6666</v>
      </c>
      <c r="C6688" s="24"/>
      <c r="D6688" s="1" t="s">
        <v>6756</v>
      </c>
      <c r="E6688" s="4">
        <v>73067.53</v>
      </c>
      <c r="F6688" s="4">
        <v>71236.070000000007</v>
      </c>
      <c r="H6688" s="6">
        <f t="shared" si="104"/>
        <v>97.493469397419091</v>
      </c>
    </row>
    <row r="6689" spans="1:8" x14ac:dyDescent="0.25">
      <c r="A6689" s="1" t="s">
        <v>5959</v>
      </c>
      <c r="B6689" s="23" t="s">
        <v>6666</v>
      </c>
      <c r="C6689" s="24"/>
      <c r="D6689" s="1" t="s">
        <v>6757</v>
      </c>
      <c r="E6689" s="4">
        <v>67909.959999999992</v>
      </c>
      <c r="F6689" s="4">
        <v>57751.94</v>
      </c>
      <c r="H6689" s="6">
        <f t="shared" si="104"/>
        <v>85.041929048404697</v>
      </c>
    </row>
    <row r="6690" spans="1:8" x14ac:dyDescent="0.25">
      <c r="A6690" s="1" t="s">
        <v>5959</v>
      </c>
      <c r="B6690" s="23" t="s">
        <v>6666</v>
      </c>
      <c r="C6690" s="24"/>
      <c r="D6690" s="1" t="s">
        <v>6758</v>
      </c>
      <c r="E6690" s="4">
        <v>69285.88</v>
      </c>
      <c r="F6690" s="4">
        <v>53033.36</v>
      </c>
      <c r="H6690" s="6">
        <f t="shared" si="104"/>
        <v>76.542810742968115</v>
      </c>
    </row>
    <row r="6691" spans="1:8" x14ac:dyDescent="0.25">
      <c r="A6691" s="1" t="s">
        <v>5959</v>
      </c>
      <c r="B6691" s="23" t="s">
        <v>6666</v>
      </c>
      <c r="C6691" s="24"/>
      <c r="D6691" s="1" t="s">
        <v>6759</v>
      </c>
      <c r="E6691" s="4">
        <v>69415.45</v>
      </c>
      <c r="F6691" s="4">
        <v>54354.68</v>
      </c>
      <c r="H6691" s="6">
        <f t="shared" si="104"/>
        <v>78.303432449116158</v>
      </c>
    </row>
    <row r="6692" spans="1:8" x14ac:dyDescent="0.25">
      <c r="A6692" s="1" t="s">
        <v>5959</v>
      </c>
      <c r="B6692" s="23" t="s">
        <v>6666</v>
      </c>
      <c r="C6692" s="24"/>
      <c r="D6692" s="1" t="s">
        <v>6760</v>
      </c>
      <c r="E6692" s="4">
        <v>107785.92</v>
      </c>
      <c r="F6692" s="4">
        <v>87181.2</v>
      </c>
      <c r="H6692" s="6">
        <f t="shared" si="104"/>
        <v>80.883662727005529</v>
      </c>
    </row>
    <row r="6693" spans="1:8" x14ac:dyDescent="0.25">
      <c r="A6693" s="1" t="s">
        <v>5959</v>
      </c>
      <c r="B6693" s="23" t="s">
        <v>6666</v>
      </c>
      <c r="C6693" s="24"/>
      <c r="D6693" s="1" t="s">
        <v>6761</v>
      </c>
      <c r="E6693" s="4">
        <v>67690.739999999991</v>
      </c>
      <c r="F6693" s="4">
        <v>66583.039999999994</v>
      </c>
      <c r="H6693" s="6">
        <f t="shared" si="104"/>
        <v>98.363587102164942</v>
      </c>
    </row>
    <row r="6694" spans="1:8" x14ac:dyDescent="0.25">
      <c r="A6694" s="1" t="s">
        <v>5959</v>
      </c>
      <c r="B6694" s="23" t="s">
        <v>6666</v>
      </c>
      <c r="C6694" s="24"/>
      <c r="D6694" s="1" t="s">
        <v>6762</v>
      </c>
      <c r="E6694" s="4">
        <v>79248.84</v>
      </c>
      <c r="F6694" s="4">
        <v>66924.14</v>
      </c>
      <c r="H6694" s="6">
        <f t="shared" si="104"/>
        <v>84.448100439072675</v>
      </c>
    </row>
    <row r="6695" spans="1:8" x14ac:dyDescent="0.25">
      <c r="A6695" s="1" t="s">
        <v>5959</v>
      </c>
      <c r="B6695" s="23" t="s">
        <v>6666</v>
      </c>
      <c r="C6695" s="24"/>
      <c r="D6695" s="1" t="s">
        <v>6763</v>
      </c>
      <c r="E6695" s="4">
        <v>70086.76999999999</v>
      </c>
      <c r="F6695" s="4">
        <v>61726.23</v>
      </c>
      <c r="H6695" s="6">
        <f t="shared" si="104"/>
        <v>88.071158080191196</v>
      </c>
    </row>
    <row r="6696" spans="1:8" x14ac:dyDescent="0.25">
      <c r="A6696" s="1" t="s">
        <v>5959</v>
      </c>
      <c r="B6696" s="23" t="s">
        <v>6666</v>
      </c>
      <c r="C6696" s="24"/>
      <c r="D6696" s="1" t="s">
        <v>6764</v>
      </c>
      <c r="E6696" s="4">
        <v>50724.11</v>
      </c>
      <c r="F6696" s="4">
        <v>0</v>
      </c>
      <c r="H6696" s="6">
        <f t="shared" si="104"/>
        <v>0</v>
      </c>
    </row>
    <row r="6697" spans="1:8" x14ac:dyDescent="0.25">
      <c r="A6697" s="1" t="s">
        <v>5959</v>
      </c>
      <c r="B6697" s="23" t="s">
        <v>6666</v>
      </c>
      <c r="C6697" s="24"/>
      <c r="D6697" s="1" t="s">
        <v>6765</v>
      </c>
      <c r="E6697" s="4">
        <v>70441.100000000006</v>
      </c>
      <c r="F6697" s="4">
        <v>67589.83</v>
      </c>
      <c r="H6697" s="6">
        <f t="shared" si="104"/>
        <v>95.952263664252825</v>
      </c>
    </row>
    <row r="6698" spans="1:8" x14ac:dyDescent="0.25">
      <c r="A6698" s="1" t="s">
        <v>5959</v>
      </c>
      <c r="B6698" s="23" t="s">
        <v>6666</v>
      </c>
      <c r="C6698" s="24"/>
      <c r="D6698" s="1" t="s">
        <v>6766</v>
      </c>
      <c r="E6698" s="4">
        <v>70932.28</v>
      </c>
      <c r="F6698" s="4">
        <v>39723.64</v>
      </c>
      <c r="H6698" s="6">
        <f t="shared" si="104"/>
        <v>56.002203792123986</v>
      </c>
    </row>
    <row r="6699" spans="1:8" x14ac:dyDescent="0.25">
      <c r="A6699" s="1" t="s">
        <v>5959</v>
      </c>
      <c r="B6699" s="23" t="s">
        <v>6666</v>
      </c>
      <c r="C6699" s="24"/>
      <c r="D6699" s="1" t="s">
        <v>6767</v>
      </c>
      <c r="E6699" s="4">
        <v>105685.33</v>
      </c>
      <c r="F6699" s="4">
        <v>85811.44</v>
      </c>
      <c r="H6699" s="6">
        <f t="shared" si="104"/>
        <v>81.195223594419403</v>
      </c>
    </row>
    <row r="6700" spans="1:8" x14ac:dyDescent="0.25">
      <c r="A6700" s="1" t="s">
        <v>5959</v>
      </c>
      <c r="B6700" s="23" t="s">
        <v>6666</v>
      </c>
      <c r="C6700" s="24"/>
      <c r="D6700" s="1" t="s">
        <v>6768</v>
      </c>
      <c r="E6700" s="4">
        <v>73384.45</v>
      </c>
      <c r="F6700" s="4">
        <v>54435.39</v>
      </c>
      <c r="H6700" s="6">
        <f t="shared" si="104"/>
        <v>74.178371575994646</v>
      </c>
    </row>
    <row r="6701" spans="1:8" x14ac:dyDescent="0.25">
      <c r="A6701" s="1" t="s">
        <v>5959</v>
      </c>
      <c r="B6701" s="23" t="s">
        <v>6666</v>
      </c>
      <c r="C6701" s="24"/>
      <c r="D6701" s="1" t="s">
        <v>6769</v>
      </c>
      <c r="E6701" s="4">
        <v>71835.740000000005</v>
      </c>
      <c r="F6701" s="4">
        <v>70325.119999999995</v>
      </c>
      <c r="H6701" s="6">
        <f t="shared" si="104"/>
        <v>97.897119177724051</v>
      </c>
    </row>
    <row r="6702" spans="1:8" x14ac:dyDescent="0.25">
      <c r="A6702" s="1" t="s">
        <v>5959</v>
      </c>
      <c r="B6702" s="23" t="s">
        <v>6666</v>
      </c>
      <c r="C6702" s="24"/>
      <c r="D6702" s="1" t="s">
        <v>6770</v>
      </c>
      <c r="E6702" s="4">
        <v>72569.87000000001</v>
      </c>
      <c r="F6702" s="4">
        <v>69571.98</v>
      </c>
      <c r="H6702" s="6">
        <f t="shared" si="104"/>
        <v>95.868960492832613</v>
      </c>
    </row>
    <row r="6703" spans="1:8" x14ac:dyDescent="0.25">
      <c r="A6703" s="1" t="s">
        <v>5959</v>
      </c>
      <c r="B6703" s="23" t="s">
        <v>6666</v>
      </c>
      <c r="C6703" s="24"/>
      <c r="D6703" s="1" t="s">
        <v>6771</v>
      </c>
      <c r="E6703" s="4">
        <v>72185.87000000001</v>
      </c>
      <c r="F6703" s="4">
        <v>70450.09</v>
      </c>
      <c r="H6703" s="6">
        <f t="shared" si="104"/>
        <v>97.595401981024793</v>
      </c>
    </row>
    <row r="6704" spans="1:8" x14ac:dyDescent="0.25">
      <c r="A6704" s="1" t="s">
        <v>5959</v>
      </c>
      <c r="B6704" s="23" t="s">
        <v>6666</v>
      </c>
      <c r="C6704" s="24"/>
      <c r="D6704" s="1" t="s">
        <v>6772</v>
      </c>
      <c r="E6704" s="4">
        <v>108461.06</v>
      </c>
      <c r="F6704" s="4">
        <v>17069.36</v>
      </c>
      <c r="H6704" s="6">
        <f t="shared" si="104"/>
        <v>15.737777226222944</v>
      </c>
    </row>
    <row r="6705" spans="1:8" x14ac:dyDescent="0.25">
      <c r="A6705" s="1" t="s">
        <v>5959</v>
      </c>
      <c r="B6705" s="23" t="s">
        <v>6666</v>
      </c>
      <c r="C6705" s="24"/>
      <c r="D6705" s="1" t="s">
        <v>6773</v>
      </c>
      <c r="E6705" s="4">
        <v>79937.77</v>
      </c>
      <c r="F6705" s="4">
        <v>66579.22</v>
      </c>
      <c r="H6705" s="6">
        <f t="shared" si="104"/>
        <v>83.288813285634561</v>
      </c>
    </row>
    <row r="6706" spans="1:8" x14ac:dyDescent="0.25">
      <c r="A6706" s="1" t="s">
        <v>5959</v>
      </c>
      <c r="B6706" s="23" t="s">
        <v>6666</v>
      </c>
      <c r="C6706" s="24"/>
      <c r="D6706" s="1" t="s">
        <v>6774</v>
      </c>
      <c r="E6706" s="4">
        <v>73441.33</v>
      </c>
      <c r="F6706" s="4">
        <v>7824.5</v>
      </c>
      <c r="H6706" s="6">
        <f t="shared" si="104"/>
        <v>10.65408265345957</v>
      </c>
    </row>
    <row r="6707" spans="1:8" x14ac:dyDescent="0.25">
      <c r="A6707" s="1" t="s">
        <v>5959</v>
      </c>
      <c r="B6707" s="23" t="s">
        <v>6666</v>
      </c>
      <c r="C6707" s="24"/>
      <c r="D6707" s="1" t="s">
        <v>6775</v>
      </c>
      <c r="E6707" s="4">
        <v>966662.82000000007</v>
      </c>
      <c r="F6707" s="4">
        <v>839024.53</v>
      </c>
      <c r="H6707" s="6">
        <f t="shared" si="104"/>
        <v>86.79598642264942</v>
      </c>
    </row>
    <row r="6708" spans="1:8" x14ac:dyDescent="0.25">
      <c r="A6708" s="1" t="s">
        <v>5959</v>
      </c>
      <c r="B6708" s="23" t="s">
        <v>6666</v>
      </c>
      <c r="C6708" s="24"/>
      <c r="D6708" s="1" t="s">
        <v>6776</v>
      </c>
      <c r="E6708" s="4">
        <v>63304.800000000003</v>
      </c>
      <c r="F6708" s="4">
        <v>52813.66</v>
      </c>
      <c r="H6708" s="6">
        <f t="shared" si="104"/>
        <v>83.42757579204104</v>
      </c>
    </row>
    <row r="6709" spans="1:8" x14ac:dyDescent="0.25">
      <c r="A6709" s="1" t="s">
        <v>5959</v>
      </c>
      <c r="B6709" s="23" t="s">
        <v>6666</v>
      </c>
      <c r="C6709" s="24"/>
      <c r="D6709" s="1" t="s">
        <v>6777</v>
      </c>
      <c r="E6709" s="4">
        <v>72370.34</v>
      </c>
      <c r="F6709" s="4">
        <v>68690.17</v>
      </c>
      <c r="H6709" s="6">
        <f t="shared" si="104"/>
        <v>94.914809022591299</v>
      </c>
    </row>
    <row r="6710" spans="1:8" x14ac:dyDescent="0.25">
      <c r="A6710" s="1" t="s">
        <v>5959</v>
      </c>
      <c r="B6710" s="23" t="s">
        <v>6666</v>
      </c>
      <c r="C6710" s="24"/>
      <c r="D6710" s="1" t="s">
        <v>6778</v>
      </c>
      <c r="E6710" s="4">
        <v>70886.98</v>
      </c>
      <c r="F6710" s="4">
        <v>61969.15</v>
      </c>
      <c r="H6710" s="6">
        <f t="shared" si="104"/>
        <v>87.419650265817509</v>
      </c>
    </row>
    <row r="6711" spans="1:8" x14ac:dyDescent="0.25">
      <c r="A6711" s="1" t="s">
        <v>5959</v>
      </c>
      <c r="B6711" s="23" t="s">
        <v>6666</v>
      </c>
      <c r="C6711" s="24"/>
      <c r="D6711" s="1" t="s">
        <v>6779</v>
      </c>
      <c r="E6711" s="4">
        <v>69266.89</v>
      </c>
      <c r="F6711" s="4">
        <v>62739.15</v>
      </c>
      <c r="H6711" s="6">
        <f t="shared" si="104"/>
        <v>90.575959163173053</v>
      </c>
    </row>
    <row r="6712" spans="1:8" x14ac:dyDescent="0.25">
      <c r="A6712" s="1" t="s">
        <v>5959</v>
      </c>
      <c r="B6712" s="23" t="s">
        <v>6666</v>
      </c>
      <c r="C6712" s="24"/>
      <c r="D6712" s="1" t="s">
        <v>6780</v>
      </c>
      <c r="E6712" s="4">
        <v>72160.950000000012</v>
      </c>
      <c r="F6712" s="4">
        <v>53756.2</v>
      </c>
      <c r="H6712" s="6">
        <f t="shared" si="104"/>
        <v>74.494861833165984</v>
      </c>
    </row>
    <row r="6713" spans="1:8" x14ac:dyDescent="0.25">
      <c r="A6713" s="1" t="s">
        <v>5959</v>
      </c>
      <c r="B6713" s="23" t="s">
        <v>6666</v>
      </c>
      <c r="C6713" s="24"/>
      <c r="D6713" s="1" t="s">
        <v>6781</v>
      </c>
      <c r="E6713" s="4">
        <v>72069.27</v>
      </c>
      <c r="F6713" s="4">
        <v>69990.33</v>
      </c>
      <c r="H6713" s="6">
        <f t="shared" si="104"/>
        <v>97.115358598748116</v>
      </c>
    </row>
    <row r="6714" spans="1:8" x14ac:dyDescent="0.25">
      <c r="A6714" s="1" t="s">
        <v>5959</v>
      </c>
      <c r="B6714" s="23" t="s">
        <v>6666</v>
      </c>
      <c r="C6714" s="24"/>
      <c r="D6714" s="1" t="s">
        <v>6782</v>
      </c>
      <c r="E6714" s="4">
        <v>72320.77</v>
      </c>
      <c r="F6714" s="4">
        <v>55638.67</v>
      </c>
      <c r="H6714" s="6">
        <f t="shared" si="104"/>
        <v>76.933182542165952</v>
      </c>
    </row>
    <row r="6715" spans="1:8" x14ac:dyDescent="0.25">
      <c r="A6715" s="1" t="s">
        <v>5959</v>
      </c>
      <c r="B6715" s="23" t="s">
        <v>6666</v>
      </c>
      <c r="C6715" s="24"/>
      <c r="D6715" s="1" t="s">
        <v>6783</v>
      </c>
      <c r="E6715" s="4">
        <v>93215.43</v>
      </c>
      <c r="F6715" s="4">
        <v>65428.77</v>
      </c>
      <c r="H6715" s="6">
        <f t="shared" si="104"/>
        <v>70.190922253965894</v>
      </c>
    </row>
    <row r="6716" spans="1:8" x14ac:dyDescent="0.25">
      <c r="A6716" s="1" t="s">
        <v>5959</v>
      </c>
      <c r="B6716" s="23" t="s">
        <v>6666</v>
      </c>
      <c r="C6716" s="24"/>
      <c r="D6716" s="1" t="s">
        <v>6784</v>
      </c>
      <c r="E6716" s="4">
        <v>68920.039999999994</v>
      </c>
      <c r="F6716" s="4">
        <v>56062.35</v>
      </c>
      <c r="H6716" s="6">
        <f t="shared" si="104"/>
        <v>81.344047391731053</v>
      </c>
    </row>
    <row r="6717" spans="1:8" x14ac:dyDescent="0.25">
      <c r="A6717" s="1" t="s">
        <v>5959</v>
      </c>
      <c r="B6717" s="23" t="s">
        <v>6666</v>
      </c>
      <c r="C6717" s="24"/>
      <c r="D6717" s="1" t="s">
        <v>6785</v>
      </c>
      <c r="E6717" s="4">
        <v>72910.42</v>
      </c>
      <c r="F6717" s="4">
        <v>62267.6</v>
      </c>
      <c r="H6717" s="6">
        <f t="shared" si="104"/>
        <v>85.402882057187441</v>
      </c>
    </row>
    <row r="6718" spans="1:8" x14ac:dyDescent="0.25">
      <c r="A6718" s="1" t="s">
        <v>5959</v>
      </c>
      <c r="B6718" s="23" t="s">
        <v>6666</v>
      </c>
      <c r="C6718" s="24"/>
      <c r="D6718" s="1" t="s">
        <v>6786</v>
      </c>
      <c r="E6718" s="4">
        <v>68821.900000000009</v>
      </c>
      <c r="F6718" s="4">
        <v>68332.899999999994</v>
      </c>
      <c r="H6718" s="6">
        <f t="shared" si="104"/>
        <v>99.289470357546051</v>
      </c>
    </row>
    <row r="6719" spans="1:8" x14ac:dyDescent="0.25">
      <c r="A6719" s="1" t="s">
        <v>5959</v>
      </c>
      <c r="B6719" s="23" t="s">
        <v>6666</v>
      </c>
      <c r="C6719" s="24"/>
      <c r="D6719" s="1" t="s">
        <v>6787</v>
      </c>
      <c r="E6719" s="4">
        <v>82654.45</v>
      </c>
      <c r="F6719" s="4">
        <v>20905.02</v>
      </c>
      <c r="H6719" s="6">
        <f t="shared" si="104"/>
        <v>25.292068364135268</v>
      </c>
    </row>
    <row r="6720" spans="1:8" x14ac:dyDescent="0.25">
      <c r="A6720" s="1" t="s">
        <v>5959</v>
      </c>
      <c r="B6720" s="23" t="s">
        <v>6666</v>
      </c>
      <c r="C6720" s="24"/>
      <c r="D6720" s="1" t="s">
        <v>6788</v>
      </c>
      <c r="E6720" s="4">
        <v>71167.290000000008</v>
      </c>
      <c r="F6720" s="4">
        <v>62274.68</v>
      </c>
      <c r="H6720" s="6">
        <f t="shared" si="104"/>
        <v>87.504638718152677</v>
      </c>
    </row>
    <row r="6721" spans="1:8" x14ac:dyDescent="0.25">
      <c r="A6721" s="1" t="s">
        <v>5959</v>
      </c>
      <c r="B6721" s="23" t="s">
        <v>6666</v>
      </c>
      <c r="C6721" s="24"/>
      <c r="D6721" s="1" t="s">
        <v>6789</v>
      </c>
      <c r="E6721" s="4">
        <v>69032.13</v>
      </c>
      <c r="F6721" s="4">
        <v>60644.82</v>
      </c>
      <c r="H6721" s="6">
        <f t="shared" si="104"/>
        <v>87.850135871513729</v>
      </c>
    </row>
    <row r="6722" spans="1:8" x14ac:dyDescent="0.25">
      <c r="A6722" s="1" t="s">
        <v>5959</v>
      </c>
      <c r="B6722" s="23" t="s">
        <v>6666</v>
      </c>
      <c r="C6722" s="24"/>
      <c r="D6722" s="1" t="s">
        <v>6790</v>
      </c>
      <c r="E6722" s="4">
        <v>73051.33</v>
      </c>
      <c r="F6722" s="4">
        <v>69032.09</v>
      </c>
      <c r="H6722" s="6">
        <f t="shared" si="104"/>
        <v>94.498060473368511</v>
      </c>
    </row>
    <row r="6723" spans="1:8" x14ac:dyDescent="0.25">
      <c r="A6723" s="1" t="s">
        <v>5959</v>
      </c>
      <c r="B6723" s="23" t="s">
        <v>6666</v>
      </c>
      <c r="C6723" s="24"/>
      <c r="D6723" s="1" t="s">
        <v>6791</v>
      </c>
      <c r="E6723" s="4">
        <v>72669.87</v>
      </c>
      <c r="F6723" s="4">
        <v>54524.38</v>
      </c>
      <c r="H6723" s="6">
        <f t="shared" si="104"/>
        <v>75.030242932868873</v>
      </c>
    </row>
    <row r="6724" spans="1:8" x14ac:dyDescent="0.25">
      <c r="A6724" s="1" t="s">
        <v>5959</v>
      </c>
      <c r="B6724" s="23" t="s">
        <v>6666</v>
      </c>
      <c r="C6724" s="24"/>
      <c r="D6724" s="1" t="s">
        <v>6792</v>
      </c>
      <c r="E6724" s="4">
        <v>73397.099999999991</v>
      </c>
      <c r="F6724" s="4">
        <v>53886.3</v>
      </c>
      <c r="H6724" s="6">
        <f t="shared" ref="H6724:H6787" si="105">F6724/E6724*100</f>
        <v>73.417478347237164</v>
      </c>
    </row>
    <row r="6725" spans="1:8" x14ac:dyDescent="0.25">
      <c r="A6725" s="1" t="s">
        <v>5959</v>
      </c>
      <c r="B6725" s="23" t="s">
        <v>6666</v>
      </c>
      <c r="C6725" s="24"/>
      <c r="D6725" s="1" t="s">
        <v>6793</v>
      </c>
      <c r="E6725" s="4">
        <v>65112.25</v>
      </c>
      <c r="F6725" s="4">
        <v>59075.9</v>
      </c>
      <c r="H6725" s="6">
        <f t="shared" si="105"/>
        <v>90.729317447945661</v>
      </c>
    </row>
    <row r="6726" spans="1:8" x14ac:dyDescent="0.25">
      <c r="A6726" s="1" t="s">
        <v>5959</v>
      </c>
      <c r="B6726" s="23" t="s">
        <v>6666</v>
      </c>
      <c r="C6726" s="24"/>
      <c r="D6726" s="1" t="s">
        <v>6794</v>
      </c>
      <c r="E6726" s="4">
        <v>88585.84</v>
      </c>
      <c r="F6726" s="4">
        <v>68372.600000000006</v>
      </c>
      <c r="H6726" s="6">
        <f t="shared" si="105"/>
        <v>77.182312658546792</v>
      </c>
    </row>
    <row r="6727" spans="1:8" x14ac:dyDescent="0.25">
      <c r="A6727" s="1" t="s">
        <v>5959</v>
      </c>
      <c r="B6727" s="23" t="s">
        <v>6666</v>
      </c>
      <c r="C6727" s="24"/>
      <c r="D6727" s="1" t="s">
        <v>6795</v>
      </c>
      <c r="E6727" s="4">
        <v>373104.04000000004</v>
      </c>
      <c r="F6727" s="4">
        <v>292847.13</v>
      </c>
      <c r="H6727" s="6">
        <f t="shared" si="105"/>
        <v>78.489402044534273</v>
      </c>
    </row>
    <row r="6728" spans="1:8" x14ac:dyDescent="0.25">
      <c r="A6728" s="1" t="s">
        <v>5959</v>
      </c>
      <c r="B6728" s="23" t="s">
        <v>6666</v>
      </c>
      <c r="C6728" s="24"/>
      <c r="D6728" s="1" t="s">
        <v>6796</v>
      </c>
      <c r="E6728" s="4">
        <v>867278.12</v>
      </c>
      <c r="F6728" s="4">
        <v>605056.74</v>
      </c>
      <c r="H6728" s="6">
        <f t="shared" si="105"/>
        <v>69.765018400325843</v>
      </c>
    </row>
    <row r="6729" spans="1:8" x14ac:dyDescent="0.25">
      <c r="A6729" s="1" t="s">
        <v>5959</v>
      </c>
      <c r="B6729" s="23" t="s">
        <v>6666</v>
      </c>
      <c r="C6729" s="24"/>
      <c r="D6729" s="1" t="s">
        <v>6797</v>
      </c>
      <c r="E6729" s="4">
        <v>182881.68000000002</v>
      </c>
      <c r="F6729" s="4">
        <v>152858.18</v>
      </c>
      <c r="H6729" s="6">
        <f t="shared" si="105"/>
        <v>83.583101380083548</v>
      </c>
    </row>
    <row r="6730" spans="1:8" x14ac:dyDescent="0.25">
      <c r="A6730" s="1" t="s">
        <v>5959</v>
      </c>
      <c r="B6730" s="23" t="s">
        <v>6666</v>
      </c>
      <c r="C6730" s="24"/>
      <c r="D6730" s="1" t="s">
        <v>6798</v>
      </c>
      <c r="E6730" s="4">
        <v>142176.71</v>
      </c>
      <c r="F6730" s="4">
        <v>102899.43</v>
      </c>
      <c r="H6730" s="6">
        <f t="shared" si="105"/>
        <v>72.374322067235909</v>
      </c>
    </row>
    <row r="6731" spans="1:8" x14ac:dyDescent="0.25">
      <c r="A6731" s="1" t="s">
        <v>5959</v>
      </c>
      <c r="B6731" s="23" t="s">
        <v>6666</v>
      </c>
      <c r="C6731" s="24"/>
      <c r="D6731" s="1" t="s">
        <v>6799</v>
      </c>
      <c r="E6731" s="4">
        <v>51750.979999999996</v>
      </c>
      <c r="F6731" s="4">
        <v>46828.89</v>
      </c>
      <c r="H6731" s="6">
        <f t="shared" si="105"/>
        <v>90.488895089522941</v>
      </c>
    </row>
    <row r="6732" spans="1:8" x14ac:dyDescent="0.25">
      <c r="A6732" s="1" t="s">
        <v>5959</v>
      </c>
      <c r="B6732" s="23" t="s">
        <v>6666</v>
      </c>
      <c r="C6732" s="24"/>
      <c r="D6732" s="1" t="s">
        <v>6800</v>
      </c>
      <c r="E6732" s="4">
        <v>118086.56</v>
      </c>
      <c r="F6732" s="4">
        <v>106769.66</v>
      </c>
      <c r="H6732" s="6">
        <f t="shared" si="105"/>
        <v>90.416436891717396</v>
      </c>
    </row>
    <row r="6733" spans="1:8" x14ac:dyDescent="0.25">
      <c r="A6733" s="1" t="s">
        <v>5959</v>
      </c>
      <c r="B6733" s="23" t="s">
        <v>6666</v>
      </c>
      <c r="C6733" s="24"/>
      <c r="D6733" s="1" t="s">
        <v>6801</v>
      </c>
      <c r="E6733" s="4">
        <v>99491.55</v>
      </c>
      <c r="F6733" s="4">
        <v>76940.600000000006</v>
      </c>
      <c r="H6733" s="6">
        <f t="shared" si="105"/>
        <v>77.333803725039971</v>
      </c>
    </row>
    <row r="6734" spans="1:8" x14ac:dyDescent="0.25">
      <c r="A6734" s="1" t="s">
        <v>5959</v>
      </c>
      <c r="B6734" s="23" t="s">
        <v>6666</v>
      </c>
      <c r="C6734" s="24"/>
      <c r="D6734" s="1" t="s">
        <v>6802</v>
      </c>
      <c r="E6734" s="4">
        <v>110959.04000000001</v>
      </c>
      <c r="F6734" s="4">
        <v>103519.58</v>
      </c>
      <c r="H6734" s="6">
        <f t="shared" si="105"/>
        <v>93.295309692657753</v>
      </c>
    </row>
    <row r="6735" spans="1:8" x14ac:dyDescent="0.25">
      <c r="A6735" s="1" t="s">
        <v>5959</v>
      </c>
      <c r="B6735" s="23" t="s">
        <v>6666</v>
      </c>
      <c r="C6735" s="24"/>
      <c r="D6735" s="1" t="s">
        <v>6803</v>
      </c>
      <c r="E6735" s="4">
        <v>190147.30000000002</v>
      </c>
      <c r="F6735" s="4">
        <v>160027.07999999999</v>
      </c>
      <c r="H6735" s="6">
        <f t="shared" si="105"/>
        <v>84.159533161922354</v>
      </c>
    </row>
    <row r="6736" spans="1:8" x14ac:dyDescent="0.25">
      <c r="A6736" s="1" t="s">
        <v>5959</v>
      </c>
      <c r="B6736" s="23" t="s">
        <v>6666</v>
      </c>
      <c r="C6736" s="24"/>
      <c r="D6736" s="1" t="s">
        <v>6804</v>
      </c>
      <c r="E6736" s="4">
        <v>66224.08</v>
      </c>
      <c r="F6736" s="4">
        <v>41395.58</v>
      </c>
      <c r="H6736" s="6">
        <f t="shared" si="105"/>
        <v>62.508350436880363</v>
      </c>
    </row>
    <row r="6737" spans="1:8" x14ac:dyDescent="0.25">
      <c r="A6737" s="1" t="s">
        <v>5959</v>
      </c>
      <c r="B6737" s="23" t="s">
        <v>6666</v>
      </c>
      <c r="C6737" s="24"/>
      <c r="D6737" s="1" t="s">
        <v>6805</v>
      </c>
      <c r="E6737" s="4">
        <v>603726.66</v>
      </c>
      <c r="F6737" s="4">
        <v>563615.22</v>
      </c>
      <c r="H6737" s="6">
        <f t="shared" si="105"/>
        <v>93.356026384523076</v>
      </c>
    </row>
    <row r="6738" spans="1:8" x14ac:dyDescent="0.25">
      <c r="A6738" s="1" t="s">
        <v>5959</v>
      </c>
      <c r="B6738" s="23" t="s">
        <v>6666</v>
      </c>
      <c r="C6738" s="24"/>
      <c r="D6738" s="1" t="s">
        <v>6806</v>
      </c>
      <c r="E6738" s="4">
        <v>1019964.8899999999</v>
      </c>
      <c r="F6738" s="4">
        <v>907462.75</v>
      </c>
      <c r="H6738" s="6">
        <f t="shared" si="105"/>
        <v>88.969998761427959</v>
      </c>
    </row>
    <row r="6739" spans="1:8" x14ac:dyDescent="0.25">
      <c r="A6739" s="1" t="s">
        <v>5959</v>
      </c>
      <c r="B6739" s="23" t="s">
        <v>6666</v>
      </c>
      <c r="C6739" s="24"/>
      <c r="D6739" s="1" t="s">
        <v>6807</v>
      </c>
      <c r="E6739" s="4">
        <v>464972.14</v>
      </c>
      <c r="F6739" s="4">
        <v>424869.56</v>
      </c>
      <c r="H6739" s="6">
        <f t="shared" si="105"/>
        <v>91.375272505574202</v>
      </c>
    </row>
    <row r="6740" spans="1:8" x14ac:dyDescent="0.25">
      <c r="A6740" s="1" t="s">
        <v>5959</v>
      </c>
      <c r="B6740" s="23" t="s">
        <v>6666</v>
      </c>
      <c r="C6740" s="24"/>
      <c r="D6740" s="1" t="s">
        <v>6808</v>
      </c>
      <c r="E6740" s="4">
        <v>1167463.1599999999</v>
      </c>
      <c r="F6740" s="4">
        <v>1040930.69</v>
      </c>
      <c r="H6740" s="6">
        <f t="shared" si="105"/>
        <v>89.161759074264921</v>
      </c>
    </row>
    <row r="6741" spans="1:8" x14ac:dyDescent="0.25">
      <c r="A6741" s="1" t="s">
        <v>5959</v>
      </c>
      <c r="B6741" s="23" t="s">
        <v>6666</v>
      </c>
      <c r="C6741" s="24"/>
      <c r="D6741" s="1" t="s">
        <v>6809</v>
      </c>
      <c r="E6741" s="4">
        <v>811197.51</v>
      </c>
      <c r="F6741" s="4">
        <v>752438.48</v>
      </c>
      <c r="H6741" s="6">
        <f t="shared" si="105"/>
        <v>92.756507598254331</v>
      </c>
    </row>
    <row r="6742" spans="1:8" x14ac:dyDescent="0.25">
      <c r="A6742" s="1" t="s">
        <v>5959</v>
      </c>
      <c r="B6742" s="23" t="s">
        <v>6666</v>
      </c>
      <c r="C6742" s="24"/>
      <c r="D6742" s="1" t="s">
        <v>6810</v>
      </c>
      <c r="E6742" s="4">
        <v>991090.69</v>
      </c>
      <c r="F6742" s="4">
        <v>914406.33</v>
      </c>
      <c r="H6742" s="6">
        <f t="shared" si="105"/>
        <v>92.262629366440734</v>
      </c>
    </row>
    <row r="6743" spans="1:8" x14ac:dyDescent="0.25">
      <c r="A6743" s="1" t="s">
        <v>5959</v>
      </c>
      <c r="B6743" s="23" t="s">
        <v>6666</v>
      </c>
      <c r="C6743" s="24"/>
      <c r="D6743" s="1" t="s">
        <v>6811</v>
      </c>
      <c r="E6743" s="4">
        <v>0</v>
      </c>
      <c r="F6743" s="4">
        <v>481.74</v>
      </c>
      <c r="H6743" s="6">
        <v>0</v>
      </c>
    </row>
    <row r="6744" spans="1:8" x14ac:dyDescent="0.25">
      <c r="A6744" s="1" t="s">
        <v>5959</v>
      </c>
      <c r="B6744" s="23" t="s">
        <v>6666</v>
      </c>
      <c r="C6744" s="24"/>
      <c r="D6744" s="1" t="s">
        <v>6812</v>
      </c>
      <c r="E6744" s="4">
        <v>726100.22</v>
      </c>
      <c r="F6744" s="4">
        <v>680841.19</v>
      </c>
      <c r="H6744" s="6">
        <f t="shared" si="105"/>
        <v>93.766834280810428</v>
      </c>
    </row>
    <row r="6745" spans="1:8" x14ac:dyDescent="0.25">
      <c r="A6745" s="1" t="s">
        <v>5959</v>
      </c>
      <c r="B6745" s="23" t="s">
        <v>6666</v>
      </c>
      <c r="C6745" s="24"/>
      <c r="D6745" s="1" t="s">
        <v>6813</v>
      </c>
      <c r="E6745" s="4">
        <v>788188.11</v>
      </c>
      <c r="F6745" s="4">
        <v>769689.17</v>
      </c>
      <c r="H6745" s="6">
        <f t="shared" si="105"/>
        <v>97.652979058514362</v>
      </c>
    </row>
    <row r="6746" spans="1:8" x14ac:dyDescent="0.25">
      <c r="A6746" s="1" t="s">
        <v>5959</v>
      </c>
      <c r="B6746" s="23" t="s">
        <v>6666</v>
      </c>
      <c r="C6746" s="24"/>
      <c r="D6746" s="1" t="s">
        <v>6814</v>
      </c>
      <c r="E6746" s="4">
        <v>1239775.53</v>
      </c>
      <c r="F6746" s="4">
        <v>1052175.58</v>
      </c>
      <c r="H6746" s="6">
        <f t="shared" si="105"/>
        <v>84.86823255819543</v>
      </c>
    </row>
    <row r="6747" spans="1:8" x14ac:dyDescent="0.25">
      <c r="A6747" s="1" t="s">
        <v>5959</v>
      </c>
      <c r="B6747" s="23" t="s">
        <v>6666</v>
      </c>
      <c r="C6747" s="24"/>
      <c r="D6747" s="1" t="s">
        <v>6815</v>
      </c>
      <c r="E6747" s="4">
        <v>1129309.6900000002</v>
      </c>
      <c r="F6747" s="4">
        <v>953681.54</v>
      </c>
      <c r="H6747" s="6">
        <f t="shared" si="105"/>
        <v>84.448185333466839</v>
      </c>
    </row>
    <row r="6748" spans="1:8" x14ac:dyDescent="0.25">
      <c r="A6748" s="1" t="s">
        <v>5959</v>
      </c>
      <c r="B6748" s="23" t="s">
        <v>6666</v>
      </c>
      <c r="C6748" s="24"/>
      <c r="D6748" s="1" t="s">
        <v>6816</v>
      </c>
      <c r="E6748" s="4">
        <v>1612247.5399999998</v>
      </c>
      <c r="F6748" s="4">
        <v>1378702.47</v>
      </c>
      <c r="H6748" s="6">
        <f t="shared" si="105"/>
        <v>85.514316864766329</v>
      </c>
    </row>
    <row r="6749" spans="1:8" x14ac:dyDescent="0.25">
      <c r="A6749" s="1" t="s">
        <v>5959</v>
      </c>
      <c r="B6749" s="23" t="s">
        <v>6666</v>
      </c>
      <c r="C6749" s="24"/>
      <c r="D6749" s="1" t="s">
        <v>6817</v>
      </c>
      <c r="E6749" s="4">
        <v>878494.25</v>
      </c>
      <c r="F6749" s="4">
        <v>773047.18</v>
      </c>
      <c r="H6749" s="6">
        <f t="shared" si="105"/>
        <v>87.996840047615564</v>
      </c>
    </row>
    <row r="6750" spans="1:8" x14ac:dyDescent="0.25">
      <c r="A6750" s="1" t="s">
        <v>5959</v>
      </c>
      <c r="B6750" s="23" t="s">
        <v>6666</v>
      </c>
      <c r="C6750" s="24"/>
      <c r="D6750" s="1" t="s">
        <v>6818</v>
      </c>
      <c r="E6750" s="4">
        <v>102336.8</v>
      </c>
      <c r="F6750" s="4">
        <v>78064.37</v>
      </c>
      <c r="H6750" s="6">
        <f t="shared" si="105"/>
        <v>76.281816511753348</v>
      </c>
    </row>
    <row r="6751" spans="1:8" x14ac:dyDescent="0.25">
      <c r="A6751" s="1" t="s">
        <v>5959</v>
      </c>
      <c r="B6751" s="23" t="s">
        <v>6666</v>
      </c>
      <c r="C6751" s="24"/>
      <c r="D6751" s="1" t="s">
        <v>6819</v>
      </c>
      <c r="E6751" s="4">
        <v>51088.14</v>
      </c>
      <c r="F6751" s="4">
        <v>40976.29</v>
      </c>
      <c r="H6751" s="6">
        <f t="shared" si="105"/>
        <v>80.207050011998874</v>
      </c>
    </row>
    <row r="6752" spans="1:8" x14ac:dyDescent="0.25">
      <c r="A6752" s="1" t="s">
        <v>5959</v>
      </c>
      <c r="B6752" s="23" t="s">
        <v>6666</v>
      </c>
      <c r="C6752" s="24"/>
      <c r="D6752" s="1" t="s">
        <v>6820</v>
      </c>
      <c r="E6752" s="4">
        <v>66052.540000000008</v>
      </c>
      <c r="F6752" s="4">
        <v>65491.58</v>
      </c>
      <c r="H6752" s="6">
        <f t="shared" si="105"/>
        <v>99.150736671140876</v>
      </c>
    </row>
    <row r="6753" spans="1:8" x14ac:dyDescent="0.25">
      <c r="A6753" s="1" t="s">
        <v>5959</v>
      </c>
      <c r="B6753" s="23" t="s">
        <v>6666</v>
      </c>
      <c r="C6753" s="24"/>
      <c r="D6753" s="1" t="s">
        <v>6821</v>
      </c>
      <c r="E6753" s="4">
        <v>117514.31999999999</v>
      </c>
      <c r="F6753" s="4">
        <v>99360.6</v>
      </c>
      <c r="H6753" s="6">
        <f t="shared" si="105"/>
        <v>84.55190822701438</v>
      </c>
    </row>
    <row r="6754" spans="1:8" x14ac:dyDescent="0.25">
      <c r="A6754" s="1" t="s">
        <v>5959</v>
      </c>
      <c r="B6754" s="23" t="s">
        <v>6666</v>
      </c>
      <c r="C6754" s="24"/>
      <c r="D6754" s="1" t="s">
        <v>6822</v>
      </c>
      <c r="E6754" s="4">
        <v>46968.68</v>
      </c>
      <c r="F6754" s="4">
        <v>38865.94</v>
      </c>
      <c r="H6754" s="6">
        <f t="shared" si="105"/>
        <v>82.74863164134058</v>
      </c>
    </row>
    <row r="6755" spans="1:8" x14ac:dyDescent="0.25">
      <c r="A6755" s="1" t="s">
        <v>5959</v>
      </c>
      <c r="B6755" s="23" t="s">
        <v>6666</v>
      </c>
      <c r="C6755" s="24"/>
      <c r="D6755" s="1" t="s">
        <v>6823</v>
      </c>
      <c r="E6755" s="4">
        <v>130331.48000000001</v>
      </c>
      <c r="F6755" s="4">
        <v>97189.94</v>
      </c>
      <c r="H6755" s="6">
        <f t="shared" si="105"/>
        <v>74.57134684575054</v>
      </c>
    </row>
    <row r="6756" spans="1:8" x14ac:dyDescent="0.25">
      <c r="A6756" s="1" t="s">
        <v>5959</v>
      </c>
      <c r="B6756" s="23" t="s">
        <v>6666</v>
      </c>
      <c r="C6756" s="24"/>
      <c r="D6756" s="1" t="s">
        <v>6824</v>
      </c>
      <c r="E6756" s="4">
        <v>1124006.99</v>
      </c>
      <c r="F6756" s="4">
        <v>1000715.77</v>
      </c>
      <c r="H6756" s="6">
        <f t="shared" si="105"/>
        <v>89.031098463186609</v>
      </c>
    </row>
    <row r="6757" spans="1:8" x14ac:dyDescent="0.25">
      <c r="A6757" s="1" t="s">
        <v>5959</v>
      </c>
      <c r="B6757" s="23" t="s">
        <v>6666</v>
      </c>
      <c r="C6757" s="24"/>
      <c r="D6757" s="1" t="s">
        <v>6825</v>
      </c>
      <c r="E6757" s="4">
        <v>106569.92</v>
      </c>
      <c r="F6757" s="4">
        <v>75304.17</v>
      </c>
      <c r="H6757" s="6">
        <f t="shared" si="105"/>
        <v>70.661749581870765</v>
      </c>
    </row>
    <row r="6758" spans="1:8" x14ac:dyDescent="0.25">
      <c r="A6758" s="1" t="s">
        <v>5959</v>
      </c>
      <c r="B6758" s="23" t="s">
        <v>6666</v>
      </c>
      <c r="C6758" s="24"/>
      <c r="D6758" s="1" t="s">
        <v>6826</v>
      </c>
      <c r="E6758" s="4">
        <v>106967.69</v>
      </c>
      <c r="F6758" s="4">
        <v>86220.27</v>
      </c>
      <c r="H6758" s="6">
        <f t="shared" si="105"/>
        <v>80.604030992910097</v>
      </c>
    </row>
    <row r="6759" spans="1:8" x14ac:dyDescent="0.25">
      <c r="A6759" s="1" t="s">
        <v>5959</v>
      </c>
      <c r="B6759" s="23" t="s">
        <v>6666</v>
      </c>
      <c r="C6759" s="24"/>
      <c r="D6759" s="1" t="s">
        <v>6827</v>
      </c>
      <c r="E6759" s="4">
        <v>147829.75</v>
      </c>
      <c r="F6759" s="4">
        <v>117382.1</v>
      </c>
      <c r="H6759" s="6">
        <f t="shared" si="105"/>
        <v>79.403570661521115</v>
      </c>
    </row>
    <row r="6760" spans="1:8" x14ac:dyDescent="0.25">
      <c r="A6760" s="1" t="s">
        <v>5959</v>
      </c>
      <c r="B6760" s="23" t="s">
        <v>6666</v>
      </c>
      <c r="C6760" s="24"/>
      <c r="D6760" s="1" t="s">
        <v>6828</v>
      </c>
      <c r="E6760" s="4">
        <v>150305.76</v>
      </c>
      <c r="F6760" s="4">
        <v>113151.01</v>
      </c>
      <c r="H6760" s="6">
        <f t="shared" si="105"/>
        <v>75.280554783795367</v>
      </c>
    </row>
    <row r="6761" spans="1:8" x14ac:dyDescent="0.25">
      <c r="A6761" s="1" t="s">
        <v>5959</v>
      </c>
      <c r="B6761" s="23" t="s">
        <v>6666</v>
      </c>
      <c r="C6761" s="24"/>
      <c r="D6761" s="1" t="s">
        <v>6829</v>
      </c>
      <c r="E6761" s="4">
        <v>9768.73</v>
      </c>
      <c r="F6761" s="4">
        <v>0</v>
      </c>
      <c r="H6761" s="6">
        <f t="shared" si="105"/>
        <v>0</v>
      </c>
    </row>
    <row r="6762" spans="1:8" x14ac:dyDescent="0.25">
      <c r="A6762" s="1" t="s">
        <v>5959</v>
      </c>
      <c r="B6762" s="23" t="s">
        <v>6666</v>
      </c>
      <c r="C6762" s="24"/>
      <c r="D6762" s="1" t="s">
        <v>6830</v>
      </c>
      <c r="E6762" s="4">
        <v>143328.43000000002</v>
      </c>
      <c r="F6762" s="4">
        <v>77922.87</v>
      </c>
      <c r="H6762" s="6">
        <f t="shared" si="105"/>
        <v>54.366652868520212</v>
      </c>
    </row>
    <row r="6763" spans="1:8" x14ac:dyDescent="0.25">
      <c r="A6763" s="1" t="s">
        <v>5959</v>
      </c>
      <c r="B6763" s="23" t="s">
        <v>6666</v>
      </c>
      <c r="C6763" s="24"/>
      <c r="D6763" s="1" t="s">
        <v>6831</v>
      </c>
      <c r="E6763" s="4">
        <v>89888.75</v>
      </c>
      <c r="F6763" s="4">
        <v>88685.440000000002</v>
      </c>
      <c r="H6763" s="6">
        <f t="shared" si="105"/>
        <v>98.661334149156602</v>
      </c>
    </row>
    <row r="6764" spans="1:8" x14ac:dyDescent="0.25">
      <c r="A6764" s="1" t="s">
        <v>5959</v>
      </c>
      <c r="B6764" s="23" t="s">
        <v>6666</v>
      </c>
      <c r="C6764" s="24"/>
      <c r="D6764" s="1" t="s">
        <v>6832</v>
      </c>
      <c r="E6764" s="4">
        <v>40250.189999999995</v>
      </c>
      <c r="F6764" s="4">
        <v>38891.199999999997</v>
      </c>
      <c r="H6764" s="6">
        <f t="shared" si="105"/>
        <v>96.623643267274019</v>
      </c>
    </row>
    <row r="6765" spans="1:8" x14ac:dyDescent="0.25">
      <c r="A6765" s="1" t="s">
        <v>5959</v>
      </c>
      <c r="B6765" s="23" t="s">
        <v>6666</v>
      </c>
      <c r="C6765" s="24"/>
      <c r="D6765" s="1" t="s">
        <v>6833</v>
      </c>
      <c r="E6765" s="4">
        <v>82009.34</v>
      </c>
      <c r="F6765" s="4">
        <v>57806.74</v>
      </c>
      <c r="H6765" s="6">
        <f t="shared" si="105"/>
        <v>70.487995635619058</v>
      </c>
    </row>
    <row r="6766" spans="1:8" x14ac:dyDescent="0.25">
      <c r="A6766" s="1" t="s">
        <v>5959</v>
      </c>
      <c r="B6766" s="23" t="s">
        <v>6666</v>
      </c>
      <c r="C6766" s="24"/>
      <c r="D6766" s="1" t="s">
        <v>6834</v>
      </c>
      <c r="E6766" s="4">
        <v>111096.23</v>
      </c>
      <c r="F6766" s="4">
        <v>98279.59</v>
      </c>
      <c r="H6766" s="6">
        <f t="shared" si="105"/>
        <v>88.463478913730924</v>
      </c>
    </row>
    <row r="6767" spans="1:8" x14ac:dyDescent="0.25">
      <c r="A6767" s="1" t="s">
        <v>5959</v>
      </c>
      <c r="B6767" s="23" t="s">
        <v>6666</v>
      </c>
      <c r="C6767" s="24"/>
      <c r="D6767" s="1" t="s">
        <v>6835</v>
      </c>
      <c r="E6767" s="4">
        <v>55019.5</v>
      </c>
      <c r="F6767" s="4">
        <v>50242.239999999998</v>
      </c>
      <c r="H6767" s="6">
        <f t="shared" si="105"/>
        <v>91.317151191850158</v>
      </c>
    </row>
    <row r="6768" spans="1:8" x14ac:dyDescent="0.25">
      <c r="A6768" s="1" t="s">
        <v>5959</v>
      </c>
      <c r="B6768" s="23" t="s">
        <v>6666</v>
      </c>
      <c r="C6768" s="24"/>
      <c r="D6768" s="1" t="s">
        <v>6836</v>
      </c>
      <c r="E6768" s="4">
        <v>99494.37999999999</v>
      </c>
      <c r="F6768" s="4">
        <v>63056.23</v>
      </c>
      <c r="H6768" s="6">
        <f t="shared" si="105"/>
        <v>63.376675144867491</v>
      </c>
    </row>
    <row r="6769" spans="1:8" x14ac:dyDescent="0.25">
      <c r="A6769" s="1" t="s">
        <v>5959</v>
      </c>
      <c r="B6769" s="23" t="s">
        <v>6666</v>
      </c>
      <c r="C6769" s="24"/>
      <c r="D6769" s="1" t="s">
        <v>6837</v>
      </c>
      <c r="E6769" s="4">
        <v>192448.53</v>
      </c>
      <c r="F6769" s="4">
        <v>43668.2</v>
      </c>
      <c r="H6769" s="6">
        <f t="shared" si="105"/>
        <v>22.690846222623783</v>
      </c>
    </row>
    <row r="6770" spans="1:8" ht="25.5" x14ac:dyDescent="0.25">
      <c r="A6770" s="1" t="s">
        <v>5959</v>
      </c>
      <c r="B6770" s="23" t="s">
        <v>6666</v>
      </c>
      <c r="C6770" s="24"/>
      <c r="D6770" s="1" t="s">
        <v>6838</v>
      </c>
      <c r="E6770" s="4">
        <v>69338.84</v>
      </c>
      <c r="F6770" s="4">
        <v>59703.09</v>
      </c>
      <c r="H6770" s="6">
        <f t="shared" si="105"/>
        <v>86.103387365580389</v>
      </c>
    </row>
    <row r="6771" spans="1:8" x14ac:dyDescent="0.25">
      <c r="A6771" s="1" t="s">
        <v>5959</v>
      </c>
      <c r="B6771" s="23" t="s">
        <v>6666</v>
      </c>
      <c r="C6771" s="24"/>
      <c r="D6771" s="1" t="s">
        <v>6839</v>
      </c>
      <c r="E6771" s="4">
        <v>2193200.3499999996</v>
      </c>
      <c r="F6771" s="4">
        <v>1863572.6</v>
      </c>
      <c r="H6771" s="6">
        <f t="shared" si="105"/>
        <v>84.970467928294852</v>
      </c>
    </row>
    <row r="6772" spans="1:8" x14ac:dyDescent="0.25">
      <c r="A6772" s="1" t="s">
        <v>5959</v>
      </c>
      <c r="B6772" s="23" t="s">
        <v>6666</v>
      </c>
      <c r="C6772" s="24"/>
      <c r="D6772" s="1" t="s">
        <v>6840</v>
      </c>
      <c r="E6772" s="4">
        <v>77805.010000000009</v>
      </c>
      <c r="F6772" s="4">
        <v>45410.91</v>
      </c>
      <c r="H6772" s="6">
        <f t="shared" si="105"/>
        <v>58.365020453053084</v>
      </c>
    </row>
    <row r="6773" spans="1:8" x14ac:dyDescent="0.25">
      <c r="A6773" s="1" t="s">
        <v>5959</v>
      </c>
      <c r="B6773" s="23" t="s">
        <v>6666</v>
      </c>
      <c r="C6773" s="24"/>
      <c r="D6773" s="1" t="s">
        <v>6841</v>
      </c>
      <c r="E6773" s="4">
        <v>86330.21</v>
      </c>
      <c r="F6773" s="4">
        <v>79669.98</v>
      </c>
      <c r="H6773" s="6">
        <f t="shared" si="105"/>
        <v>92.285168772321981</v>
      </c>
    </row>
    <row r="6774" spans="1:8" x14ac:dyDescent="0.25">
      <c r="A6774" s="1" t="s">
        <v>5959</v>
      </c>
      <c r="B6774" s="23" t="s">
        <v>6666</v>
      </c>
      <c r="C6774" s="24"/>
      <c r="D6774" s="1" t="s">
        <v>6842</v>
      </c>
      <c r="E6774" s="4">
        <v>81046.7</v>
      </c>
      <c r="F6774" s="4">
        <v>40023.39</v>
      </c>
      <c r="H6774" s="6">
        <f t="shared" si="105"/>
        <v>49.383121089445964</v>
      </c>
    </row>
    <row r="6775" spans="1:8" x14ac:dyDescent="0.25">
      <c r="A6775" s="1" t="s">
        <v>5959</v>
      </c>
      <c r="B6775" s="23" t="s">
        <v>6666</v>
      </c>
      <c r="C6775" s="24"/>
      <c r="D6775" s="1" t="s">
        <v>6843</v>
      </c>
      <c r="E6775" s="4">
        <v>165522.20000000001</v>
      </c>
      <c r="F6775" s="4">
        <v>132355.21</v>
      </c>
      <c r="H6775" s="6">
        <f t="shared" si="105"/>
        <v>79.962210507110214</v>
      </c>
    </row>
    <row r="6776" spans="1:8" x14ac:dyDescent="0.25">
      <c r="A6776" s="1" t="s">
        <v>5959</v>
      </c>
      <c r="B6776" s="23" t="s">
        <v>6666</v>
      </c>
      <c r="C6776" s="24"/>
      <c r="D6776" s="1" t="s">
        <v>6844</v>
      </c>
      <c r="E6776" s="4">
        <v>128283.84</v>
      </c>
      <c r="F6776" s="4">
        <v>108736.67</v>
      </c>
      <c r="H6776" s="6">
        <f t="shared" si="105"/>
        <v>84.762562455255477</v>
      </c>
    </row>
    <row r="6777" spans="1:8" x14ac:dyDescent="0.25">
      <c r="A6777" s="1" t="s">
        <v>5959</v>
      </c>
      <c r="B6777" s="23" t="s">
        <v>6666</v>
      </c>
      <c r="C6777" s="24"/>
      <c r="D6777" s="1" t="s">
        <v>6845</v>
      </c>
      <c r="E6777" s="4">
        <v>76302.599999999991</v>
      </c>
      <c r="F6777" s="4">
        <v>51143.27</v>
      </c>
      <c r="H6777" s="6">
        <f t="shared" si="105"/>
        <v>67.026903408271806</v>
      </c>
    </row>
    <row r="6778" spans="1:8" x14ac:dyDescent="0.25">
      <c r="A6778" s="1" t="s">
        <v>5959</v>
      </c>
      <c r="B6778" s="23" t="s">
        <v>6666</v>
      </c>
      <c r="C6778" s="24"/>
      <c r="D6778" s="1" t="s">
        <v>6846</v>
      </c>
      <c r="E6778" s="4">
        <v>66436.01999999999</v>
      </c>
      <c r="F6778" s="4">
        <v>15198.92</v>
      </c>
      <c r="H6778" s="6">
        <f t="shared" si="105"/>
        <v>22.877529388425138</v>
      </c>
    </row>
    <row r="6779" spans="1:8" x14ac:dyDescent="0.25">
      <c r="A6779" s="1" t="s">
        <v>5959</v>
      </c>
      <c r="B6779" s="23" t="s">
        <v>6666</v>
      </c>
      <c r="C6779" s="24"/>
      <c r="D6779" s="1" t="s">
        <v>6847</v>
      </c>
      <c r="E6779" s="4">
        <v>93773.15</v>
      </c>
      <c r="F6779" s="4">
        <v>63458.07</v>
      </c>
      <c r="H6779" s="6">
        <f t="shared" si="105"/>
        <v>67.671897552764307</v>
      </c>
    </row>
    <row r="6780" spans="1:8" x14ac:dyDescent="0.25">
      <c r="A6780" s="1" t="s">
        <v>5959</v>
      </c>
      <c r="B6780" s="23" t="s">
        <v>6666</v>
      </c>
      <c r="C6780" s="24"/>
      <c r="D6780" s="1" t="s">
        <v>6848</v>
      </c>
      <c r="E6780" s="4">
        <v>495248.13</v>
      </c>
      <c r="F6780" s="4">
        <v>490947.15</v>
      </c>
      <c r="H6780" s="6">
        <f t="shared" si="105"/>
        <v>99.131550481573754</v>
      </c>
    </row>
    <row r="6781" spans="1:8" x14ac:dyDescent="0.25">
      <c r="A6781" s="1" t="s">
        <v>5959</v>
      </c>
      <c r="B6781" s="23" t="s">
        <v>6666</v>
      </c>
      <c r="C6781" s="24"/>
      <c r="D6781" s="1" t="s">
        <v>6849</v>
      </c>
      <c r="E6781" s="4">
        <v>595806.63</v>
      </c>
      <c r="F6781" s="4">
        <v>541284.32999999996</v>
      </c>
      <c r="H6781" s="6">
        <f t="shared" si="105"/>
        <v>90.848994077155538</v>
      </c>
    </row>
    <row r="6782" spans="1:8" x14ac:dyDescent="0.25">
      <c r="A6782" s="1" t="s">
        <v>5959</v>
      </c>
      <c r="B6782" s="23" t="s">
        <v>6666</v>
      </c>
      <c r="C6782" s="24"/>
      <c r="D6782" s="1" t="s">
        <v>6850</v>
      </c>
      <c r="E6782" s="4">
        <v>511050.02</v>
      </c>
      <c r="F6782" s="4">
        <v>432285.73</v>
      </c>
      <c r="H6782" s="6">
        <f t="shared" si="105"/>
        <v>84.58775326923967</v>
      </c>
    </row>
    <row r="6783" spans="1:8" x14ac:dyDescent="0.25">
      <c r="A6783" s="1" t="s">
        <v>5959</v>
      </c>
      <c r="B6783" s="23" t="s">
        <v>6666</v>
      </c>
      <c r="C6783" s="24"/>
      <c r="D6783" s="1" t="s">
        <v>6851</v>
      </c>
      <c r="E6783" s="4">
        <v>570861.92999999993</v>
      </c>
      <c r="F6783" s="4">
        <v>355343.35</v>
      </c>
      <c r="H6783" s="6">
        <f t="shared" si="105"/>
        <v>62.246811588924842</v>
      </c>
    </row>
    <row r="6784" spans="1:8" x14ac:dyDescent="0.25">
      <c r="A6784" s="1" t="s">
        <v>5959</v>
      </c>
      <c r="B6784" s="23" t="s">
        <v>6666</v>
      </c>
      <c r="C6784" s="24"/>
      <c r="D6784" s="1" t="s">
        <v>6852</v>
      </c>
      <c r="E6784" s="4">
        <v>530960.02</v>
      </c>
      <c r="F6784" s="4">
        <v>422097.38</v>
      </c>
      <c r="H6784" s="6">
        <f t="shared" si="105"/>
        <v>79.49701749672225</v>
      </c>
    </row>
    <row r="6785" spans="1:8" x14ac:dyDescent="0.25">
      <c r="A6785" s="1" t="s">
        <v>5959</v>
      </c>
      <c r="B6785" s="23" t="s">
        <v>6666</v>
      </c>
      <c r="C6785" s="24"/>
      <c r="D6785" s="1" t="s">
        <v>6853</v>
      </c>
      <c r="E6785" s="4">
        <v>853239.86</v>
      </c>
      <c r="F6785" s="4">
        <v>762158.65</v>
      </c>
      <c r="H6785" s="6">
        <f t="shared" si="105"/>
        <v>89.325251401171073</v>
      </c>
    </row>
    <row r="6786" spans="1:8" x14ac:dyDescent="0.25">
      <c r="A6786" s="1" t="s">
        <v>5959</v>
      </c>
      <c r="B6786" s="23" t="s">
        <v>6666</v>
      </c>
      <c r="C6786" s="24"/>
      <c r="D6786" s="1" t="s">
        <v>6854</v>
      </c>
      <c r="E6786" s="4">
        <v>98253.17</v>
      </c>
      <c r="F6786" s="4">
        <v>82029.2</v>
      </c>
      <c r="H6786" s="6">
        <f t="shared" si="105"/>
        <v>83.487586202053336</v>
      </c>
    </row>
    <row r="6787" spans="1:8" x14ac:dyDescent="0.25">
      <c r="A6787" s="1" t="s">
        <v>5959</v>
      </c>
      <c r="B6787" s="23" t="s">
        <v>6666</v>
      </c>
      <c r="C6787" s="24"/>
      <c r="D6787" s="1" t="s">
        <v>6855</v>
      </c>
      <c r="E6787" s="4">
        <v>106552.34999999999</v>
      </c>
      <c r="F6787" s="4">
        <v>66710.070000000007</v>
      </c>
      <c r="H6787" s="6">
        <f t="shared" si="105"/>
        <v>62.607788565902126</v>
      </c>
    </row>
    <row r="6788" spans="1:8" x14ac:dyDescent="0.25">
      <c r="A6788" s="1" t="s">
        <v>5959</v>
      </c>
      <c r="B6788" s="23" t="s">
        <v>6666</v>
      </c>
      <c r="C6788" s="24"/>
      <c r="D6788" s="1" t="s">
        <v>6856</v>
      </c>
      <c r="E6788" s="4">
        <v>815918.2699999999</v>
      </c>
      <c r="F6788" s="4">
        <v>663844.73</v>
      </c>
      <c r="H6788" s="6">
        <f t="shared" ref="H6788:H6851" si="106">F6788/E6788*100</f>
        <v>81.361669962360324</v>
      </c>
    </row>
    <row r="6789" spans="1:8" x14ac:dyDescent="0.25">
      <c r="A6789" s="1" t="s">
        <v>5959</v>
      </c>
      <c r="B6789" s="23" t="s">
        <v>6666</v>
      </c>
      <c r="C6789" s="24"/>
      <c r="D6789" s="1" t="s">
        <v>6857</v>
      </c>
      <c r="E6789" s="4">
        <v>980604.33</v>
      </c>
      <c r="F6789" s="4">
        <v>868323.17</v>
      </c>
      <c r="H6789" s="6">
        <f t="shared" si="106"/>
        <v>88.549799693419672</v>
      </c>
    </row>
    <row r="6790" spans="1:8" x14ac:dyDescent="0.25">
      <c r="A6790" s="1" t="s">
        <v>5959</v>
      </c>
      <c r="B6790" s="23" t="s">
        <v>6666</v>
      </c>
      <c r="C6790" s="24"/>
      <c r="D6790" s="1" t="s">
        <v>6858</v>
      </c>
      <c r="E6790" s="4">
        <v>82000.37000000001</v>
      </c>
      <c r="F6790" s="4">
        <v>71457.78</v>
      </c>
      <c r="H6790" s="6">
        <f t="shared" si="106"/>
        <v>87.143240939034769</v>
      </c>
    </row>
    <row r="6791" spans="1:8" x14ac:dyDescent="0.25">
      <c r="A6791" s="1" t="s">
        <v>5959</v>
      </c>
      <c r="B6791" s="23" t="s">
        <v>6666</v>
      </c>
      <c r="C6791" s="24"/>
      <c r="D6791" s="1" t="s">
        <v>6859</v>
      </c>
      <c r="E6791" s="4">
        <v>385230.22</v>
      </c>
      <c r="F6791" s="4">
        <v>313600.01</v>
      </c>
      <c r="H6791" s="6">
        <f t="shared" si="106"/>
        <v>81.405869456451271</v>
      </c>
    </row>
    <row r="6792" spans="1:8" x14ac:dyDescent="0.25">
      <c r="A6792" s="1" t="s">
        <v>5959</v>
      </c>
      <c r="B6792" s="23" t="s">
        <v>6666</v>
      </c>
      <c r="C6792" s="24"/>
      <c r="D6792" s="1" t="s">
        <v>6860</v>
      </c>
      <c r="E6792" s="4">
        <v>435640.75</v>
      </c>
      <c r="F6792" s="4">
        <v>354436.11</v>
      </c>
      <c r="H6792" s="6">
        <f t="shared" si="106"/>
        <v>81.359723579577889</v>
      </c>
    </row>
    <row r="6793" spans="1:8" x14ac:dyDescent="0.25">
      <c r="A6793" s="1" t="s">
        <v>5959</v>
      </c>
      <c r="B6793" s="23" t="s">
        <v>6666</v>
      </c>
      <c r="C6793" s="24"/>
      <c r="D6793" s="1" t="s">
        <v>6861</v>
      </c>
      <c r="E6793" s="4">
        <v>1131833.47</v>
      </c>
      <c r="F6793" s="4">
        <v>983944.81</v>
      </c>
      <c r="H6793" s="6">
        <f t="shared" si="106"/>
        <v>86.933708542830075</v>
      </c>
    </row>
    <row r="6794" spans="1:8" x14ac:dyDescent="0.25">
      <c r="A6794" s="1" t="s">
        <v>5959</v>
      </c>
      <c r="B6794" s="23" t="s">
        <v>6666</v>
      </c>
      <c r="C6794" s="24"/>
      <c r="D6794" s="1" t="s">
        <v>6862</v>
      </c>
      <c r="E6794" s="4">
        <v>1447102.9200000002</v>
      </c>
      <c r="F6794" s="4">
        <v>1215909.75</v>
      </c>
      <c r="H6794" s="6">
        <f t="shared" si="106"/>
        <v>84.023723067326813</v>
      </c>
    </row>
    <row r="6795" spans="1:8" x14ac:dyDescent="0.25">
      <c r="A6795" s="1" t="s">
        <v>5959</v>
      </c>
      <c r="B6795" s="23" t="s">
        <v>6666</v>
      </c>
      <c r="C6795" s="24"/>
      <c r="D6795" s="1" t="s">
        <v>6863</v>
      </c>
      <c r="E6795" s="4">
        <v>1005123.05</v>
      </c>
      <c r="F6795" s="4">
        <v>924903.5</v>
      </c>
      <c r="H6795" s="6">
        <f t="shared" si="106"/>
        <v>92.018932408325526</v>
      </c>
    </row>
    <row r="6796" spans="1:8" x14ac:dyDescent="0.25">
      <c r="A6796" s="1" t="s">
        <v>5959</v>
      </c>
      <c r="B6796" s="23" t="s">
        <v>6666</v>
      </c>
      <c r="C6796" s="24"/>
      <c r="D6796" s="1" t="s">
        <v>6864</v>
      </c>
      <c r="E6796" s="4">
        <v>2277942.7899999996</v>
      </c>
      <c r="F6796" s="4">
        <v>1929838.6</v>
      </c>
      <c r="H6796" s="6">
        <f t="shared" si="106"/>
        <v>84.718484084492758</v>
      </c>
    </row>
    <row r="6797" spans="1:8" x14ac:dyDescent="0.25">
      <c r="A6797" s="1" t="s">
        <v>5959</v>
      </c>
      <c r="B6797" s="23" t="s">
        <v>6666</v>
      </c>
      <c r="C6797" s="24"/>
      <c r="D6797" s="1" t="s">
        <v>6865</v>
      </c>
      <c r="E6797" s="4">
        <v>33725.979999999996</v>
      </c>
      <c r="F6797" s="4">
        <v>17897.28</v>
      </c>
      <c r="H6797" s="6">
        <f t="shared" si="106"/>
        <v>53.066745577148545</v>
      </c>
    </row>
    <row r="6798" spans="1:8" x14ac:dyDescent="0.25">
      <c r="A6798" s="1" t="s">
        <v>5959</v>
      </c>
      <c r="B6798" s="23" t="s">
        <v>6666</v>
      </c>
      <c r="C6798" s="24"/>
      <c r="D6798" s="1" t="s">
        <v>6866</v>
      </c>
      <c r="E6798" s="4">
        <v>207387.77</v>
      </c>
      <c r="F6798" s="4">
        <v>131878.1</v>
      </c>
      <c r="H6798" s="6">
        <f t="shared" si="106"/>
        <v>63.590104662391624</v>
      </c>
    </row>
    <row r="6799" spans="1:8" x14ac:dyDescent="0.25">
      <c r="A6799" s="1" t="s">
        <v>5959</v>
      </c>
      <c r="B6799" s="23" t="s">
        <v>6666</v>
      </c>
      <c r="C6799" s="24"/>
      <c r="D6799" s="1" t="s">
        <v>6867</v>
      </c>
      <c r="E6799" s="4">
        <v>50621.83</v>
      </c>
      <c r="F6799" s="4">
        <v>44608.44</v>
      </c>
      <c r="H6799" s="6">
        <f t="shared" si="106"/>
        <v>88.120954931894019</v>
      </c>
    </row>
    <row r="6800" spans="1:8" x14ac:dyDescent="0.25">
      <c r="A6800" s="1" t="s">
        <v>5959</v>
      </c>
      <c r="B6800" s="23" t="s">
        <v>6666</v>
      </c>
      <c r="C6800" s="24"/>
      <c r="D6800" s="1" t="s">
        <v>6868</v>
      </c>
      <c r="E6800" s="4">
        <v>75858.28</v>
      </c>
      <c r="F6800" s="4">
        <v>10881.46</v>
      </c>
      <c r="H6800" s="6">
        <f t="shared" si="106"/>
        <v>14.34445916780607</v>
      </c>
    </row>
    <row r="6801" spans="1:8" x14ac:dyDescent="0.25">
      <c r="A6801" s="1" t="s">
        <v>5959</v>
      </c>
      <c r="B6801" s="23" t="s">
        <v>6666</v>
      </c>
      <c r="C6801" s="24"/>
      <c r="D6801" s="1" t="s">
        <v>6869</v>
      </c>
      <c r="E6801" s="4">
        <v>92942.01</v>
      </c>
      <c r="F6801" s="4">
        <v>39141.19</v>
      </c>
      <c r="H6801" s="6">
        <f t="shared" si="106"/>
        <v>42.113560918254301</v>
      </c>
    </row>
    <row r="6802" spans="1:8" x14ac:dyDescent="0.25">
      <c r="A6802" s="1" t="s">
        <v>5959</v>
      </c>
      <c r="B6802" s="23" t="s">
        <v>6666</v>
      </c>
      <c r="C6802" s="24"/>
      <c r="D6802" s="1" t="s">
        <v>6870</v>
      </c>
      <c r="E6802" s="4">
        <v>234484.55</v>
      </c>
      <c r="F6802" s="4">
        <v>173021.32</v>
      </c>
      <c r="H6802" s="6">
        <f t="shared" si="106"/>
        <v>73.787940399484754</v>
      </c>
    </row>
    <row r="6803" spans="1:8" x14ac:dyDescent="0.25">
      <c r="A6803" s="1" t="s">
        <v>5959</v>
      </c>
      <c r="B6803" s="23" t="s">
        <v>6666</v>
      </c>
      <c r="C6803" s="24"/>
      <c r="D6803" s="1" t="s">
        <v>6871</v>
      </c>
      <c r="E6803" s="4">
        <v>1195514.57</v>
      </c>
      <c r="F6803" s="4">
        <v>1019720.65</v>
      </c>
      <c r="H6803" s="6">
        <f t="shared" si="106"/>
        <v>85.295543491368747</v>
      </c>
    </row>
    <row r="6804" spans="1:8" x14ac:dyDescent="0.25">
      <c r="A6804" s="1" t="s">
        <v>5959</v>
      </c>
      <c r="B6804" s="23" t="s">
        <v>6666</v>
      </c>
      <c r="C6804" s="24"/>
      <c r="D6804" s="1" t="s">
        <v>6872</v>
      </c>
      <c r="E6804" s="4">
        <v>745883.83</v>
      </c>
      <c r="F6804" s="4">
        <v>623250.98</v>
      </c>
      <c r="H6804" s="6">
        <f t="shared" si="106"/>
        <v>83.55871986124167</v>
      </c>
    </row>
    <row r="6805" spans="1:8" x14ac:dyDescent="0.25">
      <c r="A6805" s="1" t="s">
        <v>5959</v>
      </c>
      <c r="B6805" s="23" t="s">
        <v>6666</v>
      </c>
      <c r="C6805" s="24"/>
      <c r="D6805" s="1" t="s">
        <v>6873</v>
      </c>
      <c r="E6805" s="4">
        <v>605239.42000000004</v>
      </c>
      <c r="F6805" s="4">
        <v>532242.44999999995</v>
      </c>
      <c r="H6805" s="6">
        <f t="shared" si="106"/>
        <v>87.939158027743787</v>
      </c>
    </row>
    <row r="6806" spans="1:8" x14ac:dyDescent="0.25">
      <c r="A6806" s="1" t="s">
        <v>5959</v>
      </c>
      <c r="B6806" s="23" t="s">
        <v>6666</v>
      </c>
      <c r="C6806" s="24"/>
      <c r="D6806" s="1" t="s">
        <v>6874</v>
      </c>
      <c r="E6806" s="4">
        <v>827849.6</v>
      </c>
      <c r="F6806" s="4">
        <v>772341.94</v>
      </c>
      <c r="H6806" s="6">
        <f t="shared" si="106"/>
        <v>93.294958407904033</v>
      </c>
    </row>
    <row r="6807" spans="1:8" x14ac:dyDescent="0.25">
      <c r="A6807" s="1" t="s">
        <v>5959</v>
      </c>
      <c r="B6807" s="23" t="s">
        <v>6666</v>
      </c>
      <c r="C6807" s="24"/>
      <c r="D6807" s="1" t="s">
        <v>6875</v>
      </c>
      <c r="E6807" s="4">
        <v>1242475.74</v>
      </c>
      <c r="F6807" s="4">
        <v>1005000.22</v>
      </c>
      <c r="H6807" s="6">
        <f t="shared" si="106"/>
        <v>80.88690890656747</v>
      </c>
    </row>
    <row r="6808" spans="1:8" x14ac:dyDescent="0.25">
      <c r="A6808" s="1" t="s">
        <v>5959</v>
      </c>
      <c r="B6808" s="23" t="s">
        <v>6666</v>
      </c>
      <c r="C6808" s="24"/>
      <c r="D6808" s="1" t="s">
        <v>6876</v>
      </c>
      <c r="E6808" s="4">
        <v>93772.02</v>
      </c>
      <c r="F6808" s="4">
        <v>39445.800000000003</v>
      </c>
      <c r="H6808" s="6">
        <f t="shared" si="106"/>
        <v>42.065639622565456</v>
      </c>
    </row>
    <row r="6809" spans="1:8" x14ac:dyDescent="0.25">
      <c r="A6809" s="1" t="s">
        <v>5959</v>
      </c>
      <c r="B6809" s="23" t="s">
        <v>6666</v>
      </c>
      <c r="C6809" s="24"/>
      <c r="D6809" s="1" t="s">
        <v>6877</v>
      </c>
      <c r="E6809" s="4">
        <v>80657.289999999994</v>
      </c>
      <c r="F6809" s="4">
        <v>43177.13</v>
      </c>
      <c r="H6809" s="6">
        <f t="shared" si="106"/>
        <v>53.531590262950814</v>
      </c>
    </row>
    <row r="6810" spans="1:8" x14ac:dyDescent="0.25">
      <c r="A6810" s="1" t="s">
        <v>5959</v>
      </c>
      <c r="B6810" s="23" t="s">
        <v>6666</v>
      </c>
      <c r="C6810" s="24"/>
      <c r="D6810" s="1" t="s">
        <v>6878</v>
      </c>
      <c r="E6810" s="4">
        <v>54477.53</v>
      </c>
      <c r="F6810" s="4">
        <v>23030.34</v>
      </c>
      <c r="H6810" s="6">
        <f t="shared" si="106"/>
        <v>42.274934271065526</v>
      </c>
    </row>
    <row r="6811" spans="1:8" x14ac:dyDescent="0.25">
      <c r="A6811" s="1" t="s">
        <v>5959</v>
      </c>
      <c r="B6811" s="23" t="s">
        <v>6666</v>
      </c>
      <c r="C6811" s="24"/>
      <c r="D6811" s="1" t="s">
        <v>6879</v>
      </c>
      <c r="E6811" s="4">
        <v>63137.009999999995</v>
      </c>
      <c r="F6811" s="4">
        <v>46613.79</v>
      </c>
      <c r="H6811" s="6">
        <f t="shared" si="106"/>
        <v>73.829581096729171</v>
      </c>
    </row>
    <row r="6812" spans="1:8" x14ac:dyDescent="0.25">
      <c r="A6812" s="1" t="s">
        <v>5959</v>
      </c>
      <c r="B6812" s="23" t="s">
        <v>6666</v>
      </c>
      <c r="C6812" s="24"/>
      <c r="D6812" s="1" t="s">
        <v>6880</v>
      </c>
      <c r="E6812" s="4">
        <v>73103.78</v>
      </c>
      <c r="F6812" s="4">
        <v>52660.49</v>
      </c>
      <c r="H6812" s="6">
        <f t="shared" si="106"/>
        <v>72.035249066464132</v>
      </c>
    </row>
    <row r="6813" spans="1:8" x14ac:dyDescent="0.25">
      <c r="A6813" s="1" t="s">
        <v>5959</v>
      </c>
      <c r="B6813" s="23" t="s">
        <v>6666</v>
      </c>
      <c r="C6813" s="24"/>
      <c r="D6813" s="1" t="s">
        <v>6881</v>
      </c>
      <c r="E6813" s="4">
        <v>96788.36</v>
      </c>
      <c r="F6813" s="4">
        <v>85286.35</v>
      </c>
      <c r="H6813" s="6">
        <f t="shared" si="106"/>
        <v>88.116329277611484</v>
      </c>
    </row>
    <row r="6814" spans="1:8" x14ac:dyDescent="0.25">
      <c r="A6814" s="1" t="s">
        <v>5959</v>
      </c>
      <c r="B6814" s="23" t="s">
        <v>6666</v>
      </c>
      <c r="C6814" s="24"/>
      <c r="D6814" s="1" t="s">
        <v>6882</v>
      </c>
      <c r="E6814" s="4">
        <v>70480.38</v>
      </c>
      <c r="F6814" s="4">
        <v>64367.360000000001</v>
      </c>
      <c r="H6814" s="6">
        <f t="shared" si="106"/>
        <v>91.326635866605713</v>
      </c>
    </row>
    <row r="6815" spans="1:8" x14ac:dyDescent="0.25">
      <c r="A6815" s="1" t="s">
        <v>5959</v>
      </c>
      <c r="B6815" s="23" t="s">
        <v>6666</v>
      </c>
      <c r="C6815" s="24"/>
      <c r="D6815" s="1" t="s">
        <v>6883</v>
      </c>
      <c r="E6815" s="4">
        <v>95575.6</v>
      </c>
      <c r="F6815" s="4">
        <v>82320.81</v>
      </c>
      <c r="H6815" s="6">
        <f t="shared" si="106"/>
        <v>86.131617274701895</v>
      </c>
    </row>
    <row r="6816" spans="1:8" x14ac:dyDescent="0.25">
      <c r="A6816" s="1" t="s">
        <v>5959</v>
      </c>
      <c r="B6816" s="23" t="s">
        <v>6666</v>
      </c>
      <c r="C6816" s="24"/>
      <c r="D6816" s="1" t="s">
        <v>6884</v>
      </c>
      <c r="E6816" s="4">
        <v>69699.490000000005</v>
      </c>
      <c r="F6816" s="4">
        <v>37381.94</v>
      </c>
      <c r="H6816" s="6">
        <f t="shared" si="106"/>
        <v>53.633017974736973</v>
      </c>
    </row>
    <row r="6817" spans="1:8" x14ac:dyDescent="0.25">
      <c r="A6817" s="1" t="s">
        <v>5959</v>
      </c>
      <c r="B6817" s="23" t="s">
        <v>6666</v>
      </c>
      <c r="C6817" s="24"/>
      <c r="D6817" s="1" t="s">
        <v>6885</v>
      </c>
      <c r="E6817" s="4">
        <v>55642.76</v>
      </c>
      <c r="F6817" s="4">
        <v>25968.71</v>
      </c>
      <c r="H6817" s="6">
        <f t="shared" si="106"/>
        <v>46.670420374546481</v>
      </c>
    </row>
    <row r="6818" spans="1:8" x14ac:dyDescent="0.25">
      <c r="A6818" s="1" t="s">
        <v>5959</v>
      </c>
      <c r="B6818" s="23" t="s">
        <v>6666</v>
      </c>
      <c r="C6818" s="24"/>
      <c r="D6818" s="1" t="s">
        <v>6886</v>
      </c>
      <c r="E6818" s="4">
        <v>99427.010000000009</v>
      </c>
      <c r="F6818" s="4">
        <v>84462.37</v>
      </c>
      <c r="H6818" s="6">
        <f t="shared" si="106"/>
        <v>84.949119962472963</v>
      </c>
    </row>
    <row r="6819" spans="1:8" x14ac:dyDescent="0.25">
      <c r="A6819" s="1" t="s">
        <v>5959</v>
      </c>
      <c r="B6819" s="23" t="s">
        <v>6666</v>
      </c>
      <c r="C6819" s="24"/>
      <c r="D6819" s="1" t="s">
        <v>6887</v>
      </c>
      <c r="E6819" s="4">
        <v>1276182.22</v>
      </c>
      <c r="F6819" s="4">
        <v>1092512.01</v>
      </c>
      <c r="H6819" s="6">
        <f t="shared" si="106"/>
        <v>85.607838197275626</v>
      </c>
    </row>
    <row r="6820" spans="1:8" x14ac:dyDescent="0.25">
      <c r="A6820" s="1" t="s">
        <v>5959</v>
      </c>
      <c r="B6820" s="23" t="s">
        <v>6666</v>
      </c>
      <c r="C6820" s="24"/>
      <c r="D6820" s="1" t="s">
        <v>6888</v>
      </c>
      <c r="E6820" s="4">
        <v>1136425.03</v>
      </c>
      <c r="F6820" s="4">
        <v>1029487.7</v>
      </c>
      <c r="H6820" s="6">
        <f t="shared" si="106"/>
        <v>90.590023347162628</v>
      </c>
    </row>
    <row r="6821" spans="1:8" x14ac:dyDescent="0.25">
      <c r="A6821" s="1" t="s">
        <v>5959</v>
      </c>
      <c r="B6821" s="23" t="s">
        <v>6666</v>
      </c>
      <c r="C6821" s="24"/>
      <c r="D6821" s="1" t="s">
        <v>6889</v>
      </c>
      <c r="E6821" s="4">
        <v>828007.53</v>
      </c>
      <c r="F6821" s="4">
        <v>677074</v>
      </c>
      <c r="H6821" s="6">
        <f t="shared" si="106"/>
        <v>81.771478575804736</v>
      </c>
    </row>
    <row r="6822" spans="1:8" x14ac:dyDescent="0.25">
      <c r="A6822" s="1" t="s">
        <v>5959</v>
      </c>
      <c r="B6822" s="23" t="s">
        <v>6666</v>
      </c>
      <c r="C6822" s="24"/>
      <c r="D6822" s="1" t="s">
        <v>6890</v>
      </c>
      <c r="E6822" s="4">
        <v>278237.68</v>
      </c>
      <c r="F6822" s="4">
        <v>222940.36</v>
      </c>
      <c r="H6822" s="6">
        <f t="shared" si="106"/>
        <v>80.125869364638163</v>
      </c>
    </row>
    <row r="6823" spans="1:8" x14ac:dyDescent="0.25">
      <c r="A6823" s="1" t="s">
        <v>5959</v>
      </c>
      <c r="B6823" s="23" t="s">
        <v>6666</v>
      </c>
      <c r="C6823" s="24"/>
      <c r="D6823" s="1" t="s">
        <v>6891</v>
      </c>
      <c r="E6823" s="4">
        <v>494986.06</v>
      </c>
      <c r="F6823" s="4">
        <v>294318.53000000003</v>
      </c>
      <c r="H6823" s="6">
        <f t="shared" si="106"/>
        <v>59.459963377554516</v>
      </c>
    </row>
    <row r="6824" spans="1:8" x14ac:dyDescent="0.25">
      <c r="A6824" s="1" t="s">
        <v>5959</v>
      </c>
      <c r="B6824" s="23" t="s">
        <v>6666</v>
      </c>
      <c r="C6824" s="24"/>
      <c r="D6824" s="1" t="s">
        <v>6892</v>
      </c>
      <c r="E6824" s="4">
        <v>934870.07</v>
      </c>
      <c r="F6824" s="4">
        <v>695056.93</v>
      </c>
      <c r="H6824" s="6">
        <f t="shared" si="106"/>
        <v>74.347971157104226</v>
      </c>
    </row>
    <row r="6825" spans="1:8" x14ac:dyDescent="0.25">
      <c r="A6825" s="1" t="s">
        <v>5959</v>
      </c>
      <c r="B6825" s="23" t="s">
        <v>6666</v>
      </c>
      <c r="C6825" s="24"/>
      <c r="D6825" s="1" t="s">
        <v>6893</v>
      </c>
      <c r="E6825" s="4">
        <v>44683.31</v>
      </c>
      <c r="F6825" s="4">
        <v>8317.92</v>
      </c>
      <c r="H6825" s="6">
        <f t="shared" si="106"/>
        <v>18.615272682350525</v>
      </c>
    </row>
    <row r="6826" spans="1:8" x14ac:dyDescent="0.25">
      <c r="A6826" s="1" t="s">
        <v>5959</v>
      </c>
      <c r="B6826" s="23" t="s">
        <v>6666</v>
      </c>
      <c r="C6826" s="24"/>
      <c r="D6826" s="1" t="s">
        <v>6894</v>
      </c>
      <c r="E6826" s="4">
        <v>190869.85</v>
      </c>
      <c r="F6826" s="4">
        <v>0</v>
      </c>
      <c r="H6826" s="6">
        <f t="shared" si="106"/>
        <v>0</v>
      </c>
    </row>
    <row r="6827" spans="1:8" x14ac:dyDescent="0.25">
      <c r="A6827" s="1" t="s">
        <v>5959</v>
      </c>
      <c r="B6827" s="23" t="s">
        <v>6666</v>
      </c>
      <c r="C6827" s="24"/>
      <c r="D6827" s="1" t="s">
        <v>6895</v>
      </c>
      <c r="E6827" s="4">
        <v>1034225.8500000001</v>
      </c>
      <c r="F6827" s="4">
        <v>873929.35</v>
      </c>
      <c r="H6827" s="6">
        <f t="shared" si="106"/>
        <v>84.500822523436241</v>
      </c>
    </row>
    <row r="6828" spans="1:8" x14ac:dyDescent="0.25">
      <c r="A6828" s="1" t="s">
        <v>5959</v>
      </c>
      <c r="B6828" s="23" t="s">
        <v>6666</v>
      </c>
      <c r="C6828" s="24"/>
      <c r="D6828" s="1" t="s">
        <v>6896</v>
      </c>
      <c r="E6828" s="4">
        <v>1279950.8900000001</v>
      </c>
      <c r="F6828" s="4">
        <v>1076318.17</v>
      </c>
      <c r="H6828" s="6">
        <f t="shared" si="106"/>
        <v>84.090583350428375</v>
      </c>
    </row>
    <row r="6829" spans="1:8" x14ac:dyDescent="0.25">
      <c r="A6829" s="1" t="s">
        <v>5959</v>
      </c>
      <c r="B6829" s="23" t="s">
        <v>6666</v>
      </c>
      <c r="C6829" s="24"/>
      <c r="D6829" s="1" t="s">
        <v>6897</v>
      </c>
      <c r="E6829" s="4">
        <v>2314078.64</v>
      </c>
      <c r="F6829" s="4">
        <v>1805400.27</v>
      </c>
      <c r="H6829" s="6">
        <f t="shared" si="106"/>
        <v>78.018103567992824</v>
      </c>
    </row>
    <row r="6830" spans="1:8" x14ac:dyDescent="0.25">
      <c r="A6830" s="1" t="s">
        <v>5959</v>
      </c>
      <c r="B6830" s="23" t="s">
        <v>6666</v>
      </c>
      <c r="C6830" s="24"/>
      <c r="D6830" s="1" t="s">
        <v>6898</v>
      </c>
      <c r="E6830" s="4">
        <v>385808.75</v>
      </c>
      <c r="F6830" s="4">
        <v>99182.080000000002</v>
      </c>
      <c r="H6830" s="6">
        <f t="shared" si="106"/>
        <v>25.707576616652684</v>
      </c>
    </row>
    <row r="6831" spans="1:8" x14ac:dyDescent="0.25">
      <c r="A6831" s="1" t="s">
        <v>5959</v>
      </c>
      <c r="B6831" s="23" t="s">
        <v>6666</v>
      </c>
      <c r="C6831" s="24"/>
      <c r="D6831" s="1" t="s">
        <v>6899</v>
      </c>
      <c r="E6831" s="4">
        <v>333293.05</v>
      </c>
      <c r="F6831" s="4">
        <v>139825.06</v>
      </c>
      <c r="H6831" s="6">
        <f t="shared" si="106"/>
        <v>41.952587970256204</v>
      </c>
    </row>
    <row r="6832" spans="1:8" x14ac:dyDescent="0.25">
      <c r="A6832" s="1" t="s">
        <v>5959</v>
      </c>
      <c r="B6832" s="23" t="s">
        <v>6666</v>
      </c>
      <c r="C6832" s="24"/>
      <c r="D6832" s="1" t="s">
        <v>6900</v>
      </c>
      <c r="E6832" s="4">
        <v>823418.83000000007</v>
      </c>
      <c r="F6832" s="4">
        <v>658854.55000000005</v>
      </c>
      <c r="H6832" s="6">
        <f t="shared" si="106"/>
        <v>80.014510962786701</v>
      </c>
    </row>
    <row r="6833" spans="1:8" x14ac:dyDescent="0.25">
      <c r="A6833" s="1" t="s">
        <v>5959</v>
      </c>
      <c r="B6833" s="23" t="s">
        <v>6666</v>
      </c>
      <c r="C6833" s="24"/>
      <c r="D6833" s="1" t="s">
        <v>6901</v>
      </c>
      <c r="E6833" s="4">
        <v>477597.5</v>
      </c>
      <c r="F6833" s="4">
        <v>440419.04</v>
      </c>
      <c r="H6833" s="6">
        <f t="shared" si="106"/>
        <v>92.21552457875093</v>
      </c>
    </row>
    <row r="6834" spans="1:8" x14ac:dyDescent="0.25">
      <c r="A6834" s="1" t="s">
        <v>5959</v>
      </c>
      <c r="B6834" s="23" t="s">
        <v>6666</v>
      </c>
      <c r="C6834" s="24"/>
      <c r="D6834" s="1" t="s">
        <v>6902</v>
      </c>
      <c r="E6834" s="4">
        <v>178527.38</v>
      </c>
      <c r="F6834" s="4">
        <v>164557.04999999999</v>
      </c>
      <c r="H6834" s="6">
        <f t="shared" si="106"/>
        <v>92.174684913877073</v>
      </c>
    </row>
    <row r="6835" spans="1:8" x14ac:dyDescent="0.25">
      <c r="A6835" s="1" t="s">
        <v>5959</v>
      </c>
      <c r="B6835" s="23" t="s">
        <v>6666</v>
      </c>
      <c r="C6835" s="24"/>
      <c r="D6835" s="1" t="s">
        <v>6903</v>
      </c>
      <c r="E6835" s="4">
        <v>966466.2300000001</v>
      </c>
      <c r="F6835" s="4">
        <v>792566.52</v>
      </c>
      <c r="H6835" s="6">
        <f t="shared" si="106"/>
        <v>82.006643936229409</v>
      </c>
    </row>
    <row r="6836" spans="1:8" x14ac:dyDescent="0.25">
      <c r="A6836" s="1" t="s">
        <v>5959</v>
      </c>
      <c r="B6836" s="23" t="s">
        <v>6666</v>
      </c>
      <c r="C6836" s="24"/>
      <c r="D6836" s="1" t="s">
        <v>6904</v>
      </c>
      <c r="E6836" s="4">
        <v>80528.62000000001</v>
      </c>
      <c r="F6836" s="4">
        <v>69965.36</v>
      </c>
      <c r="H6836" s="6">
        <f t="shared" si="106"/>
        <v>86.882601490004419</v>
      </c>
    </row>
    <row r="6837" spans="1:8" x14ac:dyDescent="0.25">
      <c r="A6837" s="1" t="s">
        <v>5959</v>
      </c>
      <c r="B6837" s="23" t="s">
        <v>6666</v>
      </c>
      <c r="C6837" s="24"/>
      <c r="D6837" s="1" t="s">
        <v>6905</v>
      </c>
      <c r="E6837" s="4">
        <v>31929.7</v>
      </c>
      <c r="F6837" s="4">
        <v>64610.559999999998</v>
      </c>
      <c r="H6837" s="6">
        <f t="shared" si="106"/>
        <v>202.35254324343794</v>
      </c>
    </row>
    <row r="6838" spans="1:8" x14ac:dyDescent="0.25">
      <c r="A6838" s="1" t="s">
        <v>5959</v>
      </c>
      <c r="B6838" s="23" t="s">
        <v>6666</v>
      </c>
      <c r="C6838" s="24"/>
      <c r="D6838" s="1" t="s">
        <v>6906</v>
      </c>
      <c r="E6838" s="4">
        <v>118279.9</v>
      </c>
      <c r="F6838" s="4">
        <v>109871.25</v>
      </c>
      <c r="H6838" s="6">
        <f t="shared" si="106"/>
        <v>92.890888477247614</v>
      </c>
    </row>
    <row r="6839" spans="1:8" x14ac:dyDescent="0.25">
      <c r="A6839" s="1" t="s">
        <v>5959</v>
      </c>
      <c r="B6839" s="23" t="s">
        <v>6666</v>
      </c>
      <c r="C6839" s="24"/>
      <c r="D6839" s="1" t="s">
        <v>6907</v>
      </c>
      <c r="E6839" s="4">
        <v>53030.35</v>
      </c>
      <c r="F6839" s="4">
        <v>38004.379999999997</v>
      </c>
      <c r="H6839" s="6">
        <f t="shared" si="106"/>
        <v>71.665338810699907</v>
      </c>
    </row>
    <row r="6840" spans="1:8" x14ac:dyDescent="0.25">
      <c r="A6840" s="1" t="s">
        <v>5959</v>
      </c>
      <c r="B6840" s="23" t="s">
        <v>6666</v>
      </c>
      <c r="C6840" s="24"/>
      <c r="D6840" s="1" t="s">
        <v>6908</v>
      </c>
      <c r="E6840" s="4">
        <v>86740.37</v>
      </c>
      <c r="F6840" s="4">
        <v>66745.789999999994</v>
      </c>
      <c r="H6840" s="6">
        <f t="shared" si="106"/>
        <v>76.948933927766276</v>
      </c>
    </row>
    <row r="6841" spans="1:8" x14ac:dyDescent="0.25">
      <c r="A6841" s="1" t="s">
        <v>5959</v>
      </c>
      <c r="B6841" s="23" t="s">
        <v>6666</v>
      </c>
      <c r="C6841" s="24"/>
      <c r="D6841" s="1" t="s">
        <v>6909</v>
      </c>
      <c r="E6841" s="4">
        <v>60027.65</v>
      </c>
      <c r="F6841" s="4">
        <v>33511.440000000002</v>
      </c>
      <c r="H6841" s="6">
        <f t="shared" si="106"/>
        <v>55.826673208096601</v>
      </c>
    </row>
    <row r="6842" spans="1:8" x14ac:dyDescent="0.25">
      <c r="A6842" s="1" t="s">
        <v>5959</v>
      </c>
      <c r="B6842" s="23" t="s">
        <v>6666</v>
      </c>
      <c r="C6842" s="24"/>
      <c r="D6842" s="1" t="s">
        <v>6910</v>
      </c>
      <c r="E6842" s="4">
        <v>77114.22</v>
      </c>
      <c r="F6842" s="4">
        <v>77799.22</v>
      </c>
      <c r="H6842" s="6">
        <f t="shared" si="106"/>
        <v>100.88829271695934</v>
      </c>
    </row>
    <row r="6843" spans="1:8" x14ac:dyDescent="0.25">
      <c r="A6843" s="1" t="s">
        <v>5959</v>
      </c>
      <c r="B6843" s="23" t="s">
        <v>6666</v>
      </c>
      <c r="C6843" s="24"/>
      <c r="D6843" s="1" t="s">
        <v>6911</v>
      </c>
      <c r="E6843" s="4">
        <v>53908.12</v>
      </c>
      <c r="F6843" s="4">
        <v>33343.160000000003</v>
      </c>
      <c r="H6843" s="6">
        <f t="shared" si="106"/>
        <v>61.851832339914658</v>
      </c>
    </row>
    <row r="6844" spans="1:8" x14ac:dyDescent="0.25">
      <c r="A6844" s="1" t="s">
        <v>5959</v>
      </c>
      <c r="B6844" s="23" t="s">
        <v>6666</v>
      </c>
      <c r="C6844" s="24"/>
      <c r="D6844" s="1" t="s">
        <v>6912</v>
      </c>
      <c r="E6844" s="4">
        <v>51184.39</v>
      </c>
      <c r="F6844" s="4">
        <v>36368.36</v>
      </c>
      <c r="H6844" s="6">
        <f t="shared" si="106"/>
        <v>71.053616151330516</v>
      </c>
    </row>
    <row r="6845" spans="1:8" x14ac:dyDescent="0.25">
      <c r="A6845" s="1" t="s">
        <v>5959</v>
      </c>
      <c r="B6845" s="23" t="s">
        <v>6666</v>
      </c>
      <c r="C6845" s="24"/>
      <c r="D6845" s="1" t="s">
        <v>6913</v>
      </c>
      <c r="E6845" s="4">
        <v>34338.32</v>
      </c>
      <c r="F6845" s="4">
        <v>7951.68</v>
      </c>
      <c r="H6845" s="6">
        <f t="shared" si="106"/>
        <v>23.156869643011074</v>
      </c>
    </row>
    <row r="6846" spans="1:8" x14ac:dyDescent="0.25">
      <c r="A6846" s="1" t="s">
        <v>5959</v>
      </c>
      <c r="B6846" s="23" t="s">
        <v>6666</v>
      </c>
      <c r="C6846" s="24"/>
      <c r="D6846" s="1" t="s">
        <v>6914</v>
      </c>
      <c r="E6846" s="4">
        <v>92076.799999999988</v>
      </c>
      <c r="F6846" s="4">
        <v>77416.59</v>
      </c>
      <c r="H6846" s="6">
        <f t="shared" si="106"/>
        <v>84.078280305136587</v>
      </c>
    </row>
    <row r="6847" spans="1:8" x14ac:dyDescent="0.25">
      <c r="A6847" s="1" t="s">
        <v>5959</v>
      </c>
      <c r="B6847" s="23" t="s">
        <v>6666</v>
      </c>
      <c r="C6847" s="24"/>
      <c r="D6847" s="1" t="s">
        <v>6915</v>
      </c>
      <c r="E6847" s="4">
        <v>47343.79</v>
      </c>
      <c r="F6847" s="4">
        <v>47343.79</v>
      </c>
      <c r="H6847" s="6">
        <f t="shared" si="106"/>
        <v>100</v>
      </c>
    </row>
    <row r="6848" spans="1:8" x14ac:dyDescent="0.25">
      <c r="A6848" s="1" t="s">
        <v>5959</v>
      </c>
      <c r="B6848" s="23" t="s">
        <v>6666</v>
      </c>
      <c r="C6848" s="24"/>
      <c r="D6848" s="1" t="s">
        <v>6916</v>
      </c>
      <c r="E6848" s="4">
        <v>96593.88</v>
      </c>
      <c r="F6848" s="4">
        <v>81947.69</v>
      </c>
      <c r="H6848" s="6">
        <f t="shared" si="106"/>
        <v>84.837352014434046</v>
      </c>
    </row>
    <row r="6849" spans="1:8" x14ac:dyDescent="0.25">
      <c r="A6849" s="1" t="s">
        <v>5959</v>
      </c>
      <c r="B6849" s="23" t="s">
        <v>6666</v>
      </c>
      <c r="C6849" s="24"/>
      <c r="D6849" s="1" t="s">
        <v>6917</v>
      </c>
      <c r="E6849" s="4">
        <v>78546.899999999994</v>
      </c>
      <c r="F6849" s="4">
        <v>70329.87</v>
      </c>
      <c r="H6849" s="6">
        <f t="shared" si="106"/>
        <v>89.538695989275197</v>
      </c>
    </row>
    <row r="6850" spans="1:8" x14ac:dyDescent="0.25">
      <c r="A6850" s="1" t="s">
        <v>5959</v>
      </c>
      <c r="B6850" s="23" t="s">
        <v>6666</v>
      </c>
      <c r="C6850" s="24"/>
      <c r="D6850" s="1" t="s">
        <v>6918</v>
      </c>
      <c r="E6850" s="4">
        <v>77731.88</v>
      </c>
      <c r="F6850" s="4">
        <v>23847.9</v>
      </c>
      <c r="H6850" s="6">
        <f t="shared" si="106"/>
        <v>30.679690237776313</v>
      </c>
    </row>
    <row r="6851" spans="1:8" x14ac:dyDescent="0.25">
      <c r="A6851" s="1" t="s">
        <v>5959</v>
      </c>
      <c r="B6851" s="23" t="s">
        <v>6666</v>
      </c>
      <c r="C6851" s="24"/>
      <c r="D6851" s="1" t="s">
        <v>6919</v>
      </c>
      <c r="E6851" s="4">
        <v>150782.75999999998</v>
      </c>
      <c r="F6851" s="4">
        <v>109633</v>
      </c>
      <c r="H6851" s="6">
        <f t="shared" si="106"/>
        <v>72.709240764660379</v>
      </c>
    </row>
    <row r="6852" spans="1:8" x14ac:dyDescent="0.25">
      <c r="A6852" s="1" t="s">
        <v>5959</v>
      </c>
      <c r="B6852" s="23" t="s">
        <v>6666</v>
      </c>
      <c r="C6852" s="24"/>
      <c r="D6852" s="1" t="s">
        <v>6920</v>
      </c>
      <c r="E6852" s="4">
        <v>51739.519999999997</v>
      </c>
      <c r="F6852" s="4">
        <v>24909.57</v>
      </c>
      <c r="H6852" s="6">
        <f t="shared" ref="H6852:H6915" si="107">F6852/E6852*100</f>
        <v>48.144184561433896</v>
      </c>
    </row>
    <row r="6853" spans="1:8" x14ac:dyDescent="0.25">
      <c r="A6853" s="1" t="s">
        <v>5959</v>
      </c>
      <c r="B6853" s="23" t="s">
        <v>6666</v>
      </c>
      <c r="C6853" s="24"/>
      <c r="D6853" s="1" t="s">
        <v>6921</v>
      </c>
      <c r="E6853" s="4">
        <v>25402.01</v>
      </c>
      <c r="F6853" s="4">
        <v>21795.200000000001</v>
      </c>
      <c r="H6853" s="6">
        <f t="shared" si="107"/>
        <v>85.801084244908182</v>
      </c>
    </row>
    <row r="6854" spans="1:8" x14ac:dyDescent="0.25">
      <c r="A6854" s="1" t="s">
        <v>5959</v>
      </c>
      <c r="B6854" s="23" t="s">
        <v>6666</v>
      </c>
      <c r="C6854" s="24"/>
      <c r="D6854" s="1" t="s">
        <v>6922</v>
      </c>
      <c r="E6854" s="4">
        <v>33675.880000000005</v>
      </c>
      <c r="F6854" s="4">
        <v>6526</v>
      </c>
      <c r="H6854" s="6">
        <f t="shared" si="107"/>
        <v>19.378855133110104</v>
      </c>
    </row>
    <row r="6855" spans="1:8" x14ac:dyDescent="0.25">
      <c r="A6855" s="1" t="s">
        <v>5959</v>
      </c>
      <c r="B6855" s="23" t="s">
        <v>6666</v>
      </c>
      <c r="C6855" s="24"/>
      <c r="D6855" s="1" t="s">
        <v>6923</v>
      </c>
      <c r="E6855" s="4">
        <v>144862.62</v>
      </c>
      <c r="F6855" s="4">
        <v>123413.09</v>
      </c>
      <c r="H6855" s="6">
        <f t="shared" si="107"/>
        <v>85.193192004949239</v>
      </c>
    </row>
    <row r="6856" spans="1:8" x14ac:dyDescent="0.25">
      <c r="A6856" s="1" t="s">
        <v>5959</v>
      </c>
      <c r="B6856" s="23" t="s">
        <v>6666</v>
      </c>
      <c r="C6856" s="24"/>
      <c r="D6856" s="1" t="s">
        <v>6924</v>
      </c>
      <c r="E6856" s="4">
        <v>93237.66</v>
      </c>
      <c r="F6856" s="4">
        <v>76039.63</v>
      </c>
      <c r="H6856" s="6">
        <f t="shared" si="107"/>
        <v>81.554631465440039</v>
      </c>
    </row>
    <row r="6857" spans="1:8" x14ac:dyDescent="0.25">
      <c r="A6857" s="1" t="s">
        <v>5959</v>
      </c>
      <c r="B6857" s="23" t="s">
        <v>6666</v>
      </c>
      <c r="C6857" s="24"/>
      <c r="D6857" s="1" t="s">
        <v>6925</v>
      </c>
      <c r="E6857" s="4">
        <v>108657.97</v>
      </c>
      <c r="F6857" s="4">
        <v>41430.79</v>
      </c>
      <c r="H6857" s="6">
        <f t="shared" si="107"/>
        <v>38.129545398280499</v>
      </c>
    </row>
    <row r="6858" spans="1:8" x14ac:dyDescent="0.25">
      <c r="A6858" s="1" t="s">
        <v>5959</v>
      </c>
      <c r="B6858" s="23" t="s">
        <v>6666</v>
      </c>
      <c r="C6858" s="24"/>
      <c r="D6858" s="1" t="s">
        <v>6926</v>
      </c>
      <c r="E6858" s="4">
        <v>88845.94</v>
      </c>
      <c r="F6858" s="4">
        <v>80133.279999999999</v>
      </c>
      <c r="H6858" s="6">
        <f t="shared" si="107"/>
        <v>90.193519253665386</v>
      </c>
    </row>
    <row r="6859" spans="1:8" x14ac:dyDescent="0.25">
      <c r="A6859" s="1" t="s">
        <v>5959</v>
      </c>
      <c r="B6859" s="23" t="s">
        <v>6666</v>
      </c>
      <c r="C6859" s="24"/>
      <c r="D6859" s="1" t="s">
        <v>6927</v>
      </c>
      <c r="E6859" s="4">
        <v>109281.81999999999</v>
      </c>
      <c r="F6859" s="4">
        <v>90146.03</v>
      </c>
      <c r="H6859" s="6">
        <f t="shared" si="107"/>
        <v>82.489502828558315</v>
      </c>
    </row>
    <row r="6860" spans="1:8" x14ac:dyDescent="0.25">
      <c r="A6860" s="1" t="s">
        <v>5959</v>
      </c>
      <c r="B6860" s="23" t="s">
        <v>6666</v>
      </c>
      <c r="C6860" s="24"/>
      <c r="D6860" s="1" t="s">
        <v>6928</v>
      </c>
      <c r="E6860" s="4">
        <v>83243.58</v>
      </c>
      <c r="F6860" s="4">
        <v>80528.539999999994</v>
      </c>
      <c r="H6860" s="6">
        <f t="shared" si="107"/>
        <v>96.738439168522049</v>
      </c>
    </row>
    <row r="6861" spans="1:8" x14ac:dyDescent="0.25">
      <c r="A6861" s="1" t="s">
        <v>5959</v>
      </c>
      <c r="B6861" s="23" t="s">
        <v>6666</v>
      </c>
      <c r="C6861" s="24"/>
      <c r="D6861" s="1" t="s">
        <v>6929</v>
      </c>
      <c r="E6861" s="4">
        <v>804555.57</v>
      </c>
      <c r="F6861" s="4">
        <v>751136.14</v>
      </c>
      <c r="H6861" s="6">
        <f t="shared" si="107"/>
        <v>93.360380315308745</v>
      </c>
    </row>
    <row r="6862" spans="1:8" x14ac:dyDescent="0.25">
      <c r="A6862" s="1" t="s">
        <v>5959</v>
      </c>
      <c r="B6862" s="23" t="s">
        <v>6666</v>
      </c>
      <c r="C6862" s="24"/>
      <c r="D6862" s="1" t="s">
        <v>6930</v>
      </c>
      <c r="E6862" s="4">
        <v>99715.010000000009</v>
      </c>
      <c r="F6862" s="4">
        <v>95124.45</v>
      </c>
      <c r="H6862" s="6">
        <f t="shared" si="107"/>
        <v>95.396319972289007</v>
      </c>
    </row>
    <row r="6863" spans="1:8" x14ac:dyDescent="0.25">
      <c r="A6863" s="1" t="s">
        <v>5959</v>
      </c>
      <c r="B6863" s="23" t="s">
        <v>6666</v>
      </c>
      <c r="C6863" s="24"/>
      <c r="D6863" s="1" t="s">
        <v>6931</v>
      </c>
      <c r="E6863" s="4">
        <v>127021.14</v>
      </c>
      <c r="F6863" s="4">
        <v>103192.02</v>
      </c>
      <c r="H6863" s="6">
        <f t="shared" si="107"/>
        <v>81.240036107375516</v>
      </c>
    </row>
    <row r="6864" spans="1:8" x14ac:dyDescent="0.25">
      <c r="A6864" s="1" t="s">
        <v>5959</v>
      </c>
      <c r="B6864" s="23" t="s">
        <v>6666</v>
      </c>
      <c r="C6864" s="24"/>
      <c r="D6864" s="1" t="s">
        <v>6932</v>
      </c>
      <c r="E6864" s="4">
        <v>97169.909999999989</v>
      </c>
      <c r="F6864" s="4">
        <v>88498.84</v>
      </c>
      <c r="H6864" s="6">
        <f t="shared" si="107"/>
        <v>91.076383625342459</v>
      </c>
    </row>
    <row r="6865" spans="1:8" x14ac:dyDescent="0.25">
      <c r="A6865" s="1" t="s">
        <v>5959</v>
      </c>
      <c r="B6865" s="23" t="s">
        <v>6666</v>
      </c>
      <c r="C6865" s="24"/>
      <c r="D6865" s="1" t="s">
        <v>6933</v>
      </c>
      <c r="E6865" s="4">
        <v>86966.99</v>
      </c>
      <c r="F6865" s="4">
        <v>7100</v>
      </c>
      <c r="H6865" s="6">
        <f t="shared" si="107"/>
        <v>8.1640171747924128</v>
      </c>
    </row>
    <row r="6866" spans="1:8" x14ac:dyDescent="0.25">
      <c r="A6866" s="1" t="s">
        <v>5959</v>
      </c>
      <c r="B6866" s="23" t="s">
        <v>6666</v>
      </c>
      <c r="C6866" s="24"/>
      <c r="D6866" s="1" t="s">
        <v>6934</v>
      </c>
      <c r="E6866" s="4">
        <v>690448.12</v>
      </c>
      <c r="F6866" s="4">
        <v>571349.82999999996</v>
      </c>
      <c r="H6866" s="6">
        <f t="shared" si="107"/>
        <v>82.750580883615115</v>
      </c>
    </row>
    <row r="6867" spans="1:8" x14ac:dyDescent="0.25">
      <c r="A6867" s="1" t="s">
        <v>5959</v>
      </c>
      <c r="B6867" s="23" t="s">
        <v>6666</v>
      </c>
      <c r="C6867" s="24"/>
      <c r="D6867" s="1" t="s">
        <v>6935</v>
      </c>
      <c r="E6867" s="4">
        <v>947611.7</v>
      </c>
      <c r="F6867" s="4">
        <v>695460.81</v>
      </c>
      <c r="H6867" s="6">
        <f t="shared" si="107"/>
        <v>73.390905789787112</v>
      </c>
    </row>
    <row r="6868" spans="1:8" x14ac:dyDescent="0.25">
      <c r="A6868" s="1" t="s">
        <v>5959</v>
      </c>
      <c r="B6868" s="23" t="s">
        <v>6666</v>
      </c>
      <c r="C6868" s="24"/>
      <c r="D6868" s="1" t="s">
        <v>6936</v>
      </c>
      <c r="E6868" s="4">
        <v>255053.91000000003</v>
      </c>
      <c r="F6868" s="4">
        <v>240469.7</v>
      </c>
      <c r="H6868" s="6">
        <f t="shared" si="107"/>
        <v>94.281910832106036</v>
      </c>
    </row>
    <row r="6869" spans="1:8" x14ac:dyDescent="0.25">
      <c r="A6869" s="1" t="s">
        <v>5959</v>
      </c>
      <c r="B6869" s="23" t="s">
        <v>6666</v>
      </c>
      <c r="C6869" s="24"/>
      <c r="D6869" s="1" t="s">
        <v>6937</v>
      </c>
      <c r="E6869" s="4">
        <v>254592.44999999998</v>
      </c>
      <c r="F6869" s="4">
        <v>172482.7</v>
      </c>
      <c r="H6869" s="6">
        <f t="shared" si="107"/>
        <v>67.748552637754983</v>
      </c>
    </row>
    <row r="6870" spans="1:8" x14ac:dyDescent="0.25">
      <c r="A6870" s="1" t="s">
        <v>5959</v>
      </c>
      <c r="B6870" s="23" t="s">
        <v>6666</v>
      </c>
      <c r="C6870" s="24"/>
      <c r="D6870" s="1" t="s">
        <v>6938</v>
      </c>
      <c r="E6870" s="4">
        <v>268482.90999999997</v>
      </c>
      <c r="F6870" s="4">
        <v>168042.74</v>
      </c>
      <c r="H6870" s="6">
        <f t="shared" si="107"/>
        <v>62.589734296309587</v>
      </c>
    </row>
    <row r="6871" spans="1:8" x14ac:dyDescent="0.25">
      <c r="A6871" s="1" t="s">
        <v>5959</v>
      </c>
      <c r="B6871" s="23" t="s">
        <v>6666</v>
      </c>
      <c r="C6871" s="24"/>
      <c r="D6871" s="1" t="s">
        <v>6939</v>
      </c>
      <c r="E6871" s="4">
        <v>184773.33</v>
      </c>
      <c r="F6871" s="4">
        <v>177534.24</v>
      </c>
      <c r="H6871" s="6">
        <f t="shared" si="107"/>
        <v>96.082178093559278</v>
      </c>
    </row>
    <row r="6872" spans="1:8" x14ac:dyDescent="0.25">
      <c r="A6872" s="1" t="s">
        <v>5959</v>
      </c>
      <c r="B6872" s="23" t="s">
        <v>6666</v>
      </c>
      <c r="C6872" s="24"/>
      <c r="D6872" s="1" t="s">
        <v>6940</v>
      </c>
      <c r="E6872" s="4">
        <v>187442.2</v>
      </c>
      <c r="F6872" s="4">
        <v>122398.29</v>
      </c>
      <c r="H6872" s="6">
        <f t="shared" si="107"/>
        <v>65.299217572136897</v>
      </c>
    </row>
    <row r="6873" spans="1:8" x14ac:dyDescent="0.25">
      <c r="A6873" s="1" t="s">
        <v>5959</v>
      </c>
      <c r="B6873" s="23" t="s">
        <v>6666</v>
      </c>
      <c r="C6873" s="24"/>
      <c r="D6873" s="1" t="s">
        <v>6941</v>
      </c>
      <c r="E6873" s="4">
        <v>161563.19999999998</v>
      </c>
      <c r="F6873" s="4">
        <v>100240.46</v>
      </c>
      <c r="H6873" s="6">
        <f t="shared" si="107"/>
        <v>62.044116481971159</v>
      </c>
    </row>
    <row r="6874" spans="1:8" x14ac:dyDescent="0.25">
      <c r="A6874" s="1" t="s">
        <v>5959</v>
      </c>
      <c r="B6874" s="23" t="s">
        <v>6666</v>
      </c>
      <c r="C6874" s="24"/>
      <c r="D6874" s="1" t="s">
        <v>6942</v>
      </c>
      <c r="E6874" s="4">
        <v>385126.26</v>
      </c>
      <c r="F6874" s="4">
        <v>312456.15999999997</v>
      </c>
      <c r="H6874" s="6">
        <f t="shared" si="107"/>
        <v>81.130837455747624</v>
      </c>
    </row>
    <row r="6875" spans="1:8" x14ac:dyDescent="0.25">
      <c r="A6875" s="1" t="s">
        <v>5959</v>
      </c>
      <c r="B6875" s="23" t="s">
        <v>6666</v>
      </c>
      <c r="C6875" s="24"/>
      <c r="D6875" s="1" t="s">
        <v>6943</v>
      </c>
      <c r="E6875" s="4">
        <v>125335.64</v>
      </c>
      <c r="F6875" s="4">
        <v>116567.64</v>
      </c>
      <c r="H6875" s="6">
        <f t="shared" si="107"/>
        <v>93.004384068250658</v>
      </c>
    </row>
    <row r="6876" spans="1:8" x14ac:dyDescent="0.25">
      <c r="A6876" s="1" t="s">
        <v>5959</v>
      </c>
      <c r="B6876" s="23" t="s">
        <v>6666</v>
      </c>
      <c r="C6876" s="24"/>
      <c r="D6876" s="1" t="s">
        <v>6944</v>
      </c>
      <c r="E6876" s="4">
        <v>99682.46</v>
      </c>
      <c r="F6876" s="4">
        <v>95519.039999999994</v>
      </c>
      <c r="H6876" s="6">
        <f t="shared" si="107"/>
        <v>95.823317361951126</v>
      </c>
    </row>
    <row r="6877" spans="1:8" x14ac:dyDescent="0.25">
      <c r="A6877" s="1" t="s">
        <v>5959</v>
      </c>
      <c r="B6877" s="23" t="s">
        <v>6666</v>
      </c>
      <c r="C6877" s="24"/>
      <c r="D6877" s="1" t="s">
        <v>6945</v>
      </c>
      <c r="E6877" s="4">
        <v>244970.5</v>
      </c>
      <c r="F6877" s="4">
        <v>191132.35</v>
      </c>
      <c r="H6877" s="6">
        <f t="shared" si="107"/>
        <v>78.022598639428026</v>
      </c>
    </row>
    <row r="6878" spans="1:8" x14ac:dyDescent="0.25">
      <c r="A6878" s="1" t="s">
        <v>5959</v>
      </c>
      <c r="B6878" s="23" t="s">
        <v>6666</v>
      </c>
      <c r="C6878" s="24"/>
      <c r="D6878" s="1" t="s">
        <v>6946</v>
      </c>
      <c r="E6878" s="4">
        <v>657018.24</v>
      </c>
      <c r="F6878" s="4">
        <v>578607.09</v>
      </c>
      <c r="H6878" s="6">
        <f t="shared" si="107"/>
        <v>88.065605301916733</v>
      </c>
    </row>
    <row r="6879" spans="1:8" x14ac:dyDescent="0.25">
      <c r="A6879" s="1" t="s">
        <v>5959</v>
      </c>
      <c r="B6879" s="23" t="s">
        <v>6666</v>
      </c>
      <c r="C6879" s="24"/>
      <c r="D6879" s="1" t="s">
        <v>6947</v>
      </c>
      <c r="E6879" s="4">
        <v>94632.140000000014</v>
      </c>
      <c r="F6879" s="4">
        <v>73923.38</v>
      </c>
      <c r="H6879" s="6">
        <f t="shared" si="107"/>
        <v>78.1165680074444</v>
      </c>
    </row>
    <row r="6880" spans="1:8" x14ac:dyDescent="0.25">
      <c r="A6880" s="1" t="s">
        <v>5959</v>
      </c>
      <c r="B6880" s="23" t="s">
        <v>6666</v>
      </c>
      <c r="C6880" s="24"/>
      <c r="D6880" s="1" t="s">
        <v>6948</v>
      </c>
      <c r="E6880" s="4">
        <v>99215.03</v>
      </c>
      <c r="F6880" s="4">
        <v>95877.22</v>
      </c>
      <c r="H6880" s="6">
        <f t="shared" si="107"/>
        <v>96.635781897158125</v>
      </c>
    </row>
    <row r="6881" spans="1:8" x14ac:dyDescent="0.25">
      <c r="A6881" s="1" t="s">
        <v>5959</v>
      </c>
      <c r="B6881" s="23" t="s">
        <v>6666</v>
      </c>
      <c r="C6881" s="24"/>
      <c r="D6881" s="1" t="s">
        <v>6949</v>
      </c>
      <c r="E6881" s="4">
        <v>373367.67000000004</v>
      </c>
      <c r="F6881" s="4">
        <v>318858.46999999997</v>
      </c>
      <c r="H6881" s="6">
        <f t="shared" si="107"/>
        <v>85.400664176413542</v>
      </c>
    </row>
    <row r="6882" spans="1:8" x14ac:dyDescent="0.25">
      <c r="A6882" s="1" t="s">
        <v>5959</v>
      </c>
      <c r="B6882" s="23" t="s">
        <v>6666</v>
      </c>
      <c r="C6882" s="24"/>
      <c r="D6882" s="1" t="s">
        <v>6950</v>
      </c>
      <c r="E6882" s="4">
        <v>786129.92000000004</v>
      </c>
      <c r="F6882" s="4">
        <v>654664.47</v>
      </c>
      <c r="H6882" s="6">
        <f t="shared" si="107"/>
        <v>83.276879984417846</v>
      </c>
    </row>
    <row r="6883" spans="1:8" x14ac:dyDescent="0.25">
      <c r="A6883" s="1" t="s">
        <v>5959</v>
      </c>
      <c r="B6883" s="23" t="s">
        <v>6666</v>
      </c>
      <c r="C6883" s="24"/>
      <c r="D6883" s="1" t="s">
        <v>6951</v>
      </c>
      <c r="E6883" s="4">
        <v>150388.6</v>
      </c>
      <c r="F6883" s="4">
        <v>114171.06</v>
      </c>
      <c r="H6883" s="6">
        <f t="shared" si="107"/>
        <v>75.917363417173902</v>
      </c>
    </row>
    <row r="6884" spans="1:8" x14ac:dyDescent="0.25">
      <c r="A6884" s="1" t="s">
        <v>5959</v>
      </c>
      <c r="B6884" s="23" t="s">
        <v>6666</v>
      </c>
      <c r="C6884" s="24"/>
      <c r="D6884" s="1" t="s">
        <v>6952</v>
      </c>
      <c r="E6884" s="4">
        <v>234805.74000000002</v>
      </c>
      <c r="F6884" s="4">
        <v>204398.67</v>
      </c>
      <c r="H6884" s="6">
        <f t="shared" si="107"/>
        <v>87.05011640686466</v>
      </c>
    </row>
    <row r="6885" spans="1:8" x14ac:dyDescent="0.25">
      <c r="A6885" s="1" t="s">
        <v>5959</v>
      </c>
      <c r="B6885" s="23" t="s">
        <v>6666</v>
      </c>
      <c r="C6885" s="24"/>
      <c r="D6885" s="1" t="s">
        <v>6953</v>
      </c>
      <c r="E6885" s="4">
        <v>255978.04000000004</v>
      </c>
      <c r="F6885" s="4">
        <v>148799.1</v>
      </c>
      <c r="H6885" s="6">
        <f t="shared" si="107"/>
        <v>58.129634870241212</v>
      </c>
    </row>
    <row r="6886" spans="1:8" x14ac:dyDescent="0.25">
      <c r="A6886" s="1" t="s">
        <v>5959</v>
      </c>
      <c r="B6886" s="23" t="s">
        <v>6666</v>
      </c>
      <c r="C6886" s="24"/>
      <c r="D6886" s="1" t="s">
        <v>6954</v>
      </c>
      <c r="E6886" s="4">
        <v>159376.97</v>
      </c>
      <c r="F6886" s="4">
        <v>125119.51</v>
      </c>
      <c r="H6886" s="6">
        <f t="shared" si="107"/>
        <v>78.505388827507502</v>
      </c>
    </row>
    <row r="6887" spans="1:8" x14ac:dyDescent="0.25">
      <c r="A6887" s="1" t="s">
        <v>5959</v>
      </c>
      <c r="B6887" s="23" t="s">
        <v>6666</v>
      </c>
      <c r="C6887" s="24"/>
      <c r="D6887" s="1" t="s">
        <v>6955</v>
      </c>
      <c r="E6887" s="4">
        <v>264351.35999999999</v>
      </c>
      <c r="F6887" s="4">
        <v>214252.94</v>
      </c>
      <c r="H6887" s="6">
        <f t="shared" si="107"/>
        <v>81.048548416773798</v>
      </c>
    </row>
    <row r="6888" spans="1:8" x14ac:dyDescent="0.25">
      <c r="A6888" s="1" t="s">
        <v>5959</v>
      </c>
      <c r="B6888" s="23" t="s">
        <v>6666</v>
      </c>
      <c r="C6888" s="24"/>
      <c r="D6888" s="1" t="s">
        <v>6956</v>
      </c>
      <c r="E6888" s="4">
        <v>147791.45000000001</v>
      </c>
      <c r="F6888" s="4">
        <v>142468.70000000001</v>
      </c>
      <c r="H6888" s="6">
        <f t="shared" si="107"/>
        <v>96.398472306753874</v>
      </c>
    </row>
    <row r="6889" spans="1:8" x14ac:dyDescent="0.25">
      <c r="A6889" s="1" t="s">
        <v>5959</v>
      </c>
      <c r="B6889" s="23" t="s">
        <v>6666</v>
      </c>
      <c r="C6889" s="24"/>
      <c r="D6889" s="1" t="s">
        <v>6957</v>
      </c>
      <c r="E6889" s="4">
        <v>105086.18999999999</v>
      </c>
      <c r="F6889" s="4">
        <v>83722.34</v>
      </c>
      <c r="H6889" s="6">
        <f t="shared" si="107"/>
        <v>79.670164081503003</v>
      </c>
    </row>
    <row r="6890" spans="1:8" x14ac:dyDescent="0.25">
      <c r="A6890" s="1" t="s">
        <v>5959</v>
      </c>
      <c r="B6890" s="23" t="s">
        <v>6666</v>
      </c>
      <c r="C6890" s="24"/>
      <c r="D6890" s="1" t="s">
        <v>6958</v>
      </c>
      <c r="E6890" s="4">
        <v>107331.83</v>
      </c>
      <c r="F6890" s="4">
        <v>66833.279999999999</v>
      </c>
      <c r="H6890" s="6">
        <f t="shared" si="107"/>
        <v>62.267903193302487</v>
      </c>
    </row>
    <row r="6891" spans="1:8" x14ac:dyDescent="0.25">
      <c r="A6891" s="1" t="s">
        <v>5959</v>
      </c>
      <c r="B6891" s="23" t="s">
        <v>6666</v>
      </c>
      <c r="C6891" s="24"/>
      <c r="D6891" s="1" t="s">
        <v>6959</v>
      </c>
      <c r="E6891" s="4">
        <v>94444.22</v>
      </c>
      <c r="F6891" s="4">
        <v>86776.77</v>
      </c>
      <c r="H6891" s="6">
        <f t="shared" si="107"/>
        <v>91.881504236045359</v>
      </c>
    </row>
    <row r="6892" spans="1:8" x14ac:dyDescent="0.25">
      <c r="A6892" s="1" t="s">
        <v>5959</v>
      </c>
      <c r="B6892" s="23" t="s">
        <v>6666</v>
      </c>
      <c r="C6892" s="24"/>
      <c r="D6892" s="1" t="s">
        <v>6960</v>
      </c>
      <c r="E6892" s="4">
        <v>111808.54</v>
      </c>
      <c r="F6892" s="4">
        <v>99868.04</v>
      </c>
      <c r="H6892" s="6">
        <f t="shared" si="107"/>
        <v>89.320583204109454</v>
      </c>
    </row>
    <row r="6893" spans="1:8" x14ac:dyDescent="0.25">
      <c r="A6893" s="1" t="s">
        <v>5959</v>
      </c>
      <c r="B6893" s="23" t="s">
        <v>6666</v>
      </c>
      <c r="C6893" s="24"/>
      <c r="D6893" s="1" t="s">
        <v>6961</v>
      </c>
      <c r="E6893" s="4">
        <v>139496.63999999998</v>
      </c>
      <c r="F6893" s="4">
        <v>111738.21</v>
      </c>
      <c r="H6893" s="6">
        <f t="shared" si="107"/>
        <v>80.101004583336206</v>
      </c>
    </row>
    <row r="6894" spans="1:8" x14ac:dyDescent="0.25">
      <c r="A6894" s="1" t="s">
        <v>5959</v>
      </c>
      <c r="B6894" s="23" t="s">
        <v>6666</v>
      </c>
      <c r="C6894" s="24"/>
      <c r="D6894" s="1" t="s">
        <v>6962</v>
      </c>
      <c r="E6894" s="4">
        <v>186511.84</v>
      </c>
      <c r="F6894" s="4">
        <v>184583.7</v>
      </c>
      <c r="H6894" s="6">
        <f t="shared" si="107"/>
        <v>98.966210402513866</v>
      </c>
    </row>
    <row r="6895" spans="1:8" x14ac:dyDescent="0.25">
      <c r="A6895" s="1" t="s">
        <v>5959</v>
      </c>
      <c r="B6895" s="23" t="s">
        <v>6666</v>
      </c>
      <c r="C6895" s="24"/>
      <c r="D6895" s="1" t="s">
        <v>6963</v>
      </c>
      <c r="E6895" s="4">
        <v>137947.82999999999</v>
      </c>
      <c r="F6895" s="4">
        <v>105231.27</v>
      </c>
      <c r="H6895" s="6">
        <f t="shared" si="107"/>
        <v>76.283381913292885</v>
      </c>
    </row>
    <row r="6896" spans="1:8" x14ac:dyDescent="0.25">
      <c r="A6896" s="1" t="s">
        <v>5959</v>
      </c>
      <c r="B6896" s="23" t="s">
        <v>6666</v>
      </c>
      <c r="C6896" s="24"/>
      <c r="D6896" s="1" t="s">
        <v>6964</v>
      </c>
      <c r="E6896" s="4">
        <v>52877.399999999994</v>
      </c>
      <c r="F6896" s="4">
        <v>0</v>
      </c>
      <c r="H6896" s="6">
        <f t="shared" si="107"/>
        <v>0</v>
      </c>
    </row>
    <row r="6897" spans="1:8" x14ac:dyDescent="0.25">
      <c r="A6897" s="1" t="s">
        <v>5959</v>
      </c>
      <c r="B6897" s="23" t="s">
        <v>6666</v>
      </c>
      <c r="C6897" s="24"/>
      <c r="D6897" s="1" t="s">
        <v>6965</v>
      </c>
      <c r="E6897" s="4">
        <v>620382.31999999995</v>
      </c>
      <c r="F6897" s="4">
        <v>453015.86</v>
      </c>
      <c r="H6897" s="6">
        <f t="shared" si="107"/>
        <v>73.022045502521735</v>
      </c>
    </row>
    <row r="6898" spans="1:8" x14ac:dyDescent="0.25">
      <c r="A6898" s="1" t="s">
        <v>5959</v>
      </c>
      <c r="B6898" s="23" t="s">
        <v>6666</v>
      </c>
      <c r="C6898" s="24"/>
      <c r="D6898" s="1" t="s">
        <v>6966</v>
      </c>
      <c r="E6898" s="4">
        <v>565964.37000000011</v>
      </c>
      <c r="F6898" s="4">
        <v>497993.92</v>
      </c>
      <c r="H6898" s="6">
        <f t="shared" si="107"/>
        <v>87.990330557381185</v>
      </c>
    </row>
    <row r="6899" spans="1:8" x14ac:dyDescent="0.25">
      <c r="A6899" s="1" t="s">
        <v>5959</v>
      </c>
      <c r="B6899" s="23" t="s">
        <v>6666</v>
      </c>
      <c r="C6899" s="24"/>
      <c r="D6899" s="1" t="s">
        <v>6967</v>
      </c>
      <c r="E6899" s="4">
        <v>432031.95999999996</v>
      </c>
      <c r="F6899" s="4">
        <v>223612.17</v>
      </c>
      <c r="H6899" s="6">
        <f t="shared" si="107"/>
        <v>51.758247237079416</v>
      </c>
    </row>
    <row r="6900" spans="1:8" x14ac:dyDescent="0.25">
      <c r="A6900" s="1" t="s">
        <v>5959</v>
      </c>
      <c r="B6900" s="23" t="s">
        <v>6666</v>
      </c>
      <c r="C6900" s="24"/>
      <c r="D6900" s="1" t="s">
        <v>6968</v>
      </c>
      <c r="E6900" s="4">
        <v>250460.84000000003</v>
      </c>
      <c r="F6900" s="4">
        <v>168739.63</v>
      </c>
      <c r="H6900" s="6">
        <f t="shared" si="107"/>
        <v>67.371661773553086</v>
      </c>
    </row>
    <row r="6901" spans="1:8" x14ac:dyDescent="0.25">
      <c r="A6901" s="1" t="s">
        <v>5959</v>
      </c>
      <c r="B6901" s="23" t="s">
        <v>6666</v>
      </c>
      <c r="C6901" s="24"/>
      <c r="D6901" s="1" t="s">
        <v>6969</v>
      </c>
      <c r="E6901" s="4">
        <v>123720.7</v>
      </c>
      <c r="F6901" s="4">
        <v>124350.29</v>
      </c>
      <c r="H6901" s="6">
        <f t="shared" si="107"/>
        <v>100.50888008231445</v>
      </c>
    </row>
    <row r="6902" spans="1:8" x14ac:dyDescent="0.25">
      <c r="A6902" s="1" t="s">
        <v>5959</v>
      </c>
      <c r="B6902" s="23" t="s">
        <v>6666</v>
      </c>
      <c r="C6902" s="24"/>
      <c r="D6902" s="1" t="s">
        <v>6970</v>
      </c>
      <c r="E6902" s="4">
        <v>267561.98</v>
      </c>
      <c r="F6902" s="4">
        <v>233525.92</v>
      </c>
      <c r="H6902" s="6">
        <f t="shared" si="107"/>
        <v>87.279186676672083</v>
      </c>
    </row>
    <row r="6903" spans="1:8" x14ac:dyDescent="0.25">
      <c r="A6903" s="1" t="s">
        <v>5959</v>
      </c>
      <c r="B6903" s="23" t="s">
        <v>6666</v>
      </c>
      <c r="C6903" s="24"/>
      <c r="D6903" s="1" t="s">
        <v>6971</v>
      </c>
      <c r="E6903" s="4">
        <v>166892.47</v>
      </c>
      <c r="F6903" s="4">
        <v>159167.51</v>
      </c>
      <c r="H6903" s="6">
        <f t="shared" si="107"/>
        <v>95.371295062024075</v>
      </c>
    </row>
    <row r="6904" spans="1:8" x14ac:dyDescent="0.25">
      <c r="A6904" s="1" t="s">
        <v>5959</v>
      </c>
      <c r="B6904" s="23" t="s">
        <v>6666</v>
      </c>
      <c r="C6904" s="24"/>
      <c r="D6904" s="1" t="s">
        <v>6972</v>
      </c>
      <c r="E6904" s="4">
        <v>46992.009999999995</v>
      </c>
      <c r="F6904" s="4">
        <v>23408.15</v>
      </c>
      <c r="H6904" s="6">
        <f t="shared" si="107"/>
        <v>49.813042685341621</v>
      </c>
    </row>
    <row r="6905" spans="1:8" x14ac:dyDescent="0.25">
      <c r="A6905" s="1" t="s">
        <v>5959</v>
      </c>
      <c r="B6905" s="23" t="s">
        <v>6666</v>
      </c>
      <c r="C6905" s="24"/>
      <c r="D6905" s="1" t="s">
        <v>6973</v>
      </c>
      <c r="E6905" s="4">
        <v>50349.68</v>
      </c>
      <c r="F6905" s="4">
        <v>42997.42</v>
      </c>
      <c r="H6905" s="6">
        <f t="shared" si="107"/>
        <v>85.397603321411381</v>
      </c>
    </row>
    <row r="6906" spans="1:8" x14ac:dyDescent="0.25">
      <c r="A6906" s="1" t="s">
        <v>5959</v>
      </c>
      <c r="B6906" s="23" t="s">
        <v>6666</v>
      </c>
      <c r="C6906" s="24"/>
      <c r="D6906" s="1" t="s">
        <v>6974</v>
      </c>
      <c r="E6906" s="4">
        <v>116575.78</v>
      </c>
      <c r="F6906" s="4">
        <v>90174.2</v>
      </c>
      <c r="H6906" s="6">
        <f t="shared" si="107"/>
        <v>77.352431182532072</v>
      </c>
    </row>
    <row r="6907" spans="1:8" x14ac:dyDescent="0.25">
      <c r="A6907" s="1" t="s">
        <v>5959</v>
      </c>
      <c r="B6907" s="23" t="s">
        <v>6666</v>
      </c>
      <c r="C6907" s="24"/>
      <c r="D6907" s="1" t="s">
        <v>6975</v>
      </c>
      <c r="E6907" s="4">
        <v>47750.19</v>
      </c>
      <c r="F6907" s="4">
        <v>45922.7</v>
      </c>
      <c r="H6907" s="6">
        <f t="shared" si="107"/>
        <v>96.172811040123591</v>
      </c>
    </row>
    <row r="6908" spans="1:8" x14ac:dyDescent="0.25">
      <c r="A6908" s="1" t="s">
        <v>5959</v>
      </c>
      <c r="B6908" s="23" t="s">
        <v>6666</v>
      </c>
      <c r="C6908" s="24"/>
      <c r="D6908" s="1" t="s">
        <v>6976</v>
      </c>
      <c r="E6908" s="4">
        <v>101259.22</v>
      </c>
      <c r="F6908" s="4">
        <v>68115.009999999995</v>
      </c>
      <c r="H6908" s="6">
        <f t="shared" si="107"/>
        <v>67.267958414058484</v>
      </c>
    </row>
    <row r="6909" spans="1:8" x14ac:dyDescent="0.25">
      <c r="A6909" s="1" t="s">
        <v>5959</v>
      </c>
      <c r="B6909" s="23" t="s">
        <v>6666</v>
      </c>
      <c r="C6909" s="24"/>
      <c r="D6909" s="1" t="s">
        <v>6977</v>
      </c>
      <c r="E6909" s="4">
        <v>307026.87</v>
      </c>
      <c r="F6909" s="4">
        <v>171407.16</v>
      </c>
      <c r="H6909" s="6">
        <f t="shared" si="107"/>
        <v>55.828064820515543</v>
      </c>
    </row>
    <row r="6910" spans="1:8" x14ac:dyDescent="0.25">
      <c r="A6910" s="1" t="s">
        <v>5959</v>
      </c>
      <c r="B6910" s="23" t="s">
        <v>6666</v>
      </c>
      <c r="C6910" s="24"/>
      <c r="D6910" s="1" t="s">
        <v>6978</v>
      </c>
      <c r="E6910" s="4">
        <v>81577.289999999994</v>
      </c>
      <c r="F6910" s="4">
        <v>73011.570000000007</v>
      </c>
      <c r="H6910" s="6">
        <f t="shared" si="107"/>
        <v>89.499871839331774</v>
      </c>
    </row>
    <row r="6911" spans="1:8" x14ac:dyDescent="0.25">
      <c r="A6911" s="1" t="s">
        <v>5959</v>
      </c>
      <c r="B6911" s="23" t="s">
        <v>6666</v>
      </c>
      <c r="C6911" s="24"/>
      <c r="D6911" s="1" t="s">
        <v>6979</v>
      </c>
      <c r="E6911" s="4">
        <v>79078.02</v>
      </c>
      <c r="F6911" s="4">
        <v>78816.31</v>
      </c>
      <c r="H6911" s="6">
        <f t="shared" si="107"/>
        <v>99.66904836514621</v>
      </c>
    </row>
    <row r="6912" spans="1:8" x14ac:dyDescent="0.25">
      <c r="A6912" s="1" t="s">
        <v>5959</v>
      </c>
      <c r="B6912" s="23" t="s">
        <v>6666</v>
      </c>
      <c r="C6912" s="24"/>
      <c r="D6912" s="1" t="s">
        <v>6980</v>
      </c>
      <c r="E6912" s="4">
        <v>129741.54999999999</v>
      </c>
      <c r="F6912" s="4">
        <v>79821.740000000005</v>
      </c>
      <c r="H6912" s="6">
        <f t="shared" si="107"/>
        <v>61.523652214729985</v>
      </c>
    </row>
    <row r="6913" spans="1:8" x14ac:dyDescent="0.25">
      <c r="A6913" s="1" t="s">
        <v>5959</v>
      </c>
      <c r="B6913" s="23" t="s">
        <v>6666</v>
      </c>
      <c r="C6913" s="24"/>
      <c r="D6913" s="1" t="s">
        <v>6981</v>
      </c>
      <c r="E6913" s="4">
        <v>72426.92</v>
      </c>
      <c r="F6913" s="4">
        <v>56560.85</v>
      </c>
      <c r="H6913" s="6">
        <f t="shared" si="107"/>
        <v>78.093683950663646</v>
      </c>
    </row>
    <row r="6914" spans="1:8" x14ac:dyDescent="0.25">
      <c r="A6914" s="1" t="s">
        <v>5959</v>
      </c>
      <c r="B6914" s="23" t="s">
        <v>6666</v>
      </c>
      <c r="C6914" s="24"/>
      <c r="D6914" s="1" t="s">
        <v>6982</v>
      </c>
      <c r="E6914" s="4">
        <v>373011.45999999996</v>
      </c>
      <c r="F6914" s="4">
        <v>343396.34</v>
      </c>
      <c r="H6914" s="6">
        <f t="shared" si="107"/>
        <v>92.060533475298598</v>
      </c>
    </row>
    <row r="6915" spans="1:8" x14ac:dyDescent="0.25">
      <c r="A6915" s="1" t="s">
        <v>5959</v>
      </c>
      <c r="B6915" s="23" t="s">
        <v>6666</v>
      </c>
      <c r="C6915" s="24"/>
      <c r="D6915" s="1" t="s">
        <v>6983</v>
      </c>
      <c r="E6915" s="4">
        <v>326738.98</v>
      </c>
      <c r="F6915" s="4">
        <v>265621.75</v>
      </c>
      <c r="H6915" s="6">
        <f t="shared" si="107"/>
        <v>81.294784601457721</v>
      </c>
    </row>
    <row r="6916" spans="1:8" x14ac:dyDescent="0.25">
      <c r="A6916" s="1" t="s">
        <v>5959</v>
      </c>
      <c r="B6916" s="23" t="s">
        <v>6666</v>
      </c>
      <c r="C6916" s="24"/>
      <c r="D6916" s="1" t="s">
        <v>6984</v>
      </c>
      <c r="E6916" s="4">
        <v>452522.95999999996</v>
      </c>
      <c r="F6916" s="4">
        <v>455645.82</v>
      </c>
      <c r="H6916" s="6">
        <f t="shared" ref="H6916:H6979" si="108">F6916/E6916*100</f>
        <v>100.6900997907377</v>
      </c>
    </row>
    <row r="6917" spans="1:8" x14ac:dyDescent="0.25">
      <c r="A6917" s="1" t="s">
        <v>5959</v>
      </c>
      <c r="B6917" s="23" t="s">
        <v>6666</v>
      </c>
      <c r="C6917" s="24"/>
      <c r="D6917" s="1" t="s">
        <v>6985</v>
      </c>
      <c r="E6917" s="4">
        <v>242405.69</v>
      </c>
      <c r="F6917" s="4">
        <v>201283.07</v>
      </c>
      <c r="H6917" s="6">
        <f t="shared" si="108"/>
        <v>83.035620987279628</v>
      </c>
    </row>
    <row r="6918" spans="1:8" x14ac:dyDescent="0.25">
      <c r="A6918" s="1" t="s">
        <v>5959</v>
      </c>
      <c r="B6918" s="23" t="s">
        <v>6666</v>
      </c>
      <c r="C6918" s="24"/>
      <c r="D6918" s="1" t="s">
        <v>6986</v>
      </c>
      <c r="E6918" s="4">
        <v>303982.06</v>
      </c>
      <c r="F6918" s="4">
        <v>243791.23</v>
      </c>
      <c r="H6918" s="6">
        <f t="shared" si="108"/>
        <v>80.199216361649775</v>
      </c>
    </row>
    <row r="6919" spans="1:8" x14ac:dyDescent="0.25">
      <c r="A6919" s="1" t="s">
        <v>5959</v>
      </c>
      <c r="B6919" s="23" t="s">
        <v>6666</v>
      </c>
      <c r="C6919" s="24"/>
      <c r="D6919" s="1" t="s">
        <v>6987</v>
      </c>
      <c r="E6919" s="4">
        <v>834910.59000000008</v>
      </c>
      <c r="F6919" s="4">
        <v>640089.77</v>
      </c>
      <c r="H6919" s="6">
        <f t="shared" si="108"/>
        <v>76.66566667935065</v>
      </c>
    </row>
    <row r="6920" spans="1:8" x14ac:dyDescent="0.25">
      <c r="A6920" s="1" t="s">
        <v>5959</v>
      </c>
      <c r="B6920" s="23" t="s">
        <v>6666</v>
      </c>
      <c r="C6920" s="24"/>
      <c r="D6920" s="1" t="s">
        <v>6988</v>
      </c>
      <c r="E6920" s="4">
        <v>396005.05</v>
      </c>
      <c r="F6920" s="4">
        <v>337222.49</v>
      </c>
      <c r="H6920" s="6">
        <f t="shared" si="108"/>
        <v>85.156108489020539</v>
      </c>
    </row>
    <row r="6921" spans="1:8" x14ac:dyDescent="0.25">
      <c r="A6921" s="1" t="s">
        <v>5959</v>
      </c>
      <c r="B6921" s="23" t="s">
        <v>6666</v>
      </c>
      <c r="C6921" s="24"/>
      <c r="D6921" s="1" t="s">
        <v>6989</v>
      </c>
      <c r="E6921" s="4">
        <v>213893.37</v>
      </c>
      <c r="F6921" s="4">
        <v>184519.05</v>
      </c>
      <c r="H6921" s="6">
        <f t="shared" si="108"/>
        <v>86.266839406943745</v>
      </c>
    </row>
    <row r="6922" spans="1:8" x14ac:dyDescent="0.25">
      <c r="A6922" s="1" t="s">
        <v>5959</v>
      </c>
      <c r="B6922" s="23" t="s">
        <v>6666</v>
      </c>
      <c r="C6922" s="24"/>
      <c r="D6922" s="1" t="s">
        <v>6990</v>
      </c>
      <c r="E6922" s="4">
        <v>699538.89</v>
      </c>
      <c r="F6922" s="4">
        <v>671563.17</v>
      </c>
      <c r="H6922" s="6">
        <f t="shared" si="108"/>
        <v>96.000834206658624</v>
      </c>
    </row>
    <row r="6923" spans="1:8" x14ac:dyDescent="0.25">
      <c r="A6923" s="1" t="s">
        <v>5959</v>
      </c>
      <c r="B6923" s="23" t="s">
        <v>6666</v>
      </c>
      <c r="C6923" s="24"/>
      <c r="D6923" s="1" t="s">
        <v>6991</v>
      </c>
      <c r="E6923" s="4">
        <v>110831.8</v>
      </c>
      <c r="F6923" s="4">
        <v>3792.82</v>
      </c>
      <c r="H6923" s="6">
        <f t="shared" si="108"/>
        <v>3.4221405769824189</v>
      </c>
    </row>
    <row r="6924" spans="1:8" x14ac:dyDescent="0.25">
      <c r="A6924" s="1" t="s">
        <v>5959</v>
      </c>
      <c r="B6924" s="23" t="s">
        <v>6666</v>
      </c>
      <c r="C6924" s="24"/>
      <c r="D6924" s="1" t="s">
        <v>6992</v>
      </c>
      <c r="E6924" s="4">
        <v>4541994.3</v>
      </c>
      <c r="F6924" s="4">
        <v>3623419.4</v>
      </c>
      <c r="H6924" s="6">
        <f t="shared" si="108"/>
        <v>79.775956566039724</v>
      </c>
    </row>
    <row r="6925" spans="1:8" x14ac:dyDescent="0.25">
      <c r="A6925" s="1" t="s">
        <v>5959</v>
      </c>
      <c r="B6925" s="23" t="s">
        <v>6666</v>
      </c>
      <c r="C6925" s="24"/>
      <c r="D6925" s="1" t="s">
        <v>6993</v>
      </c>
      <c r="E6925" s="4">
        <v>900494.06</v>
      </c>
      <c r="F6925" s="4">
        <v>722120.77</v>
      </c>
      <c r="H6925" s="6">
        <f t="shared" si="108"/>
        <v>80.191619476090708</v>
      </c>
    </row>
    <row r="6926" spans="1:8" x14ac:dyDescent="0.25">
      <c r="A6926" s="1" t="s">
        <v>5959</v>
      </c>
      <c r="B6926" s="23" t="s">
        <v>6666</v>
      </c>
      <c r="C6926" s="24"/>
      <c r="D6926" s="1" t="s">
        <v>6994</v>
      </c>
      <c r="E6926" s="4">
        <v>2023082.63</v>
      </c>
      <c r="F6926" s="4">
        <v>1743370.12</v>
      </c>
      <c r="H6926" s="6">
        <f t="shared" si="108"/>
        <v>86.17394535190094</v>
      </c>
    </row>
    <row r="6927" spans="1:8" x14ac:dyDescent="0.25">
      <c r="A6927" s="1" t="s">
        <v>5959</v>
      </c>
      <c r="B6927" s="23" t="s">
        <v>6666</v>
      </c>
      <c r="C6927" s="24"/>
      <c r="D6927" s="1" t="s">
        <v>6995</v>
      </c>
      <c r="E6927" s="4">
        <v>292057.81</v>
      </c>
      <c r="F6927" s="4">
        <v>273144.65000000002</v>
      </c>
      <c r="H6927" s="6">
        <f t="shared" si="108"/>
        <v>93.5241724917406</v>
      </c>
    </row>
    <row r="6928" spans="1:8" x14ac:dyDescent="0.25">
      <c r="A6928" s="1" t="s">
        <v>5959</v>
      </c>
      <c r="B6928" s="23" t="s">
        <v>6666</v>
      </c>
      <c r="C6928" s="24"/>
      <c r="D6928" s="1" t="s">
        <v>6996</v>
      </c>
      <c r="E6928" s="4">
        <v>2482516.92</v>
      </c>
      <c r="F6928" s="4">
        <v>2064874.96</v>
      </c>
      <c r="H6928" s="6">
        <f t="shared" si="108"/>
        <v>83.176672165440863</v>
      </c>
    </row>
    <row r="6929" spans="1:8" x14ac:dyDescent="0.25">
      <c r="A6929" s="1" t="s">
        <v>5959</v>
      </c>
      <c r="B6929" s="23" t="s">
        <v>6666</v>
      </c>
      <c r="C6929" s="24"/>
      <c r="D6929" s="1" t="s">
        <v>6997</v>
      </c>
      <c r="E6929" s="4">
        <v>51368.789999999994</v>
      </c>
      <c r="F6929" s="4">
        <v>43369.760000000002</v>
      </c>
      <c r="H6929" s="6">
        <f t="shared" si="108"/>
        <v>84.428229670194696</v>
      </c>
    </row>
    <row r="6930" spans="1:8" x14ac:dyDescent="0.25">
      <c r="A6930" s="1" t="s">
        <v>5959</v>
      </c>
      <c r="B6930" s="23" t="s">
        <v>6666</v>
      </c>
      <c r="C6930" s="24"/>
      <c r="D6930" s="1" t="s">
        <v>6998</v>
      </c>
      <c r="E6930" s="4">
        <v>79386.899999999994</v>
      </c>
      <c r="F6930" s="4">
        <v>60493.69</v>
      </c>
      <c r="H6930" s="6">
        <f t="shared" si="108"/>
        <v>76.201098669931696</v>
      </c>
    </row>
    <row r="6931" spans="1:8" x14ac:dyDescent="0.25">
      <c r="A6931" s="1" t="s">
        <v>5959</v>
      </c>
      <c r="B6931" s="23" t="s">
        <v>6666</v>
      </c>
      <c r="C6931" s="24"/>
      <c r="D6931" s="1" t="s">
        <v>6999</v>
      </c>
      <c r="E6931" s="4">
        <v>69432.950000000012</v>
      </c>
      <c r="F6931" s="4">
        <v>61996.71</v>
      </c>
      <c r="H6931" s="6">
        <f t="shared" si="108"/>
        <v>89.290041687700125</v>
      </c>
    </row>
    <row r="6932" spans="1:8" x14ac:dyDescent="0.25">
      <c r="A6932" s="1" t="s">
        <v>5959</v>
      </c>
      <c r="B6932" s="23" t="s">
        <v>6666</v>
      </c>
      <c r="C6932" s="24"/>
      <c r="D6932" s="1" t="s">
        <v>7000</v>
      </c>
      <c r="E6932" s="4">
        <v>117292.27</v>
      </c>
      <c r="F6932" s="4">
        <v>111565.73</v>
      </c>
      <c r="H6932" s="6">
        <f t="shared" si="108"/>
        <v>95.117717476181497</v>
      </c>
    </row>
    <row r="6933" spans="1:8" x14ac:dyDescent="0.25">
      <c r="A6933" s="1" t="s">
        <v>5959</v>
      </c>
      <c r="B6933" s="23" t="s">
        <v>6666</v>
      </c>
      <c r="C6933" s="24"/>
      <c r="D6933" s="1" t="s">
        <v>7001</v>
      </c>
      <c r="E6933" s="4">
        <v>30051.84</v>
      </c>
      <c r="F6933" s="4">
        <v>20049.740000000002</v>
      </c>
      <c r="H6933" s="6">
        <f t="shared" si="108"/>
        <v>66.71717938069682</v>
      </c>
    </row>
    <row r="6934" spans="1:8" x14ac:dyDescent="0.25">
      <c r="A6934" s="1" t="s">
        <v>5959</v>
      </c>
      <c r="B6934" s="23" t="s">
        <v>6666</v>
      </c>
      <c r="C6934" s="24"/>
      <c r="D6934" s="1" t="s">
        <v>7002</v>
      </c>
      <c r="E6934" s="4">
        <v>54969.75</v>
      </c>
      <c r="F6934" s="4">
        <v>47053.48</v>
      </c>
      <c r="H6934" s="6">
        <f t="shared" si="108"/>
        <v>85.598861191837344</v>
      </c>
    </row>
    <row r="6935" spans="1:8" x14ac:dyDescent="0.25">
      <c r="A6935" s="1" t="s">
        <v>5959</v>
      </c>
      <c r="B6935" s="23" t="s">
        <v>6666</v>
      </c>
      <c r="C6935" s="24"/>
      <c r="D6935" s="1" t="s">
        <v>7003</v>
      </c>
      <c r="E6935" s="4">
        <v>69359.739999999991</v>
      </c>
      <c r="F6935" s="4">
        <v>43865.82</v>
      </c>
      <c r="H6935" s="6">
        <f t="shared" si="108"/>
        <v>63.243922194633384</v>
      </c>
    </row>
    <row r="6936" spans="1:8" x14ac:dyDescent="0.25">
      <c r="A6936" s="1" t="s">
        <v>5959</v>
      </c>
      <c r="B6936" s="23" t="s">
        <v>6666</v>
      </c>
      <c r="C6936" s="24"/>
      <c r="D6936" s="1" t="s">
        <v>7004</v>
      </c>
      <c r="E6936" s="4">
        <v>58236.51</v>
      </c>
      <c r="F6936" s="4">
        <v>30154.91</v>
      </c>
      <c r="H6936" s="6">
        <f t="shared" si="108"/>
        <v>51.780077480604511</v>
      </c>
    </row>
    <row r="6937" spans="1:8" x14ac:dyDescent="0.25">
      <c r="A6937" s="1" t="s">
        <v>5959</v>
      </c>
      <c r="B6937" s="23" t="s">
        <v>6666</v>
      </c>
      <c r="C6937" s="24"/>
      <c r="D6937" s="1" t="s">
        <v>7005</v>
      </c>
      <c r="E6937" s="4">
        <v>849132.15</v>
      </c>
      <c r="F6937" s="4">
        <v>732029</v>
      </c>
      <c r="H6937" s="6">
        <f t="shared" si="108"/>
        <v>86.209078292466018</v>
      </c>
    </row>
    <row r="6938" spans="1:8" x14ac:dyDescent="0.25">
      <c r="A6938" s="1" t="s">
        <v>5959</v>
      </c>
      <c r="B6938" s="23" t="s">
        <v>6666</v>
      </c>
      <c r="C6938" s="24"/>
      <c r="D6938" s="1" t="s">
        <v>7006</v>
      </c>
      <c r="E6938" s="4">
        <v>793022.85</v>
      </c>
      <c r="F6938" s="4">
        <v>642950.09</v>
      </c>
      <c r="H6938" s="6">
        <f t="shared" si="108"/>
        <v>81.075859289552625</v>
      </c>
    </row>
    <row r="6939" spans="1:8" x14ac:dyDescent="0.25">
      <c r="A6939" s="1" t="s">
        <v>5959</v>
      </c>
      <c r="B6939" s="23" t="s">
        <v>6666</v>
      </c>
      <c r="C6939" s="24"/>
      <c r="D6939" s="1" t="s">
        <v>7007</v>
      </c>
      <c r="E6939" s="4">
        <v>409762.61</v>
      </c>
      <c r="F6939" s="4">
        <v>125358.56</v>
      </c>
      <c r="H6939" s="6">
        <f t="shared" si="108"/>
        <v>30.59297186729653</v>
      </c>
    </row>
    <row r="6940" spans="1:8" x14ac:dyDescent="0.25">
      <c r="A6940" s="1" t="s">
        <v>5959</v>
      </c>
      <c r="B6940" s="23" t="s">
        <v>6666</v>
      </c>
      <c r="C6940" s="24"/>
      <c r="D6940" s="1" t="s">
        <v>7008</v>
      </c>
      <c r="E6940" s="4">
        <v>47728.31</v>
      </c>
      <c r="F6940" s="4">
        <v>35526.39</v>
      </c>
      <c r="H6940" s="6">
        <f t="shared" si="108"/>
        <v>74.434628001703814</v>
      </c>
    </row>
    <row r="6941" spans="1:8" x14ac:dyDescent="0.25">
      <c r="A6941" s="1" t="s">
        <v>5959</v>
      </c>
      <c r="B6941" s="23" t="s">
        <v>6666</v>
      </c>
      <c r="C6941" s="24"/>
      <c r="D6941" s="1" t="s">
        <v>7009</v>
      </c>
      <c r="E6941" s="4">
        <v>112092.31000000001</v>
      </c>
      <c r="F6941" s="4">
        <v>44045.39</v>
      </c>
      <c r="H6941" s="6">
        <f t="shared" si="108"/>
        <v>39.293855216294496</v>
      </c>
    </row>
    <row r="6942" spans="1:8" x14ac:dyDescent="0.25">
      <c r="A6942" s="1" t="s">
        <v>5959</v>
      </c>
      <c r="B6942" s="23" t="s">
        <v>6666</v>
      </c>
      <c r="C6942" s="24"/>
      <c r="D6942" s="1" t="s">
        <v>7010</v>
      </c>
      <c r="E6942" s="4">
        <v>84010.75</v>
      </c>
      <c r="F6942" s="4">
        <v>71971.199999999997</v>
      </c>
      <c r="H6942" s="6">
        <f t="shared" si="108"/>
        <v>85.669036403079375</v>
      </c>
    </row>
    <row r="6943" spans="1:8" x14ac:dyDescent="0.25">
      <c r="A6943" s="1" t="s">
        <v>5959</v>
      </c>
      <c r="B6943" s="23" t="s">
        <v>6666</v>
      </c>
      <c r="C6943" s="24"/>
      <c r="D6943" s="1" t="s">
        <v>7011</v>
      </c>
      <c r="E6943" s="4">
        <v>96371.51</v>
      </c>
      <c r="F6943" s="4">
        <v>55568.22</v>
      </c>
      <c r="H6943" s="6">
        <f t="shared" si="108"/>
        <v>57.660422670558965</v>
      </c>
    </row>
    <row r="6944" spans="1:8" x14ac:dyDescent="0.25">
      <c r="A6944" s="1" t="s">
        <v>5959</v>
      </c>
      <c r="B6944" s="23" t="s">
        <v>6666</v>
      </c>
      <c r="C6944" s="24"/>
      <c r="D6944" s="1" t="s">
        <v>7012</v>
      </c>
      <c r="E6944" s="4">
        <v>67681.73</v>
      </c>
      <c r="F6944" s="4">
        <v>34461.050000000003</v>
      </c>
      <c r="H6944" s="6">
        <f t="shared" si="108"/>
        <v>50.91632557264716</v>
      </c>
    </row>
    <row r="6945" spans="1:8" x14ac:dyDescent="0.25">
      <c r="A6945" s="1" t="s">
        <v>5959</v>
      </c>
      <c r="B6945" s="23" t="s">
        <v>6666</v>
      </c>
      <c r="C6945" s="24"/>
      <c r="D6945" s="1" t="s">
        <v>7013</v>
      </c>
      <c r="E6945" s="4">
        <v>128202.71</v>
      </c>
      <c r="F6945" s="4">
        <v>40837.300000000003</v>
      </c>
      <c r="H6945" s="6">
        <f t="shared" si="108"/>
        <v>31.853694824391777</v>
      </c>
    </row>
    <row r="6946" spans="1:8" x14ac:dyDescent="0.25">
      <c r="A6946" s="1" t="s">
        <v>5959</v>
      </c>
      <c r="B6946" s="23" t="s">
        <v>6666</v>
      </c>
      <c r="C6946" s="24"/>
      <c r="D6946" s="1" t="s">
        <v>7014</v>
      </c>
      <c r="E6946" s="4">
        <v>18773.09</v>
      </c>
      <c r="F6946" s="4">
        <v>8995.84</v>
      </c>
      <c r="H6946" s="6">
        <f t="shared" si="108"/>
        <v>47.918802924824845</v>
      </c>
    </row>
    <row r="6947" spans="1:8" x14ac:dyDescent="0.25">
      <c r="A6947" s="1" t="s">
        <v>5959</v>
      </c>
      <c r="B6947" s="23" t="s">
        <v>6666</v>
      </c>
      <c r="C6947" s="24"/>
      <c r="D6947" s="1" t="s">
        <v>7015</v>
      </c>
      <c r="E6947" s="4">
        <v>38786.5</v>
      </c>
      <c r="F6947" s="4">
        <v>29728.47</v>
      </c>
      <c r="H6947" s="6">
        <f t="shared" si="108"/>
        <v>76.646436260038925</v>
      </c>
    </row>
    <row r="6948" spans="1:8" x14ac:dyDescent="0.25">
      <c r="A6948" s="1" t="s">
        <v>5959</v>
      </c>
      <c r="B6948" s="23" t="s">
        <v>6666</v>
      </c>
      <c r="C6948" s="24"/>
      <c r="D6948" s="1" t="s">
        <v>7016</v>
      </c>
      <c r="E6948" s="4">
        <v>46961.64</v>
      </c>
      <c r="F6948" s="4">
        <v>15733.48</v>
      </c>
      <c r="H6948" s="6">
        <f t="shared" si="108"/>
        <v>33.502833376347162</v>
      </c>
    </row>
    <row r="6949" spans="1:8" x14ac:dyDescent="0.25">
      <c r="A6949" s="1" t="s">
        <v>5959</v>
      </c>
      <c r="B6949" s="23" t="s">
        <v>6666</v>
      </c>
      <c r="C6949" s="24"/>
      <c r="D6949" s="1" t="s">
        <v>7017</v>
      </c>
      <c r="E6949" s="4">
        <v>33235.07</v>
      </c>
      <c r="F6949" s="4">
        <v>29675.919999999998</v>
      </c>
      <c r="H6949" s="6">
        <f t="shared" si="108"/>
        <v>89.29098088254365</v>
      </c>
    </row>
    <row r="6950" spans="1:8" x14ac:dyDescent="0.25">
      <c r="A6950" s="1" t="s">
        <v>5959</v>
      </c>
      <c r="B6950" s="23" t="s">
        <v>6666</v>
      </c>
      <c r="C6950" s="24"/>
      <c r="D6950" s="1" t="s">
        <v>7018</v>
      </c>
      <c r="E6950" s="4">
        <v>32073.999999999996</v>
      </c>
      <c r="F6950" s="4">
        <v>0</v>
      </c>
      <c r="H6950" s="6">
        <f t="shared" si="108"/>
        <v>0</v>
      </c>
    </row>
    <row r="6951" spans="1:8" x14ac:dyDescent="0.25">
      <c r="A6951" s="1" t="s">
        <v>5959</v>
      </c>
      <c r="B6951" s="23" t="s">
        <v>6666</v>
      </c>
      <c r="C6951" s="24"/>
      <c r="D6951" s="1" t="s">
        <v>7019</v>
      </c>
      <c r="E6951" s="4">
        <v>58919.67</v>
      </c>
      <c r="F6951" s="4">
        <v>51946.03</v>
      </c>
      <c r="H6951" s="6">
        <f t="shared" si="108"/>
        <v>88.164156384446827</v>
      </c>
    </row>
    <row r="6952" spans="1:8" x14ac:dyDescent="0.25">
      <c r="A6952" s="1" t="s">
        <v>5959</v>
      </c>
      <c r="B6952" s="23" t="s">
        <v>6666</v>
      </c>
      <c r="C6952" s="24"/>
      <c r="D6952" s="1" t="s">
        <v>7020</v>
      </c>
      <c r="E6952" s="4">
        <v>42919.3</v>
      </c>
      <c r="F6952" s="4">
        <v>16143.49</v>
      </c>
      <c r="H6952" s="6">
        <f t="shared" si="108"/>
        <v>37.613591088391466</v>
      </c>
    </row>
    <row r="6953" spans="1:8" x14ac:dyDescent="0.25">
      <c r="A6953" s="1" t="s">
        <v>5959</v>
      </c>
      <c r="B6953" s="23" t="s">
        <v>6666</v>
      </c>
      <c r="C6953" s="24"/>
      <c r="D6953" s="1" t="s">
        <v>7021</v>
      </c>
      <c r="E6953" s="4">
        <v>75437.48000000001</v>
      </c>
      <c r="F6953" s="4">
        <v>37619.68</v>
      </c>
      <c r="H6953" s="6">
        <f t="shared" si="108"/>
        <v>49.868685963528996</v>
      </c>
    </row>
    <row r="6954" spans="1:8" x14ac:dyDescent="0.25">
      <c r="A6954" s="1" t="s">
        <v>5959</v>
      </c>
      <c r="B6954" s="23" t="s">
        <v>6666</v>
      </c>
      <c r="C6954" s="24"/>
      <c r="D6954" s="1" t="s">
        <v>7022</v>
      </c>
      <c r="E6954" s="4">
        <v>286362.04000000004</v>
      </c>
      <c r="F6954" s="4">
        <v>226445.06</v>
      </c>
      <c r="H6954" s="6">
        <f t="shared" si="108"/>
        <v>79.076493518484497</v>
      </c>
    </row>
    <row r="6955" spans="1:8" x14ac:dyDescent="0.25">
      <c r="A6955" s="1" t="s">
        <v>5959</v>
      </c>
      <c r="B6955" s="23" t="s">
        <v>6666</v>
      </c>
      <c r="C6955" s="24"/>
      <c r="D6955" s="1" t="s">
        <v>7023</v>
      </c>
      <c r="E6955" s="4">
        <v>114331.14</v>
      </c>
      <c r="F6955" s="4">
        <v>88992.21</v>
      </c>
      <c r="H6955" s="6">
        <f t="shared" si="108"/>
        <v>77.83724539088827</v>
      </c>
    </row>
    <row r="6956" spans="1:8" x14ac:dyDescent="0.25">
      <c r="A6956" s="1" t="s">
        <v>5959</v>
      </c>
      <c r="B6956" s="23" t="s">
        <v>6666</v>
      </c>
      <c r="C6956" s="24"/>
      <c r="D6956" s="1" t="s">
        <v>7024</v>
      </c>
      <c r="E6956" s="4">
        <v>58414.720000000001</v>
      </c>
      <c r="F6956" s="4">
        <v>17597.060000000001</v>
      </c>
      <c r="H6956" s="6">
        <f t="shared" si="108"/>
        <v>30.124359065660165</v>
      </c>
    </row>
    <row r="6957" spans="1:8" x14ac:dyDescent="0.25">
      <c r="A6957" s="1" t="s">
        <v>5959</v>
      </c>
      <c r="B6957" s="23" t="s">
        <v>6666</v>
      </c>
      <c r="C6957" s="24"/>
      <c r="D6957" s="1" t="s">
        <v>7025</v>
      </c>
      <c r="E6957" s="4">
        <v>211392.73</v>
      </c>
      <c r="F6957" s="4">
        <v>164999.42000000001</v>
      </c>
      <c r="H6957" s="6">
        <f t="shared" si="108"/>
        <v>78.05349786627005</v>
      </c>
    </row>
    <row r="6958" spans="1:8" x14ac:dyDescent="0.25">
      <c r="A6958" s="1" t="s">
        <v>5959</v>
      </c>
      <c r="B6958" s="23" t="s">
        <v>6666</v>
      </c>
      <c r="C6958" s="24"/>
      <c r="D6958" s="1" t="s">
        <v>7026</v>
      </c>
      <c r="E6958" s="4">
        <v>47008.939999999995</v>
      </c>
      <c r="F6958" s="4">
        <v>21408.61</v>
      </c>
      <c r="H6958" s="6">
        <f t="shared" si="108"/>
        <v>45.541571454280835</v>
      </c>
    </row>
    <row r="6959" spans="1:8" x14ac:dyDescent="0.25">
      <c r="A6959" s="1" t="s">
        <v>5959</v>
      </c>
      <c r="B6959" s="23" t="s">
        <v>6666</v>
      </c>
      <c r="C6959" s="24"/>
      <c r="D6959" s="1" t="s">
        <v>7027</v>
      </c>
      <c r="E6959" s="4">
        <v>122115.34999999999</v>
      </c>
      <c r="F6959" s="4">
        <v>65187.5</v>
      </c>
      <c r="H6959" s="6">
        <f t="shared" si="108"/>
        <v>53.381904895658082</v>
      </c>
    </row>
    <row r="6960" spans="1:8" x14ac:dyDescent="0.25">
      <c r="A6960" s="1" t="s">
        <v>5959</v>
      </c>
      <c r="B6960" s="23" t="s">
        <v>6666</v>
      </c>
      <c r="C6960" s="24"/>
      <c r="D6960" s="1" t="s">
        <v>7028</v>
      </c>
      <c r="E6960" s="4">
        <v>151716.48000000001</v>
      </c>
      <c r="F6960" s="4">
        <v>121626.65</v>
      </c>
      <c r="H6960" s="6">
        <f t="shared" si="108"/>
        <v>80.167065568618511</v>
      </c>
    </row>
    <row r="6961" spans="1:8" x14ac:dyDescent="0.25">
      <c r="A6961" s="1" t="s">
        <v>5959</v>
      </c>
      <c r="B6961" s="23" t="s">
        <v>6666</v>
      </c>
      <c r="C6961" s="24"/>
      <c r="D6961" s="1" t="s">
        <v>7029</v>
      </c>
      <c r="E6961" s="4">
        <v>100247.38</v>
      </c>
      <c r="F6961" s="4">
        <v>79902.75</v>
      </c>
      <c r="H6961" s="6">
        <f t="shared" si="108"/>
        <v>79.70557435017254</v>
      </c>
    </row>
    <row r="6962" spans="1:8" x14ac:dyDescent="0.25">
      <c r="A6962" s="1" t="s">
        <v>5959</v>
      </c>
      <c r="B6962" s="23" t="s">
        <v>6666</v>
      </c>
      <c r="C6962" s="24"/>
      <c r="D6962" s="1" t="s">
        <v>7030</v>
      </c>
      <c r="E6962" s="4">
        <v>943931.95000000007</v>
      </c>
      <c r="F6962" s="4">
        <v>814131.76</v>
      </c>
      <c r="H6962" s="6">
        <f t="shared" si="108"/>
        <v>86.248988605587513</v>
      </c>
    </row>
    <row r="6963" spans="1:8" x14ac:dyDescent="0.25">
      <c r="A6963" s="1" t="s">
        <v>5959</v>
      </c>
      <c r="B6963" s="23" t="s">
        <v>6666</v>
      </c>
      <c r="C6963" s="24"/>
      <c r="D6963" s="1" t="s">
        <v>7031</v>
      </c>
      <c r="E6963" s="4">
        <v>69189.94</v>
      </c>
      <c r="F6963" s="4">
        <v>57526.91</v>
      </c>
      <c r="H6963" s="6">
        <f t="shared" si="108"/>
        <v>83.143459872923714</v>
      </c>
    </row>
    <row r="6964" spans="1:8" x14ac:dyDescent="0.25">
      <c r="A6964" s="1" t="s">
        <v>5959</v>
      </c>
      <c r="B6964" s="23" t="s">
        <v>6666</v>
      </c>
      <c r="C6964" s="24"/>
      <c r="D6964" s="1" t="s">
        <v>7032</v>
      </c>
      <c r="E6964" s="4">
        <v>141458.38</v>
      </c>
      <c r="F6964" s="4">
        <v>121969.43</v>
      </c>
      <c r="H6964" s="6">
        <f t="shared" si="108"/>
        <v>86.22283812383543</v>
      </c>
    </row>
    <row r="6965" spans="1:8" x14ac:dyDescent="0.25">
      <c r="A6965" s="1" t="s">
        <v>5959</v>
      </c>
      <c r="B6965" s="23" t="s">
        <v>6666</v>
      </c>
      <c r="C6965" s="24"/>
      <c r="D6965" s="1" t="s">
        <v>7033</v>
      </c>
      <c r="E6965" s="4">
        <v>95852.76</v>
      </c>
      <c r="F6965" s="4">
        <v>81370.149999999994</v>
      </c>
      <c r="H6965" s="6">
        <f t="shared" si="108"/>
        <v>84.890774141506199</v>
      </c>
    </row>
    <row r="6966" spans="1:8" x14ac:dyDescent="0.25">
      <c r="A6966" s="1" t="s">
        <v>5959</v>
      </c>
      <c r="B6966" s="23" t="s">
        <v>6666</v>
      </c>
      <c r="C6966" s="24"/>
      <c r="D6966" s="1" t="s">
        <v>7034</v>
      </c>
      <c r="E6966" s="4">
        <v>78499.59</v>
      </c>
      <c r="F6966" s="4">
        <v>73257.350000000006</v>
      </c>
      <c r="H6966" s="6">
        <f t="shared" si="108"/>
        <v>93.321952382171688</v>
      </c>
    </row>
    <row r="6967" spans="1:8" x14ac:dyDescent="0.25">
      <c r="A6967" s="1" t="s">
        <v>5959</v>
      </c>
      <c r="B6967" s="23" t="s">
        <v>6666</v>
      </c>
      <c r="C6967" s="24"/>
      <c r="D6967" s="1" t="s">
        <v>7035</v>
      </c>
      <c r="E6967" s="4">
        <v>70903.290000000008</v>
      </c>
      <c r="F6967" s="4">
        <v>62913.05</v>
      </c>
      <c r="H6967" s="6">
        <f t="shared" si="108"/>
        <v>88.730790912523233</v>
      </c>
    </row>
    <row r="6968" spans="1:8" x14ac:dyDescent="0.25">
      <c r="A6968" s="1" t="s">
        <v>5959</v>
      </c>
      <c r="B6968" s="23" t="s">
        <v>6666</v>
      </c>
      <c r="C6968" s="24"/>
      <c r="D6968" s="1" t="s">
        <v>7036</v>
      </c>
      <c r="E6968" s="4">
        <v>129281.06</v>
      </c>
      <c r="F6968" s="4">
        <v>108145.41</v>
      </c>
      <c r="H6968" s="6">
        <f t="shared" si="108"/>
        <v>83.65139487562989</v>
      </c>
    </row>
    <row r="6969" spans="1:8" x14ac:dyDescent="0.25">
      <c r="A6969" s="1" t="s">
        <v>5959</v>
      </c>
      <c r="B6969" s="23" t="s">
        <v>6666</v>
      </c>
      <c r="C6969" s="24"/>
      <c r="D6969" s="1" t="s">
        <v>7037</v>
      </c>
      <c r="E6969" s="4">
        <v>113285.75</v>
      </c>
      <c r="F6969" s="4">
        <v>108102.94</v>
      </c>
      <c r="H6969" s="6">
        <f t="shared" si="108"/>
        <v>95.425011530576441</v>
      </c>
    </row>
    <row r="6970" spans="1:8" x14ac:dyDescent="0.25">
      <c r="A6970" s="1" t="s">
        <v>5959</v>
      </c>
      <c r="B6970" s="23" t="s">
        <v>6666</v>
      </c>
      <c r="C6970" s="24"/>
      <c r="D6970" s="1" t="s">
        <v>7038</v>
      </c>
      <c r="E6970" s="4">
        <v>97615.8</v>
      </c>
      <c r="F6970" s="4">
        <v>67174.81</v>
      </c>
      <c r="H6970" s="6">
        <f t="shared" si="108"/>
        <v>68.815509374506988</v>
      </c>
    </row>
    <row r="6971" spans="1:8" x14ac:dyDescent="0.25">
      <c r="A6971" s="1" t="s">
        <v>5959</v>
      </c>
      <c r="B6971" s="23" t="s">
        <v>6666</v>
      </c>
      <c r="C6971" s="24"/>
      <c r="D6971" s="1" t="s">
        <v>7039</v>
      </c>
      <c r="E6971" s="4">
        <v>80548.89</v>
      </c>
      <c r="F6971" s="4">
        <v>69888.600000000006</v>
      </c>
      <c r="H6971" s="6">
        <f t="shared" si="108"/>
        <v>86.765441460459613</v>
      </c>
    </row>
    <row r="6972" spans="1:8" x14ac:dyDescent="0.25">
      <c r="A6972" s="1" t="s">
        <v>5959</v>
      </c>
      <c r="B6972" s="23" t="s">
        <v>6666</v>
      </c>
      <c r="C6972" s="24"/>
      <c r="D6972" s="1" t="s">
        <v>7040</v>
      </c>
      <c r="E6972" s="4">
        <v>78039.260000000009</v>
      </c>
      <c r="F6972" s="4">
        <v>69437.009999999995</v>
      </c>
      <c r="H6972" s="6">
        <f t="shared" si="108"/>
        <v>88.977022590936912</v>
      </c>
    </row>
    <row r="6973" spans="1:8" x14ac:dyDescent="0.25">
      <c r="A6973" s="1" t="s">
        <v>5959</v>
      </c>
      <c r="B6973" s="23" t="s">
        <v>6666</v>
      </c>
      <c r="C6973" s="24"/>
      <c r="D6973" s="1" t="s">
        <v>7041</v>
      </c>
      <c r="E6973" s="4">
        <v>108116.11</v>
      </c>
      <c r="F6973" s="4">
        <v>103875.4</v>
      </c>
      <c r="H6973" s="6">
        <f t="shared" si="108"/>
        <v>96.077633573756955</v>
      </c>
    </row>
    <row r="6974" spans="1:8" x14ac:dyDescent="0.25">
      <c r="A6974" s="1" t="s">
        <v>5959</v>
      </c>
      <c r="B6974" s="23" t="s">
        <v>6666</v>
      </c>
      <c r="C6974" s="24"/>
      <c r="D6974" s="1" t="s">
        <v>7042</v>
      </c>
      <c r="E6974" s="4">
        <v>170922.14</v>
      </c>
      <c r="F6974" s="4">
        <v>158708.75</v>
      </c>
      <c r="H6974" s="6">
        <f t="shared" si="108"/>
        <v>92.854413126350977</v>
      </c>
    </row>
    <row r="6975" spans="1:8" x14ac:dyDescent="0.25">
      <c r="A6975" s="1" t="s">
        <v>5959</v>
      </c>
      <c r="B6975" s="23" t="s">
        <v>6666</v>
      </c>
      <c r="C6975" s="24"/>
      <c r="D6975" s="1" t="s">
        <v>7043</v>
      </c>
      <c r="E6975" s="4">
        <v>94660.5</v>
      </c>
      <c r="F6975" s="4">
        <v>82770.37</v>
      </c>
      <c r="H6975" s="6">
        <f t="shared" si="108"/>
        <v>87.439185299042364</v>
      </c>
    </row>
    <row r="6976" spans="1:8" x14ac:dyDescent="0.25">
      <c r="A6976" s="1" t="s">
        <v>5959</v>
      </c>
      <c r="B6976" s="23" t="s">
        <v>6666</v>
      </c>
      <c r="C6976" s="24"/>
      <c r="D6976" s="1" t="s">
        <v>7044</v>
      </c>
      <c r="E6976" s="4">
        <v>209842.86</v>
      </c>
      <c r="F6976" s="4">
        <v>109931.72</v>
      </c>
      <c r="H6976" s="6">
        <f t="shared" si="108"/>
        <v>52.387639017119767</v>
      </c>
    </row>
    <row r="6977" spans="1:8" x14ac:dyDescent="0.25">
      <c r="A6977" s="1" t="s">
        <v>5959</v>
      </c>
      <c r="B6977" s="23" t="s">
        <v>6666</v>
      </c>
      <c r="C6977" s="24"/>
      <c r="D6977" s="1" t="s">
        <v>7045</v>
      </c>
      <c r="E6977" s="4">
        <v>160245.29</v>
      </c>
      <c r="F6977" s="4">
        <v>144135.37</v>
      </c>
      <c r="H6977" s="6">
        <f t="shared" si="108"/>
        <v>89.946712318346442</v>
      </c>
    </row>
    <row r="6978" spans="1:8" x14ac:dyDescent="0.25">
      <c r="A6978" s="1" t="s">
        <v>5959</v>
      </c>
      <c r="B6978" s="23" t="s">
        <v>6666</v>
      </c>
      <c r="C6978" s="24"/>
      <c r="D6978" s="1" t="s">
        <v>7046</v>
      </c>
      <c r="E6978" s="4">
        <v>928941.79</v>
      </c>
      <c r="F6978" s="4">
        <v>774588.46</v>
      </c>
      <c r="H6978" s="6">
        <f t="shared" si="108"/>
        <v>83.383961012239524</v>
      </c>
    </row>
    <row r="6979" spans="1:8" x14ac:dyDescent="0.25">
      <c r="A6979" s="1" t="s">
        <v>5959</v>
      </c>
      <c r="B6979" s="23" t="s">
        <v>6666</v>
      </c>
      <c r="C6979" s="24"/>
      <c r="D6979" s="1" t="s">
        <v>7047</v>
      </c>
      <c r="E6979" s="4">
        <v>276926.23</v>
      </c>
      <c r="F6979" s="4">
        <v>203586.7</v>
      </c>
      <c r="H6979" s="6">
        <f t="shared" si="108"/>
        <v>73.516582376469003</v>
      </c>
    </row>
    <row r="6980" spans="1:8" x14ac:dyDescent="0.25">
      <c r="A6980" s="1" t="s">
        <v>5959</v>
      </c>
      <c r="B6980" s="23" t="s">
        <v>6666</v>
      </c>
      <c r="C6980" s="24"/>
      <c r="D6980" s="1" t="s">
        <v>7048</v>
      </c>
      <c r="E6980" s="4">
        <v>1422043.8499999999</v>
      </c>
      <c r="F6980" s="4">
        <v>1259902.8899999999</v>
      </c>
      <c r="H6980" s="6">
        <f t="shared" ref="H6980:H7043" si="109">F6980/E6980*100</f>
        <v>88.598033738551734</v>
      </c>
    </row>
    <row r="6981" spans="1:8" x14ac:dyDescent="0.25">
      <c r="A6981" s="1" t="s">
        <v>5959</v>
      </c>
      <c r="B6981" s="23" t="s">
        <v>6666</v>
      </c>
      <c r="C6981" s="24"/>
      <c r="D6981" s="1" t="s">
        <v>7049</v>
      </c>
      <c r="E6981" s="4">
        <v>39682.46</v>
      </c>
      <c r="F6981" s="4">
        <v>19750</v>
      </c>
      <c r="H6981" s="6">
        <f t="shared" si="109"/>
        <v>49.77009993836068</v>
      </c>
    </row>
    <row r="6982" spans="1:8" x14ac:dyDescent="0.25">
      <c r="A6982" s="1" t="s">
        <v>5959</v>
      </c>
      <c r="B6982" s="23" t="s">
        <v>6666</v>
      </c>
      <c r="C6982" s="24"/>
      <c r="D6982" s="1" t="s">
        <v>7050</v>
      </c>
      <c r="E6982" s="4">
        <v>359918.43</v>
      </c>
      <c r="F6982" s="4">
        <v>262119.99</v>
      </c>
      <c r="H6982" s="6">
        <f t="shared" si="109"/>
        <v>72.82760985593319</v>
      </c>
    </row>
    <row r="6983" spans="1:8" x14ac:dyDescent="0.25">
      <c r="A6983" s="1" t="s">
        <v>5959</v>
      </c>
      <c r="B6983" s="23" t="s">
        <v>6666</v>
      </c>
      <c r="C6983" s="24"/>
      <c r="D6983" s="1" t="s">
        <v>7051</v>
      </c>
      <c r="E6983" s="4">
        <v>81122.48</v>
      </c>
      <c r="F6983" s="4">
        <v>53996.56</v>
      </c>
      <c r="H6983" s="6">
        <f t="shared" si="109"/>
        <v>66.561771780152682</v>
      </c>
    </row>
    <row r="6984" spans="1:8" x14ac:dyDescent="0.25">
      <c r="A6984" s="1" t="s">
        <v>5959</v>
      </c>
      <c r="B6984" s="23" t="s">
        <v>6666</v>
      </c>
      <c r="C6984" s="24"/>
      <c r="D6984" s="1" t="s">
        <v>7052</v>
      </c>
      <c r="E6984" s="4">
        <v>81908.45</v>
      </c>
      <c r="F6984" s="4">
        <v>69646.899999999994</v>
      </c>
      <c r="H6984" s="6">
        <f t="shared" si="109"/>
        <v>85.030176984181722</v>
      </c>
    </row>
    <row r="6985" spans="1:8" x14ac:dyDescent="0.25">
      <c r="A6985" s="1" t="s">
        <v>5959</v>
      </c>
      <c r="B6985" s="23" t="s">
        <v>6666</v>
      </c>
      <c r="C6985" s="24"/>
      <c r="D6985" s="1" t="s">
        <v>7053</v>
      </c>
      <c r="E6985" s="4">
        <v>80052.740000000005</v>
      </c>
      <c r="F6985" s="4">
        <v>65868.789999999994</v>
      </c>
      <c r="H6985" s="6">
        <f t="shared" si="109"/>
        <v>82.281743260755334</v>
      </c>
    </row>
    <row r="6986" spans="1:8" x14ac:dyDescent="0.25">
      <c r="A6986" s="1" t="s">
        <v>5959</v>
      </c>
      <c r="B6986" s="23" t="s">
        <v>6666</v>
      </c>
      <c r="C6986" s="24"/>
      <c r="D6986" s="1" t="s">
        <v>7054</v>
      </c>
      <c r="E6986" s="4">
        <v>119781.29999999999</v>
      </c>
      <c r="F6986" s="4">
        <v>106382.22</v>
      </c>
      <c r="H6986" s="6">
        <f t="shared" si="109"/>
        <v>88.813712991927801</v>
      </c>
    </row>
    <row r="6987" spans="1:8" x14ac:dyDescent="0.25">
      <c r="A6987" s="1" t="s">
        <v>5959</v>
      </c>
      <c r="B6987" s="23" t="s">
        <v>6666</v>
      </c>
      <c r="C6987" s="24"/>
      <c r="D6987" s="1" t="s">
        <v>7055</v>
      </c>
      <c r="E6987" s="4">
        <v>83120.960000000006</v>
      </c>
      <c r="F6987" s="4">
        <v>56234.080000000002</v>
      </c>
      <c r="H6987" s="6">
        <f t="shared" si="109"/>
        <v>67.653309105188384</v>
      </c>
    </row>
    <row r="6988" spans="1:8" x14ac:dyDescent="0.25">
      <c r="A6988" s="1" t="s">
        <v>5959</v>
      </c>
      <c r="B6988" s="23" t="s">
        <v>6666</v>
      </c>
      <c r="C6988" s="24"/>
      <c r="D6988" s="1" t="s">
        <v>7056</v>
      </c>
      <c r="E6988" s="4">
        <v>123896.33</v>
      </c>
      <c r="F6988" s="4">
        <v>110871.37</v>
      </c>
      <c r="H6988" s="6">
        <f t="shared" si="109"/>
        <v>89.487210799545068</v>
      </c>
    </row>
    <row r="6989" spans="1:8" x14ac:dyDescent="0.25">
      <c r="A6989" s="1" t="s">
        <v>5959</v>
      </c>
      <c r="B6989" s="23" t="s">
        <v>6666</v>
      </c>
      <c r="C6989" s="24"/>
      <c r="D6989" s="1" t="s">
        <v>7057</v>
      </c>
      <c r="E6989" s="4">
        <v>476044.18</v>
      </c>
      <c r="F6989" s="4">
        <v>358462.6</v>
      </c>
      <c r="H6989" s="6">
        <f t="shared" si="109"/>
        <v>75.300279902592223</v>
      </c>
    </row>
    <row r="6990" spans="1:8" x14ac:dyDescent="0.25">
      <c r="A6990" s="1" t="s">
        <v>5959</v>
      </c>
      <c r="B6990" s="23" t="s">
        <v>6666</v>
      </c>
      <c r="C6990" s="24"/>
      <c r="D6990" s="1" t="s">
        <v>7058</v>
      </c>
      <c r="E6990" s="4">
        <v>165935.57</v>
      </c>
      <c r="F6990" s="4">
        <v>134580.26999999999</v>
      </c>
      <c r="H6990" s="6">
        <f t="shared" si="109"/>
        <v>81.103930881124512</v>
      </c>
    </row>
    <row r="6991" spans="1:8" x14ac:dyDescent="0.25">
      <c r="A6991" s="1" t="s">
        <v>5959</v>
      </c>
      <c r="B6991" s="23" t="s">
        <v>6666</v>
      </c>
      <c r="C6991" s="24"/>
      <c r="D6991" s="1" t="s">
        <v>7059</v>
      </c>
      <c r="E6991" s="4">
        <v>72410.44</v>
      </c>
      <c r="F6991" s="4">
        <v>61750.8</v>
      </c>
      <c r="H6991" s="6">
        <f t="shared" si="109"/>
        <v>85.27886310316579</v>
      </c>
    </row>
    <row r="6992" spans="1:8" x14ac:dyDescent="0.25">
      <c r="A6992" s="1" t="s">
        <v>5959</v>
      </c>
      <c r="B6992" s="23" t="s">
        <v>6666</v>
      </c>
      <c r="C6992" s="24"/>
      <c r="D6992" s="1" t="s">
        <v>7060</v>
      </c>
      <c r="E6992" s="4">
        <v>82314.22</v>
      </c>
      <c r="F6992" s="4">
        <v>72619.960000000006</v>
      </c>
      <c r="H6992" s="6">
        <f t="shared" si="109"/>
        <v>88.222861128976263</v>
      </c>
    </row>
    <row r="6993" spans="1:8" x14ac:dyDescent="0.25">
      <c r="A6993" s="1" t="s">
        <v>5959</v>
      </c>
      <c r="B6993" s="23" t="s">
        <v>6666</v>
      </c>
      <c r="C6993" s="24"/>
      <c r="D6993" s="1" t="s">
        <v>7061</v>
      </c>
      <c r="E6993" s="4">
        <v>115307.28</v>
      </c>
      <c r="F6993" s="4">
        <v>10223.98</v>
      </c>
      <c r="H6993" s="6">
        <f t="shared" si="109"/>
        <v>8.8667255007663002</v>
      </c>
    </row>
    <row r="6994" spans="1:8" x14ac:dyDescent="0.25">
      <c r="A6994" s="1" t="s">
        <v>5959</v>
      </c>
      <c r="B6994" s="23" t="s">
        <v>6666</v>
      </c>
      <c r="C6994" s="24"/>
      <c r="D6994" s="1" t="s">
        <v>7062</v>
      </c>
      <c r="E6994" s="4">
        <v>82450.179999999993</v>
      </c>
      <c r="F6994" s="4">
        <v>4034.94</v>
      </c>
      <c r="H6994" s="6">
        <f t="shared" si="109"/>
        <v>4.8937916205883365</v>
      </c>
    </row>
    <row r="6995" spans="1:8" x14ac:dyDescent="0.25">
      <c r="A6995" s="1" t="s">
        <v>5959</v>
      </c>
      <c r="B6995" s="23" t="s">
        <v>6666</v>
      </c>
      <c r="C6995" s="24"/>
      <c r="D6995" s="1" t="s">
        <v>7063</v>
      </c>
      <c r="E6995" s="4">
        <v>73687.240000000005</v>
      </c>
      <c r="F6995" s="4">
        <v>3774.86</v>
      </c>
      <c r="H6995" s="6">
        <f t="shared" si="109"/>
        <v>5.1228136648896063</v>
      </c>
    </row>
    <row r="6996" spans="1:8" x14ac:dyDescent="0.25">
      <c r="A6996" s="1" t="s">
        <v>5959</v>
      </c>
      <c r="B6996" s="23" t="s">
        <v>6666</v>
      </c>
      <c r="C6996" s="24"/>
      <c r="D6996" s="1" t="s">
        <v>7064</v>
      </c>
      <c r="E6996" s="4">
        <v>64217.760000000002</v>
      </c>
      <c r="F6996" s="4">
        <v>748.55</v>
      </c>
      <c r="H6996" s="6">
        <f t="shared" si="109"/>
        <v>1.1656432737610281</v>
      </c>
    </row>
    <row r="6997" spans="1:8" x14ac:dyDescent="0.25">
      <c r="A6997" s="1" t="s">
        <v>5959</v>
      </c>
      <c r="B6997" s="23" t="s">
        <v>6666</v>
      </c>
      <c r="C6997" s="24"/>
      <c r="D6997" s="1" t="s">
        <v>7065</v>
      </c>
      <c r="E6997" s="4">
        <v>60937.9</v>
      </c>
      <c r="F6997" s="4">
        <v>45734.54</v>
      </c>
      <c r="H6997" s="6">
        <f t="shared" si="109"/>
        <v>75.051060177656268</v>
      </c>
    </row>
    <row r="6998" spans="1:8" x14ac:dyDescent="0.25">
      <c r="A6998" s="1" t="s">
        <v>5959</v>
      </c>
      <c r="B6998" s="23" t="s">
        <v>6666</v>
      </c>
      <c r="C6998" s="24"/>
      <c r="D6998" s="1" t="s">
        <v>7066</v>
      </c>
      <c r="E6998" s="4">
        <v>26951.39</v>
      </c>
      <c r="F6998" s="4">
        <v>15221.28</v>
      </c>
      <c r="H6998" s="6">
        <f t="shared" si="109"/>
        <v>56.476790250892442</v>
      </c>
    </row>
    <row r="6999" spans="1:8" x14ac:dyDescent="0.25">
      <c r="A6999" s="1" t="s">
        <v>5959</v>
      </c>
      <c r="B6999" s="23" t="s">
        <v>6666</v>
      </c>
      <c r="C6999" s="24"/>
      <c r="D6999" s="1" t="s">
        <v>7067</v>
      </c>
      <c r="E6999" s="4">
        <v>123158.29000000001</v>
      </c>
      <c r="F6999" s="4">
        <v>118234.34</v>
      </c>
      <c r="H6999" s="6">
        <f t="shared" si="109"/>
        <v>96.00193377157153</v>
      </c>
    </row>
    <row r="7000" spans="1:8" x14ac:dyDescent="0.25">
      <c r="A7000" s="1" t="s">
        <v>5959</v>
      </c>
      <c r="B7000" s="23" t="s">
        <v>6666</v>
      </c>
      <c r="C7000" s="24"/>
      <c r="D7000" s="1" t="s">
        <v>7068</v>
      </c>
      <c r="E7000" s="4">
        <v>36235.22</v>
      </c>
      <c r="F7000" s="4">
        <v>36457.67</v>
      </c>
      <c r="H7000" s="6">
        <f t="shared" si="109"/>
        <v>100.61390547649496</v>
      </c>
    </row>
    <row r="7001" spans="1:8" x14ac:dyDescent="0.25">
      <c r="A7001" s="1" t="s">
        <v>5959</v>
      </c>
      <c r="B7001" s="23" t="s">
        <v>6666</v>
      </c>
      <c r="C7001" s="24"/>
      <c r="D7001" s="1" t="s">
        <v>7069</v>
      </c>
      <c r="E7001" s="4">
        <v>113626.31999999999</v>
      </c>
      <c r="F7001" s="4">
        <v>67204.600000000006</v>
      </c>
      <c r="H7001" s="6">
        <f t="shared" si="109"/>
        <v>59.145275496029448</v>
      </c>
    </row>
    <row r="7002" spans="1:8" x14ac:dyDescent="0.25">
      <c r="A7002" s="1" t="s">
        <v>5959</v>
      </c>
      <c r="B7002" s="23" t="s">
        <v>6666</v>
      </c>
      <c r="C7002" s="24"/>
      <c r="D7002" s="1" t="s">
        <v>7070</v>
      </c>
      <c r="E7002" s="4">
        <v>51460.67</v>
      </c>
      <c r="F7002" s="4">
        <v>45494.52</v>
      </c>
      <c r="H7002" s="6">
        <f t="shared" si="109"/>
        <v>88.406388801389497</v>
      </c>
    </row>
    <row r="7003" spans="1:8" x14ac:dyDescent="0.25">
      <c r="A7003" s="1" t="s">
        <v>5959</v>
      </c>
      <c r="B7003" s="23" t="s">
        <v>6666</v>
      </c>
      <c r="C7003" s="24"/>
      <c r="D7003" s="1" t="s">
        <v>7071</v>
      </c>
      <c r="E7003" s="4">
        <v>82521.87</v>
      </c>
      <c r="F7003" s="4">
        <v>66181.37</v>
      </c>
      <c r="H7003" s="6">
        <f t="shared" si="109"/>
        <v>80.198582509097278</v>
      </c>
    </row>
    <row r="7004" spans="1:8" x14ac:dyDescent="0.25">
      <c r="A7004" s="1" t="s">
        <v>5959</v>
      </c>
      <c r="B7004" s="23" t="s">
        <v>6666</v>
      </c>
      <c r="C7004" s="24"/>
      <c r="D7004" s="1" t="s">
        <v>7072</v>
      </c>
      <c r="E7004" s="4">
        <v>93127.97</v>
      </c>
      <c r="F7004" s="4">
        <v>39965.730000000003</v>
      </c>
      <c r="H7004" s="6">
        <f t="shared" si="109"/>
        <v>42.914851467287434</v>
      </c>
    </row>
    <row r="7005" spans="1:8" x14ac:dyDescent="0.25">
      <c r="A7005" s="1" t="s">
        <v>5959</v>
      </c>
      <c r="B7005" s="23" t="s">
        <v>6666</v>
      </c>
      <c r="C7005" s="24"/>
      <c r="D7005" s="1" t="s">
        <v>7073</v>
      </c>
      <c r="E7005" s="4">
        <v>40580.75</v>
      </c>
      <c r="F7005" s="4">
        <v>19271.84</v>
      </c>
      <c r="H7005" s="6">
        <f t="shared" si="109"/>
        <v>47.490103066108929</v>
      </c>
    </row>
    <row r="7006" spans="1:8" x14ac:dyDescent="0.25">
      <c r="A7006" s="1" t="s">
        <v>5959</v>
      </c>
      <c r="B7006" s="23" t="s">
        <v>6666</v>
      </c>
      <c r="C7006" s="24"/>
      <c r="D7006" s="1" t="s">
        <v>7074</v>
      </c>
      <c r="E7006" s="4">
        <v>100268.45</v>
      </c>
      <c r="F7006" s="4">
        <v>89165.19</v>
      </c>
      <c r="H7006" s="6">
        <f t="shared" si="109"/>
        <v>88.926466899608002</v>
      </c>
    </row>
    <row r="7007" spans="1:8" x14ac:dyDescent="0.25">
      <c r="A7007" s="1" t="s">
        <v>5959</v>
      </c>
      <c r="B7007" s="23" t="s">
        <v>6666</v>
      </c>
      <c r="C7007" s="24"/>
      <c r="D7007" s="1" t="s">
        <v>7075</v>
      </c>
      <c r="E7007" s="4">
        <v>38852.17</v>
      </c>
      <c r="F7007" s="4">
        <v>34800.959999999999</v>
      </c>
      <c r="H7007" s="6">
        <f t="shared" si="109"/>
        <v>89.572757454731615</v>
      </c>
    </row>
    <row r="7008" spans="1:8" x14ac:dyDescent="0.25">
      <c r="A7008" s="1" t="s">
        <v>5959</v>
      </c>
      <c r="B7008" s="23" t="s">
        <v>6666</v>
      </c>
      <c r="C7008" s="24"/>
      <c r="D7008" s="1" t="s">
        <v>7076</v>
      </c>
      <c r="E7008" s="4">
        <v>29972.61</v>
      </c>
      <c r="F7008" s="4">
        <v>22798.92</v>
      </c>
      <c r="H7008" s="6">
        <f t="shared" si="109"/>
        <v>76.065848119332941</v>
      </c>
    </row>
    <row r="7009" spans="1:8" x14ac:dyDescent="0.25">
      <c r="A7009" s="1" t="s">
        <v>5959</v>
      </c>
      <c r="B7009" s="23" t="s">
        <v>6666</v>
      </c>
      <c r="C7009" s="24"/>
      <c r="D7009" s="1" t="s">
        <v>7077</v>
      </c>
      <c r="E7009" s="4">
        <v>34236.519999999997</v>
      </c>
      <c r="F7009" s="4">
        <v>31565</v>
      </c>
      <c r="H7009" s="6">
        <f t="shared" si="109"/>
        <v>92.196870476321777</v>
      </c>
    </row>
    <row r="7010" spans="1:8" x14ac:dyDescent="0.25">
      <c r="A7010" s="1" t="s">
        <v>5959</v>
      </c>
      <c r="B7010" s="23" t="s">
        <v>6666</v>
      </c>
      <c r="C7010" s="24"/>
      <c r="D7010" s="1" t="s">
        <v>7078</v>
      </c>
      <c r="E7010" s="4">
        <v>103465.29</v>
      </c>
      <c r="F7010" s="4">
        <v>77513.63</v>
      </c>
      <c r="H7010" s="6">
        <f t="shared" si="109"/>
        <v>74.917520648712241</v>
      </c>
    </row>
    <row r="7011" spans="1:8" x14ac:dyDescent="0.25">
      <c r="A7011" s="1" t="s">
        <v>5959</v>
      </c>
      <c r="B7011" s="23" t="s">
        <v>6666</v>
      </c>
      <c r="C7011" s="24"/>
      <c r="D7011" s="1" t="s">
        <v>7079</v>
      </c>
      <c r="E7011" s="4">
        <v>73781.78</v>
      </c>
      <c r="F7011" s="4">
        <v>53810.98</v>
      </c>
      <c r="H7011" s="6">
        <f t="shared" si="109"/>
        <v>72.932612902535027</v>
      </c>
    </row>
    <row r="7012" spans="1:8" x14ac:dyDescent="0.25">
      <c r="A7012" s="1" t="s">
        <v>5959</v>
      </c>
      <c r="B7012" s="23" t="s">
        <v>6666</v>
      </c>
      <c r="C7012" s="24"/>
      <c r="D7012" s="1" t="s">
        <v>7080</v>
      </c>
      <c r="E7012" s="4">
        <v>58857.65</v>
      </c>
      <c r="F7012" s="4">
        <v>43392.62</v>
      </c>
      <c r="H7012" s="6">
        <f t="shared" si="109"/>
        <v>73.724689993569243</v>
      </c>
    </row>
    <row r="7013" spans="1:8" x14ac:dyDescent="0.25">
      <c r="A7013" s="1" t="s">
        <v>5959</v>
      </c>
      <c r="B7013" s="23" t="s">
        <v>6666</v>
      </c>
      <c r="C7013" s="24"/>
      <c r="D7013" s="1" t="s">
        <v>7081</v>
      </c>
      <c r="E7013" s="4">
        <v>37505.170000000006</v>
      </c>
      <c r="F7013" s="4">
        <v>9421.0499999999993</v>
      </c>
      <c r="H7013" s="6">
        <f t="shared" si="109"/>
        <v>25.119336880755366</v>
      </c>
    </row>
    <row r="7014" spans="1:8" x14ac:dyDescent="0.25">
      <c r="A7014" s="1" t="s">
        <v>5959</v>
      </c>
      <c r="B7014" s="23" t="s">
        <v>6666</v>
      </c>
      <c r="C7014" s="24"/>
      <c r="D7014" s="1" t="s">
        <v>7082</v>
      </c>
      <c r="E7014" s="4">
        <v>103069.77</v>
      </c>
      <c r="F7014" s="4">
        <v>94568.08</v>
      </c>
      <c r="H7014" s="6">
        <f t="shared" si="109"/>
        <v>91.751519383423471</v>
      </c>
    </row>
    <row r="7015" spans="1:8" x14ac:dyDescent="0.25">
      <c r="A7015" s="1" t="s">
        <v>5959</v>
      </c>
      <c r="B7015" s="23" t="s">
        <v>6666</v>
      </c>
      <c r="C7015" s="24"/>
      <c r="D7015" s="1" t="s">
        <v>7083</v>
      </c>
      <c r="E7015" s="4">
        <v>58755.360000000001</v>
      </c>
      <c r="F7015" s="4">
        <v>55337.96</v>
      </c>
      <c r="H7015" s="6">
        <f t="shared" si="109"/>
        <v>94.183679582594664</v>
      </c>
    </row>
    <row r="7016" spans="1:8" x14ac:dyDescent="0.25">
      <c r="A7016" s="1" t="s">
        <v>5959</v>
      </c>
      <c r="B7016" s="23" t="s">
        <v>6666</v>
      </c>
      <c r="C7016" s="24"/>
      <c r="D7016" s="1" t="s">
        <v>7084</v>
      </c>
      <c r="E7016" s="4">
        <v>46859.079999999994</v>
      </c>
      <c r="F7016" s="4">
        <v>37268.480000000003</v>
      </c>
      <c r="H7016" s="6">
        <f t="shared" si="109"/>
        <v>79.533102229066401</v>
      </c>
    </row>
    <row r="7017" spans="1:8" x14ac:dyDescent="0.25">
      <c r="A7017" s="1" t="s">
        <v>5959</v>
      </c>
      <c r="B7017" s="23" t="s">
        <v>6666</v>
      </c>
      <c r="C7017" s="24"/>
      <c r="D7017" s="1" t="s">
        <v>7085</v>
      </c>
      <c r="E7017" s="4">
        <v>65121.25</v>
      </c>
      <c r="F7017" s="4">
        <v>65594.429999999993</v>
      </c>
      <c r="H7017" s="6">
        <f t="shared" si="109"/>
        <v>100.72661381653454</v>
      </c>
    </row>
    <row r="7018" spans="1:8" x14ac:dyDescent="0.25">
      <c r="A7018" s="1" t="s">
        <v>5959</v>
      </c>
      <c r="B7018" s="23" t="s">
        <v>6666</v>
      </c>
      <c r="C7018" s="24"/>
      <c r="D7018" s="1" t="s">
        <v>7086</v>
      </c>
      <c r="E7018" s="4">
        <v>560369.11</v>
      </c>
      <c r="F7018" s="4">
        <v>479964.8</v>
      </c>
      <c r="H7018" s="6">
        <f t="shared" si="109"/>
        <v>85.65154492545102</v>
      </c>
    </row>
    <row r="7019" spans="1:8" x14ac:dyDescent="0.25">
      <c r="A7019" s="1" t="s">
        <v>5959</v>
      </c>
      <c r="B7019" s="23" t="s">
        <v>6666</v>
      </c>
      <c r="C7019" s="24"/>
      <c r="D7019" s="1" t="s">
        <v>7087</v>
      </c>
      <c r="E7019" s="4">
        <v>96761.1</v>
      </c>
      <c r="F7019" s="4">
        <v>85795.04</v>
      </c>
      <c r="H7019" s="6">
        <f t="shared" si="109"/>
        <v>88.666871294352774</v>
      </c>
    </row>
    <row r="7020" spans="1:8" x14ac:dyDescent="0.25">
      <c r="A7020" s="1" t="s">
        <v>5959</v>
      </c>
      <c r="B7020" s="23" t="s">
        <v>6666</v>
      </c>
      <c r="C7020" s="24"/>
      <c r="D7020" s="1" t="s">
        <v>7088</v>
      </c>
      <c r="E7020" s="4">
        <v>87140.56</v>
      </c>
      <c r="F7020" s="4">
        <v>84851.54</v>
      </c>
      <c r="H7020" s="6">
        <f t="shared" si="109"/>
        <v>97.37318649317838</v>
      </c>
    </row>
    <row r="7021" spans="1:8" x14ac:dyDescent="0.25">
      <c r="A7021" s="1" t="s">
        <v>5959</v>
      </c>
      <c r="B7021" s="23" t="s">
        <v>6666</v>
      </c>
      <c r="C7021" s="24"/>
      <c r="D7021" s="1" t="s">
        <v>7089</v>
      </c>
      <c r="E7021" s="4">
        <v>106994.09000000001</v>
      </c>
      <c r="F7021" s="4">
        <v>65870.58</v>
      </c>
      <c r="H7021" s="6">
        <f t="shared" si="109"/>
        <v>61.564690161858472</v>
      </c>
    </row>
    <row r="7022" spans="1:8" x14ac:dyDescent="0.25">
      <c r="A7022" s="1" t="s">
        <v>5959</v>
      </c>
      <c r="B7022" s="23" t="s">
        <v>6666</v>
      </c>
      <c r="C7022" s="24"/>
      <c r="D7022" s="1" t="s">
        <v>7090</v>
      </c>
      <c r="E7022" s="4">
        <v>247570.76</v>
      </c>
      <c r="F7022" s="4">
        <v>211368.52</v>
      </c>
      <c r="H7022" s="6">
        <f t="shared" si="109"/>
        <v>85.37701302043908</v>
      </c>
    </row>
    <row r="7023" spans="1:8" x14ac:dyDescent="0.25">
      <c r="A7023" s="1" t="s">
        <v>5959</v>
      </c>
      <c r="B7023" s="23" t="s">
        <v>6666</v>
      </c>
      <c r="C7023" s="24"/>
      <c r="D7023" s="1" t="s">
        <v>7091</v>
      </c>
      <c r="E7023" s="4">
        <v>142144.31</v>
      </c>
      <c r="F7023" s="4">
        <v>110747.01</v>
      </c>
      <c r="H7023" s="6">
        <f t="shared" si="109"/>
        <v>77.911673003302056</v>
      </c>
    </row>
    <row r="7024" spans="1:8" x14ac:dyDescent="0.25">
      <c r="A7024" s="1" t="s">
        <v>5959</v>
      </c>
      <c r="B7024" s="23" t="s">
        <v>6666</v>
      </c>
      <c r="C7024" s="24"/>
      <c r="D7024" s="1" t="s">
        <v>7092</v>
      </c>
      <c r="E7024" s="4">
        <v>811886.92999999993</v>
      </c>
      <c r="F7024" s="4">
        <v>700768.56</v>
      </c>
      <c r="H7024" s="6">
        <f t="shared" si="109"/>
        <v>86.313565855777497</v>
      </c>
    </row>
    <row r="7025" spans="1:8" x14ac:dyDescent="0.25">
      <c r="A7025" s="1" t="s">
        <v>5959</v>
      </c>
      <c r="B7025" s="23" t="s">
        <v>6666</v>
      </c>
      <c r="C7025" s="24"/>
      <c r="D7025" s="1" t="s">
        <v>7093</v>
      </c>
      <c r="E7025" s="4">
        <v>196214.19</v>
      </c>
      <c r="F7025" s="4">
        <v>152401.75</v>
      </c>
      <c r="H7025" s="6">
        <f t="shared" si="109"/>
        <v>77.67111542748259</v>
      </c>
    </row>
    <row r="7026" spans="1:8" x14ac:dyDescent="0.25">
      <c r="A7026" s="1" t="s">
        <v>5959</v>
      </c>
      <c r="B7026" s="23" t="s">
        <v>6666</v>
      </c>
      <c r="C7026" s="24"/>
      <c r="D7026" s="1" t="s">
        <v>7094</v>
      </c>
      <c r="E7026" s="4">
        <v>203044.26</v>
      </c>
      <c r="F7026" s="4">
        <v>171359.48</v>
      </c>
      <c r="H7026" s="6">
        <f t="shared" si="109"/>
        <v>84.395136311659343</v>
      </c>
    </row>
    <row r="7027" spans="1:8" x14ac:dyDescent="0.25">
      <c r="A7027" s="1" t="s">
        <v>5959</v>
      </c>
      <c r="B7027" s="23" t="s">
        <v>6666</v>
      </c>
      <c r="C7027" s="24"/>
      <c r="D7027" s="1" t="s">
        <v>7095</v>
      </c>
      <c r="E7027" s="4">
        <v>60651.43</v>
      </c>
      <c r="F7027" s="4">
        <v>33973.4</v>
      </c>
      <c r="H7027" s="6">
        <f t="shared" si="109"/>
        <v>56.014178066370413</v>
      </c>
    </row>
    <row r="7028" spans="1:8" x14ac:dyDescent="0.25">
      <c r="A7028" s="1" t="s">
        <v>5959</v>
      </c>
      <c r="B7028" s="23" t="s">
        <v>6666</v>
      </c>
      <c r="C7028" s="24"/>
      <c r="D7028" s="1" t="s">
        <v>7096</v>
      </c>
      <c r="E7028" s="4">
        <v>53877.1</v>
      </c>
      <c r="F7028" s="4">
        <v>20484.43</v>
      </c>
      <c r="H7028" s="6">
        <f t="shared" si="109"/>
        <v>38.020661839631309</v>
      </c>
    </row>
    <row r="7029" spans="1:8" x14ac:dyDescent="0.25">
      <c r="A7029" s="1" t="s">
        <v>5959</v>
      </c>
      <c r="B7029" s="23" t="s">
        <v>6666</v>
      </c>
      <c r="C7029" s="24"/>
      <c r="D7029" s="1" t="s">
        <v>7097</v>
      </c>
      <c r="E7029" s="4">
        <v>70467.839999999997</v>
      </c>
      <c r="F7029" s="4">
        <v>57504.85</v>
      </c>
      <c r="H7029" s="6">
        <f t="shared" si="109"/>
        <v>81.604388611883095</v>
      </c>
    </row>
    <row r="7030" spans="1:8" x14ac:dyDescent="0.25">
      <c r="A7030" s="1" t="s">
        <v>5959</v>
      </c>
      <c r="B7030" s="23" t="s">
        <v>6666</v>
      </c>
      <c r="C7030" s="24"/>
      <c r="D7030" s="1" t="s">
        <v>7098</v>
      </c>
      <c r="E7030" s="4">
        <v>45251.549999999996</v>
      </c>
      <c r="F7030" s="4">
        <v>35347.120000000003</v>
      </c>
      <c r="H7030" s="6">
        <f t="shared" si="109"/>
        <v>78.112506643418854</v>
      </c>
    </row>
    <row r="7031" spans="1:8" x14ac:dyDescent="0.25">
      <c r="A7031" s="1" t="s">
        <v>5959</v>
      </c>
      <c r="B7031" s="23" t="s">
        <v>6666</v>
      </c>
      <c r="C7031" s="24"/>
      <c r="D7031" s="1" t="s">
        <v>7099</v>
      </c>
      <c r="E7031" s="4">
        <v>43791.21</v>
      </c>
      <c r="F7031" s="4">
        <v>43350.27</v>
      </c>
      <c r="H7031" s="6">
        <f t="shared" si="109"/>
        <v>98.993085598685212</v>
      </c>
    </row>
    <row r="7032" spans="1:8" x14ac:dyDescent="0.25">
      <c r="A7032" s="1" t="s">
        <v>5959</v>
      </c>
      <c r="B7032" s="23" t="s">
        <v>6666</v>
      </c>
      <c r="C7032" s="24"/>
      <c r="D7032" s="1" t="s">
        <v>7100</v>
      </c>
      <c r="E7032" s="4">
        <v>175337.14</v>
      </c>
      <c r="F7032" s="4">
        <v>145026.70000000001</v>
      </c>
      <c r="H7032" s="6">
        <f t="shared" si="109"/>
        <v>82.713052123469112</v>
      </c>
    </row>
    <row r="7033" spans="1:8" x14ac:dyDescent="0.25">
      <c r="A7033" s="1" t="s">
        <v>5959</v>
      </c>
      <c r="B7033" s="23" t="s">
        <v>6666</v>
      </c>
      <c r="C7033" s="24"/>
      <c r="D7033" s="1" t="s">
        <v>7101</v>
      </c>
      <c r="E7033" s="4">
        <v>55552.740000000005</v>
      </c>
      <c r="F7033" s="4">
        <v>48788.959999999999</v>
      </c>
      <c r="H7033" s="6">
        <f t="shared" si="109"/>
        <v>87.824578949661159</v>
      </c>
    </row>
    <row r="7034" spans="1:8" x14ac:dyDescent="0.25">
      <c r="A7034" s="1" t="s">
        <v>5959</v>
      </c>
      <c r="B7034" s="23" t="s">
        <v>6666</v>
      </c>
      <c r="C7034" s="24"/>
      <c r="D7034" s="1" t="s">
        <v>7102</v>
      </c>
      <c r="E7034" s="4">
        <v>43759.159999999996</v>
      </c>
      <c r="F7034" s="4">
        <v>21721.58</v>
      </c>
      <c r="H7034" s="6">
        <f t="shared" si="109"/>
        <v>49.638932740025183</v>
      </c>
    </row>
    <row r="7035" spans="1:8" x14ac:dyDescent="0.25">
      <c r="A7035" s="1" t="s">
        <v>5959</v>
      </c>
      <c r="B7035" s="23" t="s">
        <v>6666</v>
      </c>
      <c r="C7035" s="24"/>
      <c r="D7035" s="1" t="s">
        <v>7103</v>
      </c>
      <c r="E7035" s="4">
        <v>47366.63</v>
      </c>
      <c r="F7035" s="4">
        <v>44850.879999999997</v>
      </c>
      <c r="H7035" s="6">
        <f t="shared" si="109"/>
        <v>94.688771398767443</v>
      </c>
    </row>
    <row r="7036" spans="1:8" x14ac:dyDescent="0.25">
      <c r="A7036" s="1" t="s">
        <v>5959</v>
      </c>
      <c r="B7036" s="23" t="s">
        <v>6666</v>
      </c>
      <c r="C7036" s="24"/>
      <c r="D7036" s="1" t="s">
        <v>7104</v>
      </c>
      <c r="E7036" s="4">
        <v>510265.60000000003</v>
      </c>
      <c r="F7036" s="4">
        <v>323355.42</v>
      </c>
      <c r="H7036" s="6">
        <f t="shared" si="109"/>
        <v>63.370021416297703</v>
      </c>
    </row>
    <row r="7037" spans="1:8" x14ac:dyDescent="0.25">
      <c r="A7037" s="1" t="s">
        <v>5959</v>
      </c>
      <c r="B7037" s="23" t="s">
        <v>7105</v>
      </c>
      <c r="C7037" s="24"/>
      <c r="D7037" s="1" t="s">
        <v>7106</v>
      </c>
      <c r="E7037" s="4">
        <v>428503.22000000003</v>
      </c>
      <c r="F7037" s="4">
        <v>337432.8</v>
      </c>
      <c r="H7037" s="6">
        <f t="shared" si="109"/>
        <v>78.746852824116459</v>
      </c>
    </row>
    <row r="7038" spans="1:8" x14ac:dyDescent="0.25">
      <c r="A7038" s="1" t="s">
        <v>5959</v>
      </c>
      <c r="B7038" s="23" t="s">
        <v>7105</v>
      </c>
      <c r="C7038" s="24"/>
      <c r="D7038" s="1" t="s">
        <v>7107</v>
      </c>
      <c r="E7038" s="4">
        <v>248637.1</v>
      </c>
      <c r="F7038" s="4">
        <v>165862.31</v>
      </c>
      <c r="H7038" s="6">
        <f t="shared" si="109"/>
        <v>66.708592563217636</v>
      </c>
    </row>
    <row r="7039" spans="1:8" x14ac:dyDescent="0.25">
      <c r="A7039" s="1" t="s">
        <v>5959</v>
      </c>
      <c r="B7039" s="23" t="s">
        <v>7105</v>
      </c>
      <c r="C7039" s="24"/>
      <c r="D7039" s="1" t="s">
        <v>7108</v>
      </c>
      <c r="E7039" s="4">
        <v>723673.90999999992</v>
      </c>
      <c r="F7039" s="4">
        <v>522996.23</v>
      </c>
      <c r="H7039" s="6">
        <f t="shared" si="109"/>
        <v>72.2695986096832</v>
      </c>
    </row>
    <row r="7040" spans="1:8" x14ac:dyDescent="0.25">
      <c r="A7040" s="1" t="s">
        <v>5959</v>
      </c>
      <c r="B7040" s="23" t="s">
        <v>7105</v>
      </c>
      <c r="C7040" s="24"/>
      <c r="D7040" s="1" t="s">
        <v>7109</v>
      </c>
      <c r="E7040" s="4">
        <v>155148.62</v>
      </c>
      <c r="F7040" s="4">
        <v>128359.92</v>
      </c>
      <c r="H7040" s="6">
        <f t="shared" si="109"/>
        <v>82.733523507975775</v>
      </c>
    </row>
    <row r="7041" spans="1:8" x14ac:dyDescent="0.25">
      <c r="A7041" s="1" t="s">
        <v>5959</v>
      </c>
      <c r="B7041" s="23" t="s">
        <v>7105</v>
      </c>
      <c r="C7041" s="24"/>
      <c r="D7041" s="1" t="s">
        <v>7110</v>
      </c>
      <c r="E7041" s="4">
        <v>220293.88</v>
      </c>
      <c r="F7041" s="4">
        <v>57117.82</v>
      </c>
      <c r="H7041" s="6">
        <f t="shared" si="109"/>
        <v>25.92801034690569</v>
      </c>
    </row>
    <row r="7042" spans="1:8" x14ac:dyDescent="0.25">
      <c r="A7042" s="1" t="s">
        <v>5959</v>
      </c>
      <c r="B7042" s="23" t="s">
        <v>7105</v>
      </c>
      <c r="C7042" s="24"/>
      <c r="D7042" s="1" t="s">
        <v>7111</v>
      </c>
      <c r="E7042" s="4">
        <v>0</v>
      </c>
      <c r="F7042" s="4">
        <v>814.68</v>
      </c>
      <c r="H7042" s="6">
        <v>0</v>
      </c>
    </row>
    <row r="7043" spans="1:8" x14ac:dyDescent="0.25">
      <c r="A7043" s="1" t="s">
        <v>5959</v>
      </c>
      <c r="B7043" s="23" t="s">
        <v>7105</v>
      </c>
      <c r="C7043" s="24"/>
      <c r="D7043" s="1" t="s">
        <v>7112</v>
      </c>
      <c r="E7043" s="4">
        <v>53793.62</v>
      </c>
      <c r="F7043" s="4">
        <v>49065.07</v>
      </c>
      <c r="H7043" s="6">
        <f t="shared" si="109"/>
        <v>91.209831203031129</v>
      </c>
    </row>
    <row r="7044" spans="1:8" x14ac:dyDescent="0.25">
      <c r="A7044" s="1" t="s">
        <v>5959</v>
      </c>
      <c r="B7044" s="23" t="s">
        <v>7105</v>
      </c>
      <c r="C7044" s="24"/>
      <c r="D7044" s="1" t="s">
        <v>7113</v>
      </c>
      <c r="E7044" s="4">
        <v>157393.93</v>
      </c>
      <c r="F7044" s="4">
        <v>138798.88</v>
      </c>
      <c r="H7044" s="6">
        <f t="shared" ref="H7044:H7107" si="110">F7044/E7044*100</f>
        <v>88.185662560176254</v>
      </c>
    </row>
    <row r="7045" spans="1:8" x14ac:dyDescent="0.25">
      <c r="A7045" s="1" t="s">
        <v>5959</v>
      </c>
      <c r="B7045" s="23" t="s">
        <v>7105</v>
      </c>
      <c r="C7045" s="24"/>
      <c r="D7045" s="1" t="s">
        <v>7114</v>
      </c>
      <c r="E7045" s="4">
        <v>129543.05000000002</v>
      </c>
      <c r="F7045" s="4">
        <v>32323.15</v>
      </c>
      <c r="H7045" s="6">
        <f t="shared" si="110"/>
        <v>24.951666646724775</v>
      </c>
    </row>
    <row r="7046" spans="1:8" x14ac:dyDescent="0.25">
      <c r="A7046" s="1" t="s">
        <v>5959</v>
      </c>
      <c r="B7046" s="23" t="s">
        <v>7105</v>
      </c>
      <c r="C7046" s="24"/>
      <c r="D7046" s="1" t="s">
        <v>7115</v>
      </c>
      <c r="E7046" s="4">
        <v>63178.86</v>
      </c>
      <c r="F7046" s="4">
        <v>11344.63</v>
      </c>
      <c r="H7046" s="6">
        <f t="shared" si="110"/>
        <v>17.95637021624005</v>
      </c>
    </row>
    <row r="7047" spans="1:8" x14ac:dyDescent="0.25">
      <c r="A7047" s="1" t="s">
        <v>5959</v>
      </c>
      <c r="B7047" s="23" t="s">
        <v>7105</v>
      </c>
      <c r="C7047" s="24"/>
      <c r="D7047" s="1" t="s">
        <v>7116</v>
      </c>
      <c r="E7047" s="4">
        <v>223351.13</v>
      </c>
      <c r="F7047" s="4">
        <v>46635.88</v>
      </c>
      <c r="H7047" s="6">
        <f t="shared" si="110"/>
        <v>20.880073452057303</v>
      </c>
    </row>
    <row r="7048" spans="1:8" x14ac:dyDescent="0.25">
      <c r="A7048" s="1" t="s">
        <v>5959</v>
      </c>
      <c r="B7048" s="23" t="s">
        <v>7105</v>
      </c>
      <c r="C7048" s="24"/>
      <c r="D7048" s="1" t="s">
        <v>7117</v>
      </c>
      <c r="E7048" s="4">
        <v>49564.770000000004</v>
      </c>
      <c r="F7048" s="4">
        <v>49100.62</v>
      </c>
      <c r="H7048" s="6">
        <f t="shared" si="110"/>
        <v>99.063548564837475</v>
      </c>
    </row>
    <row r="7049" spans="1:8" x14ac:dyDescent="0.25">
      <c r="A7049" s="1" t="s">
        <v>5959</v>
      </c>
      <c r="B7049" s="23" t="s">
        <v>7105</v>
      </c>
      <c r="C7049" s="24"/>
      <c r="D7049" s="1" t="s">
        <v>7118</v>
      </c>
      <c r="E7049" s="4">
        <v>35641.31</v>
      </c>
      <c r="F7049" s="4">
        <v>8811.6</v>
      </c>
      <c r="H7049" s="6">
        <f t="shared" si="110"/>
        <v>24.722996994218231</v>
      </c>
    </row>
    <row r="7050" spans="1:8" x14ac:dyDescent="0.25">
      <c r="A7050" s="1" t="s">
        <v>5959</v>
      </c>
      <c r="B7050" s="23" t="s">
        <v>7105</v>
      </c>
      <c r="C7050" s="24"/>
      <c r="D7050" s="1" t="s">
        <v>7119</v>
      </c>
      <c r="E7050" s="4">
        <v>770614.51</v>
      </c>
      <c r="F7050" s="4">
        <v>709169.34</v>
      </c>
      <c r="H7050" s="6">
        <f t="shared" si="110"/>
        <v>92.026471185963004</v>
      </c>
    </row>
    <row r="7051" spans="1:8" x14ac:dyDescent="0.25">
      <c r="A7051" s="1" t="s">
        <v>5959</v>
      </c>
      <c r="B7051" s="23" t="s">
        <v>7105</v>
      </c>
      <c r="C7051" s="24"/>
      <c r="D7051" s="1" t="s">
        <v>7120</v>
      </c>
      <c r="E7051" s="4">
        <v>2020212.7200000002</v>
      </c>
      <c r="F7051" s="4">
        <v>1814732.2</v>
      </c>
      <c r="H7051" s="6">
        <f t="shared" si="110"/>
        <v>89.828768130912465</v>
      </c>
    </row>
    <row r="7052" spans="1:8" x14ac:dyDescent="0.25">
      <c r="A7052" s="1" t="s">
        <v>5959</v>
      </c>
      <c r="B7052" s="23" t="s">
        <v>7105</v>
      </c>
      <c r="C7052" s="24"/>
      <c r="D7052" s="1" t="s">
        <v>7121</v>
      </c>
      <c r="E7052" s="4">
        <v>1091269.68</v>
      </c>
      <c r="F7052" s="4">
        <v>875023.42</v>
      </c>
      <c r="H7052" s="6">
        <f t="shared" si="110"/>
        <v>80.183976155188347</v>
      </c>
    </row>
    <row r="7053" spans="1:8" x14ac:dyDescent="0.25">
      <c r="A7053" s="1" t="s">
        <v>5959</v>
      </c>
      <c r="B7053" s="23" t="s">
        <v>7105</v>
      </c>
      <c r="C7053" s="24"/>
      <c r="D7053" s="1" t="s">
        <v>7122</v>
      </c>
      <c r="E7053" s="4">
        <v>100512.09</v>
      </c>
      <c r="F7053" s="4">
        <v>71246.94</v>
      </c>
      <c r="H7053" s="6">
        <f t="shared" si="110"/>
        <v>70.883950378506711</v>
      </c>
    </row>
    <row r="7054" spans="1:8" x14ac:dyDescent="0.25">
      <c r="A7054" s="1" t="s">
        <v>5959</v>
      </c>
      <c r="B7054" s="23" t="s">
        <v>7105</v>
      </c>
      <c r="C7054" s="24"/>
      <c r="D7054" s="1" t="s">
        <v>7123</v>
      </c>
      <c r="E7054" s="4">
        <v>96778.86</v>
      </c>
      <c r="F7054" s="4">
        <v>87600.04</v>
      </c>
      <c r="H7054" s="6">
        <f t="shared" si="110"/>
        <v>90.515676667404421</v>
      </c>
    </row>
    <row r="7055" spans="1:8" x14ac:dyDescent="0.25">
      <c r="A7055" s="1" t="s">
        <v>5959</v>
      </c>
      <c r="B7055" s="23" t="s">
        <v>7105</v>
      </c>
      <c r="C7055" s="24"/>
      <c r="D7055" s="1" t="s">
        <v>7124</v>
      </c>
      <c r="E7055" s="4">
        <v>91475.1</v>
      </c>
      <c r="F7055" s="4">
        <v>79384.05</v>
      </c>
      <c r="H7055" s="6">
        <f t="shared" si="110"/>
        <v>86.782140713702418</v>
      </c>
    </row>
    <row r="7056" spans="1:8" x14ac:dyDescent="0.25">
      <c r="A7056" s="1" t="s">
        <v>5959</v>
      </c>
      <c r="B7056" s="23" t="s">
        <v>7105</v>
      </c>
      <c r="C7056" s="24"/>
      <c r="D7056" s="1" t="s">
        <v>7125</v>
      </c>
      <c r="E7056" s="4">
        <v>0</v>
      </c>
      <c r="F7056" s="4">
        <v>504.06</v>
      </c>
      <c r="H7056" s="6">
        <v>0</v>
      </c>
    </row>
    <row r="7057" spans="1:8" x14ac:dyDescent="0.25">
      <c r="A7057" s="1" t="s">
        <v>5959</v>
      </c>
      <c r="B7057" s="23" t="s">
        <v>7105</v>
      </c>
      <c r="C7057" s="24"/>
      <c r="D7057" s="1" t="s">
        <v>7126</v>
      </c>
      <c r="E7057" s="4">
        <v>788672.32</v>
      </c>
      <c r="F7057" s="4">
        <v>734612.49</v>
      </c>
      <c r="H7057" s="6">
        <f t="shared" si="110"/>
        <v>93.145463758636808</v>
      </c>
    </row>
    <row r="7058" spans="1:8" x14ac:dyDescent="0.25">
      <c r="A7058" s="1" t="s">
        <v>5959</v>
      </c>
      <c r="B7058" s="23" t="s">
        <v>7105</v>
      </c>
      <c r="C7058" s="24"/>
      <c r="D7058" s="1" t="s">
        <v>7127</v>
      </c>
      <c r="E7058" s="4">
        <v>55131.770000000004</v>
      </c>
      <c r="F7058" s="4">
        <v>43258.76</v>
      </c>
      <c r="H7058" s="6">
        <f t="shared" si="110"/>
        <v>78.464304701263899</v>
      </c>
    </row>
    <row r="7059" spans="1:8" x14ac:dyDescent="0.25">
      <c r="A7059" s="1" t="s">
        <v>5959</v>
      </c>
      <c r="B7059" s="23" t="s">
        <v>7105</v>
      </c>
      <c r="C7059" s="24"/>
      <c r="D7059" s="1" t="s">
        <v>7128</v>
      </c>
      <c r="E7059" s="4">
        <v>981540.51</v>
      </c>
      <c r="F7059" s="4">
        <v>774915.59</v>
      </c>
      <c r="H7059" s="6">
        <f t="shared" si="110"/>
        <v>78.948915720248763</v>
      </c>
    </row>
    <row r="7060" spans="1:8" x14ac:dyDescent="0.25">
      <c r="A7060" s="1" t="s">
        <v>5959</v>
      </c>
      <c r="B7060" s="23" t="s">
        <v>7105</v>
      </c>
      <c r="C7060" s="24"/>
      <c r="D7060" s="1" t="s">
        <v>7129</v>
      </c>
      <c r="E7060" s="4">
        <v>166459.67000000001</v>
      </c>
      <c r="F7060" s="4">
        <v>139687.79999999999</v>
      </c>
      <c r="H7060" s="6">
        <f t="shared" si="110"/>
        <v>83.916903115331166</v>
      </c>
    </row>
    <row r="7061" spans="1:8" x14ac:dyDescent="0.25">
      <c r="A7061" s="1" t="s">
        <v>5959</v>
      </c>
      <c r="B7061" s="23" t="s">
        <v>7105</v>
      </c>
      <c r="C7061" s="24"/>
      <c r="D7061" s="1" t="s">
        <v>7130</v>
      </c>
      <c r="E7061" s="4">
        <v>53301.279999999999</v>
      </c>
      <c r="F7061" s="4">
        <v>21307.040000000001</v>
      </c>
      <c r="H7061" s="6">
        <f t="shared" si="110"/>
        <v>39.974724809610578</v>
      </c>
    </row>
    <row r="7062" spans="1:8" x14ac:dyDescent="0.25">
      <c r="A7062" s="1" t="s">
        <v>5959</v>
      </c>
      <c r="B7062" s="23" t="s">
        <v>7105</v>
      </c>
      <c r="C7062" s="24"/>
      <c r="D7062" s="1" t="s">
        <v>7131</v>
      </c>
      <c r="E7062" s="4">
        <v>0</v>
      </c>
      <c r="F7062" s="4">
        <v>5982.14</v>
      </c>
      <c r="H7062" s="6">
        <v>0</v>
      </c>
    </row>
    <row r="7063" spans="1:8" x14ac:dyDescent="0.25">
      <c r="A7063" s="1" t="s">
        <v>5959</v>
      </c>
      <c r="B7063" s="23" t="s">
        <v>7105</v>
      </c>
      <c r="C7063" s="24"/>
      <c r="D7063" s="1" t="s">
        <v>7132</v>
      </c>
      <c r="E7063" s="4">
        <v>1524378.2</v>
      </c>
      <c r="F7063" s="4">
        <v>1410466.36</v>
      </c>
      <c r="H7063" s="6">
        <f t="shared" si="110"/>
        <v>92.527324255883485</v>
      </c>
    </row>
    <row r="7064" spans="1:8" x14ac:dyDescent="0.25">
      <c r="A7064" s="1" t="s">
        <v>5959</v>
      </c>
      <c r="B7064" s="23" t="s">
        <v>7105</v>
      </c>
      <c r="C7064" s="24"/>
      <c r="D7064" s="1" t="s">
        <v>7133</v>
      </c>
      <c r="E7064" s="4">
        <v>63253.32</v>
      </c>
      <c r="F7064" s="4">
        <v>63360.21</v>
      </c>
      <c r="H7064" s="6">
        <f t="shared" si="110"/>
        <v>100.16898717727385</v>
      </c>
    </row>
    <row r="7065" spans="1:8" x14ac:dyDescent="0.25">
      <c r="A7065" s="1" t="s">
        <v>5959</v>
      </c>
      <c r="B7065" s="23" t="s">
        <v>7105</v>
      </c>
      <c r="C7065" s="24"/>
      <c r="D7065" s="1" t="s">
        <v>7134</v>
      </c>
      <c r="E7065" s="4">
        <v>951429.54999999993</v>
      </c>
      <c r="F7065" s="4">
        <v>780405.49</v>
      </c>
      <c r="H7065" s="6">
        <f t="shared" si="110"/>
        <v>82.024516686495602</v>
      </c>
    </row>
    <row r="7066" spans="1:8" x14ac:dyDescent="0.25">
      <c r="A7066" s="1" t="s">
        <v>5959</v>
      </c>
      <c r="B7066" s="23" t="s">
        <v>7105</v>
      </c>
      <c r="C7066" s="24"/>
      <c r="D7066" s="1" t="s">
        <v>7135</v>
      </c>
      <c r="E7066" s="4">
        <v>957856.16999999993</v>
      </c>
      <c r="F7066" s="4">
        <v>770826.34</v>
      </c>
      <c r="H7066" s="6">
        <f t="shared" si="110"/>
        <v>80.474121704514374</v>
      </c>
    </row>
    <row r="7067" spans="1:8" x14ac:dyDescent="0.25">
      <c r="A7067" s="1" t="s">
        <v>5959</v>
      </c>
      <c r="B7067" s="23" t="s">
        <v>7105</v>
      </c>
      <c r="C7067" s="24"/>
      <c r="D7067" s="1" t="s">
        <v>7136</v>
      </c>
      <c r="E7067" s="4">
        <v>58460.9</v>
      </c>
      <c r="F7067" s="4">
        <v>31541.57</v>
      </c>
      <c r="H7067" s="6">
        <f t="shared" si="110"/>
        <v>53.953274752869007</v>
      </c>
    </row>
    <row r="7068" spans="1:8" x14ac:dyDescent="0.25">
      <c r="A7068" s="1" t="s">
        <v>5959</v>
      </c>
      <c r="B7068" s="23" t="s">
        <v>7105</v>
      </c>
      <c r="C7068" s="24"/>
      <c r="D7068" s="1" t="s">
        <v>7137</v>
      </c>
      <c r="E7068" s="4">
        <v>0</v>
      </c>
      <c r="F7068" s="4">
        <v>974.64</v>
      </c>
      <c r="H7068" s="6">
        <v>0</v>
      </c>
    </row>
    <row r="7069" spans="1:8" x14ac:dyDescent="0.25">
      <c r="A7069" s="1" t="s">
        <v>5959</v>
      </c>
      <c r="B7069" s="23" t="s">
        <v>7105</v>
      </c>
      <c r="C7069" s="24"/>
      <c r="D7069" s="1" t="s">
        <v>7138</v>
      </c>
      <c r="E7069" s="4">
        <v>123315.43000000001</v>
      </c>
      <c r="F7069" s="4">
        <v>74402.570000000007</v>
      </c>
      <c r="H7069" s="6">
        <f t="shared" si="110"/>
        <v>60.335166491330405</v>
      </c>
    </row>
    <row r="7070" spans="1:8" x14ac:dyDescent="0.25">
      <c r="A7070" s="1" t="s">
        <v>5959</v>
      </c>
      <c r="B7070" s="23" t="s">
        <v>7105</v>
      </c>
      <c r="C7070" s="24"/>
      <c r="D7070" s="1" t="s">
        <v>7139</v>
      </c>
      <c r="E7070" s="4">
        <v>99059.090000000011</v>
      </c>
      <c r="F7070" s="4">
        <v>8855.24</v>
      </c>
      <c r="H7070" s="6">
        <f t="shared" si="110"/>
        <v>8.9393512498449148</v>
      </c>
    </row>
    <row r="7071" spans="1:8" x14ac:dyDescent="0.25">
      <c r="A7071" s="1" t="s">
        <v>5959</v>
      </c>
      <c r="B7071" s="23" t="s">
        <v>7105</v>
      </c>
      <c r="C7071" s="24"/>
      <c r="D7071" s="1" t="s">
        <v>7140</v>
      </c>
      <c r="E7071" s="4">
        <v>1454004.49</v>
      </c>
      <c r="F7071" s="4">
        <v>1330804.94</v>
      </c>
      <c r="H7071" s="6">
        <f t="shared" si="110"/>
        <v>91.526879672840622</v>
      </c>
    </row>
    <row r="7072" spans="1:8" x14ac:dyDescent="0.25">
      <c r="A7072" s="1" t="s">
        <v>5959</v>
      </c>
      <c r="B7072" s="23" t="s">
        <v>7105</v>
      </c>
      <c r="C7072" s="24"/>
      <c r="D7072" s="1" t="s">
        <v>7141</v>
      </c>
      <c r="E7072" s="4">
        <v>1910849.74</v>
      </c>
      <c r="F7072" s="4">
        <v>1640157.45</v>
      </c>
      <c r="H7072" s="6">
        <f t="shared" si="110"/>
        <v>85.833931138928804</v>
      </c>
    </row>
    <row r="7073" spans="1:8" x14ac:dyDescent="0.25">
      <c r="A7073" s="1" t="s">
        <v>5959</v>
      </c>
      <c r="B7073" s="23" t="s">
        <v>7105</v>
      </c>
      <c r="C7073" s="24"/>
      <c r="D7073" s="1" t="s">
        <v>7142</v>
      </c>
      <c r="E7073" s="4">
        <v>170430.21000000002</v>
      </c>
      <c r="F7073" s="4">
        <v>140226.59</v>
      </c>
      <c r="H7073" s="6">
        <f t="shared" si="110"/>
        <v>82.27801280066484</v>
      </c>
    </row>
    <row r="7074" spans="1:8" x14ac:dyDescent="0.25">
      <c r="A7074" s="1" t="s">
        <v>5959</v>
      </c>
      <c r="B7074" s="23" t="s">
        <v>7105</v>
      </c>
      <c r="C7074" s="24"/>
      <c r="D7074" s="1" t="s">
        <v>7143</v>
      </c>
      <c r="E7074" s="4">
        <v>50265.32</v>
      </c>
      <c r="F7074" s="4">
        <v>41306.730000000003</v>
      </c>
      <c r="H7074" s="6">
        <f t="shared" si="110"/>
        <v>82.177393877130399</v>
      </c>
    </row>
    <row r="7075" spans="1:8" x14ac:dyDescent="0.25">
      <c r="A7075" s="1" t="s">
        <v>5959</v>
      </c>
      <c r="B7075" s="23" t="s">
        <v>7105</v>
      </c>
      <c r="C7075" s="24"/>
      <c r="D7075" s="1" t="s">
        <v>7144</v>
      </c>
      <c r="E7075" s="4">
        <v>206003.53</v>
      </c>
      <c r="F7075" s="4">
        <v>128682.08</v>
      </c>
      <c r="H7075" s="6">
        <f t="shared" si="110"/>
        <v>62.465958714396784</v>
      </c>
    </row>
    <row r="7076" spans="1:8" x14ac:dyDescent="0.25">
      <c r="A7076" s="1" t="s">
        <v>5959</v>
      </c>
      <c r="B7076" s="23" t="s">
        <v>7105</v>
      </c>
      <c r="C7076" s="24"/>
      <c r="D7076" s="1" t="s">
        <v>7145</v>
      </c>
      <c r="E7076" s="4">
        <v>427604.17</v>
      </c>
      <c r="F7076" s="4">
        <v>392822.8</v>
      </c>
      <c r="H7076" s="6">
        <f t="shared" si="110"/>
        <v>91.8659890524454</v>
      </c>
    </row>
    <row r="7077" spans="1:8" x14ac:dyDescent="0.25">
      <c r="A7077" s="1" t="s">
        <v>5959</v>
      </c>
      <c r="B7077" s="23" t="s">
        <v>7105</v>
      </c>
      <c r="C7077" s="24"/>
      <c r="D7077" s="1" t="s">
        <v>7146</v>
      </c>
      <c r="E7077" s="4">
        <v>55937.880000000005</v>
      </c>
      <c r="F7077" s="4">
        <v>38248.339999999997</v>
      </c>
      <c r="H7077" s="6">
        <f t="shared" si="110"/>
        <v>68.376456168878747</v>
      </c>
    </row>
    <row r="7078" spans="1:8" x14ac:dyDescent="0.25">
      <c r="A7078" s="1" t="s">
        <v>5959</v>
      </c>
      <c r="B7078" s="23" t="s">
        <v>7105</v>
      </c>
      <c r="C7078" s="24"/>
      <c r="D7078" s="1" t="s">
        <v>7147</v>
      </c>
      <c r="E7078" s="4">
        <v>275609.33999999997</v>
      </c>
      <c r="F7078" s="4">
        <v>156395.56</v>
      </c>
      <c r="H7078" s="6">
        <f t="shared" si="110"/>
        <v>56.745377351870594</v>
      </c>
    </row>
    <row r="7079" spans="1:8" x14ac:dyDescent="0.25">
      <c r="A7079" s="1" t="s">
        <v>5959</v>
      </c>
      <c r="B7079" s="23" t="s">
        <v>7105</v>
      </c>
      <c r="C7079" s="24"/>
      <c r="D7079" s="1" t="s">
        <v>7148</v>
      </c>
      <c r="E7079" s="4">
        <v>165457.04</v>
      </c>
      <c r="F7079" s="4">
        <v>114190.53</v>
      </c>
      <c r="H7079" s="6">
        <f t="shared" si="110"/>
        <v>69.015213858533912</v>
      </c>
    </row>
    <row r="7080" spans="1:8" x14ac:dyDescent="0.25">
      <c r="A7080" s="1" t="s">
        <v>5959</v>
      </c>
      <c r="B7080" s="23" t="s">
        <v>7105</v>
      </c>
      <c r="C7080" s="24"/>
      <c r="D7080" s="1" t="s">
        <v>7149</v>
      </c>
      <c r="E7080" s="4">
        <v>148180.43</v>
      </c>
      <c r="F7080" s="4">
        <v>100105.97</v>
      </c>
      <c r="H7080" s="6">
        <f t="shared" si="110"/>
        <v>67.556808952437237</v>
      </c>
    </row>
    <row r="7081" spans="1:8" x14ac:dyDescent="0.25">
      <c r="A7081" s="1" t="s">
        <v>5959</v>
      </c>
      <c r="B7081" s="23" t="s">
        <v>7105</v>
      </c>
      <c r="C7081" s="24"/>
      <c r="D7081" s="1" t="s">
        <v>7150</v>
      </c>
      <c r="E7081" s="4">
        <v>214732.34000000003</v>
      </c>
      <c r="F7081" s="4">
        <v>213726.96</v>
      </c>
      <c r="H7081" s="6">
        <f t="shared" si="110"/>
        <v>99.531798517167914</v>
      </c>
    </row>
    <row r="7082" spans="1:8" x14ac:dyDescent="0.25">
      <c r="A7082" s="1" t="s">
        <v>5959</v>
      </c>
      <c r="B7082" s="23" t="s">
        <v>7105</v>
      </c>
      <c r="C7082" s="24"/>
      <c r="D7082" s="1" t="s">
        <v>7151</v>
      </c>
      <c r="E7082" s="4">
        <v>37197.050000000003</v>
      </c>
      <c r="F7082" s="4">
        <v>35961.769999999997</v>
      </c>
      <c r="H7082" s="6">
        <f t="shared" si="110"/>
        <v>96.679091487093714</v>
      </c>
    </row>
    <row r="7083" spans="1:8" x14ac:dyDescent="0.25">
      <c r="A7083" s="1" t="s">
        <v>5959</v>
      </c>
      <c r="B7083" s="23" t="s">
        <v>7105</v>
      </c>
      <c r="C7083" s="24"/>
      <c r="D7083" s="1" t="s">
        <v>7152</v>
      </c>
      <c r="E7083" s="4">
        <v>180624.12000000002</v>
      </c>
      <c r="F7083" s="4">
        <v>119276.92</v>
      </c>
      <c r="H7083" s="6">
        <f t="shared" si="110"/>
        <v>66.035986777402698</v>
      </c>
    </row>
    <row r="7084" spans="1:8" x14ac:dyDescent="0.25">
      <c r="A7084" s="1" t="s">
        <v>5959</v>
      </c>
      <c r="B7084" s="23" t="s">
        <v>7105</v>
      </c>
      <c r="C7084" s="24"/>
      <c r="D7084" s="1" t="s">
        <v>7153</v>
      </c>
      <c r="E7084" s="4">
        <v>60084.97</v>
      </c>
      <c r="F7084" s="4">
        <v>15937.2</v>
      </c>
      <c r="H7084" s="6">
        <f t="shared" si="110"/>
        <v>26.524436976501782</v>
      </c>
    </row>
    <row r="7085" spans="1:8" x14ac:dyDescent="0.25">
      <c r="A7085" s="1" t="s">
        <v>5959</v>
      </c>
      <c r="B7085" s="23" t="s">
        <v>7105</v>
      </c>
      <c r="C7085" s="24"/>
      <c r="D7085" s="1" t="s">
        <v>7154</v>
      </c>
      <c r="E7085" s="4">
        <v>120778.3</v>
      </c>
      <c r="F7085" s="4">
        <v>114614.55</v>
      </c>
      <c r="H7085" s="6">
        <f t="shared" si="110"/>
        <v>94.896641201275401</v>
      </c>
    </row>
    <row r="7086" spans="1:8" x14ac:dyDescent="0.25">
      <c r="A7086" s="1" t="s">
        <v>5959</v>
      </c>
      <c r="B7086" s="23" t="s">
        <v>7105</v>
      </c>
      <c r="C7086" s="24"/>
      <c r="D7086" s="1" t="s">
        <v>7155</v>
      </c>
      <c r="E7086" s="4">
        <v>80373.64</v>
      </c>
      <c r="F7086" s="4">
        <v>56020.639999999999</v>
      </c>
      <c r="H7086" s="6">
        <f t="shared" si="110"/>
        <v>69.700264912725117</v>
      </c>
    </row>
    <row r="7087" spans="1:8" x14ac:dyDescent="0.25">
      <c r="A7087" s="1" t="s">
        <v>5959</v>
      </c>
      <c r="B7087" s="23" t="s">
        <v>7105</v>
      </c>
      <c r="C7087" s="24"/>
      <c r="D7087" s="1" t="s">
        <v>7156</v>
      </c>
      <c r="E7087" s="4">
        <v>171362.15000000002</v>
      </c>
      <c r="F7087" s="4">
        <v>123011.68</v>
      </c>
      <c r="H7087" s="6">
        <f t="shared" si="110"/>
        <v>71.784626885225222</v>
      </c>
    </row>
    <row r="7088" spans="1:8" x14ac:dyDescent="0.25">
      <c r="A7088" s="1" t="s">
        <v>5959</v>
      </c>
      <c r="B7088" s="23" t="s">
        <v>7105</v>
      </c>
      <c r="C7088" s="24"/>
      <c r="D7088" s="1" t="s">
        <v>7157</v>
      </c>
      <c r="E7088" s="4">
        <v>144828.94999999998</v>
      </c>
      <c r="F7088" s="4">
        <v>99171.17</v>
      </c>
      <c r="H7088" s="6">
        <f t="shared" si="110"/>
        <v>68.474686863365378</v>
      </c>
    </row>
    <row r="7089" spans="1:8" x14ac:dyDescent="0.25">
      <c r="A7089" s="1" t="s">
        <v>5959</v>
      </c>
      <c r="B7089" s="23" t="s">
        <v>7105</v>
      </c>
      <c r="C7089" s="24"/>
      <c r="D7089" s="1" t="s">
        <v>7158</v>
      </c>
      <c r="E7089" s="4">
        <v>35702.15</v>
      </c>
      <c r="F7089" s="4">
        <v>28119.759999999998</v>
      </c>
      <c r="H7089" s="6">
        <f t="shared" si="110"/>
        <v>78.762091358643659</v>
      </c>
    </row>
    <row r="7090" spans="1:8" x14ac:dyDescent="0.25">
      <c r="A7090" s="1" t="s">
        <v>5959</v>
      </c>
      <c r="B7090" s="23" t="s">
        <v>7105</v>
      </c>
      <c r="C7090" s="24"/>
      <c r="D7090" s="1" t="s">
        <v>7159</v>
      </c>
      <c r="E7090" s="4">
        <v>59985.33</v>
      </c>
      <c r="F7090" s="4">
        <v>49666.3</v>
      </c>
      <c r="H7090" s="6">
        <f t="shared" si="110"/>
        <v>82.797410633566585</v>
      </c>
    </row>
    <row r="7091" spans="1:8" x14ac:dyDescent="0.25">
      <c r="A7091" s="1" t="s">
        <v>5959</v>
      </c>
      <c r="B7091" s="23" t="s">
        <v>7105</v>
      </c>
      <c r="C7091" s="24"/>
      <c r="D7091" s="1" t="s">
        <v>7160</v>
      </c>
      <c r="E7091" s="4">
        <v>245817.13999999998</v>
      </c>
      <c r="F7091" s="4">
        <v>150839.71</v>
      </c>
      <c r="H7091" s="6">
        <f t="shared" si="110"/>
        <v>61.362568126860481</v>
      </c>
    </row>
    <row r="7092" spans="1:8" x14ac:dyDescent="0.25">
      <c r="A7092" s="1" t="s">
        <v>5959</v>
      </c>
      <c r="B7092" s="23" t="s">
        <v>7105</v>
      </c>
      <c r="C7092" s="24"/>
      <c r="D7092" s="1" t="s">
        <v>7161</v>
      </c>
      <c r="E7092" s="4">
        <v>134352.14000000001</v>
      </c>
      <c r="F7092" s="4">
        <v>129219.78</v>
      </c>
      <c r="H7092" s="6">
        <f t="shared" si="110"/>
        <v>96.179919426664867</v>
      </c>
    </row>
    <row r="7093" spans="1:8" x14ac:dyDescent="0.25">
      <c r="A7093" s="1" t="s">
        <v>5959</v>
      </c>
      <c r="B7093" s="23" t="s">
        <v>7105</v>
      </c>
      <c r="C7093" s="24"/>
      <c r="D7093" s="1" t="s">
        <v>7162</v>
      </c>
      <c r="E7093" s="4">
        <v>128577.87999999999</v>
      </c>
      <c r="F7093" s="4">
        <v>92887.25</v>
      </c>
      <c r="H7093" s="6">
        <f t="shared" si="110"/>
        <v>72.242013945166946</v>
      </c>
    </row>
    <row r="7094" spans="1:8" x14ac:dyDescent="0.25">
      <c r="A7094" s="1" t="s">
        <v>5959</v>
      </c>
      <c r="B7094" s="23" t="s">
        <v>7105</v>
      </c>
      <c r="C7094" s="24"/>
      <c r="D7094" s="1" t="s">
        <v>7163</v>
      </c>
      <c r="E7094" s="4">
        <v>55453.64</v>
      </c>
      <c r="F7094" s="4">
        <v>54700.59</v>
      </c>
      <c r="H7094" s="6">
        <f t="shared" si="110"/>
        <v>98.642018810667793</v>
      </c>
    </row>
    <row r="7095" spans="1:8" x14ac:dyDescent="0.25">
      <c r="A7095" s="1" t="s">
        <v>5959</v>
      </c>
      <c r="B7095" s="23" t="s">
        <v>7105</v>
      </c>
      <c r="C7095" s="24"/>
      <c r="D7095" s="1" t="s">
        <v>7164</v>
      </c>
      <c r="E7095" s="4">
        <v>0</v>
      </c>
      <c r="F7095" s="4">
        <v>2453.34</v>
      </c>
      <c r="H7095" s="6">
        <v>0</v>
      </c>
    </row>
    <row r="7096" spans="1:8" x14ac:dyDescent="0.25">
      <c r="A7096" s="1" t="s">
        <v>5959</v>
      </c>
      <c r="B7096" s="23" t="s">
        <v>7105</v>
      </c>
      <c r="C7096" s="24"/>
      <c r="D7096" s="1" t="s">
        <v>7165</v>
      </c>
      <c r="E7096" s="4">
        <v>86791.55</v>
      </c>
      <c r="F7096" s="4">
        <v>85348.11</v>
      </c>
      <c r="H7096" s="6">
        <f t="shared" si="110"/>
        <v>98.336888786984446</v>
      </c>
    </row>
    <row r="7097" spans="1:8" x14ac:dyDescent="0.25">
      <c r="A7097" s="1" t="s">
        <v>5959</v>
      </c>
      <c r="B7097" s="23" t="s">
        <v>7105</v>
      </c>
      <c r="C7097" s="24"/>
      <c r="D7097" s="1" t="s">
        <v>7166</v>
      </c>
      <c r="E7097" s="4">
        <v>98690.03</v>
      </c>
      <c r="F7097" s="4">
        <v>71353.06</v>
      </c>
      <c r="H7097" s="6">
        <f t="shared" si="110"/>
        <v>72.300170544076238</v>
      </c>
    </row>
    <row r="7098" spans="1:8" x14ac:dyDescent="0.25">
      <c r="A7098" s="1" t="s">
        <v>5959</v>
      </c>
      <c r="B7098" s="23" t="s">
        <v>7105</v>
      </c>
      <c r="C7098" s="24"/>
      <c r="D7098" s="1" t="s">
        <v>7167</v>
      </c>
      <c r="E7098" s="4">
        <v>225481.71</v>
      </c>
      <c r="F7098" s="4">
        <v>161162.45000000001</v>
      </c>
      <c r="H7098" s="6">
        <f t="shared" si="110"/>
        <v>71.474732917361678</v>
      </c>
    </row>
    <row r="7099" spans="1:8" x14ac:dyDescent="0.25">
      <c r="A7099" s="1" t="s">
        <v>5959</v>
      </c>
      <c r="B7099" s="23" t="s">
        <v>7105</v>
      </c>
      <c r="C7099" s="24"/>
      <c r="D7099" s="1" t="s">
        <v>7168</v>
      </c>
      <c r="E7099" s="4">
        <v>0</v>
      </c>
      <c r="F7099" s="4">
        <v>19000.78</v>
      </c>
      <c r="H7099" s="6">
        <v>0</v>
      </c>
    </row>
    <row r="7100" spans="1:8" x14ac:dyDescent="0.25">
      <c r="A7100" s="1" t="s">
        <v>5959</v>
      </c>
      <c r="B7100" s="23" t="s">
        <v>7105</v>
      </c>
      <c r="C7100" s="24"/>
      <c r="D7100" s="1" t="s">
        <v>7169</v>
      </c>
      <c r="E7100" s="4">
        <v>1608071.42</v>
      </c>
      <c r="F7100" s="4">
        <v>1388705.32</v>
      </c>
      <c r="H7100" s="6">
        <f t="shared" si="110"/>
        <v>86.358435497846244</v>
      </c>
    </row>
    <row r="7101" spans="1:8" x14ac:dyDescent="0.25">
      <c r="A7101" s="1" t="s">
        <v>5959</v>
      </c>
      <c r="B7101" s="23" t="s">
        <v>7105</v>
      </c>
      <c r="C7101" s="24"/>
      <c r="D7101" s="1" t="s">
        <v>7170</v>
      </c>
      <c r="E7101" s="4">
        <v>90245.61</v>
      </c>
      <c r="F7101" s="4">
        <v>75731.429999999993</v>
      </c>
      <c r="H7101" s="6">
        <f t="shared" si="110"/>
        <v>83.917023775450119</v>
      </c>
    </row>
    <row r="7102" spans="1:8" x14ac:dyDescent="0.25">
      <c r="A7102" s="1" t="s">
        <v>5959</v>
      </c>
      <c r="B7102" s="23" t="s">
        <v>7105</v>
      </c>
      <c r="C7102" s="24"/>
      <c r="D7102" s="1" t="s">
        <v>7171</v>
      </c>
      <c r="E7102" s="4">
        <v>686404.19</v>
      </c>
      <c r="F7102" s="4">
        <v>282146.58</v>
      </c>
      <c r="H7102" s="6">
        <f t="shared" si="110"/>
        <v>41.1050200611392</v>
      </c>
    </row>
    <row r="7103" spans="1:8" x14ac:dyDescent="0.25">
      <c r="A7103" s="1" t="s">
        <v>5959</v>
      </c>
      <c r="B7103" s="23" t="s">
        <v>7105</v>
      </c>
      <c r="C7103" s="24"/>
      <c r="D7103" s="1" t="s">
        <v>7172</v>
      </c>
      <c r="E7103" s="4">
        <v>1228580.0999999999</v>
      </c>
      <c r="F7103" s="4">
        <v>1104019.1200000001</v>
      </c>
      <c r="H7103" s="6">
        <f t="shared" si="110"/>
        <v>89.861387141139616</v>
      </c>
    </row>
    <row r="7104" spans="1:8" x14ac:dyDescent="0.25">
      <c r="A7104" s="1" t="s">
        <v>5959</v>
      </c>
      <c r="B7104" s="23" t="s">
        <v>7105</v>
      </c>
      <c r="C7104" s="24"/>
      <c r="D7104" s="1" t="s">
        <v>7173</v>
      </c>
      <c r="E7104" s="4">
        <v>1860610.8</v>
      </c>
      <c r="F7104" s="4">
        <v>1738114.1</v>
      </c>
      <c r="H7104" s="6">
        <f t="shared" si="110"/>
        <v>93.416317910226041</v>
      </c>
    </row>
    <row r="7105" spans="1:8" x14ac:dyDescent="0.25">
      <c r="A7105" s="1" t="s">
        <v>5959</v>
      </c>
      <c r="B7105" s="23" t="s">
        <v>7105</v>
      </c>
      <c r="C7105" s="24"/>
      <c r="D7105" s="1" t="s">
        <v>7174</v>
      </c>
      <c r="E7105" s="4">
        <v>150862.47</v>
      </c>
      <c r="F7105" s="4">
        <v>124543.24</v>
      </c>
      <c r="H7105" s="6">
        <f t="shared" si="110"/>
        <v>82.554156776035811</v>
      </c>
    </row>
    <row r="7106" spans="1:8" x14ac:dyDescent="0.25">
      <c r="A7106" s="1" t="s">
        <v>5959</v>
      </c>
      <c r="B7106" s="23" t="s">
        <v>7105</v>
      </c>
      <c r="C7106" s="24"/>
      <c r="D7106" s="1" t="s">
        <v>7175</v>
      </c>
      <c r="E7106" s="4">
        <v>149518.48000000001</v>
      </c>
      <c r="F7106" s="4">
        <v>23841.46</v>
      </c>
      <c r="H7106" s="6">
        <f t="shared" si="110"/>
        <v>15.945493827920131</v>
      </c>
    </row>
    <row r="7107" spans="1:8" x14ac:dyDescent="0.25">
      <c r="A7107" s="1" t="s">
        <v>5959</v>
      </c>
      <c r="B7107" s="23" t="s">
        <v>7105</v>
      </c>
      <c r="C7107" s="24"/>
      <c r="D7107" s="1" t="s">
        <v>7176</v>
      </c>
      <c r="E7107" s="4">
        <v>117469.75</v>
      </c>
      <c r="F7107" s="4">
        <v>18594.72</v>
      </c>
      <c r="H7107" s="6">
        <f t="shared" si="110"/>
        <v>15.829368837509234</v>
      </c>
    </row>
    <row r="7108" spans="1:8" x14ac:dyDescent="0.25">
      <c r="A7108" s="1" t="s">
        <v>5959</v>
      </c>
      <c r="B7108" s="23" t="s">
        <v>7105</v>
      </c>
      <c r="C7108" s="24"/>
      <c r="D7108" s="1" t="s">
        <v>7177</v>
      </c>
      <c r="E7108" s="4">
        <v>225765.4</v>
      </c>
      <c r="F7108" s="4">
        <v>173315.64</v>
      </c>
      <c r="H7108" s="6">
        <f t="shared" ref="H7108:H7151" si="111">F7108/E7108*100</f>
        <v>76.76802556990576</v>
      </c>
    </row>
    <row r="7109" spans="1:8" x14ac:dyDescent="0.25">
      <c r="A7109" s="1" t="s">
        <v>5959</v>
      </c>
      <c r="B7109" s="23" t="s">
        <v>7105</v>
      </c>
      <c r="C7109" s="24"/>
      <c r="D7109" s="1" t="s">
        <v>7178</v>
      </c>
      <c r="E7109" s="4">
        <v>86877.26</v>
      </c>
      <c r="F7109" s="4">
        <v>55258.17</v>
      </c>
      <c r="H7109" s="6">
        <f t="shared" si="111"/>
        <v>63.604871976855627</v>
      </c>
    </row>
    <row r="7110" spans="1:8" x14ac:dyDescent="0.25">
      <c r="A7110" s="1" t="s">
        <v>5959</v>
      </c>
      <c r="B7110" s="23" t="s">
        <v>7105</v>
      </c>
      <c r="C7110" s="24"/>
      <c r="D7110" s="1" t="s">
        <v>7179</v>
      </c>
      <c r="E7110" s="4">
        <v>123329.40000000001</v>
      </c>
      <c r="F7110" s="4">
        <v>105597.32</v>
      </c>
      <c r="H7110" s="6">
        <f t="shared" si="111"/>
        <v>85.622179301934494</v>
      </c>
    </row>
    <row r="7111" spans="1:8" x14ac:dyDescent="0.25">
      <c r="A7111" s="1" t="s">
        <v>5959</v>
      </c>
      <c r="B7111" s="23" t="s">
        <v>7105</v>
      </c>
      <c r="C7111" s="24"/>
      <c r="D7111" s="1" t="s">
        <v>7180</v>
      </c>
      <c r="E7111" s="4">
        <v>162841.87</v>
      </c>
      <c r="F7111" s="4">
        <v>95269.05</v>
      </c>
      <c r="H7111" s="6">
        <f t="shared" si="111"/>
        <v>58.504026022300039</v>
      </c>
    </row>
    <row r="7112" spans="1:8" x14ac:dyDescent="0.25">
      <c r="A7112" s="1" t="s">
        <v>5959</v>
      </c>
      <c r="B7112" s="23" t="s">
        <v>7105</v>
      </c>
      <c r="C7112" s="24"/>
      <c r="D7112" s="1" t="s">
        <v>7181</v>
      </c>
      <c r="E7112" s="4">
        <v>307564.52</v>
      </c>
      <c r="F7112" s="4">
        <v>268448.51</v>
      </c>
      <c r="H7112" s="6">
        <f t="shared" si="111"/>
        <v>87.28201484358469</v>
      </c>
    </row>
    <row r="7113" spans="1:8" x14ac:dyDescent="0.25">
      <c r="A7113" s="1" t="s">
        <v>5959</v>
      </c>
      <c r="B7113" s="23" t="s">
        <v>7105</v>
      </c>
      <c r="C7113" s="24"/>
      <c r="D7113" s="1" t="s">
        <v>7182</v>
      </c>
      <c r="E7113" s="4">
        <v>734104.54</v>
      </c>
      <c r="F7113" s="4">
        <v>605192.36</v>
      </c>
      <c r="H7113" s="6">
        <f t="shared" si="111"/>
        <v>82.439533748149813</v>
      </c>
    </row>
    <row r="7114" spans="1:8" x14ac:dyDescent="0.25">
      <c r="A7114" s="1" t="s">
        <v>5959</v>
      </c>
      <c r="B7114" s="23" t="s">
        <v>7105</v>
      </c>
      <c r="C7114" s="24"/>
      <c r="D7114" s="1" t="s">
        <v>7183</v>
      </c>
      <c r="E7114" s="4">
        <v>392377.99</v>
      </c>
      <c r="F7114" s="4">
        <v>227640.66</v>
      </c>
      <c r="H7114" s="6">
        <f t="shared" si="111"/>
        <v>58.015654751684721</v>
      </c>
    </row>
    <row r="7115" spans="1:8" x14ac:dyDescent="0.25">
      <c r="A7115" s="1" t="s">
        <v>5959</v>
      </c>
      <c r="B7115" s="23" t="s">
        <v>7105</v>
      </c>
      <c r="C7115" s="24"/>
      <c r="D7115" s="1" t="s">
        <v>7184</v>
      </c>
      <c r="E7115" s="4">
        <v>0</v>
      </c>
      <c r="F7115" s="4">
        <v>5010.6000000000004</v>
      </c>
      <c r="H7115" s="6">
        <v>0</v>
      </c>
    </row>
    <row r="7116" spans="1:8" x14ac:dyDescent="0.25">
      <c r="A7116" s="1" t="s">
        <v>5959</v>
      </c>
      <c r="B7116" s="23" t="s">
        <v>7105</v>
      </c>
      <c r="C7116" s="24"/>
      <c r="D7116" s="1" t="s">
        <v>7185</v>
      </c>
      <c r="E7116" s="4">
        <v>421675.93000000005</v>
      </c>
      <c r="F7116" s="4">
        <v>302725.83</v>
      </c>
      <c r="H7116" s="6">
        <f t="shared" si="111"/>
        <v>71.79110982218026</v>
      </c>
    </row>
    <row r="7117" spans="1:8" x14ac:dyDescent="0.25">
      <c r="A7117" s="1" t="s">
        <v>5959</v>
      </c>
      <c r="B7117" s="23" t="s">
        <v>7105</v>
      </c>
      <c r="C7117" s="24"/>
      <c r="D7117" s="1" t="s">
        <v>7186</v>
      </c>
      <c r="E7117" s="4">
        <v>554986.70000000007</v>
      </c>
      <c r="F7117" s="4">
        <v>481811.44</v>
      </c>
      <c r="H7117" s="6">
        <f t="shared" si="111"/>
        <v>86.81495250246536</v>
      </c>
    </row>
    <row r="7118" spans="1:8" x14ac:dyDescent="0.25">
      <c r="A7118" s="1" t="s">
        <v>5959</v>
      </c>
      <c r="B7118" s="23" t="s">
        <v>7105</v>
      </c>
      <c r="C7118" s="24"/>
      <c r="D7118" s="1" t="s">
        <v>7187</v>
      </c>
      <c r="E7118" s="4">
        <v>129186.68000000001</v>
      </c>
      <c r="F7118" s="4">
        <v>63433.36</v>
      </c>
      <c r="H7118" s="6">
        <f t="shared" si="111"/>
        <v>49.102090091641024</v>
      </c>
    </row>
    <row r="7119" spans="1:8" x14ac:dyDescent="0.25">
      <c r="A7119" s="1" t="s">
        <v>5959</v>
      </c>
      <c r="B7119" s="23" t="s">
        <v>7105</v>
      </c>
      <c r="C7119" s="24"/>
      <c r="D7119" s="1" t="s">
        <v>7188</v>
      </c>
      <c r="E7119" s="4">
        <v>1671649.6400000001</v>
      </c>
      <c r="F7119" s="4">
        <v>0</v>
      </c>
      <c r="H7119" s="6">
        <f t="shared" si="111"/>
        <v>0</v>
      </c>
    </row>
    <row r="7120" spans="1:8" x14ac:dyDescent="0.25">
      <c r="A7120" s="1" t="s">
        <v>5959</v>
      </c>
      <c r="B7120" s="23" t="s">
        <v>7105</v>
      </c>
      <c r="C7120" s="24"/>
      <c r="D7120" s="1" t="s">
        <v>7189</v>
      </c>
      <c r="E7120" s="4">
        <v>4668454.2299999995</v>
      </c>
      <c r="F7120" s="4">
        <v>2479633.2400000002</v>
      </c>
      <c r="H7120" s="6">
        <f t="shared" si="111"/>
        <v>53.114652470310297</v>
      </c>
    </row>
    <row r="7121" spans="1:8" x14ac:dyDescent="0.25">
      <c r="A7121" s="1" t="s">
        <v>5959</v>
      </c>
      <c r="B7121" s="23" t="s">
        <v>7105</v>
      </c>
      <c r="C7121" s="24"/>
      <c r="D7121" s="1" t="s">
        <v>7190</v>
      </c>
      <c r="E7121" s="4">
        <v>119749.96</v>
      </c>
      <c r="F7121" s="4">
        <v>90702.36</v>
      </c>
      <c r="H7121" s="6">
        <f t="shared" si="111"/>
        <v>75.743123421502602</v>
      </c>
    </row>
    <row r="7122" spans="1:8" x14ac:dyDescent="0.25">
      <c r="A7122" s="1" t="s">
        <v>5959</v>
      </c>
      <c r="B7122" s="23" t="s">
        <v>7105</v>
      </c>
      <c r="C7122" s="24"/>
      <c r="D7122" s="1" t="s">
        <v>7191</v>
      </c>
      <c r="E7122" s="4">
        <v>21034.34</v>
      </c>
      <c r="F7122" s="4">
        <v>6193.29</v>
      </c>
      <c r="H7122" s="6">
        <f t="shared" si="111"/>
        <v>29.443709667144297</v>
      </c>
    </row>
    <row r="7123" spans="1:8" x14ac:dyDescent="0.25">
      <c r="A7123" s="1" t="s">
        <v>5959</v>
      </c>
      <c r="B7123" s="23" t="s">
        <v>7105</v>
      </c>
      <c r="C7123" s="24"/>
      <c r="D7123" s="1" t="s">
        <v>7192</v>
      </c>
      <c r="E7123" s="4">
        <v>0</v>
      </c>
      <c r="F7123" s="4">
        <v>9952.8799999999992</v>
      </c>
      <c r="H7123" s="6">
        <v>0</v>
      </c>
    </row>
    <row r="7124" spans="1:8" x14ac:dyDescent="0.25">
      <c r="A7124" s="1" t="s">
        <v>5959</v>
      </c>
      <c r="B7124" s="23" t="s">
        <v>7105</v>
      </c>
      <c r="C7124" s="24"/>
      <c r="D7124" s="1" t="s">
        <v>7193</v>
      </c>
      <c r="E7124" s="4">
        <v>75847.83</v>
      </c>
      <c r="F7124" s="4">
        <v>42879.83</v>
      </c>
      <c r="H7124" s="6">
        <f t="shared" si="111"/>
        <v>56.534023451956372</v>
      </c>
    </row>
    <row r="7125" spans="1:8" x14ac:dyDescent="0.25">
      <c r="A7125" s="1" t="s">
        <v>5959</v>
      </c>
      <c r="B7125" s="23" t="s">
        <v>7105</v>
      </c>
      <c r="C7125" s="24"/>
      <c r="D7125" s="1" t="s">
        <v>7194</v>
      </c>
      <c r="E7125" s="4">
        <v>75529.78</v>
      </c>
      <c r="F7125" s="4">
        <v>24984.65</v>
      </c>
      <c r="H7125" s="6">
        <f t="shared" si="111"/>
        <v>33.079203990796749</v>
      </c>
    </row>
    <row r="7126" spans="1:8" x14ac:dyDescent="0.25">
      <c r="A7126" s="1" t="s">
        <v>5959</v>
      </c>
      <c r="B7126" s="23" t="s">
        <v>7105</v>
      </c>
      <c r="C7126" s="24"/>
      <c r="D7126" s="1" t="s">
        <v>7195</v>
      </c>
      <c r="E7126" s="4">
        <v>40185.31</v>
      </c>
      <c r="F7126" s="4">
        <v>20957.439999999999</v>
      </c>
      <c r="H7126" s="6">
        <f t="shared" si="111"/>
        <v>52.151992855100538</v>
      </c>
    </row>
    <row r="7127" spans="1:8" x14ac:dyDescent="0.25">
      <c r="A7127" s="1" t="s">
        <v>5959</v>
      </c>
      <c r="B7127" s="23" t="s">
        <v>7105</v>
      </c>
      <c r="C7127" s="24"/>
      <c r="D7127" s="1" t="s">
        <v>7196</v>
      </c>
      <c r="E7127" s="4">
        <v>69267.23</v>
      </c>
      <c r="F7127" s="4">
        <v>56160.09</v>
      </c>
      <c r="H7127" s="6">
        <f t="shared" si="111"/>
        <v>81.07743012099661</v>
      </c>
    </row>
    <row r="7128" spans="1:8" x14ac:dyDescent="0.25">
      <c r="A7128" s="1" t="s">
        <v>5959</v>
      </c>
      <c r="B7128" s="23" t="s">
        <v>7105</v>
      </c>
      <c r="C7128" s="24"/>
      <c r="D7128" s="1" t="s">
        <v>7197</v>
      </c>
      <c r="E7128" s="4">
        <v>306291.73</v>
      </c>
      <c r="F7128" s="4">
        <v>236955.09</v>
      </c>
      <c r="H7128" s="6">
        <f t="shared" si="111"/>
        <v>77.36254909657535</v>
      </c>
    </row>
    <row r="7129" spans="1:8" x14ac:dyDescent="0.25">
      <c r="A7129" s="1" t="s">
        <v>5959</v>
      </c>
      <c r="B7129" s="23" t="s">
        <v>7105</v>
      </c>
      <c r="C7129" s="24"/>
      <c r="D7129" s="1" t="s">
        <v>7198</v>
      </c>
      <c r="E7129" s="4">
        <v>101031.7</v>
      </c>
      <c r="F7129" s="4">
        <v>92342.07</v>
      </c>
      <c r="H7129" s="6">
        <f t="shared" si="111"/>
        <v>91.399105429286067</v>
      </c>
    </row>
    <row r="7130" spans="1:8" x14ac:dyDescent="0.25">
      <c r="A7130" s="1" t="s">
        <v>5959</v>
      </c>
      <c r="B7130" s="23" t="s">
        <v>7105</v>
      </c>
      <c r="C7130" s="24"/>
      <c r="D7130" s="1" t="s">
        <v>7199</v>
      </c>
      <c r="E7130" s="4">
        <v>61905.200000000004</v>
      </c>
      <c r="F7130" s="4">
        <v>46628.43</v>
      </c>
      <c r="H7130" s="6">
        <f t="shared" si="111"/>
        <v>75.32231541130632</v>
      </c>
    </row>
    <row r="7131" spans="1:8" x14ac:dyDescent="0.25">
      <c r="A7131" s="1" t="s">
        <v>5959</v>
      </c>
      <c r="B7131" s="23" t="s">
        <v>7105</v>
      </c>
      <c r="C7131" s="24"/>
      <c r="D7131" s="1" t="s">
        <v>7200</v>
      </c>
      <c r="E7131" s="4">
        <v>79396.02</v>
      </c>
      <c r="F7131" s="4">
        <v>48321.97</v>
      </c>
      <c r="H7131" s="6">
        <f t="shared" si="111"/>
        <v>60.861955045101759</v>
      </c>
    </row>
    <row r="7132" spans="1:8" x14ac:dyDescent="0.25">
      <c r="A7132" s="1" t="s">
        <v>5959</v>
      </c>
      <c r="B7132" s="23" t="s">
        <v>7105</v>
      </c>
      <c r="C7132" s="24"/>
      <c r="D7132" s="1" t="s">
        <v>7201</v>
      </c>
      <c r="E7132" s="4">
        <v>38017</v>
      </c>
      <c r="F7132" s="4">
        <v>15341.98</v>
      </c>
      <c r="H7132" s="6">
        <f t="shared" si="111"/>
        <v>40.3555777678407</v>
      </c>
    </row>
    <row r="7133" spans="1:8" x14ac:dyDescent="0.25">
      <c r="A7133" s="1" t="s">
        <v>5959</v>
      </c>
      <c r="B7133" s="23" t="s">
        <v>7105</v>
      </c>
      <c r="C7133" s="24"/>
      <c r="D7133" s="1" t="s">
        <v>7202</v>
      </c>
      <c r="E7133" s="4">
        <v>296822.66000000003</v>
      </c>
      <c r="F7133" s="4">
        <v>219354.17</v>
      </c>
      <c r="H7133" s="6">
        <f t="shared" si="111"/>
        <v>73.900749356534973</v>
      </c>
    </row>
    <row r="7134" spans="1:8" x14ac:dyDescent="0.25">
      <c r="A7134" s="1" t="s">
        <v>5959</v>
      </c>
      <c r="B7134" s="23" t="s">
        <v>7105</v>
      </c>
      <c r="C7134" s="24"/>
      <c r="D7134" s="1" t="s">
        <v>7203</v>
      </c>
      <c r="E7134" s="4">
        <v>847702</v>
      </c>
      <c r="F7134" s="4">
        <v>684755.62</v>
      </c>
      <c r="H7134" s="6">
        <f t="shared" si="111"/>
        <v>80.777870053391396</v>
      </c>
    </row>
    <row r="7135" spans="1:8" x14ac:dyDescent="0.25">
      <c r="A7135" s="1" t="s">
        <v>5959</v>
      </c>
      <c r="B7135" s="23" t="s">
        <v>7105</v>
      </c>
      <c r="C7135" s="24"/>
      <c r="D7135" s="1" t="s">
        <v>7204</v>
      </c>
      <c r="E7135" s="4">
        <v>242822.28</v>
      </c>
      <c r="F7135" s="4">
        <v>222725.46</v>
      </c>
      <c r="H7135" s="6">
        <f t="shared" si="111"/>
        <v>91.723650729249385</v>
      </c>
    </row>
    <row r="7136" spans="1:8" x14ac:dyDescent="0.25">
      <c r="A7136" s="1" t="s">
        <v>5959</v>
      </c>
      <c r="B7136" s="23" t="s">
        <v>7105</v>
      </c>
      <c r="C7136" s="24"/>
      <c r="D7136" s="1" t="s">
        <v>7205</v>
      </c>
      <c r="E7136" s="4">
        <v>150351.17000000001</v>
      </c>
      <c r="F7136" s="4">
        <v>126684.76</v>
      </c>
      <c r="H7136" s="6">
        <f t="shared" si="111"/>
        <v>84.259244540631101</v>
      </c>
    </row>
    <row r="7137" spans="1:8" x14ac:dyDescent="0.25">
      <c r="A7137" s="1" t="s">
        <v>5959</v>
      </c>
      <c r="B7137" s="23" t="s">
        <v>7105</v>
      </c>
      <c r="C7137" s="24"/>
      <c r="D7137" s="1" t="s">
        <v>7206</v>
      </c>
      <c r="E7137" s="4">
        <v>192183.42</v>
      </c>
      <c r="F7137" s="4">
        <v>177826.81</v>
      </c>
      <c r="H7137" s="6">
        <f t="shared" si="111"/>
        <v>92.529735395488316</v>
      </c>
    </row>
    <row r="7138" spans="1:8" x14ac:dyDescent="0.25">
      <c r="A7138" s="1" t="s">
        <v>5959</v>
      </c>
      <c r="B7138" s="23" t="s">
        <v>7105</v>
      </c>
      <c r="C7138" s="24"/>
      <c r="D7138" s="1" t="s">
        <v>7207</v>
      </c>
      <c r="E7138" s="4">
        <v>1397423.64</v>
      </c>
      <c r="F7138" s="4">
        <v>1164271.98</v>
      </c>
      <c r="H7138" s="6">
        <f t="shared" si="111"/>
        <v>83.315606425550385</v>
      </c>
    </row>
    <row r="7139" spans="1:8" x14ac:dyDescent="0.25">
      <c r="A7139" s="1" t="s">
        <v>5959</v>
      </c>
      <c r="B7139" s="23" t="s">
        <v>7105</v>
      </c>
      <c r="C7139" s="24"/>
      <c r="D7139" s="1" t="s">
        <v>7208</v>
      </c>
      <c r="E7139" s="4">
        <v>667342.32000000007</v>
      </c>
      <c r="F7139" s="4">
        <v>643803.56000000006</v>
      </c>
      <c r="H7139" s="6">
        <f t="shared" si="111"/>
        <v>96.472760786398197</v>
      </c>
    </row>
    <row r="7140" spans="1:8" x14ac:dyDescent="0.25">
      <c r="A7140" s="1" t="s">
        <v>5959</v>
      </c>
      <c r="B7140" s="23" t="s">
        <v>7105</v>
      </c>
      <c r="C7140" s="24"/>
      <c r="D7140" s="1" t="s">
        <v>7209</v>
      </c>
      <c r="E7140" s="4">
        <v>9518.25</v>
      </c>
      <c r="F7140" s="4">
        <v>9518.25</v>
      </c>
      <c r="H7140" s="6">
        <f t="shared" si="111"/>
        <v>100</v>
      </c>
    </row>
    <row r="7141" spans="1:8" x14ac:dyDescent="0.25">
      <c r="A7141" s="1" t="s">
        <v>5959</v>
      </c>
      <c r="B7141" s="23" t="s">
        <v>7105</v>
      </c>
      <c r="C7141" s="24"/>
      <c r="D7141" s="1" t="s">
        <v>7210</v>
      </c>
      <c r="E7141" s="4">
        <v>73121.94</v>
      </c>
      <c r="F7141" s="4">
        <v>11642.97</v>
      </c>
      <c r="H7141" s="6">
        <f t="shared" si="111"/>
        <v>15.922676559183193</v>
      </c>
    </row>
    <row r="7142" spans="1:8" x14ac:dyDescent="0.25">
      <c r="A7142" s="1" t="s">
        <v>5959</v>
      </c>
      <c r="B7142" s="23" t="s">
        <v>7105</v>
      </c>
      <c r="C7142" s="24"/>
      <c r="D7142" s="1" t="s">
        <v>7211</v>
      </c>
      <c r="E7142" s="4">
        <v>1055012.74</v>
      </c>
      <c r="F7142" s="4">
        <v>842477.52</v>
      </c>
      <c r="H7142" s="6">
        <f t="shared" si="111"/>
        <v>79.854724787494035</v>
      </c>
    </row>
    <row r="7143" spans="1:8" x14ac:dyDescent="0.25">
      <c r="A7143" s="1" t="s">
        <v>5959</v>
      </c>
      <c r="B7143" s="23" t="s">
        <v>7105</v>
      </c>
      <c r="C7143" s="24"/>
      <c r="D7143" s="1" t="s">
        <v>7212</v>
      </c>
      <c r="E7143" s="4">
        <v>58484.76</v>
      </c>
      <c r="F7143" s="4">
        <v>13179.64</v>
      </c>
      <c r="H7143" s="6">
        <f t="shared" si="111"/>
        <v>22.53516984595645</v>
      </c>
    </row>
    <row r="7144" spans="1:8" x14ac:dyDescent="0.25">
      <c r="A7144" s="1" t="s">
        <v>5959</v>
      </c>
      <c r="B7144" s="23" t="s">
        <v>7105</v>
      </c>
      <c r="C7144" s="24"/>
      <c r="D7144" s="1" t="s">
        <v>7213</v>
      </c>
      <c r="E7144" s="4">
        <v>4042898.42</v>
      </c>
      <c r="F7144" s="4">
        <v>3330170.87</v>
      </c>
      <c r="H7144" s="6">
        <f t="shared" si="111"/>
        <v>82.370876634590289</v>
      </c>
    </row>
    <row r="7145" spans="1:8" x14ac:dyDescent="0.25">
      <c r="A7145" s="1" t="s">
        <v>5959</v>
      </c>
      <c r="B7145" s="23" t="s">
        <v>7105</v>
      </c>
      <c r="C7145" s="24"/>
      <c r="D7145" s="1" t="s">
        <v>7214</v>
      </c>
      <c r="E7145" s="4">
        <v>3585880.13</v>
      </c>
      <c r="F7145" s="4">
        <v>3060898.96</v>
      </c>
      <c r="H7145" s="6">
        <f t="shared" si="111"/>
        <v>85.359768007638337</v>
      </c>
    </row>
    <row r="7146" spans="1:8" x14ac:dyDescent="0.25">
      <c r="A7146" s="1" t="s">
        <v>5959</v>
      </c>
      <c r="B7146" s="23" t="s">
        <v>7105</v>
      </c>
      <c r="C7146" s="24"/>
      <c r="D7146" s="1" t="s">
        <v>7215</v>
      </c>
      <c r="E7146" s="4">
        <v>168542.24</v>
      </c>
      <c r="F7146" s="4">
        <v>133684.70000000001</v>
      </c>
      <c r="H7146" s="6">
        <f t="shared" si="111"/>
        <v>79.318217201812445</v>
      </c>
    </row>
    <row r="7147" spans="1:8" x14ac:dyDescent="0.25">
      <c r="A7147" s="1" t="s">
        <v>5959</v>
      </c>
      <c r="B7147" s="23" t="s">
        <v>7105</v>
      </c>
      <c r="C7147" s="24"/>
      <c r="D7147" s="1" t="s">
        <v>7216</v>
      </c>
      <c r="E7147" s="4">
        <v>334017.99</v>
      </c>
      <c r="F7147" s="4">
        <v>0</v>
      </c>
      <c r="H7147" s="6">
        <f t="shared" si="111"/>
        <v>0</v>
      </c>
    </row>
    <row r="7148" spans="1:8" x14ac:dyDescent="0.25">
      <c r="A7148" s="1" t="s">
        <v>5959</v>
      </c>
      <c r="B7148" s="23" t="s">
        <v>7105</v>
      </c>
      <c r="C7148" s="24"/>
      <c r="D7148" s="1" t="s">
        <v>7217</v>
      </c>
      <c r="E7148" s="4">
        <v>126654.47</v>
      </c>
      <c r="F7148" s="4">
        <v>61105.59</v>
      </c>
      <c r="H7148" s="6">
        <f t="shared" si="111"/>
        <v>48.245900835556768</v>
      </c>
    </row>
    <row r="7149" spans="1:8" x14ac:dyDescent="0.25">
      <c r="A7149" s="1" t="s">
        <v>5959</v>
      </c>
      <c r="B7149" s="23" t="s">
        <v>7105</v>
      </c>
      <c r="C7149" s="24"/>
      <c r="D7149" s="1" t="s">
        <v>7218</v>
      </c>
      <c r="E7149" s="4">
        <v>1699223.3699999999</v>
      </c>
      <c r="F7149" s="4">
        <v>1583114.51</v>
      </c>
      <c r="H7149" s="6">
        <f t="shared" si="111"/>
        <v>93.166945438138598</v>
      </c>
    </row>
    <row r="7150" spans="1:8" x14ac:dyDescent="0.25">
      <c r="A7150" s="1" t="s">
        <v>5959</v>
      </c>
      <c r="B7150" s="23" t="s">
        <v>7105</v>
      </c>
      <c r="C7150" s="24"/>
      <c r="D7150" s="1" t="s">
        <v>7219</v>
      </c>
      <c r="E7150" s="4">
        <v>65954.05</v>
      </c>
      <c r="F7150" s="4">
        <v>57075.87</v>
      </c>
      <c r="H7150" s="6">
        <f t="shared" si="111"/>
        <v>86.538840298662478</v>
      </c>
    </row>
    <row r="7151" spans="1:8" x14ac:dyDescent="0.25">
      <c r="A7151" s="1" t="s">
        <v>5959</v>
      </c>
      <c r="B7151" s="23" t="s">
        <v>7105</v>
      </c>
      <c r="C7151" s="24"/>
      <c r="D7151" s="1" t="s">
        <v>7220</v>
      </c>
      <c r="E7151" s="4">
        <v>195047.62000000002</v>
      </c>
      <c r="F7151" s="4">
        <v>149099.65</v>
      </c>
      <c r="H7151" s="6">
        <f t="shared" si="111"/>
        <v>76.442691277135282</v>
      </c>
    </row>
    <row r="7152" spans="1:8" x14ac:dyDescent="0.25">
      <c r="A7152" s="1" t="s">
        <v>5959</v>
      </c>
      <c r="B7152" s="23" t="s">
        <v>7105</v>
      </c>
      <c r="C7152" s="24"/>
      <c r="D7152" s="1" t="s">
        <v>7221</v>
      </c>
      <c r="E7152" s="4">
        <v>0</v>
      </c>
      <c r="F7152" s="4">
        <v>5552.72</v>
      </c>
      <c r="H7152" s="6">
        <v>0</v>
      </c>
    </row>
    <row r="7153" spans="1:8" x14ac:dyDescent="0.25">
      <c r="A7153" s="1" t="s">
        <v>5959</v>
      </c>
      <c r="B7153" s="23" t="s">
        <v>7105</v>
      </c>
      <c r="C7153" s="24"/>
      <c r="D7153" s="1" t="s">
        <v>7222</v>
      </c>
      <c r="E7153" s="4">
        <v>779209.88</v>
      </c>
      <c r="F7153" s="4">
        <v>666420.18999999994</v>
      </c>
      <c r="H7153" s="6">
        <f t="shared" ref="H7153:H7216" si="112">F7153/E7153*100</f>
        <v>85.525120651704256</v>
      </c>
    </row>
    <row r="7154" spans="1:8" x14ac:dyDescent="0.25">
      <c r="A7154" s="1" t="s">
        <v>5959</v>
      </c>
      <c r="B7154" s="23" t="s">
        <v>7105</v>
      </c>
      <c r="C7154" s="24"/>
      <c r="D7154" s="1" t="s">
        <v>7223</v>
      </c>
      <c r="E7154" s="4">
        <v>0</v>
      </c>
      <c r="F7154" s="4">
        <v>5837.5</v>
      </c>
      <c r="H7154" s="6">
        <v>0</v>
      </c>
    </row>
    <row r="7155" spans="1:8" x14ac:dyDescent="0.25">
      <c r="A7155" s="1" t="s">
        <v>5959</v>
      </c>
      <c r="B7155" s="23" t="s">
        <v>7105</v>
      </c>
      <c r="C7155" s="24"/>
      <c r="D7155" s="1" t="s">
        <v>7224</v>
      </c>
      <c r="E7155" s="4">
        <v>1814140.88</v>
      </c>
      <c r="F7155" s="4">
        <v>1721752.03</v>
      </c>
      <c r="H7155" s="6">
        <f t="shared" si="112"/>
        <v>94.907294630833746</v>
      </c>
    </row>
    <row r="7156" spans="1:8" x14ac:dyDescent="0.25">
      <c r="A7156" s="1" t="s">
        <v>5959</v>
      </c>
      <c r="B7156" s="23" t="s">
        <v>7105</v>
      </c>
      <c r="C7156" s="24"/>
      <c r="D7156" s="1" t="s">
        <v>7225</v>
      </c>
      <c r="E7156" s="4">
        <v>1655287.83</v>
      </c>
      <c r="F7156" s="4">
        <v>1486803.04</v>
      </c>
      <c r="H7156" s="6">
        <f t="shared" si="112"/>
        <v>89.821420362886371</v>
      </c>
    </row>
    <row r="7157" spans="1:8" x14ac:dyDescent="0.25">
      <c r="A7157" s="1" t="s">
        <v>5959</v>
      </c>
      <c r="B7157" s="23" t="s">
        <v>7105</v>
      </c>
      <c r="C7157" s="24"/>
      <c r="D7157" s="1" t="s">
        <v>7226</v>
      </c>
      <c r="E7157" s="4">
        <v>1111348.8700000001</v>
      </c>
      <c r="F7157" s="4">
        <v>1013689.6</v>
      </c>
      <c r="H7157" s="6">
        <f t="shared" si="112"/>
        <v>91.212546065755191</v>
      </c>
    </row>
    <row r="7158" spans="1:8" x14ac:dyDescent="0.25">
      <c r="A7158" s="1" t="s">
        <v>5959</v>
      </c>
      <c r="B7158" s="23" t="s">
        <v>7105</v>
      </c>
      <c r="C7158" s="24"/>
      <c r="D7158" s="1" t="s">
        <v>7227</v>
      </c>
      <c r="E7158" s="4">
        <v>1057241.5</v>
      </c>
      <c r="F7158" s="4">
        <v>775634.94</v>
      </c>
      <c r="H7158" s="6">
        <f t="shared" si="112"/>
        <v>73.364027045854712</v>
      </c>
    </row>
    <row r="7159" spans="1:8" x14ac:dyDescent="0.25">
      <c r="A7159" s="1" t="s">
        <v>5959</v>
      </c>
      <c r="B7159" s="23" t="s">
        <v>7105</v>
      </c>
      <c r="C7159" s="24"/>
      <c r="D7159" s="1" t="s">
        <v>7228</v>
      </c>
      <c r="E7159" s="4">
        <v>2256329.6</v>
      </c>
      <c r="F7159" s="4">
        <v>2078668.4</v>
      </c>
      <c r="H7159" s="6">
        <f t="shared" si="112"/>
        <v>92.126097180128284</v>
      </c>
    </row>
    <row r="7160" spans="1:8" x14ac:dyDescent="0.25">
      <c r="A7160" s="1" t="s">
        <v>5959</v>
      </c>
      <c r="B7160" s="23" t="s">
        <v>7105</v>
      </c>
      <c r="C7160" s="24"/>
      <c r="D7160" s="1" t="s">
        <v>7229</v>
      </c>
      <c r="E7160" s="4">
        <v>190761.27</v>
      </c>
      <c r="F7160" s="4">
        <v>112217.65</v>
      </c>
      <c r="H7160" s="6">
        <f t="shared" si="112"/>
        <v>58.826222953957064</v>
      </c>
    </row>
    <row r="7161" spans="1:8" x14ac:dyDescent="0.25">
      <c r="A7161" s="1" t="s">
        <v>5959</v>
      </c>
      <c r="B7161" s="23" t="s">
        <v>7105</v>
      </c>
      <c r="C7161" s="24"/>
      <c r="D7161" s="1" t="s">
        <v>7230</v>
      </c>
      <c r="E7161" s="4">
        <v>3018671.27</v>
      </c>
      <c r="F7161" s="4">
        <v>2463588.6800000002</v>
      </c>
      <c r="H7161" s="6">
        <f t="shared" si="112"/>
        <v>81.611691358496287</v>
      </c>
    </row>
    <row r="7162" spans="1:8" x14ac:dyDescent="0.25">
      <c r="A7162" s="1" t="s">
        <v>5959</v>
      </c>
      <c r="B7162" s="23" t="s">
        <v>7105</v>
      </c>
      <c r="C7162" s="24"/>
      <c r="D7162" s="1" t="s">
        <v>7231</v>
      </c>
      <c r="E7162" s="4">
        <v>87080.320000000007</v>
      </c>
      <c r="F7162" s="4">
        <v>74249.649999999994</v>
      </c>
      <c r="H7162" s="6">
        <f t="shared" si="112"/>
        <v>85.265706419085262</v>
      </c>
    </row>
    <row r="7163" spans="1:8" x14ac:dyDescent="0.25">
      <c r="A7163" s="1" t="s">
        <v>5959</v>
      </c>
      <c r="B7163" s="23" t="s">
        <v>7105</v>
      </c>
      <c r="C7163" s="24"/>
      <c r="D7163" s="1" t="s">
        <v>7232</v>
      </c>
      <c r="E7163" s="4">
        <v>180779.12000000002</v>
      </c>
      <c r="F7163" s="4">
        <v>122212.95</v>
      </c>
      <c r="H7163" s="6">
        <f t="shared" si="112"/>
        <v>67.60346548871351</v>
      </c>
    </row>
    <row r="7164" spans="1:8" x14ac:dyDescent="0.25">
      <c r="A7164" s="1" t="s">
        <v>5959</v>
      </c>
      <c r="B7164" s="23" t="s">
        <v>7105</v>
      </c>
      <c r="C7164" s="24"/>
      <c r="D7164" s="1" t="s">
        <v>7233</v>
      </c>
      <c r="E7164" s="4">
        <v>286995.81</v>
      </c>
      <c r="F7164" s="4">
        <v>270748.78999999998</v>
      </c>
      <c r="H7164" s="6">
        <f t="shared" si="112"/>
        <v>94.338934773995476</v>
      </c>
    </row>
    <row r="7165" spans="1:8" x14ac:dyDescent="0.25">
      <c r="A7165" s="1" t="s">
        <v>5959</v>
      </c>
      <c r="B7165" s="23" t="s">
        <v>7105</v>
      </c>
      <c r="C7165" s="24"/>
      <c r="D7165" s="1" t="s">
        <v>7234</v>
      </c>
      <c r="E7165" s="4">
        <v>422526.85</v>
      </c>
      <c r="F7165" s="4">
        <v>303896.5</v>
      </c>
      <c r="H7165" s="6">
        <f t="shared" si="112"/>
        <v>71.923594914737379</v>
      </c>
    </row>
    <row r="7166" spans="1:8" x14ac:dyDescent="0.25">
      <c r="A7166" s="1" t="s">
        <v>5959</v>
      </c>
      <c r="B7166" s="23" t="s">
        <v>7105</v>
      </c>
      <c r="C7166" s="24"/>
      <c r="D7166" s="1" t="s">
        <v>7235</v>
      </c>
      <c r="E7166" s="4">
        <v>62525.86</v>
      </c>
      <c r="F7166" s="4">
        <v>46824.78</v>
      </c>
      <c r="H7166" s="6">
        <f t="shared" si="112"/>
        <v>74.888662067183077</v>
      </c>
    </row>
    <row r="7167" spans="1:8" x14ac:dyDescent="0.25">
      <c r="A7167" s="1" t="s">
        <v>5959</v>
      </c>
      <c r="B7167" s="23" t="s">
        <v>7105</v>
      </c>
      <c r="C7167" s="24"/>
      <c r="D7167" s="1" t="s">
        <v>7236</v>
      </c>
      <c r="E7167" s="4">
        <v>71948.460000000006</v>
      </c>
      <c r="F7167" s="4">
        <v>10124.540000000001</v>
      </c>
      <c r="H7167" s="6">
        <f t="shared" si="112"/>
        <v>14.071934270726572</v>
      </c>
    </row>
    <row r="7168" spans="1:8" x14ac:dyDescent="0.25">
      <c r="A7168" s="1" t="s">
        <v>5959</v>
      </c>
      <c r="B7168" s="23" t="s">
        <v>7105</v>
      </c>
      <c r="C7168" s="24"/>
      <c r="D7168" s="1" t="s">
        <v>7237</v>
      </c>
      <c r="E7168" s="4">
        <v>192389.75999999998</v>
      </c>
      <c r="F7168" s="4">
        <v>173548.93</v>
      </c>
      <c r="H7168" s="6">
        <f t="shared" si="112"/>
        <v>90.206947604695813</v>
      </c>
    </row>
    <row r="7169" spans="1:8" x14ac:dyDescent="0.25">
      <c r="A7169" s="1" t="s">
        <v>5959</v>
      </c>
      <c r="B7169" s="23" t="s">
        <v>7105</v>
      </c>
      <c r="C7169" s="24"/>
      <c r="D7169" s="1" t="s">
        <v>7238</v>
      </c>
      <c r="E7169" s="4">
        <v>101418.52</v>
      </c>
      <c r="F7169" s="4">
        <v>29275.5</v>
      </c>
      <c r="H7169" s="6">
        <f t="shared" si="112"/>
        <v>28.866029596961184</v>
      </c>
    </row>
    <row r="7170" spans="1:8" x14ac:dyDescent="0.25">
      <c r="A7170" s="1" t="s">
        <v>5959</v>
      </c>
      <c r="B7170" s="23" t="s">
        <v>7105</v>
      </c>
      <c r="C7170" s="24"/>
      <c r="D7170" s="1" t="s">
        <v>7239</v>
      </c>
      <c r="E7170" s="4">
        <v>182307.63</v>
      </c>
      <c r="F7170" s="4">
        <v>142354.54999999999</v>
      </c>
      <c r="H7170" s="6">
        <f t="shared" si="112"/>
        <v>78.084800948813822</v>
      </c>
    </row>
    <row r="7171" spans="1:8" x14ac:dyDescent="0.25">
      <c r="A7171" s="1" t="s">
        <v>5959</v>
      </c>
      <c r="B7171" s="23" t="s">
        <v>7105</v>
      </c>
      <c r="C7171" s="24"/>
      <c r="D7171" s="1" t="s">
        <v>7240</v>
      </c>
      <c r="E7171" s="4">
        <v>237500.29</v>
      </c>
      <c r="F7171" s="4">
        <v>161808.54</v>
      </c>
      <c r="H7171" s="6">
        <f t="shared" si="112"/>
        <v>68.129828388841133</v>
      </c>
    </row>
    <row r="7172" spans="1:8" x14ac:dyDescent="0.25">
      <c r="A7172" s="1" t="s">
        <v>5959</v>
      </c>
      <c r="B7172" s="23" t="s">
        <v>7105</v>
      </c>
      <c r="C7172" s="24"/>
      <c r="D7172" s="1" t="s">
        <v>7241</v>
      </c>
      <c r="E7172" s="4">
        <v>39444.450000000004</v>
      </c>
      <c r="F7172" s="4">
        <v>5865.46</v>
      </c>
      <c r="H7172" s="6">
        <f t="shared" si="112"/>
        <v>14.870178187298846</v>
      </c>
    </row>
    <row r="7173" spans="1:8" x14ac:dyDescent="0.25">
      <c r="A7173" s="1" t="s">
        <v>5959</v>
      </c>
      <c r="B7173" s="23" t="s">
        <v>7105</v>
      </c>
      <c r="C7173" s="24"/>
      <c r="D7173" s="1" t="s">
        <v>7242</v>
      </c>
      <c r="E7173" s="4">
        <v>0</v>
      </c>
      <c r="F7173" s="4">
        <v>5953.95</v>
      </c>
      <c r="H7173" s="6">
        <v>0</v>
      </c>
    </row>
    <row r="7174" spans="1:8" x14ac:dyDescent="0.25">
      <c r="A7174" s="1" t="s">
        <v>5959</v>
      </c>
      <c r="B7174" s="23" t="s">
        <v>7105</v>
      </c>
      <c r="C7174" s="24"/>
      <c r="D7174" s="1" t="s">
        <v>7243</v>
      </c>
      <c r="E7174" s="4">
        <v>189804.4</v>
      </c>
      <c r="F7174" s="4">
        <v>64824.26</v>
      </c>
      <c r="H7174" s="6">
        <f t="shared" si="112"/>
        <v>34.153191390715918</v>
      </c>
    </row>
    <row r="7175" spans="1:8" x14ac:dyDescent="0.25">
      <c r="A7175" s="1" t="s">
        <v>5959</v>
      </c>
      <c r="B7175" s="23" t="s">
        <v>7105</v>
      </c>
      <c r="C7175" s="24"/>
      <c r="D7175" s="1" t="s">
        <v>7244</v>
      </c>
      <c r="E7175" s="4">
        <v>614414.53</v>
      </c>
      <c r="F7175" s="4">
        <v>355327.14</v>
      </c>
      <c r="H7175" s="6">
        <f t="shared" si="112"/>
        <v>57.831825689408745</v>
      </c>
    </row>
    <row r="7176" spans="1:8" x14ac:dyDescent="0.25">
      <c r="A7176" s="1" t="s">
        <v>5959</v>
      </c>
      <c r="B7176" s="23" t="s">
        <v>7105</v>
      </c>
      <c r="C7176" s="24"/>
      <c r="D7176" s="1" t="s">
        <v>7245</v>
      </c>
      <c r="E7176" s="4">
        <v>2399610.7199999997</v>
      </c>
      <c r="F7176" s="4">
        <v>2034855.42</v>
      </c>
      <c r="H7176" s="6">
        <f t="shared" si="112"/>
        <v>84.799396962187274</v>
      </c>
    </row>
    <row r="7177" spans="1:8" x14ac:dyDescent="0.25">
      <c r="A7177" s="1" t="s">
        <v>5959</v>
      </c>
      <c r="B7177" s="23" t="s">
        <v>7105</v>
      </c>
      <c r="C7177" s="24"/>
      <c r="D7177" s="1" t="s">
        <v>7246</v>
      </c>
      <c r="E7177" s="4">
        <v>372706.52</v>
      </c>
      <c r="F7177" s="4">
        <v>39647.629999999997</v>
      </c>
      <c r="H7177" s="6">
        <f t="shared" si="112"/>
        <v>10.63776131418361</v>
      </c>
    </row>
    <row r="7178" spans="1:8" x14ac:dyDescent="0.25">
      <c r="A7178" s="1" t="s">
        <v>5959</v>
      </c>
      <c r="B7178" s="23" t="s">
        <v>7105</v>
      </c>
      <c r="C7178" s="24"/>
      <c r="D7178" s="1" t="s">
        <v>7247</v>
      </c>
      <c r="E7178" s="4">
        <v>2153927.52</v>
      </c>
      <c r="F7178" s="4">
        <v>2016287.89</v>
      </c>
      <c r="H7178" s="6">
        <f t="shared" si="112"/>
        <v>93.609830009507462</v>
      </c>
    </row>
    <row r="7179" spans="1:8" x14ac:dyDescent="0.25">
      <c r="A7179" s="1" t="s">
        <v>5959</v>
      </c>
      <c r="B7179" s="23" t="s">
        <v>7105</v>
      </c>
      <c r="C7179" s="24"/>
      <c r="D7179" s="1" t="s">
        <v>7248</v>
      </c>
      <c r="E7179" s="4">
        <v>141005.84</v>
      </c>
      <c r="F7179" s="4">
        <v>86141.8</v>
      </c>
      <c r="H7179" s="6">
        <f t="shared" si="112"/>
        <v>61.090944885687001</v>
      </c>
    </row>
    <row r="7180" spans="1:8" x14ac:dyDescent="0.25">
      <c r="A7180" s="1" t="s">
        <v>5959</v>
      </c>
      <c r="B7180" s="23" t="s">
        <v>7105</v>
      </c>
      <c r="C7180" s="24"/>
      <c r="D7180" s="1" t="s">
        <v>7249</v>
      </c>
      <c r="E7180" s="4">
        <v>183476.74</v>
      </c>
      <c r="F7180" s="4">
        <v>179374.48</v>
      </c>
      <c r="H7180" s="6">
        <f t="shared" si="112"/>
        <v>97.764152556885421</v>
      </c>
    </row>
    <row r="7181" spans="1:8" x14ac:dyDescent="0.25">
      <c r="A7181" s="1" t="s">
        <v>5959</v>
      </c>
      <c r="B7181" s="23" t="s">
        <v>7105</v>
      </c>
      <c r="C7181" s="24"/>
      <c r="D7181" s="1" t="s">
        <v>7250</v>
      </c>
      <c r="E7181" s="4">
        <v>0</v>
      </c>
      <c r="F7181" s="4">
        <v>894.04</v>
      </c>
      <c r="H7181" s="6">
        <v>0</v>
      </c>
    </row>
    <row r="7182" spans="1:8" x14ac:dyDescent="0.25">
      <c r="A7182" s="1" t="s">
        <v>5959</v>
      </c>
      <c r="B7182" s="23" t="s">
        <v>7105</v>
      </c>
      <c r="C7182" s="24"/>
      <c r="D7182" s="1" t="s">
        <v>7251</v>
      </c>
      <c r="E7182" s="4">
        <v>495852.92</v>
      </c>
      <c r="F7182" s="4">
        <v>323149.07</v>
      </c>
      <c r="H7182" s="6">
        <f t="shared" si="112"/>
        <v>65.170347287659411</v>
      </c>
    </row>
    <row r="7183" spans="1:8" x14ac:dyDescent="0.25">
      <c r="A7183" s="1" t="s">
        <v>5959</v>
      </c>
      <c r="B7183" s="23" t="s">
        <v>7105</v>
      </c>
      <c r="C7183" s="24"/>
      <c r="D7183" s="1" t="s">
        <v>7252</v>
      </c>
      <c r="E7183" s="4">
        <v>664720.5</v>
      </c>
      <c r="F7183" s="4">
        <v>557612.14</v>
      </c>
      <c r="H7183" s="6">
        <f t="shared" si="112"/>
        <v>83.886707270198528</v>
      </c>
    </row>
    <row r="7184" spans="1:8" x14ac:dyDescent="0.25">
      <c r="A7184" s="1" t="s">
        <v>5959</v>
      </c>
      <c r="B7184" s="23" t="s">
        <v>7105</v>
      </c>
      <c r="C7184" s="24"/>
      <c r="D7184" s="1" t="s">
        <v>7253</v>
      </c>
      <c r="E7184" s="4">
        <v>193103.31999999998</v>
      </c>
      <c r="F7184" s="4">
        <v>77464.41</v>
      </c>
      <c r="H7184" s="6">
        <f t="shared" si="112"/>
        <v>40.11552468388426</v>
      </c>
    </row>
    <row r="7185" spans="1:8" x14ac:dyDescent="0.25">
      <c r="A7185" s="1" t="s">
        <v>5959</v>
      </c>
      <c r="B7185" s="23" t="s">
        <v>7105</v>
      </c>
      <c r="C7185" s="24"/>
      <c r="D7185" s="1" t="s">
        <v>7254</v>
      </c>
      <c r="E7185" s="4">
        <v>397278.04</v>
      </c>
      <c r="F7185" s="4">
        <v>137909.43</v>
      </c>
      <c r="H7185" s="6">
        <f t="shared" si="112"/>
        <v>34.713579940134622</v>
      </c>
    </row>
    <row r="7186" spans="1:8" x14ac:dyDescent="0.25">
      <c r="A7186" s="1" t="s">
        <v>5959</v>
      </c>
      <c r="B7186" s="23" t="s">
        <v>7105</v>
      </c>
      <c r="C7186" s="24"/>
      <c r="D7186" s="1" t="s">
        <v>7255</v>
      </c>
      <c r="E7186" s="4">
        <v>286141.31</v>
      </c>
      <c r="F7186" s="4">
        <v>172105.26</v>
      </c>
      <c r="H7186" s="6">
        <f t="shared" si="112"/>
        <v>60.146946276299637</v>
      </c>
    </row>
    <row r="7187" spans="1:8" x14ac:dyDescent="0.25">
      <c r="A7187" s="1" t="s">
        <v>5959</v>
      </c>
      <c r="B7187" s="23" t="s">
        <v>7105</v>
      </c>
      <c r="C7187" s="24"/>
      <c r="D7187" s="1" t="s">
        <v>7256</v>
      </c>
      <c r="E7187" s="4">
        <v>101233.25</v>
      </c>
      <c r="F7187" s="4">
        <v>67453.03</v>
      </c>
      <c r="H7187" s="6">
        <f t="shared" si="112"/>
        <v>66.631299498929451</v>
      </c>
    </row>
    <row r="7188" spans="1:8" x14ac:dyDescent="0.25">
      <c r="A7188" s="1" t="s">
        <v>5959</v>
      </c>
      <c r="B7188" s="23" t="s">
        <v>7105</v>
      </c>
      <c r="C7188" s="24"/>
      <c r="D7188" s="1" t="s">
        <v>7257</v>
      </c>
      <c r="E7188" s="4">
        <v>0</v>
      </c>
      <c r="F7188" s="4">
        <v>613.17999999999995</v>
      </c>
      <c r="H7188" s="6">
        <v>0</v>
      </c>
    </row>
    <row r="7189" spans="1:8" x14ac:dyDescent="0.25">
      <c r="A7189" s="1" t="s">
        <v>5959</v>
      </c>
      <c r="B7189" s="23" t="s">
        <v>7105</v>
      </c>
      <c r="C7189" s="24"/>
      <c r="D7189" s="1" t="s">
        <v>7258</v>
      </c>
      <c r="E7189" s="4">
        <v>48465.520000000004</v>
      </c>
      <c r="F7189" s="4">
        <v>42730.080000000002</v>
      </c>
      <c r="H7189" s="6">
        <f t="shared" si="112"/>
        <v>88.165937350924935</v>
      </c>
    </row>
    <row r="7190" spans="1:8" x14ac:dyDescent="0.25">
      <c r="A7190" s="1" t="s">
        <v>5959</v>
      </c>
      <c r="B7190" s="23" t="s">
        <v>7105</v>
      </c>
      <c r="C7190" s="24"/>
      <c r="D7190" s="1" t="s">
        <v>7259</v>
      </c>
      <c r="E7190" s="4">
        <v>146384.51999999999</v>
      </c>
      <c r="F7190" s="4">
        <v>115335.84</v>
      </c>
      <c r="H7190" s="6">
        <f t="shared" si="112"/>
        <v>78.789642511380308</v>
      </c>
    </row>
    <row r="7191" spans="1:8" x14ac:dyDescent="0.25">
      <c r="A7191" s="1" t="s">
        <v>5959</v>
      </c>
      <c r="B7191" s="23" t="s">
        <v>7105</v>
      </c>
      <c r="C7191" s="24"/>
      <c r="D7191" s="1" t="s">
        <v>7260</v>
      </c>
      <c r="E7191" s="4">
        <v>840913.43</v>
      </c>
      <c r="F7191" s="4">
        <v>741527.03</v>
      </c>
      <c r="H7191" s="6">
        <f t="shared" si="112"/>
        <v>88.181137742086008</v>
      </c>
    </row>
    <row r="7192" spans="1:8" x14ac:dyDescent="0.25">
      <c r="A7192" s="1" t="s">
        <v>5959</v>
      </c>
      <c r="B7192" s="23" t="s">
        <v>7105</v>
      </c>
      <c r="C7192" s="24"/>
      <c r="D7192" s="1" t="s">
        <v>7261</v>
      </c>
      <c r="E7192" s="4">
        <v>121287.1</v>
      </c>
      <c r="F7192" s="4">
        <v>51389.58</v>
      </c>
      <c r="H7192" s="6">
        <f t="shared" si="112"/>
        <v>42.370194357025603</v>
      </c>
    </row>
    <row r="7193" spans="1:8" x14ac:dyDescent="0.25">
      <c r="A7193" s="1" t="s">
        <v>5959</v>
      </c>
      <c r="B7193" s="23" t="s">
        <v>7105</v>
      </c>
      <c r="C7193" s="24"/>
      <c r="D7193" s="1" t="s">
        <v>7262</v>
      </c>
      <c r="E7193" s="4">
        <v>501920.95999999996</v>
      </c>
      <c r="F7193" s="4">
        <v>392650.99</v>
      </c>
      <c r="H7193" s="6">
        <f t="shared" si="112"/>
        <v>78.229645958598752</v>
      </c>
    </row>
    <row r="7194" spans="1:8" x14ac:dyDescent="0.25">
      <c r="A7194" s="1" t="s">
        <v>5959</v>
      </c>
      <c r="B7194" s="23" t="s">
        <v>7105</v>
      </c>
      <c r="C7194" s="24"/>
      <c r="D7194" s="1" t="s">
        <v>7263</v>
      </c>
      <c r="E7194" s="4">
        <v>1152803.8600000001</v>
      </c>
      <c r="F7194" s="4">
        <v>959568.03</v>
      </c>
      <c r="H7194" s="6">
        <f t="shared" si="112"/>
        <v>83.237753038058003</v>
      </c>
    </row>
    <row r="7195" spans="1:8" x14ac:dyDescent="0.25">
      <c r="A7195" s="1" t="s">
        <v>5959</v>
      </c>
      <c r="B7195" s="23" t="s">
        <v>7105</v>
      </c>
      <c r="C7195" s="24"/>
      <c r="D7195" s="1" t="s">
        <v>7264</v>
      </c>
      <c r="E7195" s="4">
        <v>421106.97</v>
      </c>
      <c r="F7195" s="4">
        <v>345754.48</v>
      </c>
      <c r="H7195" s="6">
        <f t="shared" si="112"/>
        <v>82.106092900813294</v>
      </c>
    </row>
    <row r="7196" spans="1:8" x14ac:dyDescent="0.25">
      <c r="A7196" s="1" t="s">
        <v>5959</v>
      </c>
      <c r="B7196" s="23" t="s">
        <v>7105</v>
      </c>
      <c r="C7196" s="24"/>
      <c r="D7196" s="1" t="s">
        <v>7265</v>
      </c>
      <c r="E7196" s="4">
        <v>463107.24</v>
      </c>
      <c r="F7196" s="4">
        <v>434537.4</v>
      </c>
      <c r="H7196" s="6">
        <f t="shared" si="112"/>
        <v>93.830837108052989</v>
      </c>
    </row>
    <row r="7197" spans="1:8" x14ac:dyDescent="0.25">
      <c r="A7197" s="1" t="s">
        <v>5959</v>
      </c>
      <c r="B7197" s="23" t="s">
        <v>7105</v>
      </c>
      <c r="C7197" s="24"/>
      <c r="D7197" s="1" t="s">
        <v>7266</v>
      </c>
      <c r="E7197" s="4">
        <v>612972.77</v>
      </c>
      <c r="F7197" s="4">
        <v>506158.55</v>
      </c>
      <c r="H7197" s="6">
        <f t="shared" si="112"/>
        <v>82.574393965330628</v>
      </c>
    </row>
    <row r="7198" spans="1:8" x14ac:dyDescent="0.25">
      <c r="A7198" s="1" t="s">
        <v>5959</v>
      </c>
      <c r="B7198" s="23" t="s">
        <v>7105</v>
      </c>
      <c r="C7198" s="24"/>
      <c r="D7198" s="1" t="s">
        <v>7267</v>
      </c>
      <c r="E7198" s="4">
        <v>570132.87000000011</v>
      </c>
      <c r="F7198" s="4">
        <v>560077.99</v>
      </c>
      <c r="H7198" s="6">
        <f t="shared" si="112"/>
        <v>98.236397070037356</v>
      </c>
    </row>
    <row r="7199" spans="1:8" x14ac:dyDescent="0.25">
      <c r="A7199" s="1" t="s">
        <v>5959</v>
      </c>
      <c r="B7199" s="23" t="s">
        <v>7105</v>
      </c>
      <c r="C7199" s="24"/>
      <c r="D7199" s="1" t="s">
        <v>7268</v>
      </c>
      <c r="E7199" s="4">
        <v>11342.6</v>
      </c>
      <c r="F7199" s="4">
        <v>0</v>
      </c>
      <c r="H7199" s="6">
        <f t="shared" si="112"/>
        <v>0</v>
      </c>
    </row>
    <row r="7200" spans="1:8" x14ac:dyDescent="0.25">
      <c r="A7200" s="1" t="s">
        <v>5959</v>
      </c>
      <c r="B7200" s="23" t="s">
        <v>7105</v>
      </c>
      <c r="C7200" s="24"/>
      <c r="D7200" s="1" t="s">
        <v>7269</v>
      </c>
      <c r="E7200" s="4">
        <v>286272.81</v>
      </c>
      <c r="F7200" s="4">
        <v>197603.47</v>
      </c>
      <c r="H7200" s="6">
        <f t="shared" si="112"/>
        <v>69.026279512888422</v>
      </c>
    </row>
    <row r="7201" spans="1:8" x14ac:dyDescent="0.25">
      <c r="A7201" s="1" t="s">
        <v>5959</v>
      </c>
      <c r="B7201" s="23" t="s">
        <v>7105</v>
      </c>
      <c r="C7201" s="24"/>
      <c r="D7201" s="1" t="s">
        <v>7270</v>
      </c>
      <c r="E7201" s="4">
        <v>1674453.3800000001</v>
      </c>
      <c r="F7201" s="4">
        <v>1543230.42</v>
      </c>
      <c r="H7201" s="6">
        <f t="shared" si="112"/>
        <v>92.163235980926501</v>
      </c>
    </row>
    <row r="7202" spans="1:8" x14ac:dyDescent="0.25">
      <c r="A7202" s="1" t="s">
        <v>5959</v>
      </c>
      <c r="B7202" s="23" t="s">
        <v>7105</v>
      </c>
      <c r="C7202" s="24"/>
      <c r="D7202" s="1" t="s">
        <v>7271</v>
      </c>
      <c r="E7202" s="4">
        <v>482514.73000000004</v>
      </c>
      <c r="F7202" s="4">
        <v>289999.74</v>
      </c>
      <c r="H7202" s="6">
        <f t="shared" si="112"/>
        <v>60.101738241234614</v>
      </c>
    </row>
    <row r="7203" spans="1:8" x14ac:dyDescent="0.25">
      <c r="A7203" s="1" t="s">
        <v>5959</v>
      </c>
      <c r="B7203" s="23" t="s">
        <v>7105</v>
      </c>
      <c r="C7203" s="24"/>
      <c r="D7203" s="1" t="s">
        <v>7272</v>
      </c>
      <c r="E7203" s="4">
        <v>180937.02</v>
      </c>
      <c r="F7203" s="4">
        <v>145028.43</v>
      </c>
      <c r="H7203" s="6">
        <f t="shared" si="112"/>
        <v>80.154094502053809</v>
      </c>
    </row>
    <row r="7204" spans="1:8" x14ac:dyDescent="0.25">
      <c r="A7204" s="1" t="s">
        <v>5959</v>
      </c>
      <c r="B7204" s="23" t="s">
        <v>7105</v>
      </c>
      <c r="C7204" s="24"/>
      <c r="D7204" s="1" t="s">
        <v>7273</v>
      </c>
      <c r="E7204" s="4">
        <v>704754.1</v>
      </c>
      <c r="F7204" s="4">
        <v>545671.43000000005</v>
      </c>
      <c r="H7204" s="6">
        <f t="shared" si="112"/>
        <v>77.427209008078151</v>
      </c>
    </row>
    <row r="7205" spans="1:8" x14ac:dyDescent="0.25">
      <c r="A7205" s="1" t="s">
        <v>5959</v>
      </c>
      <c r="B7205" s="23" t="s">
        <v>7105</v>
      </c>
      <c r="C7205" s="24"/>
      <c r="D7205" s="1" t="s">
        <v>7274</v>
      </c>
      <c r="E7205" s="4">
        <v>563556.98</v>
      </c>
      <c r="F7205" s="4">
        <v>511501.69</v>
      </c>
      <c r="H7205" s="6">
        <f t="shared" si="112"/>
        <v>90.763083087002144</v>
      </c>
    </row>
    <row r="7206" spans="1:8" x14ac:dyDescent="0.25">
      <c r="A7206" s="1" t="s">
        <v>5959</v>
      </c>
      <c r="B7206" s="23" t="s">
        <v>7105</v>
      </c>
      <c r="C7206" s="24"/>
      <c r="D7206" s="1" t="s">
        <v>7275</v>
      </c>
      <c r="E7206" s="4">
        <v>1366068.8900000001</v>
      </c>
      <c r="F7206" s="4">
        <v>1289303.75</v>
      </c>
      <c r="H7206" s="6">
        <f t="shared" si="112"/>
        <v>94.380580616252814</v>
      </c>
    </row>
    <row r="7207" spans="1:8" x14ac:dyDescent="0.25">
      <c r="A7207" s="1" t="s">
        <v>5959</v>
      </c>
      <c r="B7207" s="23" t="s">
        <v>7105</v>
      </c>
      <c r="C7207" s="24"/>
      <c r="D7207" s="1" t="s">
        <v>7276</v>
      </c>
      <c r="E7207" s="4">
        <v>1329902.95</v>
      </c>
      <c r="F7207" s="4">
        <v>999096.7</v>
      </c>
      <c r="H7207" s="6">
        <f t="shared" si="112"/>
        <v>75.125534536185512</v>
      </c>
    </row>
    <row r="7208" spans="1:8" x14ac:dyDescent="0.25">
      <c r="A7208" s="1" t="s">
        <v>5959</v>
      </c>
      <c r="B7208" s="23" t="s">
        <v>7105</v>
      </c>
      <c r="C7208" s="24"/>
      <c r="D7208" s="1" t="s">
        <v>7277</v>
      </c>
      <c r="E7208" s="4">
        <v>78706.650000000009</v>
      </c>
      <c r="F7208" s="4">
        <v>79569.289999999994</v>
      </c>
      <c r="H7208" s="6">
        <f t="shared" si="112"/>
        <v>101.09601920549278</v>
      </c>
    </row>
    <row r="7209" spans="1:8" x14ac:dyDescent="0.25">
      <c r="A7209" s="1" t="s">
        <v>5959</v>
      </c>
      <c r="B7209" s="23" t="s">
        <v>7105</v>
      </c>
      <c r="C7209" s="24"/>
      <c r="D7209" s="1" t="s">
        <v>7278</v>
      </c>
      <c r="E7209" s="4">
        <v>105016.14</v>
      </c>
      <c r="F7209" s="4">
        <v>47322.99</v>
      </c>
      <c r="H7209" s="6">
        <f t="shared" si="112"/>
        <v>45.062587522260863</v>
      </c>
    </row>
    <row r="7210" spans="1:8" x14ac:dyDescent="0.25">
      <c r="A7210" s="1" t="s">
        <v>5959</v>
      </c>
      <c r="B7210" s="23" t="s">
        <v>7105</v>
      </c>
      <c r="C7210" s="24"/>
      <c r="D7210" s="1" t="s">
        <v>7279</v>
      </c>
      <c r="E7210" s="4">
        <v>250331</v>
      </c>
      <c r="F7210" s="4">
        <v>196402.34</v>
      </c>
      <c r="H7210" s="6">
        <f t="shared" si="112"/>
        <v>78.457058854077204</v>
      </c>
    </row>
    <row r="7211" spans="1:8" x14ac:dyDescent="0.25">
      <c r="A7211" s="1" t="s">
        <v>5959</v>
      </c>
      <c r="B7211" s="23" t="s">
        <v>7105</v>
      </c>
      <c r="C7211" s="24"/>
      <c r="D7211" s="1" t="s">
        <v>7280</v>
      </c>
      <c r="E7211" s="4">
        <v>376330.26</v>
      </c>
      <c r="F7211" s="4">
        <v>326321.98</v>
      </c>
      <c r="H7211" s="6">
        <f t="shared" si="112"/>
        <v>86.711597414462489</v>
      </c>
    </row>
    <row r="7212" spans="1:8" x14ac:dyDescent="0.25">
      <c r="A7212" s="1" t="s">
        <v>5959</v>
      </c>
      <c r="B7212" s="23" t="s">
        <v>7105</v>
      </c>
      <c r="C7212" s="24"/>
      <c r="D7212" s="1" t="s">
        <v>7281</v>
      </c>
      <c r="E7212" s="4">
        <v>116363.11</v>
      </c>
      <c r="F7212" s="4">
        <v>74972.070000000007</v>
      </c>
      <c r="H7212" s="6">
        <f t="shared" si="112"/>
        <v>64.429414098677839</v>
      </c>
    </row>
    <row r="7213" spans="1:8" x14ac:dyDescent="0.25">
      <c r="A7213" s="1" t="s">
        <v>5959</v>
      </c>
      <c r="B7213" s="23" t="s">
        <v>7105</v>
      </c>
      <c r="C7213" s="24"/>
      <c r="D7213" s="1" t="s">
        <v>7282</v>
      </c>
      <c r="E7213" s="4">
        <v>224464.43</v>
      </c>
      <c r="F7213" s="4">
        <v>221532.54</v>
      </c>
      <c r="H7213" s="6">
        <f t="shared" si="112"/>
        <v>98.693828683680536</v>
      </c>
    </row>
    <row r="7214" spans="1:8" x14ac:dyDescent="0.25">
      <c r="A7214" s="1" t="s">
        <v>5959</v>
      </c>
      <c r="B7214" s="23" t="s">
        <v>7105</v>
      </c>
      <c r="C7214" s="24"/>
      <c r="D7214" s="1" t="s">
        <v>7283</v>
      </c>
      <c r="E7214" s="4">
        <v>202539.06</v>
      </c>
      <c r="F7214" s="4">
        <v>191683.15</v>
      </c>
      <c r="H7214" s="6">
        <f t="shared" si="112"/>
        <v>94.64009065708116</v>
      </c>
    </row>
    <row r="7215" spans="1:8" x14ac:dyDescent="0.25">
      <c r="A7215" s="1" t="s">
        <v>5959</v>
      </c>
      <c r="B7215" s="23" t="s">
        <v>7105</v>
      </c>
      <c r="C7215" s="24"/>
      <c r="D7215" s="1" t="s">
        <v>7284</v>
      </c>
      <c r="E7215" s="4">
        <v>487103.77</v>
      </c>
      <c r="F7215" s="4">
        <v>264011.62</v>
      </c>
      <c r="H7215" s="6">
        <f t="shared" si="112"/>
        <v>54.200282621503824</v>
      </c>
    </row>
    <row r="7216" spans="1:8" x14ac:dyDescent="0.25">
      <c r="A7216" s="1" t="s">
        <v>5959</v>
      </c>
      <c r="B7216" s="23" t="s">
        <v>7105</v>
      </c>
      <c r="C7216" s="24"/>
      <c r="D7216" s="1" t="s">
        <v>7285</v>
      </c>
      <c r="E7216" s="4">
        <v>257109.6</v>
      </c>
      <c r="F7216" s="4">
        <v>155998.06</v>
      </c>
      <c r="H7216" s="6">
        <f t="shared" si="112"/>
        <v>60.673759361766344</v>
      </c>
    </row>
    <row r="7217" spans="1:8" x14ac:dyDescent="0.25">
      <c r="A7217" s="1" t="s">
        <v>5959</v>
      </c>
      <c r="B7217" s="23" t="s">
        <v>7105</v>
      </c>
      <c r="C7217" s="24"/>
      <c r="D7217" s="1" t="s">
        <v>7286</v>
      </c>
      <c r="E7217" s="4">
        <v>163890.51</v>
      </c>
      <c r="F7217" s="4">
        <v>103531.08</v>
      </c>
      <c r="H7217" s="6">
        <f t="shared" ref="H7217:H7280" si="113">F7217/E7217*100</f>
        <v>63.170881584296737</v>
      </c>
    </row>
    <row r="7218" spans="1:8" x14ac:dyDescent="0.25">
      <c r="A7218" s="1" t="s">
        <v>5959</v>
      </c>
      <c r="B7218" s="23" t="s">
        <v>7105</v>
      </c>
      <c r="C7218" s="24"/>
      <c r="D7218" s="1" t="s">
        <v>7287</v>
      </c>
      <c r="E7218" s="4">
        <v>435035.68000000005</v>
      </c>
      <c r="F7218" s="4">
        <v>371106.78</v>
      </c>
      <c r="H7218" s="6">
        <f t="shared" si="113"/>
        <v>85.304906484911754</v>
      </c>
    </row>
    <row r="7219" spans="1:8" x14ac:dyDescent="0.25">
      <c r="A7219" s="1" t="s">
        <v>5959</v>
      </c>
      <c r="B7219" s="23" t="s">
        <v>7105</v>
      </c>
      <c r="C7219" s="24"/>
      <c r="D7219" s="1" t="s">
        <v>7288</v>
      </c>
      <c r="E7219" s="4">
        <v>88637.63</v>
      </c>
      <c r="F7219" s="4">
        <v>119047.09</v>
      </c>
      <c r="H7219" s="6">
        <f t="shared" si="113"/>
        <v>134.30761855884458</v>
      </c>
    </row>
    <row r="7220" spans="1:8" x14ac:dyDescent="0.25">
      <c r="A7220" s="1" t="s">
        <v>5959</v>
      </c>
      <c r="B7220" s="23" t="s">
        <v>7105</v>
      </c>
      <c r="C7220" s="24"/>
      <c r="D7220" s="1" t="s">
        <v>7289</v>
      </c>
      <c r="E7220" s="4">
        <v>875289.4800000001</v>
      </c>
      <c r="F7220" s="4">
        <v>711392.15</v>
      </c>
      <c r="H7220" s="6">
        <f t="shared" si="113"/>
        <v>81.275071419800454</v>
      </c>
    </row>
    <row r="7221" spans="1:8" x14ac:dyDescent="0.25">
      <c r="A7221" s="1" t="s">
        <v>5959</v>
      </c>
      <c r="B7221" s="23" t="s">
        <v>7105</v>
      </c>
      <c r="C7221" s="24"/>
      <c r="D7221" s="1" t="s">
        <v>7290</v>
      </c>
      <c r="E7221" s="4">
        <v>150993.84</v>
      </c>
      <c r="F7221" s="4">
        <v>114725.8</v>
      </c>
      <c r="H7221" s="6">
        <f t="shared" si="113"/>
        <v>75.980450593216247</v>
      </c>
    </row>
    <row r="7222" spans="1:8" x14ac:dyDescent="0.25">
      <c r="A7222" s="1" t="s">
        <v>5959</v>
      </c>
      <c r="B7222" s="23" t="s">
        <v>7105</v>
      </c>
      <c r="C7222" s="24"/>
      <c r="D7222" s="1" t="s">
        <v>7291</v>
      </c>
      <c r="E7222" s="4">
        <v>488332.89</v>
      </c>
      <c r="F7222" s="4">
        <v>378116.44</v>
      </c>
      <c r="H7222" s="6">
        <f t="shared" si="113"/>
        <v>77.430058008175536</v>
      </c>
    </row>
    <row r="7223" spans="1:8" x14ac:dyDescent="0.25">
      <c r="A7223" s="1" t="s">
        <v>5959</v>
      </c>
      <c r="B7223" s="23" t="s">
        <v>7105</v>
      </c>
      <c r="C7223" s="24"/>
      <c r="D7223" s="1" t="s">
        <v>7292</v>
      </c>
      <c r="E7223" s="4">
        <v>131725.87000000002</v>
      </c>
      <c r="F7223" s="4">
        <v>116520.83</v>
      </c>
      <c r="H7223" s="6">
        <f t="shared" si="113"/>
        <v>88.457058586897148</v>
      </c>
    </row>
    <row r="7224" spans="1:8" x14ac:dyDescent="0.25">
      <c r="A7224" s="1" t="s">
        <v>5959</v>
      </c>
      <c r="B7224" s="23" t="s">
        <v>7105</v>
      </c>
      <c r="C7224" s="24"/>
      <c r="D7224" s="1" t="s">
        <v>7293</v>
      </c>
      <c r="E7224" s="4">
        <v>419198.76</v>
      </c>
      <c r="F7224" s="4">
        <v>307770.59999999998</v>
      </c>
      <c r="H7224" s="6">
        <f t="shared" si="113"/>
        <v>73.418776334166637</v>
      </c>
    </row>
    <row r="7225" spans="1:8" x14ac:dyDescent="0.25">
      <c r="A7225" s="1" t="s">
        <v>5959</v>
      </c>
      <c r="B7225" s="23" t="s">
        <v>7105</v>
      </c>
      <c r="C7225" s="24"/>
      <c r="D7225" s="1" t="s">
        <v>7294</v>
      </c>
      <c r="E7225" s="4">
        <v>260315.00000000003</v>
      </c>
      <c r="F7225" s="4">
        <v>0</v>
      </c>
      <c r="H7225" s="6">
        <f t="shared" si="113"/>
        <v>0</v>
      </c>
    </row>
    <row r="7226" spans="1:8" x14ac:dyDescent="0.25">
      <c r="A7226" s="1" t="s">
        <v>5959</v>
      </c>
      <c r="B7226" s="23" t="s">
        <v>7105</v>
      </c>
      <c r="C7226" s="24"/>
      <c r="D7226" s="1" t="s">
        <v>7295</v>
      </c>
      <c r="E7226" s="4">
        <v>470936.31</v>
      </c>
      <c r="F7226" s="4">
        <v>316427.84999999998</v>
      </c>
      <c r="H7226" s="6">
        <f t="shared" si="113"/>
        <v>67.191219551535525</v>
      </c>
    </row>
    <row r="7227" spans="1:8" x14ac:dyDescent="0.25">
      <c r="A7227" s="1" t="s">
        <v>5959</v>
      </c>
      <c r="B7227" s="23" t="s">
        <v>7105</v>
      </c>
      <c r="C7227" s="24"/>
      <c r="D7227" s="1" t="s">
        <v>7296</v>
      </c>
      <c r="E7227" s="4">
        <v>86285.82</v>
      </c>
      <c r="F7227" s="4">
        <v>31894.39</v>
      </c>
      <c r="H7227" s="6">
        <f t="shared" si="113"/>
        <v>36.963651733274361</v>
      </c>
    </row>
    <row r="7228" spans="1:8" x14ac:dyDescent="0.25">
      <c r="A7228" s="1" t="s">
        <v>5959</v>
      </c>
      <c r="B7228" s="23" t="s">
        <v>7105</v>
      </c>
      <c r="C7228" s="24"/>
      <c r="D7228" s="1" t="s">
        <v>7297</v>
      </c>
      <c r="E7228" s="4">
        <v>106571.64</v>
      </c>
      <c r="F7228" s="4">
        <v>70393.710000000006</v>
      </c>
      <c r="H7228" s="6">
        <f t="shared" si="113"/>
        <v>66.052948045089678</v>
      </c>
    </row>
    <row r="7229" spans="1:8" x14ac:dyDescent="0.25">
      <c r="A7229" s="1" t="s">
        <v>5959</v>
      </c>
      <c r="B7229" s="23" t="s">
        <v>7105</v>
      </c>
      <c r="C7229" s="24"/>
      <c r="D7229" s="1" t="s">
        <v>7298</v>
      </c>
      <c r="E7229" s="4">
        <v>759282.66</v>
      </c>
      <c r="F7229" s="4">
        <v>588412.29</v>
      </c>
      <c r="H7229" s="6">
        <f t="shared" si="113"/>
        <v>77.495815589941174</v>
      </c>
    </row>
    <row r="7230" spans="1:8" x14ac:dyDescent="0.25">
      <c r="A7230" s="1" t="s">
        <v>5959</v>
      </c>
      <c r="B7230" s="23" t="s">
        <v>7105</v>
      </c>
      <c r="C7230" s="24"/>
      <c r="D7230" s="1" t="s">
        <v>7299</v>
      </c>
      <c r="E7230" s="4">
        <v>544912.01</v>
      </c>
      <c r="F7230" s="4">
        <v>507398.72</v>
      </c>
      <c r="H7230" s="6">
        <f t="shared" si="113"/>
        <v>93.115716058451341</v>
      </c>
    </row>
    <row r="7231" spans="1:8" x14ac:dyDescent="0.25">
      <c r="A7231" s="1" t="s">
        <v>5959</v>
      </c>
      <c r="B7231" s="23" t="s">
        <v>7105</v>
      </c>
      <c r="C7231" s="24"/>
      <c r="D7231" s="1" t="s">
        <v>7300</v>
      </c>
      <c r="E7231" s="4">
        <v>20134.38</v>
      </c>
      <c r="F7231" s="4">
        <v>0</v>
      </c>
      <c r="H7231" s="6">
        <f t="shared" si="113"/>
        <v>0</v>
      </c>
    </row>
    <row r="7232" spans="1:8" x14ac:dyDescent="0.25">
      <c r="A7232" s="1" t="s">
        <v>5959</v>
      </c>
      <c r="B7232" s="23" t="s">
        <v>7105</v>
      </c>
      <c r="C7232" s="24"/>
      <c r="D7232" s="1" t="s">
        <v>7301</v>
      </c>
      <c r="E7232" s="4">
        <v>258077.36</v>
      </c>
      <c r="F7232" s="4">
        <v>94708.38</v>
      </c>
      <c r="H7232" s="6">
        <f t="shared" si="113"/>
        <v>36.697670806923945</v>
      </c>
    </row>
    <row r="7233" spans="1:8" x14ac:dyDescent="0.25">
      <c r="A7233" s="1" t="s">
        <v>5959</v>
      </c>
      <c r="B7233" s="23" t="s">
        <v>7105</v>
      </c>
      <c r="C7233" s="24"/>
      <c r="D7233" s="1" t="s">
        <v>7302</v>
      </c>
      <c r="E7233" s="4">
        <v>280874.61</v>
      </c>
      <c r="F7233" s="4">
        <v>277213.96000000002</v>
      </c>
      <c r="H7233" s="6">
        <f t="shared" si="113"/>
        <v>98.696696009653579</v>
      </c>
    </row>
    <row r="7234" spans="1:8" x14ac:dyDescent="0.25">
      <c r="A7234" s="1" t="s">
        <v>5959</v>
      </c>
      <c r="B7234" s="23" t="s">
        <v>7105</v>
      </c>
      <c r="C7234" s="24"/>
      <c r="D7234" s="1" t="s">
        <v>7303</v>
      </c>
      <c r="E7234" s="4">
        <v>1023301.4500000001</v>
      </c>
      <c r="F7234" s="4">
        <v>942149.15</v>
      </c>
      <c r="H7234" s="6">
        <f t="shared" si="113"/>
        <v>92.069560734033942</v>
      </c>
    </row>
    <row r="7235" spans="1:8" x14ac:dyDescent="0.25">
      <c r="A7235" s="1" t="s">
        <v>5959</v>
      </c>
      <c r="B7235" s="23" t="s">
        <v>7105</v>
      </c>
      <c r="C7235" s="24"/>
      <c r="D7235" s="1" t="s">
        <v>7304</v>
      </c>
      <c r="E7235" s="4">
        <v>225540.83</v>
      </c>
      <c r="F7235" s="4">
        <v>94855.58</v>
      </c>
      <c r="H7235" s="6">
        <f t="shared" si="113"/>
        <v>42.056943747169861</v>
      </c>
    </row>
    <row r="7236" spans="1:8" x14ac:dyDescent="0.25">
      <c r="A7236" s="1" t="s">
        <v>5959</v>
      </c>
      <c r="B7236" s="23" t="s">
        <v>7105</v>
      </c>
      <c r="C7236" s="24"/>
      <c r="D7236" s="1" t="s">
        <v>7305</v>
      </c>
      <c r="E7236" s="4">
        <v>822774.97000000009</v>
      </c>
      <c r="F7236" s="4">
        <v>773723.5</v>
      </c>
      <c r="H7236" s="6">
        <f t="shared" si="113"/>
        <v>94.038288500682015</v>
      </c>
    </row>
    <row r="7237" spans="1:8" x14ac:dyDescent="0.25">
      <c r="A7237" s="1" t="s">
        <v>5959</v>
      </c>
      <c r="B7237" s="23" t="s">
        <v>7105</v>
      </c>
      <c r="C7237" s="24"/>
      <c r="D7237" s="1" t="s">
        <v>7306</v>
      </c>
      <c r="E7237" s="4">
        <v>167353.66</v>
      </c>
      <c r="F7237" s="4">
        <v>136048.73000000001</v>
      </c>
      <c r="H7237" s="6">
        <f t="shared" si="113"/>
        <v>81.294146778743894</v>
      </c>
    </row>
    <row r="7238" spans="1:8" x14ac:dyDescent="0.25">
      <c r="A7238" s="1" t="s">
        <v>5959</v>
      </c>
      <c r="B7238" s="23" t="s">
        <v>7105</v>
      </c>
      <c r="C7238" s="24"/>
      <c r="D7238" s="1" t="s">
        <v>7307</v>
      </c>
      <c r="E7238" s="4">
        <v>116160.62999999999</v>
      </c>
      <c r="F7238" s="4">
        <v>78175.94</v>
      </c>
      <c r="H7238" s="6">
        <f t="shared" si="113"/>
        <v>67.29985882480149</v>
      </c>
    </row>
    <row r="7239" spans="1:8" x14ac:dyDescent="0.25">
      <c r="A7239" s="1" t="s">
        <v>5959</v>
      </c>
      <c r="B7239" s="23" t="s">
        <v>7105</v>
      </c>
      <c r="C7239" s="24"/>
      <c r="D7239" s="1" t="s">
        <v>7308</v>
      </c>
      <c r="E7239" s="4">
        <v>142277.85</v>
      </c>
      <c r="F7239" s="4">
        <v>57939.11</v>
      </c>
      <c r="H7239" s="6">
        <f t="shared" si="113"/>
        <v>40.722508809347339</v>
      </c>
    </row>
    <row r="7240" spans="1:8" x14ac:dyDescent="0.25">
      <c r="A7240" s="1" t="s">
        <v>5959</v>
      </c>
      <c r="B7240" s="23" t="s">
        <v>7105</v>
      </c>
      <c r="C7240" s="24"/>
      <c r="D7240" s="1" t="s">
        <v>7309</v>
      </c>
      <c r="E7240" s="4">
        <v>151031.11000000002</v>
      </c>
      <c r="F7240" s="4">
        <v>130804.06</v>
      </c>
      <c r="H7240" s="6">
        <f t="shared" si="113"/>
        <v>86.607361887229715</v>
      </c>
    </row>
    <row r="7241" spans="1:8" x14ac:dyDescent="0.25">
      <c r="A7241" s="1" t="s">
        <v>5959</v>
      </c>
      <c r="B7241" s="23" t="s">
        <v>7105</v>
      </c>
      <c r="C7241" s="24"/>
      <c r="D7241" s="1" t="s">
        <v>7310</v>
      </c>
      <c r="E7241" s="4">
        <v>329000.42000000004</v>
      </c>
      <c r="F7241" s="4">
        <v>299242.33</v>
      </c>
      <c r="H7241" s="6">
        <f t="shared" si="113"/>
        <v>90.954999388754572</v>
      </c>
    </row>
    <row r="7242" spans="1:8" x14ac:dyDescent="0.25">
      <c r="A7242" s="1" t="s">
        <v>5959</v>
      </c>
      <c r="B7242" s="23" t="s">
        <v>7105</v>
      </c>
      <c r="C7242" s="24"/>
      <c r="D7242" s="1" t="s">
        <v>7311</v>
      </c>
      <c r="E7242" s="4">
        <v>1005008</v>
      </c>
      <c r="F7242" s="4">
        <v>862996.04</v>
      </c>
      <c r="H7242" s="6">
        <f t="shared" si="113"/>
        <v>85.869569197459128</v>
      </c>
    </row>
    <row r="7243" spans="1:8" x14ac:dyDescent="0.25">
      <c r="A7243" s="1" t="s">
        <v>5959</v>
      </c>
      <c r="B7243" s="23" t="s">
        <v>7105</v>
      </c>
      <c r="C7243" s="24"/>
      <c r="D7243" s="1" t="s">
        <v>7312</v>
      </c>
      <c r="E7243" s="4">
        <v>996371.67999999993</v>
      </c>
      <c r="F7243" s="4">
        <v>816866.02</v>
      </c>
      <c r="H7243" s="6">
        <f t="shared" si="113"/>
        <v>81.984066427901695</v>
      </c>
    </row>
    <row r="7244" spans="1:8" x14ac:dyDescent="0.25">
      <c r="A7244" s="1" t="s">
        <v>5959</v>
      </c>
      <c r="B7244" s="23" t="s">
        <v>7105</v>
      </c>
      <c r="C7244" s="24"/>
      <c r="D7244" s="1" t="s">
        <v>7313</v>
      </c>
      <c r="E7244" s="4">
        <v>72540.569999999992</v>
      </c>
      <c r="F7244" s="4">
        <v>45359.44</v>
      </c>
      <c r="H7244" s="6">
        <f t="shared" si="113"/>
        <v>62.529754039704969</v>
      </c>
    </row>
    <row r="7245" spans="1:8" x14ac:dyDescent="0.25">
      <c r="A7245" s="1" t="s">
        <v>5959</v>
      </c>
      <c r="B7245" s="23" t="s">
        <v>7105</v>
      </c>
      <c r="C7245" s="24"/>
      <c r="D7245" s="1" t="s">
        <v>7314</v>
      </c>
      <c r="E7245" s="4">
        <v>52335.38</v>
      </c>
      <c r="F7245" s="4">
        <v>20382.88</v>
      </c>
      <c r="H7245" s="6">
        <f t="shared" si="113"/>
        <v>38.946655207242223</v>
      </c>
    </row>
    <row r="7246" spans="1:8" x14ac:dyDescent="0.25">
      <c r="A7246" s="1" t="s">
        <v>5959</v>
      </c>
      <c r="B7246" s="23" t="s">
        <v>7105</v>
      </c>
      <c r="C7246" s="24"/>
      <c r="D7246" s="1" t="s">
        <v>7315</v>
      </c>
      <c r="E7246" s="4">
        <v>86714.829999999987</v>
      </c>
      <c r="F7246" s="4">
        <v>55628.62</v>
      </c>
      <c r="H7246" s="6">
        <f t="shared" si="113"/>
        <v>64.151218424806927</v>
      </c>
    </row>
    <row r="7247" spans="1:8" x14ac:dyDescent="0.25">
      <c r="A7247" s="1" t="s">
        <v>5959</v>
      </c>
      <c r="B7247" s="23" t="s">
        <v>7105</v>
      </c>
      <c r="C7247" s="24"/>
      <c r="D7247" s="1" t="s">
        <v>7316</v>
      </c>
      <c r="E7247" s="4">
        <v>47033.17</v>
      </c>
      <c r="F7247" s="4">
        <v>34921.14</v>
      </c>
      <c r="H7247" s="6">
        <f t="shared" si="113"/>
        <v>74.247897813394246</v>
      </c>
    </row>
    <row r="7248" spans="1:8" x14ac:dyDescent="0.25">
      <c r="A7248" s="1" t="s">
        <v>5959</v>
      </c>
      <c r="B7248" s="23" t="s">
        <v>7105</v>
      </c>
      <c r="C7248" s="24"/>
      <c r="D7248" s="1" t="s">
        <v>7317</v>
      </c>
      <c r="E7248" s="4">
        <v>36657.79</v>
      </c>
      <c r="F7248" s="4">
        <v>736.08</v>
      </c>
      <c r="H7248" s="6">
        <f t="shared" si="113"/>
        <v>2.0079770220736166</v>
      </c>
    </row>
    <row r="7249" spans="1:8" x14ac:dyDescent="0.25">
      <c r="A7249" s="1" t="s">
        <v>5959</v>
      </c>
      <c r="B7249" s="23" t="s">
        <v>7105</v>
      </c>
      <c r="C7249" s="24"/>
      <c r="D7249" s="1" t="s">
        <v>7318</v>
      </c>
      <c r="E7249" s="4">
        <v>88721.95</v>
      </c>
      <c r="F7249" s="4">
        <v>27382.63</v>
      </c>
      <c r="H7249" s="6">
        <f t="shared" si="113"/>
        <v>30.863422185828878</v>
      </c>
    </row>
    <row r="7250" spans="1:8" x14ac:dyDescent="0.25">
      <c r="A7250" s="1" t="s">
        <v>5959</v>
      </c>
      <c r="B7250" s="23" t="s">
        <v>7105</v>
      </c>
      <c r="C7250" s="24"/>
      <c r="D7250" s="1" t="s">
        <v>7319</v>
      </c>
      <c r="E7250" s="4">
        <v>123932.26000000001</v>
      </c>
      <c r="F7250" s="4">
        <v>97963.59</v>
      </c>
      <c r="H7250" s="6">
        <f t="shared" si="113"/>
        <v>79.046077268339971</v>
      </c>
    </row>
    <row r="7251" spans="1:8" x14ac:dyDescent="0.25">
      <c r="A7251" s="1" t="s">
        <v>5959</v>
      </c>
      <c r="B7251" s="23" t="s">
        <v>7105</v>
      </c>
      <c r="C7251" s="24"/>
      <c r="D7251" s="1" t="s">
        <v>7320</v>
      </c>
      <c r="E7251" s="4">
        <v>38627.74</v>
      </c>
      <c r="F7251" s="4">
        <v>15530.03</v>
      </c>
      <c r="H7251" s="6">
        <f t="shared" si="113"/>
        <v>40.204345374593501</v>
      </c>
    </row>
    <row r="7252" spans="1:8" x14ac:dyDescent="0.25">
      <c r="A7252" s="1" t="s">
        <v>5959</v>
      </c>
      <c r="B7252" s="23" t="s">
        <v>7105</v>
      </c>
      <c r="C7252" s="24"/>
      <c r="D7252" s="1" t="s">
        <v>7321</v>
      </c>
      <c r="E7252" s="4">
        <v>463857.35000000003</v>
      </c>
      <c r="F7252" s="4">
        <v>422886.86</v>
      </c>
      <c r="H7252" s="6">
        <f t="shared" si="113"/>
        <v>91.167437575366634</v>
      </c>
    </row>
    <row r="7253" spans="1:8" x14ac:dyDescent="0.25">
      <c r="A7253" s="1" t="s">
        <v>5959</v>
      </c>
      <c r="B7253" s="23" t="s">
        <v>7105</v>
      </c>
      <c r="C7253" s="24"/>
      <c r="D7253" s="1" t="s">
        <v>7322</v>
      </c>
      <c r="E7253" s="4">
        <v>119995.51</v>
      </c>
      <c r="F7253" s="4">
        <v>56584.49</v>
      </c>
      <c r="H7253" s="6">
        <f t="shared" si="113"/>
        <v>47.155506068518733</v>
      </c>
    </row>
    <row r="7254" spans="1:8" x14ac:dyDescent="0.25">
      <c r="A7254" s="1" t="s">
        <v>5959</v>
      </c>
      <c r="B7254" s="23" t="s">
        <v>7105</v>
      </c>
      <c r="C7254" s="24"/>
      <c r="D7254" s="1" t="s">
        <v>7323</v>
      </c>
      <c r="E7254" s="4">
        <v>61935.98</v>
      </c>
      <c r="F7254" s="4">
        <v>45342.02</v>
      </c>
      <c r="H7254" s="6">
        <f t="shared" si="113"/>
        <v>73.207883366017612</v>
      </c>
    </row>
    <row r="7255" spans="1:8" x14ac:dyDescent="0.25">
      <c r="A7255" s="1" t="s">
        <v>5959</v>
      </c>
      <c r="B7255" s="23" t="s">
        <v>7105</v>
      </c>
      <c r="C7255" s="24"/>
      <c r="D7255" s="1" t="s">
        <v>7324</v>
      </c>
      <c r="E7255" s="4">
        <v>39889.009999999995</v>
      </c>
      <c r="F7255" s="4">
        <v>0</v>
      </c>
      <c r="H7255" s="6">
        <f t="shared" si="113"/>
        <v>0</v>
      </c>
    </row>
    <row r="7256" spans="1:8" x14ac:dyDescent="0.25">
      <c r="A7256" s="1" t="s">
        <v>5959</v>
      </c>
      <c r="B7256" s="23" t="s">
        <v>7105</v>
      </c>
      <c r="C7256" s="24"/>
      <c r="D7256" s="1" t="s">
        <v>7325</v>
      </c>
      <c r="E7256" s="4">
        <v>45243.87</v>
      </c>
      <c r="F7256" s="4">
        <v>11102.62</v>
      </c>
      <c r="H7256" s="6">
        <f t="shared" si="113"/>
        <v>24.539501152310798</v>
      </c>
    </row>
    <row r="7257" spans="1:8" x14ac:dyDescent="0.25">
      <c r="A7257" s="1" t="s">
        <v>5959</v>
      </c>
      <c r="B7257" s="23" t="s">
        <v>7105</v>
      </c>
      <c r="C7257" s="24"/>
      <c r="D7257" s="1" t="s">
        <v>7326</v>
      </c>
      <c r="E7257" s="4">
        <v>41196.07</v>
      </c>
      <c r="F7257" s="4">
        <v>19496.62</v>
      </c>
      <c r="H7257" s="6">
        <f t="shared" si="113"/>
        <v>47.326407591792133</v>
      </c>
    </row>
    <row r="7258" spans="1:8" x14ac:dyDescent="0.25">
      <c r="A7258" s="1" t="s">
        <v>5959</v>
      </c>
      <c r="B7258" s="23" t="s">
        <v>7105</v>
      </c>
      <c r="C7258" s="24"/>
      <c r="D7258" s="1" t="s">
        <v>7327</v>
      </c>
      <c r="E7258" s="4">
        <v>90308.66</v>
      </c>
      <c r="F7258" s="4">
        <v>61916.7</v>
      </c>
      <c r="H7258" s="6">
        <f t="shared" si="113"/>
        <v>68.561198892775067</v>
      </c>
    </row>
    <row r="7259" spans="1:8" x14ac:dyDescent="0.25">
      <c r="A7259" s="1" t="s">
        <v>5959</v>
      </c>
      <c r="B7259" s="23" t="s">
        <v>7105</v>
      </c>
      <c r="C7259" s="24"/>
      <c r="D7259" s="1" t="s">
        <v>7328</v>
      </c>
      <c r="E7259" s="4">
        <v>146542</v>
      </c>
      <c r="F7259" s="4">
        <v>118691.45</v>
      </c>
      <c r="H7259" s="6">
        <f t="shared" si="113"/>
        <v>80.994834245472276</v>
      </c>
    </row>
    <row r="7260" spans="1:8" x14ac:dyDescent="0.25">
      <c r="A7260" s="1" t="s">
        <v>5959</v>
      </c>
      <c r="B7260" s="23" t="s">
        <v>7105</v>
      </c>
      <c r="C7260" s="24"/>
      <c r="D7260" s="1" t="s">
        <v>7329</v>
      </c>
      <c r="E7260" s="4">
        <v>0</v>
      </c>
      <c r="F7260" s="4">
        <v>2348.7199999999998</v>
      </c>
      <c r="H7260" s="6">
        <v>0</v>
      </c>
    </row>
    <row r="7261" spans="1:8" x14ac:dyDescent="0.25">
      <c r="A7261" s="1" t="s">
        <v>5959</v>
      </c>
      <c r="B7261" s="23" t="s">
        <v>7105</v>
      </c>
      <c r="C7261" s="24"/>
      <c r="D7261" s="1" t="s">
        <v>7330</v>
      </c>
      <c r="E7261" s="4">
        <v>326121.51</v>
      </c>
      <c r="F7261" s="4">
        <v>194931.72</v>
      </c>
      <c r="H7261" s="6">
        <f t="shared" si="113"/>
        <v>59.77272704275164</v>
      </c>
    </row>
    <row r="7262" spans="1:8" x14ac:dyDescent="0.25">
      <c r="A7262" s="1" t="s">
        <v>5959</v>
      </c>
      <c r="B7262" s="23" t="s">
        <v>7105</v>
      </c>
      <c r="C7262" s="24"/>
      <c r="D7262" s="1" t="s">
        <v>7331</v>
      </c>
      <c r="E7262" s="4">
        <v>230143.43</v>
      </c>
      <c r="F7262" s="4">
        <v>156407.46</v>
      </c>
      <c r="H7262" s="6">
        <f t="shared" si="113"/>
        <v>67.96086249344593</v>
      </c>
    </row>
    <row r="7263" spans="1:8" x14ac:dyDescent="0.25">
      <c r="A7263" s="1" t="s">
        <v>5959</v>
      </c>
      <c r="B7263" s="23" t="s">
        <v>7105</v>
      </c>
      <c r="C7263" s="24"/>
      <c r="D7263" s="1" t="s">
        <v>7332</v>
      </c>
      <c r="E7263" s="4">
        <v>108724.98999999999</v>
      </c>
      <c r="F7263" s="4">
        <v>61964.62</v>
      </c>
      <c r="H7263" s="6">
        <f t="shared" si="113"/>
        <v>56.992067784968306</v>
      </c>
    </row>
    <row r="7264" spans="1:8" x14ac:dyDescent="0.25">
      <c r="A7264" s="1" t="s">
        <v>5959</v>
      </c>
      <c r="B7264" s="23" t="s">
        <v>7105</v>
      </c>
      <c r="C7264" s="24"/>
      <c r="D7264" s="1" t="s">
        <v>7333</v>
      </c>
      <c r="E7264" s="4">
        <v>115805.5</v>
      </c>
      <c r="F7264" s="4">
        <v>75371.58</v>
      </c>
      <c r="H7264" s="6">
        <f t="shared" si="113"/>
        <v>65.084628968399599</v>
      </c>
    </row>
    <row r="7265" spans="1:8" x14ac:dyDescent="0.25">
      <c r="A7265" s="1" t="s">
        <v>5959</v>
      </c>
      <c r="B7265" s="23" t="s">
        <v>7105</v>
      </c>
      <c r="C7265" s="24"/>
      <c r="D7265" s="1" t="s">
        <v>7334</v>
      </c>
      <c r="E7265" s="4">
        <v>394817.9</v>
      </c>
      <c r="F7265" s="4">
        <v>139130.09</v>
      </c>
      <c r="H7265" s="6">
        <f t="shared" si="113"/>
        <v>35.239053244546412</v>
      </c>
    </row>
    <row r="7266" spans="1:8" x14ac:dyDescent="0.25">
      <c r="A7266" s="1" t="s">
        <v>5959</v>
      </c>
      <c r="B7266" s="23" t="s">
        <v>7105</v>
      </c>
      <c r="C7266" s="24"/>
      <c r="D7266" s="1" t="s">
        <v>7335</v>
      </c>
      <c r="E7266" s="4">
        <v>957621.86</v>
      </c>
      <c r="F7266" s="4">
        <v>816409.29</v>
      </c>
      <c r="H7266" s="6">
        <f t="shared" si="113"/>
        <v>85.253827643408229</v>
      </c>
    </row>
    <row r="7267" spans="1:8" x14ac:dyDescent="0.25">
      <c r="A7267" s="1" t="s">
        <v>5959</v>
      </c>
      <c r="B7267" s="23" t="s">
        <v>7105</v>
      </c>
      <c r="C7267" s="24"/>
      <c r="D7267" s="1" t="s">
        <v>7336</v>
      </c>
      <c r="E7267" s="4">
        <v>401668.41000000003</v>
      </c>
      <c r="F7267" s="4">
        <v>322148.47999999998</v>
      </c>
      <c r="H7267" s="6">
        <f t="shared" si="113"/>
        <v>80.202592979617179</v>
      </c>
    </row>
    <row r="7268" spans="1:8" x14ac:dyDescent="0.25">
      <c r="A7268" s="1" t="s">
        <v>5959</v>
      </c>
      <c r="B7268" s="23" t="s">
        <v>7105</v>
      </c>
      <c r="C7268" s="24"/>
      <c r="D7268" s="1" t="s">
        <v>7337</v>
      </c>
      <c r="E7268" s="4">
        <v>398633.93</v>
      </c>
      <c r="F7268" s="4">
        <v>379515.06</v>
      </c>
      <c r="H7268" s="6">
        <f t="shared" si="113"/>
        <v>95.203902989391793</v>
      </c>
    </row>
    <row r="7269" spans="1:8" x14ac:dyDescent="0.25">
      <c r="A7269" s="1" t="s">
        <v>5959</v>
      </c>
      <c r="B7269" s="23" t="s">
        <v>7105</v>
      </c>
      <c r="C7269" s="24"/>
      <c r="D7269" s="1" t="s">
        <v>7338</v>
      </c>
      <c r="E7269" s="4">
        <v>369230.37</v>
      </c>
      <c r="F7269" s="4">
        <v>155626.23000000001</v>
      </c>
      <c r="H7269" s="6">
        <f t="shared" si="113"/>
        <v>42.148816198407516</v>
      </c>
    </row>
    <row r="7270" spans="1:8" x14ac:dyDescent="0.25">
      <c r="A7270" s="1" t="s">
        <v>5959</v>
      </c>
      <c r="B7270" s="23" t="s">
        <v>7105</v>
      </c>
      <c r="C7270" s="24"/>
      <c r="D7270" s="1" t="s">
        <v>7339</v>
      </c>
      <c r="E7270" s="4">
        <v>1077088.3699999999</v>
      </c>
      <c r="F7270" s="4">
        <v>800946.12</v>
      </c>
      <c r="H7270" s="6">
        <f t="shared" si="113"/>
        <v>74.362154704167864</v>
      </c>
    </row>
    <row r="7271" spans="1:8" x14ac:dyDescent="0.25">
      <c r="A7271" s="1" t="s">
        <v>5959</v>
      </c>
      <c r="B7271" s="23" t="s">
        <v>7105</v>
      </c>
      <c r="C7271" s="24"/>
      <c r="D7271" s="1" t="s">
        <v>7340</v>
      </c>
      <c r="E7271" s="4">
        <v>204773.55</v>
      </c>
      <c r="F7271" s="4">
        <v>166169.32</v>
      </c>
      <c r="H7271" s="6">
        <f t="shared" si="113"/>
        <v>81.147843556943769</v>
      </c>
    </row>
    <row r="7272" spans="1:8" x14ac:dyDescent="0.25">
      <c r="A7272" s="1" t="s">
        <v>5959</v>
      </c>
      <c r="B7272" s="23" t="s">
        <v>7105</v>
      </c>
      <c r="C7272" s="24"/>
      <c r="D7272" s="1" t="s">
        <v>7341</v>
      </c>
      <c r="E7272" s="4">
        <v>580449.25</v>
      </c>
      <c r="F7272" s="4">
        <v>352233.66</v>
      </c>
      <c r="H7272" s="6">
        <f t="shared" si="113"/>
        <v>60.682938258598831</v>
      </c>
    </row>
    <row r="7273" spans="1:8" x14ac:dyDescent="0.25">
      <c r="A7273" s="1" t="s">
        <v>5959</v>
      </c>
      <c r="B7273" s="23" t="s">
        <v>7105</v>
      </c>
      <c r="C7273" s="24"/>
      <c r="D7273" s="1" t="s">
        <v>7342</v>
      </c>
      <c r="E7273" s="4">
        <v>1296312.1300000001</v>
      </c>
      <c r="F7273" s="4">
        <v>1022552.29</v>
      </c>
      <c r="H7273" s="6">
        <f t="shared" si="113"/>
        <v>78.88164172312419</v>
      </c>
    </row>
    <row r="7274" spans="1:8" x14ac:dyDescent="0.25">
      <c r="A7274" s="1" t="s">
        <v>5959</v>
      </c>
      <c r="B7274" s="23" t="s">
        <v>7105</v>
      </c>
      <c r="C7274" s="24"/>
      <c r="D7274" s="1" t="s">
        <v>7343</v>
      </c>
      <c r="E7274" s="4">
        <v>0</v>
      </c>
      <c r="F7274" s="4">
        <v>6.2</v>
      </c>
      <c r="H7274" s="6">
        <v>0</v>
      </c>
    </row>
    <row r="7275" spans="1:8" x14ac:dyDescent="0.25">
      <c r="A7275" s="1" t="s">
        <v>5959</v>
      </c>
      <c r="B7275" s="23" t="s">
        <v>7105</v>
      </c>
      <c r="C7275" s="24"/>
      <c r="D7275" s="1" t="s">
        <v>7344</v>
      </c>
      <c r="E7275" s="4">
        <v>773090.54</v>
      </c>
      <c r="F7275" s="4">
        <v>639367.52</v>
      </c>
      <c r="H7275" s="6">
        <f t="shared" si="113"/>
        <v>82.702799597056256</v>
      </c>
    </row>
    <row r="7276" spans="1:8" x14ac:dyDescent="0.25">
      <c r="A7276" s="1" t="s">
        <v>5959</v>
      </c>
      <c r="B7276" s="23" t="s">
        <v>7105</v>
      </c>
      <c r="C7276" s="24"/>
      <c r="D7276" s="1" t="s">
        <v>7345</v>
      </c>
      <c r="E7276" s="4">
        <v>289018.25</v>
      </c>
      <c r="F7276" s="4">
        <v>221372.72</v>
      </c>
      <c r="H7276" s="6">
        <f t="shared" si="113"/>
        <v>76.594720229604874</v>
      </c>
    </row>
    <row r="7277" spans="1:8" x14ac:dyDescent="0.25">
      <c r="A7277" s="1" t="s">
        <v>5959</v>
      </c>
      <c r="B7277" s="23" t="s">
        <v>7105</v>
      </c>
      <c r="C7277" s="24"/>
      <c r="D7277" s="1" t="s">
        <v>7346</v>
      </c>
      <c r="E7277" s="4">
        <v>174673.98</v>
      </c>
      <c r="F7277" s="4">
        <v>130806.92</v>
      </c>
      <c r="H7277" s="6">
        <f t="shared" si="113"/>
        <v>74.886322507794233</v>
      </c>
    </row>
    <row r="7278" spans="1:8" x14ac:dyDescent="0.25">
      <c r="A7278" s="1" t="s">
        <v>5959</v>
      </c>
      <c r="B7278" s="23" t="s">
        <v>7105</v>
      </c>
      <c r="C7278" s="24"/>
      <c r="D7278" s="1" t="s">
        <v>7347</v>
      </c>
      <c r="E7278" s="4">
        <v>225245.96</v>
      </c>
      <c r="F7278" s="4">
        <v>170289.31</v>
      </c>
      <c r="H7278" s="6">
        <f t="shared" si="113"/>
        <v>75.601493585056971</v>
      </c>
    </row>
    <row r="7279" spans="1:8" x14ac:dyDescent="0.25">
      <c r="A7279" s="1" t="s">
        <v>5959</v>
      </c>
      <c r="B7279" s="23" t="s">
        <v>7105</v>
      </c>
      <c r="C7279" s="24"/>
      <c r="D7279" s="1" t="s">
        <v>7348</v>
      </c>
      <c r="E7279" s="4">
        <v>108262.37999999999</v>
      </c>
      <c r="F7279" s="4">
        <v>76490.94</v>
      </c>
      <c r="H7279" s="6">
        <f t="shared" si="113"/>
        <v>70.653296186542363</v>
      </c>
    </row>
    <row r="7280" spans="1:8" x14ac:dyDescent="0.25">
      <c r="A7280" s="1" t="s">
        <v>5959</v>
      </c>
      <c r="B7280" s="23" t="s">
        <v>7105</v>
      </c>
      <c r="C7280" s="24"/>
      <c r="D7280" s="1" t="s">
        <v>7349</v>
      </c>
      <c r="E7280" s="4">
        <v>351651.99</v>
      </c>
      <c r="F7280" s="4">
        <v>306952.89</v>
      </c>
      <c r="H7280" s="6">
        <f t="shared" si="113"/>
        <v>87.28882495446706</v>
      </c>
    </row>
    <row r="7281" spans="1:8" x14ac:dyDescent="0.25">
      <c r="A7281" s="1" t="s">
        <v>5959</v>
      </c>
      <c r="B7281" s="23" t="s">
        <v>7105</v>
      </c>
      <c r="C7281" s="24"/>
      <c r="D7281" s="1" t="s">
        <v>7350</v>
      </c>
      <c r="E7281" s="4">
        <v>382005.39</v>
      </c>
      <c r="F7281" s="4">
        <v>206063.26</v>
      </c>
      <c r="H7281" s="6">
        <f t="shared" ref="H7281:H7344" si="114">F7281/E7281*100</f>
        <v>53.942500654244697</v>
      </c>
    </row>
    <row r="7282" spans="1:8" x14ac:dyDescent="0.25">
      <c r="A7282" s="1" t="s">
        <v>5959</v>
      </c>
      <c r="B7282" s="23" t="s">
        <v>7105</v>
      </c>
      <c r="C7282" s="24"/>
      <c r="D7282" s="1" t="s">
        <v>7351</v>
      </c>
      <c r="E7282" s="4">
        <v>308368.66000000003</v>
      </c>
      <c r="F7282" s="4">
        <v>207939.79</v>
      </c>
      <c r="H7282" s="6">
        <f t="shared" si="114"/>
        <v>67.432205983578214</v>
      </c>
    </row>
    <row r="7283" spans="1:8" x14ac:dyDescent="0.25">
      <c r="A7283" s="1" t="s">
        <v>5959</v>
      </c>
      <c r="B7283" s="23" t="s">
        <v>7105</v>
      </c>
      <c r="C7283" s="24"/>
      <c r="D7283" s="1" t="s">
        <v>7352</v>
      </c>
      <c r="E7283" s="4">
        <v>343896</v>
      </c>
      <c r="F7283" s="4">
        <v>286941.61</v>
      </c>
      <c r="H7283" s="6">
        <f t="shared" si="114"/>
        <v>83.438484309209755</v>
      </c>
    </row>
    <row r="7284" spans="1:8" x14ac:dyDescent="0.25">
      <c r="A7284" s="1" t="s">
        <v>5959</v>
      </c>
      <c r="B7284" s="23" t="s">
        <v>7105</v>
      </c>
      <c r="C7284" s="24"/>
      <c r="D7284" s="1" t="s">
        <v>7353</v>
      </c>
      <c r="E7284" s="4">
        <v>270834.64999999997</v>
      </c>
      <c r="F7284" s="4">
        <v>227688.66</v>
      </c>
      <c r="H7284" s="6">
        <f t="shared" si="114"/>
        <v>84.069250371028986</v>
      </c>
    </row>
    <row r="7285" spans="1:8" x14ac:dyDescent="0.25">
      <c r="A7285" s="1" t="s">
        <v>5959</v>
      </c>
      <c r="B7285" s="23" t="s">
        <v>7105</v>
      </c>
      <c r="C7285" s="24"/>
      <c r="D7285" s="1" t="s">
        <v>7354</v>
      </c>
      <c r="E7285" s="4">
        <v>1351851.23</v>
      </c>
      <c r="F7285" s="4">
        <v>1180992.54</v>
      </c>
      <c r="H7285" s="6">
        <f t="shared" si="114"/>
        <v>87.361132186120798</v>
      </c>
    </row>
    <row r="7286" spans="1:8" x14ac:dyDescent="0.25">
      <c r="A7286" s="1" t="s">
        <v>5959</v>
      </c>
      <c r="B7286" s="23" t="s">
        <v>7105</v>
      </c>
      <c r="C7286" s="24"/>
      <c r="D7286" s="1" t="s">
        <v>7355</v>
      </c>
      <c r="E7286" s="4">
        <v>838904.11</v>
      </c>
      <c r="F7286" s="4">
        <v>749847.02</v>
      </c>
      <c r="H7286" s="6">
        <f t="shared" si="114"/>
        <v>89.384115664900008</v>
      </c>
    </row>
    <row r="7287" spans="1:8" x14ac:dyDescent="0.25">
      <c r="A7287" s="1" t="s">
        <v>5959</v>
      </c>
      <c r="B7287" s="23" t="s">
        <v>7105</v>
      </c>
      <c r="C7287" s="24"/>
      <c r="D7287" s="1" t="s">
        <v>7356</v>
      </c>
      <c r="E7287" s="4">
        <v>1763928.8399999999</v>
      </c>
      <c r="F7287" s="4">
        <v>1357298.13</v>
      </c>
      <c r="H7287" s="6">
        <f t="shared" si="114"/>
        <v>76.947442505673862</v>
      </c>
    </row>
    <row r="7288" spans="1:8" x14ac:dyDescent="0.25">
      <c r="A7288" s="1" t="s">
        <v>5959</v>
      </c>
      <c r="B7288" s="23" t="s">
        <v>7105</v>
      </c>
      <c r="C7288" s="24"/>
      <c r="D7288" s="1" t="s">
        <v>7357</v>
      </c>
      <c r="E7288" s="4">
        <v>342063.68</v>
      </c>
      <c r="F7288" s="4">
        <v>128883.12</v>
      </c>
      <c r="H7288" s="6">
        <f t="shared" si="114"/>
        <v>37.678107187527189</v>
      </c>
    </row>
    <row r="7289" spans="1:8" x14ac:dyDescent="0.25">
      <c r="A7289" s="1" t="s">
        <v>5959</v>
      </c>
      <c r="B7289" s="23" t="s">
        <v>7105</v>
      </c>
      <c r="C7289" s="24"/>
      <c r="D7289" s="1" t="s">
        <v>7358</v>
      </c>
      <c r="E7289" s="4">
        <v>472875.92</v>
      </c>
      <c r="F7289" s="4">
        <v>398174.6</v>
      </c>
      <c r="H7289" s="6">
        <f t="shared" si="114"/>
        <v>84.202765072072182</v>
      </c>
    </row>
    <row r="7290" spans="1:8" x14ac:dyDescent="0.25">
      <c r="A7290" s="1" t="s">
        <v>5959</v>
      </c>
      <c r="B7290" s="23" t="s">
        <v>7105</v>
      </c>
      <c r="C7290" s="24"/>
      <c r="D7290" s="1" t="s">
        <v>7359</v>
      </c>
      <c r="E7290" s="4">
        <v>11773.849999999999</v>
      </c>
      <c r="F7290" s="4">
        <v>11422.36</v>
      </c>
      <c r="H7290" s="6">
        <f t="shared" si="114"/>
        <v>97.014655359122131</v>
      </c>
    </row>
    <row r="7291" spans="1:8" x14ac:dyDescent="0.25">
      <c r="A7291" s="1" t="s">
        <v>5959</v>
      </c>
      <c r="B7291" s="23" t="s">
        <v>7105</v>
      </c>
      <c r="C7291" s="24"/>
      <c r="D7291" s="1" t="s">
        <v>7360</v>
      </c>
      <c r="E7291" s="4">
        <v>534714.4</v>
      </c>
      <c r="F7291" s="4">
        <v>470300.53</v>
      </c>
      <c r="H7291" s="6">
        <f t="shared" si="114"/>
        <v>87.95359354451648</v>
      </c>
    </row>
    <row r="7292" spans="1:8" x14ac:dyDescent="0.25">
      <c r="A7292" s="1" t="s">
        <v>5959</v>
      </c>
      <c r="B7292" s="23" t="s">
        <v>7105</v>
      </c>
      <c r="C7292" s="24"/>
      <c r="D7292" s="1" t="s">
        <v>7361</v>
      </c>
      <c r="E7292" s="4">
        <v>501556.17</v>
      </c>
      <c r="F7292" s="4">
        <v>324908.71000000002</v>
      </c>
      <c r="H7292" s="6">
        <f t="shared" si="114"/>
        <v>64.780124228159735</v>
      </c>
    </row>
    <row r="7293" spans="1:8" x14ac:dyDescent="0.25">
      <c r="A7293" s="1" t="s">
        <v>5959</v>
      </c>
      <c r="B7293" s="23" t="s">
        <v>7105</v>
      </c>
      <c r="C7293" s="24"/>
      <c r="D7293" s="1" t="s">
        <v>7362</v>
      </c>
      <c r="E7293" s="4">
        <v>68679.72</v>
      </c>
      <c r="F7293" s="4">
        <v>21545.77</v>
      </c>
      <c r="H7293" s="6">
        <f t="shared" si="114"/>
        <v>31.371371345136527</v>
      </c>
    </row>
    <row r="7294" spans="1:8" x14ac:dyDescent="0.25">
      <c r="A7294" s="1" t="s">
        <v>5959</v>
      </c>
      <c r="B7294" s="23" t="s">
        <v>7105</v>
      </c>
      <c r="C7294" s="24"/>
      <c r="D7294" s="1" t="s">
        <v>7363</v>
      </c>
      <c r="E7294" s="4">
        <v>651826.84</v>
      </c>
      <c r="F7294" s="4">
        <v>427129.84</v>
      </c>
      <c r="H7294" s="6">
        <f t="shared" si="114"/>
        <v>65.528114798095771</v>
      </c>
    </row>
    <row r="7295" spans="1:8" x14ac:dyDescent="0.25">
      <c r="A7295" s="1" t="s">
        <v>5959</v>
      </c>
      <c r="B7295" s="23" t="s">
        <v>7105</v>
      </c>
      <c r="C7295" s="24"/>
      <c r="D7295" s="1" t="s">
        <v>7364</v>
      </c>
      <c r="E7295" s="4">
        <v>147539.65</v>
      </c>
      <c r="F7295" s="4">
        <v>127893.35</v>
      </c>
      <c r="H7295" s="6">
        <f t="shared" si="114"/>
        <v>86.684054083088853</v>
      </c>
    </row>
    <row r="7296" spans="1:8" x14ac:dyDescent="0.25">
      <c r="A7296" s="1" t="s">
        <v>5959</v>
      </c>
      <c r="B7296" s="23" t="s">
        <v>7105</v>
      </c>
      <c r="C7296" s="24"/>
      <c r="D7296" s="1" t="s">
        <v>7365</v>
      </c>
      <c r="E7296" s="4">
        <v>89256.93</v>
      </c>
      <c r="F7296" s="4">
        <v>74603.429999999993</v>
      </c>
      <c r="H7296" s="6">
        <f t="shared" si="114"/>
        <v>83.58278735331811</v>
      </c>
    </row>
    <row r="7297" spans="1:8" x14ac:dyDescent="0.25">
      <c r="A7297" s="1" t="s">
        <v>5959</v>
      </c>
      <c r="B7297" s="23" t="s">
        <v>7105</v>
      </c>
      <c r="C7297" s="24"/>
      <c r="D7297" s="1" t="s">
        <v>7366</v>
      </c>
      <c r="E7297" s="4">
        <v>39148.18</v>
      </c>
      <c r="F7297" s="4">
        <v>33964.19</v>
      </c>
      <c r="H7297" s="6">
        <f t="shared" si="114"/>
        <v>86.758030641526645</v>
      </c>
    </row>
    <row r="7298" spans="1:8" x14ac:dyDescent="0.25">
      <c r="A7298" s="1" t="s">
        <v>5959</v>
      </c>
      <c r="B7298" s="23" t="s">
        <v>7105</v>
      </c>
      <c r="C7298" s="24"/>
      <c r="D7298" s="1" t="s">
        <v>7367</v>
      </c>
      <c r="E7298" s="4">
        <v>21618.799999999999</v>
      </c>
      <c r="F7298" s="4">
        <v>21577.18</v>
      </c>
      <c r="H7298" s="6">
        <f t="shared" si="114"/>
        <v>99.807482376450125</v>
      </c>
    </row>
    <row r="7299" spans="1:8" x14ac:dyDescent="0.25">
      <c r="A7299" s="1" t="s">
        <v>5959</v>
      </c>
      <c r="B7299" s="23" t="s">
        <v>7105</v>
      </c>
      <c r="C7299" s="24"/>
      <c r="D7299" s="1" t="s">
        <v>7368</v>
      </c>
      <c r="E7299" s="4">
        <v>57830.48</v>
      </c>
      <c r="F7299" s="4">
        <v>54735.96</v>
      </c>
      <c r="H7299" s="6">
        <f t="shared" si="114"/>
        <v>94.648980952604916</v>
      </c>
    </row>
    <row r="7300" spans="1:8" x14ac:dyDescent="0.25">
      <c r="A7300" s="1" t="s">
        <v>5959</v>
      </c>
      <c r="B7300" s="23" t="s">
        <v>7105</v>
      </c>
      <c r="C7300" s="24"/>
      <c r="D7300" s="1" t="s">
        <v>7369</v>
      </c>
      <c r="E7300" s="4">
        <v>85780.97</v>
      </c>
      <c r="F7300" s="4">
        <v>48348.27</v>
      </c>
      <c r="H7300" s="6">
        <f t="shared" si="114"/>
        <v>56.362465940872433</v>
      </c>
    </row>
    <row r="7301" spans="1:8" x14ac:dyDescent="0.25">
      <c r="A7301" s="1" t="s">
        <v>5959</v>
      </c>
      <c r="B7301" s="23" t="s">
        <v>7105</v>
      </c>
      <c r="C7301" s="24"/>
      <c r="D7301" s="1" t="s">
        <v>7370</v>
      </c>
      <c r="E7301" s="4">
        <v>39902.160000000003</v>
      </c>
      <c r="F7301" s="4">
        <v>33665.93</v>
      </c>
      <c r="H7301" s="6">
        <f t="shared" si="114"/>
        <v>84.371196947734148</v>
      </c>
    </row>
    <row r="7302" spans="1:8" x14ac:dyDescent="0.25">
      <c r="A7302" s="1" t="s">
        <v>5959</v>
      </c>
      <c r="B7302" s="23" t="s">
        <v>7105</v>
      </c>
      <c r="C7302" s="24"/>
      <c r="D7302" s="1" t="s">
        <v>7371</v>
      </c>
      <c r="E7302" s="4">
        <v>51220.75</v>
      </c>
      <c r="F7302" s="4">
        <v>39623.25</v>
      </c>
      <c r="H7302" s="6">
        <f t="shared" si="114"/>
        <v>77.357809091042213</v>
      </c>
    </row>
    <row r="7303" spans="1:8" x14ac:dyDescent="0.25">
      <c r="A7303" s="1" t="s">
        <v>5959</v>
      </c>
      <c r="B7303" s="23" t="s">
        <v>7105</v>
      </c>
      <c r="C7303" s="24"/>
      <c r="D7303" s="1" t="s">
        <v>7372</v>
      </c>
      <c r="E7303" s="4">
        <v>50123.35</v>
      </c>
      <c r="F7303" s="4">
        <v>36157.58</v>
      </c>
      <c r="H7303" s="6">
        <f t="shared" si="114"/>
        <v>72.1371975336844</v>
      </c>
    </row>
    <row r="7304" spans="1:8" x14ac:dyDescent="0.25">
      <c r="A7304" s="1" t="s">
        <v>5959</v>
      </c>
      <c r="B7304" s="23" t="s">
        <v>7105</v>
      </c>
      <c r="C7304" s="24"/>
      <c r="D7304" s="1" t="s">
        <v>7373</v>
      </c>
      <c r="E7304" s="4">
        <v>102747.23000000001</v>
      </c>
      <c r="F7304" s="4">
        <v>88374.07</v>
      </c>
      <c r="H7304" s="6">
        <f t="shared" si="114"/>
        <v>86.01114599391147</v>
      </c>
    </row>
    <row r="7305" spans="1:8" x14ac:dyDescent="0.25">
      <c r="A7305" s="1" t="s">
        <v>5959</v>
      </c>
      <c r="B7305" s="23" t="s">
        <v>7105</v>
      </c>
      <c r="C7305" s="24"/>
      <c r="D7305" s="1" t="s">
        <v>7374</v>
      </c>
      <c r="E7305" s="4">
        <v>206840.09</v>
      </c>
      <c r="F7305" s="4">
        <v>143390.56</v>
      </c>
      <c r="H7305" s="6">
        <f t="shared" si="114"/>
        <v>69.324355834499968</v>
      </c>
    </row>
    <row r="7306" spans="1:8" x14ac:dyDescent="0.25">
      <c r="A7306" s="1" t="s">
        <v>5959</v>
      </c>
      <c r="B7306" s="23" t="s">
        <v>7105</v>
      </c>
      <c r="C7306" s="24"/>
      <c r="D7306" s="1" t="s">
        <v>7375</v>
      </c>
      <c r="E7306" s="4">
        <v>157185.36000000002</v>
      </c>
      <c r="F7306" s="4">
        <v>106955.81</v>
      </c>
      <c r="H7306" s="6">
        <f t="shared" si="114"/>
        <v>68.044384031693525</v>
      </c>
    </row>
    <row r="7307" spans="1:8" x14ac:dyDescent="0.25">
      <c r="A7307" s="1" t="s">
        <v>5959</v>
      </c>
      <c r="B7307" s="23" t="s">
        <v>7105</v>
      </c>
      <c r="C7307" s="24"/>
      <c r="D7307" s="1" t="s">
        <v>7376</v>
      </c>
      <c r="E7307" s="4">
        <v>74233.89</v>
      </c>
      <c r="F7307" s="4">
        <v>32780.83</v>
      </c>
      <c r="H7307" s="6">
        <f t="shared" si="114"/>
        <v>44.158847124945225</v>
      </c>
    </row>
    <row r="7308" spans="1:8" x14ac:dyDescent="0.25">
      <c r="A7308" s="1" t="s">
        <v>5959</v>
      </c>
      <c r="B7308" s="23" t="s">
        <v>7105</v>
      </c>
      <c r="C7308" s="24"/>
      <c r="D7308" s="1" t="s">
        <v>7377</v>
      </c>
      <c r="E7308" s="4">
        <v>553443.88</v>
      </c>
      <c r="F7308" s="4">
        <v>489479.89</v>
      </c>
      <c r="H7308" s="6">
        <f t="shared" si="114"/>
        <v>88.442551754298918</v>
      </c>
    </row>
    <row r="7309" spans="1:8" x14ac:dyDescent="0.25">
      <c r="A7309" s="1" t="s">
        <v>5959</v>
      </c>
      <c r="B7309" s="23" t="s">
        <v>7105</v>
      </c>
      <c r="C7309" s="24"/>
      <c r="D7309" s="1" t="s">
        <v>7378</v>
      </c>
      <c r="E7309" s="4">
        <v>988728.33</v>
      </c>
      <c r="F7309" s="4">
        <v>782560.9</v>
      </c>
      <c r="H7309" s="6">
        <f t="shared" si="114"/>
        <v>79.148222646760829</v>
      </c>
    </row>
    <row r="7310" spans="1:8" x14ac:dyDescent="0.25">
      <c r="A7310" s="1" t="s">
        <v>5959</v>
      </c>
      <c r="B7310" s="23" t="s">
        <v>7105</v>
      </c>
      <c r="C7310" s="24"/>
      <c r="D7310" s="1" t="s">
        <v>7379</v>
      </c>
      <c r="E7310" s="4">
        <v>296590.69</v>
      </c>
      <c r="F7310" s="4">
        <v>211684.33</v>
      </c>
      <c r="H7310" s="6">
        <f t="shared" si="114"/>
        <v>71.3725471288394</v>
      </c>
    </row>
    <row r="7311" spans="1:8" x14ac:dyDescent="0.25">
      <c r="A7311" s="1" t="s">
        <v>5959</v>
      </c>
      <c r="B7311" s="23" t="s">
        <v>7105</v>
      </c>
      <c r="C7311" s="24"/>
      <c r="D7311" s="1" t="s">
        <v>7380</v>
      </c>
      <c r="E7311" s="4">
        <v>36822.600000000006</v>
      </c>
      <c r="F7311" s="4">
        <v>0</v>
      </c>
      <c r="H7311" s="6">
        <f t="shared" si="114"/>
        <v>0</v>
      </c>
    </row>
    <row r="7312" spans="1:8" x14ac:dyDescent="0.25">
      <c r="A7312" s="1" t="s">
        <v>5959</v>
      </c>
      <c r="B7312" s="23" t="s">
        <v>7105</v>
      </c>
      <c r="C7312" s="24"/>
      <c r="D7312" s="1" t="s">
        <v>7381</v>
      </c>
      <c r="E7312" s="4">
        <v>937527.64</v>
      </c>
      <c r="F7312" s="4">
        <v>786101.29</v>
      </c>
      <c r="H7312" s="6">
        <f t="shared" si="114"/>
        <v>83.848332194238026</v>
      </c>
    </row>
    <row r="7313" spans="1:8" x14ac:dyDescent="0.25">
      <c r="A7313" s="1" t="s">
        <v>5959</v>
      </c>
      <c r="B7313" s="23" t="s">
        <v>7105</v>
      </c>
      <c r="C7313" s="24"/>
      <c r="D7313" s="1" t="s">
        <v>7382</v>
      </c>
      <c r="E7313" s="4">
        <v>370807.96</v>
      </c>
      <c r="F7313" s="4">
        <v>268779.18</v>
      </c>
      <c r="H7313" s="6">
        <f t="shared" si="114"/>
        <v>72.484738461385774</v>
      </c>
    </row>
    <row r="7314" spans="1:8" x14ac:dyDescent="0.25">
      <c r="A7314" s="1" t="s">
        <v>5959</v>
      </c>
      <c r="B7314" s="23" t="s">
        <v>7105</v>
      </c>
      <c r="C7314" s="24"/>
      <c r="D7314" s="1" t="s">
        <v>7383</v>
      </c>
      <c r="E7314" s="4">
        <v>256431.00999999998</v>
      </c>
      <c r="F7314" s="4">
        <v>0</v>
      </c>
      <c r="H7314" s="6">
        <f t="shared" si="114"/>
        <v>0</v>
      </c>
    </row>
    <row r="7315" spans="1:8" x14ac:dyDescent="0.25">
      <c r="A7315" s="1" t="s">
        <v>5959</v>
      </c>
      <c r="B7315" s="23" t="s">
        <v>7105</v>
      </c>
      <c r="C7315" s="24"/>
      <c r="D7315" s="1" t="s">
        <v>7384</v>
      </c>
      <c r="E7315" s="4">
        <v>498375.43999999994</v>
      </c>
      <c r="F7315" s="4">
        <v>358407.35</v>
      </c>
      <c r="H7315" s="6">
        <f t="shared" si="114"/>
        <v>71.915130890077577</v>
      </c>
    </row>
    <row r="7316" spans="1:8" x14ac:dyDescent="0.25">
      <c r="A7316" s="1" t="s">
        <v>5959</v>
      </c>
      <c r="B7316" s="23" t="s">
        <v>7105</v>
      </c>
      <c r="C7316" s="24"/>
      <c r="D7316" s="1" t="s">
        <v>7385</v>
      </c>
      <c r="E7316" s="4">
        <v>205831.52000000002</v>
      </c>
      <c r="F7316" s="4">
        <v>108065.04</v>
      </c>
      <c r="H7316" s="6">
        <f t="shared" si="114"/>
        <v>52.501696533164591</v>
      </c>
    </row>
    <row r="7317" spans="1:8" x14ac:dyDescent="0.25">
      <c r="A7317" s="1" t="s">
        <v>5959</v>
      </c>
      <c r="B7317" s="23" t="s">
        <v>7105</v>
      </c>
      <c r="C7317" s="24"/>
      <c r="D7317" s="1" t="s">
        <v>7386</v>
      </c>
      <c r="E7317" s="4">
        <v>332521.3</v>
      </c>
      <c r="F7317" s="4">
        <v>301676.06</v>
      </c>
      <c r="H7317" s="6">
        <f t="shared" si="114"/>
        <v>90.723830323049981</v>
      </c>
    </row>
    <row r="7318" spans="1:8" x14ac:dyDescent="0.25">
      <c r="A7318" s="1" t="s">
        <v>5959</v>
      </c>
      <c r="B7318" s="23" t="s">
        <v>7105</v>
      </c>
      <c r="C7318" s="24"/>
      <c r="D7318" s="1" t="s">
        <v>7387</v>
      </c>
      <c r="E7318" s="4">
        <v>47527.63</v>
      </c>
      <c r="F7318" s="4">
        <v>0</v>
      </c>
      <c r="H7318" s="6">
        <f t="shared" si="114"/>
        <v>0</v>
      </c>
    </row>
    <row r="7319" spans="1:8" x14ac:dyDescent="0.25">
      <c r="A7319" s="1" t="s">
        <v>5959</v>
      </c>
      <c r="B7319" s="23" t="s">
        <v>7105</v>
      </c>
      <c r="C7319" s="24"/>
      <c r="D7319" s="1" t="s">
        <v>7388</v>
      </c>
      <c r="E7319" s="4">
        <v>583970.81999999995</v>
      </c>
      <c r="F7319" s="4">
        <v>506744.42</v>
      </c>
      <c r="H7319" s="6">
        <f t="shared" si="114"/>
        <v>86.775640604782282</v>
      </c>
    </row>
    <row r="7320" spans="1:8" x14ac:dyDescent="0.25">
      <c r="A7320" s="1" t="s">
        <v>5959</v>
      </c>
      <c r="B7320" s="23" t="s">
        <v>7105</v>
      </c>
      <c r="C7320" s="24"/>
      <c r="D7320" s="1" t="s">
        <v>7389</v>
      </c>
      <c r="E7320" s="4">
        <v>98586.14</v>
      </c>
      <c r="F7320" s="4">
        <v>87768.68</v>
      </c>
      <c r="H7320" s="6">
        <f t="shared" si="114"/>
        <v>89.027402837761969</v>
      </c>
    </row>
    <row r="7321" spans="1:8" x14ac:dyDescent="0.25">
      <c r="A7321" s="1" t="s">
        <v>5959</v>
      </c>
      <c r="B7321" s="23" t="s">
        <v>7105</v>
      </c>
      <c r="C7321" s="24"/>
      <c r="D7321" s="1" t="s">
        <v>7390</v>
      </c>
      <c r="E7321" s="4">
        <v>514301.85</v>
      </c>
      <c r="F7321" s="4">
        <v>433343.21</v>
      </c>
      <c r="H7321" s="6">
        <f t="shared" si="114"/>
        <v>84.258536110651761</v>
      </c>
    </row>
    <row r="7322" spans="1:8" x14ac:dyDescent="0.25">
      <c r="A7322" s="1" t="s">
        <v>5959</v>
      </c>
      <c r="B7322" s="23" t="s">
        <v>7105</v>
      </c>
      <c r="C7322" s="24"/>
      <c r="D7322" s="1" t="s">
        <v>7391</v>
      </c>
      <c r="E7322" s="4">
        <v>621859.22</v>
      </c>
      <c r="F7322" s="4">
        <v>347136.08</v>
      </c>
      <c r="H7322" s="6">
        <f t="shared" si="114"/>
        <v>55.822293669618674</v>
      </c>
    </row>
    <row r="7323" spans="1:8" x14ac:dyDescent="0.25">
      <c r="A7323" s="1" t="s">
        <v>5959</v>
      </c>
      <c r="B7323" s="23" t="s">
        <v>7105</v>
      </c>
      <c r="C7323" s="24"/>
      <c r="D7323" s="1" t="s">
        <v>7392</v>
      </c>
      <c r="E7323" s="4">
        <v>1616999.33</v>
      </c>
      <c r="F7323" s="4">
        <v>1426709.82</v>
      </c>
      <c r="H7323" s="6">
        <f t="shared" si="114"/>
        <v>88.231936373158547</v>
      </c>
    </row>
    <row r="7324" spans="1:8" x14ac:dyDescent="0.25">
      <c r="A7324" s="1" t="s">
        <v>5959</v>
      </c>
      <c r="B7324" s="23" t="s">
        <v>7105</v>
      </c>
      <c r="C7324" s="24"/>
      <c r="D7324" s="1" t="s">
        <v>7393</v>
      </c>
      <c r="E7324" s="4">
        <v>1927327.8800000001</v>
      </c>
      <c r="F7324" s="4">
        <v>1808322.32</v>
      </c>
      <c r="H7324" s="6">
        <f t="shared" si="114"/>
        <v>93.825359907106204</v>
      </c>
    </row>
    <row r="7325" spans="1:8" x14ac:dyDescent="0.25">
      <c r="A7325" s="1" t="s">
        <v>5959</v>
      </c>
      <c r="B7325" s="23" t="s">
        <v>7105</v>
      </c>
      <c r="C7325" s="24"/>
      <c r="D7325" s="1" t="s">
        <v>7394</v>
      </c>
      <c r="E7325" s="4">
        <v>1628059.1</v>
      </c>
      <c r="F7325" s="4">
        <v>1221726.1499999999</v>
      </c>
      <c r="H7325" s="6">
        <f t="shared" si="114"/>
        <v>75.041879622183245</v>
      </c>
    </row>
    <row r="7326" spans="1:8" x14ac:dyDescent="0.25">
      <c r="A7326" s="1" t="s">
        <v>5959</v>
      </c>
      <c r="B7326" s="23" t="s">
        <v>7105</v>
      </c>
      <c r="C7326" s="24"/>
      <c r="D7326" s="1" t="s">
        <v>7395</v>
      </c>
      <c r="E7326" s="4">
        <v>59051.130000000005</v>
      </c>
      <c r="F7326" s="4">
        <v>45906.04</v>
      </c>
      <c r="H7326" s="6">
        <f t="shared" si="114"/>
        <v>77.739477635737018</v>
      </c>
    </row>
    <row r="7327" spans="1:8" x14ac:dyDescent="0.25">
      <c r="A7327" s="1" t="s">
        <v>5959</v>
      </c>
      <c r="B7327" s="23" t="s">
        <v>7105</v>
      </c>
      <c r="C7327" s="24"/>
      <c r="D7327" s="1" t="s">
        <v>7396</v>
      </c>
      <c r="E7327" s="4">
        <v>50303.79</v>
      </c>
      <c r="F7327" s="4">
        <v>49574.41</v>
      </c>
      <c r="H7327" s="6">
        <f t="shared" si="114"/>
        <v>98.550049608588139</v>
      </c>
    </row>
    <row r="7328" spans="1:8" x14ac:dyDescent="0.25">
      <c r="A7328" s="1" t="s">
        <v>5959</v>
      </c>
      <c r="B7328" s="23" t="s">
        <v>7105</v>
      </c>
      <c r="C7328" s="24"/>
      <c r="D7328" s="1" t="s">
        <v>7397</v>
      </c>
      <c r="E7328" s="4">
        <v>0</v>
      </c>
      <c r="F7328" s="4">
        <v>3481.92</v>
      </c>
      <c r="H7328" s="6">
        <v>0</v>
      </c>
    </row>
    <row r="7329" spans="1:8" x14ac:dyDescent="0.25">
      <c r="A7329" s="1" t="s">
        <v>5959</v>
      </c>
      <c r="B7329" s="23" t="s">
        <v>7105</v>
      </c>
      <c r="C7329" s="24"/>
      <c r="D7329" s="1" t="s">
        <v>7398</v>
      </c>
      <c r="E7329" s="4">
        <v>112471.23</v>
      </c>
      <c r="F7329" s="4">
        <v>26082.28</v>
      </c>
      <c r="H7329" s="6">
        <f t="shared" si="114"/>
        <v>23.190179390765088</v>
      </c>
    </row>
    <row r="7330" spans="1:8" x14ac:dyDescent="0.25">
      <c r="A7330" s="1" t="s">
        <v>5959</v>
      </c>
      <c r="B7330" s="23" t="s">
        <v>7105</v>
      </c>
      <c r="C7330" s="24"/>
      <c r="D7330" s="1" t="s">
        <v>7399</v>
      </c>
      <c r="E7330" s="4">
        <v>86595.07</v>
      </c>
      <c r="F7330" s="4">
        <v>47048.17</v>
      </c>
      <c r="H7330" s="6">
        <f t="shared" si="114"/>
        <v>54.331233868163622</v>
      </c>
    </row>
    <row r="7331" spans="1:8" x14ac:dyDescent="0.25">
      <c r="A7331" s="1" t="s">
        <v>5959</v>
      </c>
      <c r="B7331" s="23" t="s">
        <v>7105</v>
      </c>
      <c r="C7331" s="24"/>
      <c r="D7331" s="1" t="s">
        <v>7400</v>
      </c>
      <c r="E7331" s="4">
        <v>111126.95</v>
      </c>
      <c r="F7331" s="4">
        <v>103245.46</v>
      </c>
      <c r="H7331" s="6">
        <f t="shared" si="114"/>
        <v>92.907670011639851</v>
      </c>
    </row>
    <row r="7332" spans="1:8" x14ac:dyDescent="0.25">
      <c r="A7332" s="1" t="s">
        <v>5959</v>
      </c>
      <c r="B7332" s="23" t="s">
        <v>7105</v>
      </c>
      <c r="C7332" s="24"/>
      <c r="D7332" s="1" t="s">
        <v>7401</v>
      </c>
      <c r="E7332" s="4">
        <v>35210.590000000004</v>
      </c>
      <c r="F7332" s="4">
        <v>35210.589999999997</v>
      </c>
      <c r="H7332" s="6">
        <f t="shared" si="114"/>
        <v>99.999999999999972</v>
      </c>
    </row>
    <row r="7333" spans="1:8" x14ac:dyDescent="0.25">
      <c r="A7333" s="1" t="s">
        <v>5959</v>
      </c>
      <c r="B7333" s="23" t="s">
        <v>7105</v>
      </c>
      <c r="C7333" s="24"/>
      <c r="D7333" s="1" t="s">
        <v>7402</v>
      </c>
      <c r="E7333" s="4">
        <v>1085826.8399999999</v>
      </c>
      <c r="F7333" s="4">
        <v>788456.74</v>
      </c>
      <c r="H7333" s="6">
        <f t="shared" si="114"/>
        <v>72.613487800688375</v>
      </c>
    </row>
    <row r="7334" spans="1:8" x14ac:dyDescent="0.25">
      <c r="A7334" s="1" t="s">
        <v>5959</v>
      </c>
      <c r="B7334" s="23" t="s">
        <v>7105</v>
      </c>
      <c r="C7334" s="24"/>
      <c r="D7334" s="1" t="s">
        <v>7403</v>
      </c>
      <c r="E7334" s="4">
        <v>55824.31</v>
      </c>
      <c r="F7334" s="4">
        <v>47831.53</v>
      </c>
      <c r="H7334" s="6">
        <f t="shared" si="114"/>
        <v>85.682259216459641</v>
      </c>
    </row>
    <row r="7335" spans="1:8" x14ac:dyDescent="0.25">
      <c r="A7335" s="1" t="s">
        <v>5959</v>
      </c>
      <c r="B7335" s="23" t="s">
        <v>7105</v>
      </c>
      <c r="C7335" s="24"/>
      <c r="D7335" s="1" t="s">
        <v>7404</v>
      </c>
      <c r="E7335" s="4">
        <v>320399.06</v>
      </c>
      <c r="F7335" s="4">
        <v>246324.04</v>
      </c>
      <c r="H7335" s="6">
        <f t="shared" si="114"/>
        <v>76.880387851325168</v>
      </c>
    </row>
    <row r="7336" spans="1:8" x14ac:dyDescent="0.25">
      <c r="A7336" s="1" t="s">
        <v>5959</v>
      </c>
      <c r="B7336" s="23" t="s">
        <v>7105</v>
      </c>
      <c r="C7336" s="24"/>
      <c r="D7336" s="1" t="s">
        <v>7405</v>
      </c>
      <c r="E7336" s="4">
        <v>23050.9</v>
      </c>
      <c r="F7336" s="4">
        <v>17018.97</v>
      </c>
      <c r="H7336" s="6">
        <f t="shared" si="114"/>
        <v>73.832128029708173</v>
      </c>
    </row>
    <row r="7337" spans="1:8" x14ac:dyDescent="0.25">
      <c r="A7337" s="1" t="s">
        <v>5959</v>
      </c>
      <c r="B7337" s="23" t="s">
        <v>7105</v>
      </c>
      <c r="C7337" s="24"/>
      <c r="D7337" s="1" t="s">
        <v>7406</v>
      </c>
      <c r="E7337" s="4">
        <v>117635.71</v>
      </c>
      <c r="F7337" s="4">
        <v>77745.58</v>
      </c>
      <c r="H7337" s="6">
        <f t="shared" si="114"/>
        <v>66.090118383269839</v>
      </c>
    </row>
    <row r="7338" spans="1:8" x14ac:dyDescent="0.25">
      <c r="A7338" s="1" t="s">
        <v>5959</v>
      </c>
      <c r="B7338" s="23" t="s">
        <v>7105</v>
      </c>
      <c r="C7338" s="24"/>
      <c r="D7338" s="1" t="s">
        <v>7407</v>
      </c>
      <c r="E7338" s="4">
        <v>7190.91</v>
      </c>
      <c r="F7338" s="4">
        <v>0</v>
      </c>
      <c r="H7338" s="6">
        <f t="shared" si="114"/>
        <v>0</v>
      </c>
    </row>
    <row r="7339" spans="1:8" x14ac:dyDescent="0.25">
      <c r="A7339" s="1" t="s">
        <v>5959</v>
      </c>
      <c r="B7339" s="23" t="s">
        <v>7105</v>
      </c>
      <c r="C7339" s="24"/>
      <c r="D7339" s="1" t="s">
        <v>7408</v>
      </c>
      <c r="E7339" s="4">
        <v>90340.57</v>
      </c>
      <c r="F7339" s="4">
        <v>70543.199999999997</v>
      </c>
      <c r="H7339" s="6">
        <f t="shared" si="114"/>
        <v>78.085847809018688</v>
      </c>
    </row>
    <row r="7340" spans="1:8" x14ac:dyDescent="0.25">
      <c r="A7340" s="1" t="s">
        <v>5959</v>
      </c>
      <c r="B7340" s="23" t="s">
        <v>7105</v>
      </c>
      <c r="C7340" s="24"/>
      <c r="D7340" s="1" t="s">
        <v>7409</v>
      </c>
      <c r="E7340" s="4">
        <v>180601.11000000002</v>
      </c>
      <c r="F7340" s="4">
        <v>179160.56</v>
      </c>
      <c r="H7340" s="6">
        <f t="shared" si="114"/>
        <v>99.202358169337941</v>
      </c>
    </row>
    <row r="7341" spans="1:8" x14ac:dyDescent="0.25">
      <c r="A7341" s="1" t="s">
        <v>5959</v>
      </c>
      <c r="B7341" s="23" t="s">
        <v>7105</v>
      </c>
      <c r="C7341" s="24"/>
      <c r="D7341" s="1" t="s">
        <v>7410</v>
      </c>
      <c r="E7341" s="4">
        <v>394038.15</v>
      </c>
      <c r="F7341" s="4">
        <v>349446.27</v>
      </c>
      <c r="H7341" s="6">
        <f t="shared" si="114"/>
        <v>88.683359720372252</v>
      </c>
    </row>
    <row r="7342" spans="1:8" x14ac:dyDescent="0.25">
      <c r="A7342" s="1" t="s">
        <v>5959</v>
      </c>
      <c r="B7342" s="23" t="s">
        <v>7105</v>
      </c>
      <c r="C7342" s="24"/>
      <c r="D7342" s="1" t="s">
        <v>7411</v>
      </c>
      <c r="E7342" s="4">
        <v>146304.01</v>
      </c>
      <c r="F7342" s="4">
        <v>121345.56</v>
      </c>
      <c r="H7342" s="6">
        <f t="shared" si="114"/>
        <v>82.940693149832327</v>
      </c>
    </row>
    <row r="7343" spans="1:8" x14ac:dyDescent="0.25">
      <c r="A7343" s="1" t="s">
        <v>5959</v>
      </c>
      <c r="B7343" s="23" t="s">
        <v>7105</v>
      </c>
      <c r="C7343" s="24"/>
      <c r="D7343" s="1" t="s">
        <v>7412</v>
      </c>
      <c r="E7343" s="4">
        <v>71361.36</v>
      </c>
      <c r="F7343" s="4">
        <v>45301.84</v>
      </c>
      <c r="H7343" s="6">
        <f t="shared" si="114"/>
        <v>63.482310314713729</v>
      </c>
    </row>
    <row r="7344" spans="1:8" x14ac:dyDescent="0.25">
      <c r="A7344" s="1" t="s">
        <v>5959</v>
      </c>
      <c r="B7344" s="23" t="s">
        <v>7105</v>
      </c>
      <c r="C7344" s="24"/>
      <c r="D7344" s="1" t="s">
        <v>7413</v>
      </c>
      <c r="E7344" s="4">
        <v>71659.17</v>
      </c>
      <c r="F7344" s="4">
        <v>0</v>
      </c>
      <c r="H7344" s="6">
        <f t="shared" si="114"/>
        <v>0</v>
      </c>
    </row>
    <row r="7345" spans="1:8" x14ac:dyDescent="0.25">
      <c r="A7345" s="1" t="s">
        <v>5959</v>
      </c>
      <c r="B7345" s="23" t="s">
        <v>7105</v>
      </c>
      <c r="C7345" s="24"/>
      <c r="D7345" s="1" t="s">
        <v>7414</v>
      </c>
      <c r="E7345" s="4">
        <v>40185.57</v>
      </c>
      <c r="F7345" s="4">
        <v>30206.28</v>
      </c>
      <c r="H7345" s="6">
        <f t="shared" ref="H7345:H7408" si="115">F7345/E7345*100</f>
        <v>75.16698158070173</v>
      </c>
    </row>
    <row r="7346" spans="1:8" x14ac:dyDescent="0.25">
      <c r="A7346" s="1" t="s">
        <v>5959</v>
      </c>
      <c r="B7346" s="23" t="s">
        <v>7105</v>
      </c>
      <c r="C7346" s="24"/>
      <c r="D7346" s="1" t="s">
        <v>7415</v>
      </c>
      <c r="E7346" s="4">
        <v>93369.67</v>
      </c>
      <c r="F7346" s="4">
        <v>66822.899999999994</v>
      </c>
      <c r="H7346" s="6">
        <f t="shared" si="115"/>
        <v>71.568101290279813</v>
      </c>
    </row>
    <row r="7347" spans="1:8" x14ac:dyDescent="0.25">
      <c r="A7347" s="1" t="s">
        <v>5959</v>
      </c>
      <c r="B7347" s="23" t="s">
        <v>7105</v>
      </c>
      <c r="C7347" s="24"/>
      <c r="D7347" s="1" t="s">
        <v>7416</v>
      </c>
      <c r="E7347" s="4">
        <v>56958.34</v>
      </c>
      <c r="F7347" s="4">
        <v>24922.83</v>
      </c>
      <c r="H7347" s="6">
        <f t="shared" si="115"/>
        <v>43.756243598391393</v>
      </c>
    </row>
    <row r="7348" spans="1:8" x14ac:dyDescent="0.25">
      <c r="A7348" s="1" t="s">
        <v>5959</v>
      </c>
      <c r="B7348" s="23" t="s">
        <v>7105</v>
      </c>
      <c r="C7348" s="24"/>
      <c r="D7348" s="1" t="s">
        <v>7417</v>
      </c>
      <c r="E7348" s="4">
        <v>94266.84</v>
      </c>
      <c r="F7348" s="4">
        <v>61090.31</v>
      </c>
      <c r="H7348" s="6">
        <f t="shared" si="115"/>
        <v>64.80572595835396</v>
      </c>
    </row>
    <row r="7349" spans="1:8" x14ac:dyDescent="0.25">
      <c r="A7349" s="1" t="s">
        <v>5959</v>
      </c>
      <c r="B7349" s="23" t="s">
        <v>7105</v>
      </c>
      <c r="C7349" s="24"/>
      <c r="D7349" s="1" t="s">
        <v>7418</v>
      </c>
      <c r="E7349" s="4">
        <v>52315.549999999996</v>
      </c>
      <c r="F7349" s="4">
        <v>10509.57</v>
      </c>
      <c r="H7349" s="6">
        <f t="shared" si="115"/>
        <v>20.088807247558329</v>
      </c>
    </row>
    <row r="7350" spans="1:8" x14ac:dyDescent="0.25">
      <c r="A7350" s="1" t="s">
        <v>5959</v>
      </c>
      <c r="B7350" s="23" t="s">
        <v>7105</v>
      </c>
      <c r="C7350" s="24"/>
      <c r="D7350" s="1" t="s">
        <v>7419</v>
      </c>
      <c r="E7350" s="4">
        <v>46508.6</v>
      </c>
      <c r="F7350" s="4">
        <v>41595.279999999999</v>
      </c>
      <c r="H7350" s="6">
        <f t="shared" si="115"/>
        <v>89.435674262394485</v>
      </c>
    </row>
    <row r="7351" spans="1:8" x14ac:dyDescent="0.25">
      <c r="A7351" s="1" t="s">
        <v>5959</v>
      </c>
      <c r="B7351" s="23" t="s">
        <v>7105</v>
      </c>
      <c r="C7351" s="24"/>
      <c r="D7351" s="1" t="s">
        <v>7420</v>
      </c>
      <c r="E7351" s="4">
        <v>45751.409999999996</v>
      </c>
      <c r="F7351" s="4">
        <v>22717.95</v>
      </c>
      <c r="H7351" s="6">
        <f t="shared" si="115"/>
        <v>49.655190954770575</v>
      </c>
    </row>
    <row r="7352" spans="1:8" x14ac:dyDescent="0.25">
      <c r="A7352" s="1" t="s">
        <v>5959</v>
      </c>
      <c r="B7352" s="23" t="s">
        <v>7105</v>
      </c>
      <c r="C7352" s="24"/>
      <c r="D7352" s="1" t="s">
        <v>7421</v>
      </c>
      <c r="E7352" s="4">
        <v>49012.6</v>
      </c>
      <c r="F7352" s="4">
        <v>38454.01</v>
      </c>
      <c r="H7352" s="6">
        <f t="shared" si="115"/>
        <v>78.457396669427865</v>
      </c>
    </row>
    <row r="7353" spans="1:8" x14ac:dyDescent="0.25">
      <c r="A7353" s="1" t="s">
        <v>5959</v>
      </c>
      <c r="B7353" s="23" t="s">
        <v>7105</v>
      </c>
      <c r="C7353" s="24"/>
      <c r="D7353" s="1" t="s">
        <v>7422</v>
      </c>
      <c r="E7353" s="4">
        <v>61684.140000000007</v>
      </c>
      <c r="F7353" s="4">
        <v>45346.45</v>
      </c>
      <c r="H7353" s="6">
        <f t="shared" si="115"/>
        <v>73.513953505714753</v>
      </c>
    </row>
    <row r="7354" spans="1:8" x14ac:dyDescent="0.25">
      <c r="A7354" s="1" t="s">
        <v>5959</v>
      </c>
      <c r="B7354" s="23" t="s">
        <v>7105</v>
      </c>
      <c r="C7354" s="24"/>
      <c r="D7354" s="1" t="s">
        <v>7423</v>
      </c>
      <c r="E7354" s="4">
        <v>66424.679999999993</v>
      </c>
      <c r="F7354" s="4">
        <v>6294</v>
      </c>
      <c r="H7354" s="6">
        <f t="shared" si="115"/>
        <v>9.4753937843584666</v>
      </c>
    </row>
    <row r="7355" spans="1:8" x14ac:dyDescent="0.25">
      <c r="A7355" s="1" t="s">
        <v>5959</v>
      </c>
      <c r="B7355" s="23" t="s">
        <v>7105</v>
      </c>
      <c r="C7355" s="24"/>
      <c r="D7355" s="1" t="s">
        <v>7424</v>
      </c>
      <c r="E7355" s="4">
        <v>86017.88</v>
      </c>
      <c r="F7355" s="4">
        <v>41049.24</v>
      </c>
      <c r="H7355" s="6">
        <f t="shared" si="115"/>
        <v>47.721752733268943</v>
      </c>
    </row>
    <row r="7356" spans="1:8" x14ac:dyDescent="0.25">
      <c r="A7356" s="1" t="s">
        <v>5959</v>
      </c>
      <c r="B7356" s="23" t="s">
        <v>7105</v>
      </c>
      <c r="C7356" s="24"/>
      <c r="D7356" s="1" t="s">
        <v>7425</v>
      </c>
      <c r="E7356" s="4">
        <v>41943.72</v>
      </c>
      <c r="F7356" s="4">
        <v>19662.46</v>
      </c>
      <c r="H7356" s="6">
        <f t="shared" si="115"/>
        <v>46.878197737348998</v>
      </c>
    </row>
    <row r="7357" spans="1:8" x14ac:dyDescent="0.25">
      <c r="A7357" s="1" t="s">
        <v>5959</v>
      </c>
      <c r="B7357" s="23" t="s">
        <v>7105</v>
      </c>
      <c r="C7357" s="24"/>
      <c r="D7357" s="1" t="s">
        <v>7426</v>
      </c>
      <c r="E7357" s="4">
        <v>914303.82</v>
      </c>
      <c r="F7357" s="4">
        <v>793375.9</v>
      </c>
      <c r="H7357" s="6">
        <f t="shared" si="115"/>
        <v>86.77377067067269</v>
      </c>
    </row>
    <row r="7358" spans="1:8" x14ac:dyDescent="0.25">
      <c r="A7358" s="1" t="s">
        <v>5959</v>
      </c>
      <c r="B7358" s="23" t="s">
        <v>7105</v>
      </c>
      <c r="C7358" s="24"/>
      <c r="D7358" s="1" t="s">
        <v>7427</v>
      </c>
      <c r="E7358" s="4">
        <v>111576.03</v>
      </c>
      <c r="F7358" s="4">
        <v>50575.7</v>
      </c>
      <c r="H7358" s="6">
        <f t="shared" si="115"/>
        <v>45.328463470155725</v>
      </c>
    </row>
    <row r="7359" spans="1:8" x14ac:dyDescent="0.25">
      <c r="A7359" s="1" t="s">
        <v>5959</v>
      </c>
      <c r="B7359" s="23" t="s">
        <v>7105</v>
      </c>
      <c r="C7359" s="24"/>
      <c r="D7359" s="1" t="s">
        <v>7428</v>
      </c>
      <c r="E7359" s="4">
        <v>541157.77</v>
      </c>
      <c r="F7359" s="4">
        <v>430057.27</v>
      </c>
      <c r="H7359" s="6">
        <f t="shared" si="115"/>
        <v>79.46985035436154</v>
      </c>
    </row>
    <row r="7360" spans="1:8" x14ac:dyDescent="0.25">
      <c r="A7360" s="1" t="s">
        <v>5959</v>
      </c>
      <c r="B7360" s="23" t="s">
        <v>7105</v>
      </c>
      <c r="C7360" s="24"/>
      <c r="D7360" s="1" t="s">
        <v>7429</v>
      </c>
      <c r="E7360" s="4">
        <v>44706.77</v>
      </c>
      <c r="F7360" s="4">
        <v>3964.48</v>
      </c>
      <c r="H7360" s="6">
        <f t="shared" si="115"/>
        <v>8.8677397181679645</v>
      </c>
    </row>
    <row r="7361" spans="1:8" x14ac:dyDescent="0.25">
      <c r="A7361" s="1" t="s">
        <v>5959</v>
      </c>
      <c r="B7361" s="23" t="s">
        <v>7105</v>
      </c>
      <c r="C7361" s="24"/>
      <c r="D7361" s="1" t="s">
        <v>7430</v>
      </c>
      <c r="E7361" s="4">
        <v>153559.34</v>
      </c>
      <c r="F7361" s="4">
        <v>151100.76999999999</v>
      </c>
      <c r="H7361" s="6">
        <f t="shared" si="115"/>
        <v>98.39894466855614</v>
      </c>
    </row>
    <row r="7362" spans="1:8" x14ac:dyDescent="0.25">
      <c r="A7362" s="1" t="s">
        <v>5959</v>
      </c>
      <c r="B7362" s="23" t="s">
        <v>7105</v>
      </c>
      <c r="C7362" s="24"/>
      <c r="D7362" s="1" t="s">
        <v>7431</v>
      </c>
      <c r="E7362" s="4">
        <v>90581.42</v>
      </c>
      <c r="F7362" s="4">
        <v>67171.3</v>
      </c>
      <c r="H7362" s="6">
        <f t="shared" si="115"/>
        <v>74.155715377391971</v>
      </c>
    </row>
    <row r="7363" spans="1:8" x14ac:dyDescent="0.25">
      <c r="A7363" s="1" t="s">
        <v>5959</v>
      </c>
      <c r="B7363" s="23" t="s">
        <v>7105</v>
      </c>
      <c r="C7363" s="24"/>
      <c r="D7363" s="1" t="s">
        <v>7432</v>
      </c>
      <c r="E7363" s="4">
        <v>160457.1</v>
      </c>
      <c r="F7363" s="4">
        <v>0</v>
      </c>
      <c r="H7363" s="6">
        <f t="shared" si="115"/>
        <v>0</v>
      </c>
    </row>
    <row r="7364" spans="1:8" x14ac:dyDescent="0.25">
      <c r="A7364" s="1" t="s">
        <v>5959</v>
      </c>
      <c r="B7364" s="23" t="s">
        <v>7105</v>
      </c>
      <c r="C7364" s="24"/>
      <c r="D7364" s="1" t="s">
        <v>7433</v>
      </c>
      <c r="E7364" s="4">
        <v>78134.14</v>
      </c>
      <c r="F7364" s="4">
        <v>5095.7</v>
      </c>
      <c r="H7364" s="6">
        <f t="shared" si="115"/>
        <v>6.5217330094117623</v>
      </c>
    </row>
    <row r="7365" spans="1:8" x14ac:dyDescent="0.25">
      <c r="A7365" s="1" t="s">
        <v>5959</v>
      </c>
      <c r="B7365" s="23" t="s">
        <v>7105</v>
      </c>
      <c r="C7365" s="24"/>
      <c r="D7365" s="1" t="s">
        <v>7434</v>
      </c>
      <c r="E7365" s="4">
        <v>217111.84999999998</v>
      </c>
      <c r="F7365" s="4">
        <v>123775.88</v>
      </c>
      <c r="H7365" s="6">
        <f t="shared" si="115"/>
        <v>57.010190830210341</v>
      </c>
    </row>
    <row r="7366" spans="1:8" x14ac:dyDescent="0.25">
      <c r="A7366" s="1" t="s">
        <v>5959</v>
      </c>
      <c r="B7366" s="23" t="s">
        <v>7105</v>
      </c>
      <c r="C7366" s="24"/>
      <c r="D7366" s="1" t="s">
        <v>7435</v>
      </c>
      <c r="E7366" s="4">
        <v>583553.93999999994</v>
      </c>
      <c r="F7366" s="4">
        <v>502203.73</v>
      </c>
      <c r="H7366" s="6">
        <f t="shared" si="115"/>
        <v>86.059521764174889</v>
      </c>
    </row>
    <row r="7367" spans="1:8" x14ac:dyDescent="0.25">
      <c r="A7367" s="1" t="s">
        <v>5959</v>
      </c>
      <c r="B7367" s="23" t="s">
        <v>7105</v>
      </c>
      <c r="C7367" s="24"/>
      <c r="D7367" s="1" t="s">
        <v>7436</v>
      </c>
      <c r="E7367" s="4">
        <v>0</v>
      </c>
      <c r="F7367" s="4">
        <v>477</v>
      </c>
      <c r="H7367" s="6">
        <v>0</v>
      </c>
    </row>
    <row r="7368" spans="1:8" x14ac:dyDescent="0.25">
      <c r="A7368" s="1" t="s">
        <v>5959</v>
      </c>
      <c r="B7368" s="23" t="s">
        <v>7105</v>
      </c>
      <c r="C7368" s="24"/>
      <c r="D7368" s="1" t="s">
        <v>7437</v>
      </c>
      <c r="E7368" s="4">
        <v>60620.24</v>
      </c>
      <c r="F7368" s="4">
        <v>0</v>
      </c>
      <c r="H7368" s="6">
        <f t="shared" si="115"/>
        <v>0</v>
      </c>
    </row>
    <row r="7369" spans="1:8" x14ac:dyDescent="0.25">
      <c r="A7369" s="1" t="s">
        <v>5959</v>
      </c>
      <c r="B7369" s="23" t="s">
        <v>7105</v>
      </c>
      <c r="C7369" s="24"/>
      <c r="D7369" s="1" t="s">
        <v>7438</v>
      </c>
      <c r="E7369" s="4">
        <v>71365.899999999994</v>
      </c>
      <c r="F7369" s="4">
        <v>0</v>
      </c>
      <c r="H7369" s="6">
        <f t="shared" si="115"/>
        <v>0</v>
      </c>
    </row>
    <row r="7370" spans="1:8" x14ac:dyDescent="0.25">
      <c r="A7370" s="1" t="s">
        <v>5959</v>
      </c>
      <c r="B7370" s="23" t="s">
        <v>7105</v>
      </c>
      <c r="C7370" s="24"/>
      <c r="D7370" s="1" t="s">
        <v>7439</v>
      </c>
      <c r="E7370" s="4">
        <v>954022.64</v>
      </c>
      <c r="F7370" s="4">
        <v>793287.08</v>
      </c>
      <c r="H7370" s="6">
        <f t="shared" si="115"/>
        <v>83.151808640516109</v>
      </c>
    </row>
    <row r="7371" spans="1:8" x14ac:dyDescent="0.25">
      <c r="A7371" s="1" t="s">
        <v>5959</v>
      </c>
      <c r="B7371" s="23" t="s">
        <v>7105</v>
      </c>
      <c r="C7371" s="24"/>
      <c r="D7371" s="1" t="s">
        <v>7440</v>
      </c>
      <c r="E7371" s="4">
        <v>991559.43</v>
      </c>
      <c r="F7371" s="4">
        <v>846752.45</v>
      </c>
      <c r="H7371" s="6">
        <f t="shared" si="115"/>
        <v>85.396036221449663</v>
      </c>
    </row>
    <row r="7372" spans="1:8" x14ac:dyDescent="0.25">
      <c r="A7372" s="1" t="s">
        <v>5959</v>
      </c>
      <c r="B7372" s="23" t="s">
        <v>7105</v>
      </c>
      <c r="C7372" s="24"/>
      <c r="D7372" s="1" t="s">
        <v>7441</v>
      </c>
      <c r="E7372" s="4">
        <v>10985.94</v>
      </c>
      <c r="F7372" s="4">
        <v>3879.94</v>
      </c>
      <c r="H7372" s="6">
        <f t="shared" si="115"/>
        <v>35.317323779303358</v>
      </c>
    </row>
    <row r="7373" spans="1:8" x14ac:dyDescent="0.25">
      <c r="A7373" s="1" t="s">
        <v>5959</v>
      </c>
      <c r="B7373" s="23" t="s">
        <v>7105</v>
      </c>
      <c r="C7373" s="24"/>
      <c r="D7373" s="1" t="s">
        <v>7442</v>
      </c>
      <c r="E7373" s="4">
        <v>375499.23</v>
      </c>
      <c r="F7373" s="4">
        <v>256167.29</v>
      </c>
      <c r="H7373" s="6">
        <f t="shared" si="115"/>
        <v>68.220456803599845</v>
      </c>
    </row>
    <row r="7374" spans="1:8" x14ac:dyDescent="0.25">
      <c r="A7374" s="1" t="s">
        <v>5959</v>
      </c>
      <c r="B7374" s="23" t="s">
        <v>7105</v>
      </c>
      <c r="C7374" s="24"/>
      <c r="D7374" s="1" t="s">
        <v>7443</v>
      </c>
      <c r="E7374" s="4">
        <v>219989.3</v>
      </c>
      <c r="F7374" s="4">
        <v>203321.32</v>
      </c>
      <c r="H7374" s="6">
        <f t="shared" si="115"/>
        <v>92.423276950288042</v>
      </c>
    </row>
    <row r="7375" spans="1:8" x14ac:dyDescent="0.25">
      <c r="A7375" s="1" t="s">
        <v>5959</v>
      </c>
      <c r="B7375" s="23" t="s">
        <v>7105</v>
      </c>
      <c r="C7375" s="24"/>
      <c r="D7375" s="1" t="s">
        <v>7444</v>
      </c>
      <c r="E7375" s="4">
        <v>153732.54</v>
      </c>
      <c r="F7375" s="4">
        <v>82367.820000000007</v>
      </c>
      <c r="H7375" s="6">
        <f t="shared" si="115"/>
        <v>53.578650297458175</v>
      </c>
    </row>
    <row r="7376" spans="1:8" x14ac:dyDescent="0.25">
      <c r="A7376" s="1" t="s">
        <v>5959</v>
      </c>
      <c r="B7376" s="23" t="s">
        <v>7105</v>
      </c>
      <c r="C7376" s="24"/>
      <c r="D7376" s="1" t="s">
        <v>7445</v>
      </c>
      <c r="E7376" s="4">
        <v>102447.14</v>
      </c>
      <c r="F7376" s="4">
        <v>35713.800000000003</v>
      </c>
      <c r="H7376" s="6">
        <f t="shared" si="115"/>
        <v>34.860709630351813</v>
      </c>
    </row>
    <row r="7377" spans="1:8" x14ac:dyDescent="0.25">
      <c r="A7377" s="1" t="s">
        <v>5959</v>
      </c>
      <c r="B7377" s="23" t="s">
        <v>7105</v>
      </c>
      <c r="C7377" s="24"/>
      <c r="D7377" s="1" t="s">
        <v>7446</v>
      </c>
      <c r="E7377" s="4">
        <v>24367.800000000003</v>
      </c>
      <c r="F7377" s="4">
        <v>0</v>
      </c>
      <c r="H7377" s="6">
        <f t="shared" si="115"/>
        <v>0</v>
      </c>
    </row>
    <row r="7378" spans="1:8" x14ac:dyDescent="0.25">
      <c r="A7378" s="1" t="s">
        <v>5959</v>
      </c>
      <c r="B7378" s="23" t="s">
        <v>7105</v>
      </c>
      <c r="C7378" s="24"/>
      <c r="D7378" s="1" t="s">
        <v>7447</v>
      </c>
      <c r="E7378" s="4">
        <v>232915.34000000003</v>
      </c>
      <c r="F7378" s="4">
        <v>165586.35999999999</v>
      </c>
      <c r="H7378" s="6">
        <f t="shared" si="115"/>
        <v>71.092938747615321</v>
      </c>
    </row>
    <row r="7379" spans="1:8" x14ac:dyDescent="0.25">
      <c r="A7379" s="1" t="s">
        <v>5959</v>
      </c>
      <c r="B7379" s="23" t="s">
        <v>7105</v>
      </c>
      <c r="C7379" s="24"/>
      <c r="D7379" s="1" t="s">
        <v>7448</v>
      </c>
      <c r="E7379" s="4">
        <v>300390.7</v>
      </c>
      <c r="F7379" s="4">
        <v>172460.87</v>
      </c>
      <c r="H7379" s="6">
        <f t="shared" si="115"/>
        <v>57.412186861976743</v>
      </c>
    </row>
    <row r="7380" spans="1:8" x14ac:dyDescent="0.25">
      <c r="A7380" s="1" t="s">
        <v>5959</v>
      </c>
      <c r="B7380" s="23" t="s">
        <v>7105</v>
      </c>
      <c r="C7380" s="24"/>
      <c r="D7380" s="1" t="s">
        <v>7449</v>
      </c>
      <c r="E7380" s="4">
        <v>85714.5</v>
      </c>
      <c r="F7380" s="4">
        <v>78873.11</v>
      </c>
      <c r="H7380" s="6">
        <f t="shared" si="115"/>
        <v>92.018398287337604</v>
      </c>
    </row>
    <row r="7381" spans="1:8" x14ac:dyDescent="0.25">
      <c r="A7381" s="1" t="s">
        <v>5959</v>
      </c>
      <c r="B7381" s="23" t="s">
        <v>7105</v>
      </c>
      <c r="C7381" s="24"/>
      <c r="D7381" s="1" t="s">
        <v>7450</v>
      </c>
      <c r="E7381" s="4">
        <v>100420.43999999999</v>
      </c>
      <c r="F7381" s="4">
        <v>39797.519999999997</v>
      </c>
      <c r="H7381" s="6">
        <f t="shared" si="115"/>
        <v>39.630895861440166</v>
      </c>
    </row>
    <row r="7382" spans="1:8" x14ac:dyDescent="0.25">
      <c r="A7382" s="1" t="s">
        <v>5959</v>
      </c>
      <c r="B7382" s="23" t="s">
        <v>7105</v>
      </c>
      <c r="C7382" s="24"/>
      <c r="D7382" s="1" t="s">
        <v>7451</v>
      </c>
      <c r="E7382" s="4">
        <v>91945.93</v>
      </c>
      <c r="F7382" s="4">
        <v>80953.98</v>
      </c>
      <c r="H7382" s="6">
        <f t="shared" si="115"/>
        <v>88.045202218303743</v>
      </c>
    </row>
    <row r="7383" spans="1:8" x14ac:dyDescent="0.25">
      <c r="A7383" s="1" t="s">
        <v>5959</v>
      </c>
      <c r="B7383" s="23" t="s">
        <v>7105</v>
      </c>
      <c r="C7383" s="24"/>
      <c r="D7383" s="1" t="s">
        <v>7452</v>
      </c>
      <c r="E7383" s="4">
        <v>0</v>
      </c>
      <c r="F7383" s="4">
        <v>1878.6</v>
      </c>
      <c r="H7383" s="6">
        <v>0</v>
      </c>
    </row>
    <row r="7384" spans="1:8" x14ac:dyDescent="0.25">
      <c r="A7384" s="1" t="s">
        <v>5959</v>
      </c>
      <c r="B7384" s="23" t="s">
        <v>7105</v>
      </c>
      <c r="C7384" s="24"/>
      <c r="D7384" s="1" t="s">
        <v>7453</v>
      </c>
      <c r="E7384" s="4">
        <v>0</v>
      </c>
      <c r="F7384" s="4">
        <v>5564.8</v>
      </c>
      <c r="H7384" s="6">
        <v>0</v>
      </c>
    </row>
    <row r="7385" spans="1:8" x14ac:dyDescent="0.25">
      <c r="A7385" s="1" t="s">
        <v>5959</v>
      </c>
      <c r="B7385" s="23" t="s">
        <v>7105</v>
      </c>
      <c r="C7385" s="24"/>
      <c r="D7385" s="1" t="s">
        <v>7454</v>
      </c>
      <c r="E7385" s="4">
        <v>62127.05</v>
      </c>
      <c r="F7385" s="4">
        <v>32222.22</v>
      </c>
      <c r="H7385" s="6">
        <f t="shared" si="115"/>
        <v>51.865041073091348</v>
      </c>
    </row>
    <row r="7386" spans="1:8" x14ac:dyDescent="0.25">
      <c r="A7386" s="1" t="s">
        <v>5959</v>
      </c>
      <c r="B7386" s="23" t="s">
        <v>7105</v>
      </c>
      <c r="C7386" s="24"/>
      <c r="D7386" s="1" t="s">
        <v>7455</v>
      </c>
      <c r="E7386" s="4">
        <v>99695.73000000001</v>
      </c>
      <c r="F7386" s="4">
        <v>89950.13</v>
      </c>
      <c r="H7386" s="6">
        <f t="shared" si="115"/>
        <v>90.224656562522782</v>
      </c>
    </row>
    <row r="7387" spans="1:8" x14ac:dyDescent="0.25">
      <c r="A7387" s="1" t="s">
        <v>5959</v>
      </c>
      <c r="B7387" s="23" t="s">
        <v>7105</v>
      </c>
      <c r="C7387" s="24"/>
      <c r="D7387" s="1" t="s">
        <v>7456</v>
      </c>
      <c r="E7387" s="4">
        <v>908028.51</v>
      </c>
      <c r="F7387" s="4">
        <v>666777.43000000005</v>
      </c>
      <c r="H7387" s="6">
        <f t="shared" si="115"/>
        <v>73.431332018418686</v>
      </c>
    </row>
    <row r="7388" spans="1:8" x14ac:dyDescent="0.25">
      <c r="A7388" s="1" t="s">
        <v>5959</v>
      </c>
      <c r="B7388" s="23" t="s">
        <v>7105</v>
      </c>
      <c r="C7388" s="24"/>
      <c r="D7388" s="1" t="s">
        <v>7457</v>
      </c>
      <c r="E7388" s="4">
        <v>43099</v>
      </c>
      <c r="F7388" s="4">
        <v>20241.330000000002</v>
      </c>
      <c r="H7388" s="6">
        <f t="shared" si="115"/>
        <v>46.9647323603796</v>
      </c>
    </row>
    <row r="7389" spans="1:8" x14ac:dyDescent="0.25">
      <c r="A7389" s="1" t="s">
        <v>5959</v>
      </c>
      <c r="B7389" s="23" t="s">
        <v>7105</v>
      </c>
      <c r="C7389" s="24"/>
      <c r="D7389" s="1" t="s">
        <v>7458</v>
      </c>
      <c r="E7389" s="4">
        <v>646203.97</v>
      </c>
      <c r="F7389" s="4">
        <v>565289.77</v>
      </c>
      <c r="H7389" s="6">
        <f t="shared" si="115"/>
        <v>87.478535608501446</v>
      </c>
    </row>
    <row r="7390" spans="1:8" x14ac:dyDescent="0.25">
      <c r="A7390" s="1" t="s">
        <v>5959</v>
      </c>
      <c r="B7390" s="23" t="s">
        <v>7105</v>
      </c>
      <c r="C7390" s="24"/>
      <c r="D7390" s="1" t="s">
        <v>7459</v>
      </c>
      <c r="E7390" s="4">
        <v>0</v>
      </c>
      <c r="F7390" s="4">
        <v>6563.5</v>
      </c>
      <c r="H7390" s="6">
        <v>0</v>
      </c>
    </row>
    <row r="7391" spans="1:8" x14ac:dyDescent="0.25">
      <c r="A7391" s="1" t="s">
        <v>5959</v>
      </c>
      <c r="B7391" s="23" t="s">
        <v>7105</v>
      </c>
      <c r="C7391" s="24"/>
      <c r="D7391" s="1" t="s">
        <v>7460</v>
      </c>
      <c r="E7391" s="4">
        <v>17610.25</v>
      </c>
      <c r="F7391" s="4">
        <v>280</v>
      </c>
      <c r="H7391" s="6">
        <f t="shared" si="115"/>
        <v>1.589983106429494</v>
      </c>
    </row>
    <row r="7392" spans="1:8" x14ac:dyDescent="0.25">
      <c r="A7392" s="1" t="s">
        <v>5959</v>
      </c>
      <c r="B7392" s="23" t="s">
        <v>7105</v>
      </c>
      <c r="C7392" s="24"/>
      <c r="D7392" s="1" t="s">
        <v>7461</v>
      </c>
      <c r="E7392" s="4">
        <v>116355.67</v>
      </c>
      <c r="F7392" s="4">
        <v>64576.89</v>
      </c>
      <c r="H7392" s="6">
        <f t="shared" si="115"/>
        <v>55.499564395959389</v>
      </c>
    </row>
    <row r="7393" spans="1:8" x14ac:dyDescent="0.25">
      <c r="A7393" s="1" t="s">
        <v>5959</v>
      </c>
      <c r="B7393" s="23" t="s">
        <v>7105</v>
      </c>
      <c r="C7393" s="24"/>
      <c r="D7393" s="1" t="s">
        <v>7462</v>
      </c>
      <c r="E7393" s="4">
        <v>169077.90999999997</v>
      </c>
      <c r="F7393" s="4">
        <v>138977.39000000001</v>
      </c>
      <c r="H7393" s="6">
        <f t="shared" si="115"/>
        <v>82.197248593858319</v>
      </c>
    </row>
    <row r="7394" spans="1:8" x14ac:dyDescent="0.25">
      <c r="A7394" s="1" t="s">
        <v>5959</v>
      </c>
      <c r="B7394" s="23" t="s">
        <v>7105</v>
      </c>
      <c r="C7394" s="24"/>
      <c r="D7394" s="1" t="s">
        <v>7463</v>
      </c>
      <c r="E7394" s="4">
        <v>5110.72</v>
      </c>
      <c r="F7394" s="4">
        <v>5110.72</v>
      </c>
      <c r="H7394" s="6">
        <f t="shared" si="115"/>
        <v>100</v>
      </c>
    </row>
    <row r="7395" spans="1:8" x14ac:dyDescent="0.25">
      <c r="A7395" s="1" t="s">
        <v>5959</v>
      </c>
      <c r="B7395" s="23" t="s">
        <v>7105</v>
      </c>
      <c r="C7395" s="24"/>
      <c r="D7395" s="1" t="s">
        <v>7464</v>
      </c>
      <c r="E7395" s="4">
        <v>309321.82</v>
      </c>
      <c r="F7395" s="4">
        <v>219187.64</v>
      </c>
      <c r="H7395" s="6">
        <f t="shared" si="115"/>
        <v>70.860710699296931</v>
      </c>
    </row>
    <row r="7396" spans="1:8" x14ac:dyDescent="0.25">
      <c r="A7396" s="1" t="s">
        <v>5959</v>
      </c>
      <c r="B7396" s="23" t="s">
        <v>7105</v>
      </c>
      <c r="C7396" s="24"/>
      <c r="D7396" s="1" t="s">
        <v>7465</v>
      </c>
      <c r="E7396" s="4">
        <v>0</v>
      </c>
      <c r="F7396" s="4">
        <v>3880.1</v>
      </c>
      <c r="H7396" s="6">
        <v>0</v>
      </c>
    </row>
    <row r="7397" spans="1:8" x14ac:dyDescent="0.25">
      <c r="A7397" s="1" t="s">
        <v>5959</v>
      </c>
      <c r="B7397" s="23" t="s">
        <v>7105</v>
      </c>
      <c r="C7397" s="24"/>
      <c r="D7397" s="1" t="s">
        <v>7466</v>
      </c>
      <c r="E7397" s="4">
        <v>2124735.42</v>
      </c>
      <c r="F7397" s="4">
        <v>1564874.81</v>
      </c>
      <c r="H7397" s="6">
        <f t="shared" si="115"/>
        <v>73.65033760297554</v>
      </c>
    </row>
    <row r="7398" spans="1:8" x14ac:dyDescent="0.25">
      <c r="A7398" s="1" t="s">
        <v>5959</v>
      </c>
      <c r="B7398" s="23" t="s">
        <v>7105</v>
      </c>
      <c r="C7398" s="24"/>
      <c r="D7398" s="1" t="s">
        <v>7467</v>
      </c>
      <c r="E7398" s="4">
        <v>836441.15</v>
      </c>
      <c r="F7398" s="4">
        <v>743550.3</v>
      </c>
      <c r="H7398" s="6">
        <f t="shared" si="115"/>
        <v>88.894514575233416</v>
      </c>
    </row>
    <row r="7399" spans="1:8" x14ac:dyDescent="0.25">
      <c r="A7399" s="1" t="s">
        <v>5959</v>
      </c>
      <c r="B7399" s="23" t="s">
        <v>7105</v>
      </c>
      <c r="C7399" s="24"/>
      <c r="D7399" s="1" t="s">
        <v>7468</v>
      </c>
      <c r="E7399" s="4">
        <v>1565577.56</v>
      </c>
      <c r="F7399" s="4">
        <v>1357345.63</v>
      </c>
      <c r="H7399" s="6">
        <f t="shared" si="115"/>
        <v>86.699353943218242</v>
      </c>
    </row>
    <row r="7400" spans="1:8" x14ac:dyDescent="0.25">
      <c r="A7400" s="1" t="s">
        <v>5959</v>
      </c>
      <c r="B7400" s="23" t="s">
        <v>7105</v>
      </c>
      <c r="C7400" s="24"/>
      <c r="D7400" s="1" t="s">
        <v>7469</v>
      </c>
      <c r="E7400" s="4">
        <v>168504.38</v>
      </c>
      <c r="F7400" s="4">
        <v>133019.51</v>
      </c>
      <c r="H7400" s="6">
        <f t="shared" si="115"/>
        <v>78.941277372137151</v>
      </c>
    </row>
    <row r="7401" spans="1:8" x14ac:dyDescent="0.25">
      <c r="A7401" s="1" t="s">
        <v>5959</v>
      </c>
      <c r="B7401" s="23" t="s">
        <v>7105</v>
      </c>
      <c r="C7401" s="24"/>
      <c r="D7401" s="1" t="s">
        <v>7470</v>
      </c>
      <c r="E7401" s="4">
        <v>26800.82</v>
      </c>
      <c r="F7401" s="4">
        <v>21919.16</v>
      </c>
      <c r="H7401" s="6">
        <f t="shared" si="115"/>
        <v>81.785408058410155</v>
      </c>
    </row>
    <row r="7402" spans="1:8" x14ac:dyDescent="0.25">
      <c r="A7402" s="1" t="s">
        <v>5959</v>
      </c>
      <c r="B7402" s="23" t="s">
        <v>7105</v>
      </c>
      <c r="C7402" s="24"/>
      <c r="D7402" s="1" t="s">
        <v>7471</v>
      </c>
      <c r="E7402" s="4">
        <v>153012.34999999998</v>
      </c>
      <c r="F7402" s="4">
        <v>130570.34</v>
      </c>
      <c r="H7402" s="6">
        <f t="shared" si="115"/>
        <v>85.333203496319101</v>
      </c>
    </row>
    <row r="7403" spans="1:8" x14ac:dyDescent="0.25">
      <c r="A7403" s="1" t="s">
        <v>5959</v>
      </c>
      <c r="B7403" s="23" t="s">
        <v>7105</v>
      </c>
      <c r="C7403" s="24"/>
      <c r="D7403" s="1" t="s">
        <v>7472</v>
      </c>
      <c r="E7403" s="4">
        <v>82459.969999999987</v>
      </c>
      <c r="F7403" s="4">
        <v>5633.4</v>
      </c>
      <c r="H7403" s="6">
        <f t="shared" si="115"/>
        <v>6.8316784495555849</v>
      </c>
    </row>
    <row r="7404" spans="1:8" x14ac:dyDescent="0.25">
      <c r="A7404" s="1" t="s">
        <v>5959</v>
      </c>
      <c r="B7404" s="23" t="s">
        <v>7105</v>
      </c>
      <c r="C7404" s="24"/>
      <c r="D7404" s="1" t="s">
        <v>7473</v>
      </c>
      <c r="E7404" s="4">
        <v>795232.08</v>
      </c>
      <c r="F7404" s="4">
        <v>582448.98</v>
      </c>
      <c r="H7404" s="6">
        <f t="shared" si="115"/>
        <v>73.242641317991101</v>
      </c>
    </row>
    <row r="7405" spans="1:8" x14ac:dyDescent="0.25">
      <c r="A7405" s="1" t="s">
        <v>5959</v>
      </c>
      <c r="B7405" s="23" t="s">
        <v>7105</v>
      </c>
      <c r="C7405" s="24"/>
      <c r="D7405" s="1" t="s">
        <v>7474</v>
      </c>
      <c r="E7405" s="4">
        <v>848202.96</v>
      </c>
      <c r="F7405" s="4">
        <v>761559.08</v>
      </c>
      <c r="H7405" s="6">
        <f t="shared" si="115"/>
        <v>89.785006173522433</v>
      </c>
    </row>
    <row r="7406" spans="1:8" x14ac:dyDescent="0.25">
      <c r="A7406" s="1" t="s">
        <v>5959</v>
      </c>
      <c r="B7406" s="23" t="s">
        <v>7105</v>
      </c>
      <c r="C7406" s="24"/>
      <c r="D7406" s="1" t="s">
        <v>7475</v>
      </c>
      <c r="E7406" s="4">
        <v>1672615.76</v>
      </c>
      <c r="F7406" s="4">
        <v>1434133.97</v>
      </c>
      <c r="H7406" s="6">
        <f t="shared" si="115"/>
        <v>85.741985953785331</v>
      </c>
    </row>
    <row r="7407" spans="1:8" x14ac:dyDescent="0.25">
      <c r="A7407" s="1" t="s">
        <v>5959</v>
      </c>
      <c r="B7407" s="23" t="s">
        <v>7105</v>
      </c>
      <c r="C7407" s="24"/>
      <c r="D7407" s="1" t="s">
        <v>7476</v>
      </c>
      <c r="E7407" s="4">
        <v>808170.82</v>
      </c>
      <c r="F7407" s="4">
        <v>737719.64</v>
      </c>
      <c r="H7407" s="6">
        <f t="shared" si="115"/>
        <v>91.282637499829562</v>
      </c>
    </row>
    <row r="7408" spans="1:8" x14ac:dyDescent="0.25">
      <c r="A7408" s="1" t="s">
        <v>5959</v>
      </c>
      <c r="B7408" s="23" t="s">
        <v>7105</v>
      </c>
      <c r="C7408" s="24"/>
      <c r="D7408" s="1" t="s">
        <v>7477</v>
      </c>
      <c r="E7408" s="4">
        <v>775907.47</v>
      </c>
      <c r="F7408" s="4">
        <v>581834.07999999996</v>
      </c>
      <c r="H7408" s="6">
        <f t="shared" si="115"/>
        <v>74.987560050169378</v>
      </c>
    </row>
    <row r="7409" spans="1:8" x14ac:dyDescent="0.25">
      <c r="A7409" s="1" t="s">
        <v>5959</v>
      </c>
      <c r="B7409" s="23" t="s">
        <v>7105</v>
      </c>
      <c r="C7409" s="24"/>
      <c r="D7409" s="1" t="s">
        <v>7478</v>
      </c>
      <c r="E7409" s="4">
        <v>969248.1</v>
      </c>
      <c r="F7409" s="4">
        <v>898652.6</v>
      </c>
      <c r="H7409" s="6">
        <f t="shared" ref="H7409:H7471" si="116">F7409/E7409*100</f>
        <v>92.716467538084416</v>
      </c>
    </row>
    <row r="7410" spans="1:8" x14ac:dyDescent="0.25">
      <c r="A7410" s="1" t="s">
        <v>5959</v>
      </c>
      <c r="B7410" s="23" t="s">
        <v>7105</v>
      </c>
      <c r="C7410" s="24"/>
      <c r="D7410" s="1" t="s">
        <v>7479</v>
      </c>
      <c r="E7410" s="4">
        <v>990285.79999999993</v>
      </c>
      <c r="F7410" s="4">
        <v>823116.25</v>
      </c>
      <c r="H7410" s="6">
        <f t="shared" si="116"/>
        <v>83.119060174345634</v>
      </c>
    </row>
    <row r="7411" spans="1:8" x14ac:dyDescent="0.25">
      <c r="A7411" s="1" t="s">
        <v>5959</v>
      </c>
      <c r="B7411" s="23" t="s">
        <v>7105</v>
      </c>
      <c r="C7411" s="24"/>
      <c r="D7411" s="1" t="s">
        <v>7480</v>
      </c>
      <c r="E7411" s="4">
        <v>156560.41</v>
      </c>
      <c r="F7411" s="4">
        <v>62512.73</v>
      </c>
      <c r="H7411" s="6">
        <f t="shared" si="116"/>
        <v>39.928823640663694</v>
      </c>
    </row>
    <row r="7412" spans="1:8" x14ac:dyDescent="0.25">
      <c r="A7412" s="1" t="s">
        <v>5959</v>
      </c>
      <c r="B7412" s="23" t="s">
        <v>7105</v>
      </c>
      <c r="C7412" s="24"/>
      <c r="D7412" s="1" t="s">
        <v>7481</v>
      </c>
      <c r="E7412" s="4">
        <v>188999.28</v>
      </c>
      <c r="F7412" s="4">
        <v>81453.59</v>
      </c>
      <c r="H7412" s="6">
        <f t="shared" si="116"/>
        <v>43.097301746334693</v>
      </c>
    </row>
    <row r="7413" spans="1:8" x14ac:dyDescent="0.25">
      <c r="A7413" s="1" t="s">
        <v>5959</v>
      </c>
      <c r="B7413" s="23" t="s">
        <v>7105</v>
      </c>
      <c r="C7413" s="24"/>
      <c r="D7413" s="1" t="s">
        <v>7482</v>
      </c>
      <c r="E7413" s="4">
        <v>167974.06999999998</v>
      </c>
      <c r="F7413" s="4">
        <v>91003.25</v>
      </c>
      <c r="H7413" s="6">
        <f t="shared" si="116"/>
        <v>54.176963146752357</v>
      </c>
    </row>
    <row r="7414" spans="1:8" x14ac:dyDescent="0.25">
      <c r="A7414" s="1" t="s">
        <v>5959</v>
      </c>
      <c r="B7414" s="23" t="s">
        <v>7105</v>
      </c>
      <c r="C7414" s="24"/>
      <c r="D7414" s="1" t="s">
        <v>7483</v>
      </c>
      <c r="E7414" s="4">
        <v>74399.58</v>
      </c>
      <c r="F7414" s="4">
        <v>50276.82</v>
      </c>
      <c r="H7414" s="6">
        <f t="shared" si="116"/>
        <v>67.576752449408986</v>
      </c>
    </row>
    <row r="7415" spans="1:8" x14ac:dyDescent="0.25">
      <c r="A7415" s="1" t="s">
        <v>5959</v>
      </c>
      <c r="B7415" s="23" t="s">
        <v>7105</v>
      </c>
      <c r="C7415" s="24"/>
      <c r="D7415" s="1" t="s">
        <v>7484</v>
      </c>
      <c r="E7415" s="4">
        <v>86341.89</v>
      </c>
      <c r="F7415" s="4">
        <v>26395.83</v>
      </c>
      <c r="H7415" s="6">
        <f t="shared" si="116"/>
        <v>30.57129048252245</v>
      </c>
    </row>
    <row r="7416" spans="1:8" x14ac:dyDescent="0.25">
      <c r="A7416" s="1" t="s">
        <v>5959</v>
      </c>
      <c r="B7416" s="23" t="s">
        <v>7105</v>
      </c>
      <c r="C7416" s="24"/>
      <c r="D7416" s="1" t="s">
        <v>7485</v>
      </c>
      <c r="E7416" s="4">
        <v>17822.64</v>
      </c>
      <c r="F7416" s="4">
        <v>17673.54</v>
      </c>
      <c r="H7416" s="6">
        <f t="shared" si="116"/>
        <v>99.163423600544036</v>
      </c>
    </row>
    <row r="7417" spans="1:8" x14ac:dyDescent="0.25">
      <c r="A7417" s="1" t="s">
        <v>5959</v>
      </c>
      <c r="B7417" s="23" t="s">
        <v>7105</v>
      </c>
      <c r="C7417" s="24"/>
      <c r="D7417" s="1" t="s">
        <v>7486</v>
      </c>
      <c r="E7417" s="4">
        <v>262969.95999999996</v>
      </c>
      <c r="F7417" s="4">
        <v>219194.17</v>
      </c>
      <c r="H7417" s="6">
        <f t="shared" si="116"/>
        <v>83.35331153413874</v>
      </c>
    </row>
    <row r="7418" spans="1:8" x14ac:dyDescent="0.25">
      <c r="A7418" s="1" t="s">
        <v>5959</v>
      </c>
      <c r="B7418" s="23" t="s">
        <v>7105</v>
      </c>
      <c r="C7418" s="24"/>
      <c r="D7418" s="1" t="s">
        <v>7487</v>
      </c>
      <c r="E7418" s="4">
        <v>134288.84000000003</v>
      </c>
      <c r="F7418" s="4">
        <v>103172.8</v>
      </c>
      <c r="H7418" s="6">
        <f t="shared" si="116"/>
        <v>76.829020192593802</v>
      </c>
    </row>
    <row r="7419" spans="1:8" x14ac:dyDescent="0.25">
      <c r="A7419" s="1" t="s">
        <v>5959</v>
      </c>
      <c r="B7419" s="23" t="s">
        <v>7105</v>
      </c>
      <c r="C7419" s="24"/>
      <c r="D7419" s="1" t="s">
        <v>7488</v>
      </c>
      <c r="E7419" s="4">
        <v>716574.20000000007</v>
      </c>
      <c r="F7419" s="4">
        <v>606876.84</v>
      </c>
      <c r="H7419" s="6">
        <f t="shared" si="116"/>
        <v>84.691416464617333</v>
      </c>
    </row>
    <row r="7420" spans="1:8" x14ac:dyDescent="0.25">
      <c r="A7420" s="1" t="s">
        <v>5959</v>
      </c>
      <c r="B7420" s="23" t="s">
        <v>7105</v>
      </c>
      <c r="C7420" s="24"/>
      <c r="D7420" s="1" t="s">
        <v>7489</v>
      </c>
      <c r="E7420" s="4">
        <v>543182.29999999993</v>
      </c>
      <c r="F7420" s="4">
        <v>430090.26</v>
      </c>
      <c r="H7420" s="6">
        <f t="shared" si="116"/>
        <v>79.17972658534714</v>
      </c>
    </row>
    <row r="7421" spans="1:8" x14ac:dyDescent="0.25">
      <c r="A7421" s="1" t="s">
        <v>5959</v>
      </c>
      <c r="B7421" s="23" t="s">
        <v>7105</v>
      </c>
      <c r="C7421" s="24"/>
      <c r="D7421" s="1" t="s">
        <v>7490</v>
      </c>
      <c r="E7421" s="4">
        <v>166067.24000000002</v>
      </c>
      <c r="F7421" s="4">
        <v>104671.78</v>
      </c>
      <c r="H7421" s="6">
        <f t="shared" si="116"/>
        <v>63.02975830753855</v>
      </c>
    </row>
    <row r="7422" spans="1:8" x14ac:dyDescent="0.25">
      <c r="A7422" s="1" t="s">
        <v>5959</v>
      </c>
      <c r="B7422" s="23" t="s">
        <v>7105</v>
      </c>
      <c r="C7422" s="24"/>
      <c r="D7422" s="1" t="s">
        <v>7491</v>
      </c>
      <c r="E7422" s="4">
        <v>94807.23</v>
      </c>
      <c r="F7422" s="4">
        <v>40255.879999999997</v>
      </c>
      <c r="H7422" s="6">
        <f t="shared" si="116"/>
        <v>42.460770133248275</v>
      </c>
    </row>
    <row r="7423" spans="1:8" x14ac:dyDescent="0.25">
      <c r="A7423" s="1" t="s">
        <v>5959</v>
      </c>
      <c r="B7423" s="23" t="s">
        <v>7105</v>
      </c>
      <c r="C7423" s="24"/>
      <c r="D7423" s="1" t="s">
        <v>7492</v>
      </c>
      <c r="E7423" s="4">
        <v>82825.89</v>
      </c>
      <c r="F7423" s="4">
        <v>57262.62</v>
      </c>
      <c r="H7423" s="6">
        <f t="shared" si="116"/>
        <v>69.136136056008581</v>
      </c>
    </row>
    <row r="7424" spans="1:8" x14ac:dyDescent="0.25">
      <c r="A7424" s="1" t="s">
        <v>5959</v>
      </c>
      <c r="B7424" s="23" t="s">
        <v>7105</v>
      </c>
      <c r="C7424" s="24"/>
      <c r="D7424" s="1" t="s">
        <v>7493</v>
      </c>
      <c r="E7424" s="4">
        <v>97473.9</v>
      </c>
      <c r="F7424" s="4">
        <v>78106.16</v>
      </c>
      <c r="H7424" s="6">
        <f t="shared" si="116"/>
        <v>80.130332324858259</v>
      </c>
    </row>
    <row r="7425" spans="1:8" x14ac:dyDescent="0.25">
      <c r="A7425" s="1" t="s">
        <v>5959</v>
      </c>
      <c r="B7425" s="23" t="s">
        <v>7105</v>
      </c>
      <c r="C7425" s="24"/>
      <c r="D7425" s="1" t="s">
        <v>7494</v>
      </c>
      <c r="E7425" s="4">
        <v>51726.73</v>
      </c>
      <c r="F7425" s="4">
        <v>50280.09</v>
      </c>
      <c r="H7425" s="6">
        <f t="shared" si="116"/>
        <v>97.203302818484744</v>
      </c>
    </row>
    <row r="7426" spans="1:8" x14ac:dyDescent="0.25">
      <c r="A7426" s="1" t="s">
        <v>5959</v>
      </c>
      <c r="B7426" s="23" t="s">
        <v>7105</v>
      </c>
      <c r="C7426" s="24"/>
      <c r="D7426" s="1" t="s">
        <v>7495</v>
      </c>
      <c r="E7426" s="4">
        <v>79699.899999999994</v>
      </c>
      <c r="F7426" s="4">
        <v>66462.55</v>
      </c>
      <c r="H7426" s="6">
        <f t="shared" si="116"/>
        <v>83.391008018830647</v>
      </c>
    </row>
    <row r="7427" spans="1:8" x14ac:dyDescent="0.25">
      <c r="A7427" s="1" t="s">
        <v>5959</v>
      </c>
      <c r="B7427" s="23" t="s">
        <v>7105</v>
      </c>
      <c r="C7427" s="24"/>
      <c r="D7427" s="1" t="s">
        <v>7496</v>
      </c>
      <c r="E7427" s="4">
        <v>321686.27</v>
      </c>
      <c r="F7427" s="4">
        <v>39173.800000000003</v>
      </c>
      <c r="H7427" s="6">
        <f t="shared" si="116"/>
        <v>12.17764127763364</v>
      </c>
    </row>
    <row r="7428" spans="1:8" x14ac:dyDescent="0.25">
      <c r="A7428" s="1" t="s">
        <v>5959</v>
      </c>
      <c r="B7428" s="23" t="s">
        <v>7105</v>
      </c>
      <c r="C7428" s="24"/>
      <c r="D7428" s="1" t="s">
        <v>7497</v>
      </c>
      <c r="E7428" s="4">
        <v>41734.160000000003</v>
      </c>
      <c r="F7428" s="4">
        <v>0</v>
      </c>
      <c r="H7428" s="6">
        <f t="shared" si="116"/>
        <v>0</v>
      </c>
    </row>
    <row r="7429" spans="1:8" x14ac:dyDescent="0.25">
      <c r="A7429" s="1" t="s">
        <v>5959</v>
      </c>
      <c r="B7429" s="23" t="s">
        <v>7105</v>
      </c>
      <c r="C7429" s="24"/>
      <c r="D7429" s="1" t="s">
        <v>7498</v>
      </c>
      <c r="E7429" s="4">
        <v>75243.73</v>
      </c>
      <c r="F7429" s="4">
        <v>54875.15</v>
      </c>
      <c r="H7429" s="6">
        <f t="shared" si="116"/>
        <v>72.929864056446974</v>
      </c>
    </row>
    <row r="7430" spans="1:8" x14ac:dyDescent="0.25">
      <c r="A7430" s="1" t="s">
        <v>5959</v>
      </c>
      <c r="B7430" s="23" t="s">
        <v>7105</v>
      </c>
      <c r="C7430" s="24"/>
      <c r="D7430" s="1" t="s">
        <v>7499</v>
      </c>
      <c r="E7430" s="4">
        <v>110393.12000000001</v>
      </c>
      <c r="F7430" s="4">
        <v>37489.06</v>
      </c>
      <c r="H7430" s="6">
        <f t="shared" si="116"/>
        <v>33.959598206844774</v>
      </c>
    </row>
    <row r="7431" spans="1:8" x14ac:dyDescent="0.25">
      <c r="A7431" s="1" t="s">
        <v>5959</v>
      </c>
      <c r="B7431" s="23" t="s">
        <v>7105</v>
      </c>
      <c r="C7431" s="24"/>
      <c r="D7431" s="1" t="s">
        <v>7500</v>
      </c>
      <c r="E7431" s="4">
        <v>28181.989999999998</v>
      </c>
      <c r="F7431" s="4">
        <v>22888.77</v>
      </c>
      <c r="H7431" s="6">
        <f t="shared" si="116"/>
        <v>81.217720962927046</v>
      </c>
    </row>
    <row r="7432" spans="1:8" x14ac:dyDescent="0.25">
      <c r="A7432" s="1" t="s">
        <v>5959</v>
      </c>
      <c r="B7432" s="23" t="s">
        <v>7105</v>
      </c>
      <c r="C7432" s="24"/>
      <c r="D7432" s="1" t="s">
        <v>7501</v>
      </c>
      <c r="E7432" s="4">
        <v>457851.61</v>
      </c>
      <c r="F7432" s="4">
        <v>325727.98</v>
      </c>
      <c r="H7432" s="6">
        <f t="shared" si="116"/>
        <v>71.142696211115208</v>
      </c>
    </row>
    <row r="7433" spans="1:8" x14ac:dyDescent="0.25">
      <c r="A7433" s="1" t="s">
        <v>5959</v>
      </c>
      <c r="B7433" s="23" t="s">
        <v>7105</v>
      </c>
      <c r="C7433" s="24"/>
      <c r="D7433" s="1" t="s">
        <v>7502</v>
      </c>
      <c r="E7433" s="4">
        <v>47751.310000000005</v>
      </c>
      <c r="F7433" s="4">
        <v>47708.84</v>
      </c>
      <c r="H7433" s="6">
        <f t="shared" si="116"/>
        <v>99.911060031651459</v>
      </c>
    </row>
    <row r="7434" spans="1:8" x14ac:dyDescent="0.25">
      <c r="A7434" s="1" t="s">
        <v>5959</v>
      </c>
      <c r="B7434" s="23" t="s">
        <v>7105</v>
      </c>
      <c r="C7434" s="24"/>
      <c r="D7434" s="1" t="s">
        <v>7503</v>
      </c>
      <c r="E7434" s="4">
        <v>59901.42</v>
      </c>
      <c r="F7434" s="4">
        <v>53693.17</v>
      </c>
      <c r="H7434" s="6">
        <f t="shared" si="116"/>
        <v>89.63588843135939</v>
      </c>
    </row>
    <row r="7435" spans="1:8" x14ac:dyDescent="0.25">
      <c r="A7435" s="1" t="s">
        <v>5959</v>
      </c>
      <c r="B7435" s="23" t="s">
        <v>7105</v>
      </c>
      <c r="C7435" s="24"/>
      <c r="D7435" s="1" t="s">
        <v>7504</v>
      </c>
      <c r="E7435" s="4">
        <v>0</v>
      </c>
      <c r="F7435" s="4">
        <v>7055.6</v>
      </c>
      <c r="H7435" s="6">
        <v>0</v>
      </c>
    </row>
    <row r="7436" spans="1:8" x14ac:dyDescent="0.25">
      <c r="A7436" s="1" t="s">
        <v>5959</v>
      </c>
      <c r="B7436" s="23" t="s">
        <v>7105</v>
      </c>
      <c r="C7436" s="24"/>
      <c r="D7436" s="1" t="s">
        <v>7505</v>
      </c>
      <c r="E7436" s="4">
        <v>68105.490000000005</v>
      </c>
      <c r="F7436" s="4">
        <v>60555.37</v>
      </c>
      <c r="H7436" s="6">
        <f t="shared" si="116"/>
        <v>88.914080201170265</v>
      </c>
    </row>
    <row r="7437" spans="1:8" x14ac:dyDescent="0.25">
      <c r="A7437" s="1" t="s">
        <v>5959</v>
      </c>
      <c r="B7437" s="23" t="s">
        <v>7105</v>
      </c>
      <c r="C7437" s="24"/>
      <c r="D7437" s="1" t="s">
        <v>7506</v>
      </c>
      <c r="E7437" s="4">
        <v>210716.74</v>
      </c>
      <c r="F7437" s="4">
        <v>158324.16</v>
      </c>
      <c r="H7437" s="6">
        <f t="shared" si="116"/>
        <v>75.136014347982041</v>
      </c>
    </row>
    <row r="7438" spans="1:8" x14ac:dyDescent="0.25">
      <c r="A7438" s="1" t="s">
        <v>5959</v>
      </c>
      <c r="B7438" s="23" t="s">
        <v>7105</v>
      </c>
      <c r="C7438" s="24"/>
      <c r="D7438" s="1" t="s">
        <v>7507</v>
      </c>
      <c r="E7438" s="4">
        <v>0</v>
      </c>
      <c r="F7438" s="4">
        <v>6145.42</v>
      </c>
      <c r="H7438" s="6">
        <v>0</v>
      </c>
    </row>
    <row r="7439" spans="1:8" x14ac:dyDescent="0.25">
      <c r="A7439" s="1" t="s">
        <v>5959</v>
      </c>
      <c r="B7439" s="23" t="s">
        <v>7105</v>
      </c>
      <c r="C7439" s="24"/>
      <c r="D7439" s="1" t="s">
        <v>7508</v>
      </c>
      <c r="E7439" s="4">
        <v>92070.73000000001</v>
      </c>
      <c r="F7439" s="4">
        <v>27967.54</v>
      </c>
      <c r="H7439" s="6">
        <f t="shared" si="116"/>
        <v>30.376146686357323</v>
      </c>
    </row>
    <row r="7440" spans="1:8" x14ac:dyDescent="0.25">
      <c r="A7440" s="1" t="s">
        <v>5959</v>
      </c>
      <c r="B7440" s="23" t="s">
        <v>7105</v>
      </c>
      <c r="C7440" s="24"/>
      <c r="D7440" s="1" t="s">
        <v>7509</v>
      </c>
      <c r="E7440" s="4">
        <v>98844.29</v>
      </c>
      <c r="F7440" s="4">
        <v>59755.39</v>
      </c>
      <c r="H7440" s="6">
        <f t="shared" si="116"/>
        <v>60.454063659114752</v>
      </c>
    </row>
    <row r="7441" spans="1:8" x14ac:dyDescent="0.25">
      <c r="A7441" s="1" t="s">
        <v>5959</v>
      </c>
      <c r="B7441" s="23" t="s">
        <v>7105</v>
      </c>
      <c r="C7441" s="24"/>
      <c r="D7441" s="1" t="s">
        <v>7510</v>
      </c>
      <c r="E7441" s="4">
        <v>48834.5</v>
      </c>
      <c r="F7441" s="4">
        <v>32564.799999999999</v>
      </c>
      <c r="H7441" s="6">
        <f t="shared" si="116"/>
        <v>66.684004136419944</v>
      </c>
    </row>
    <row r="7442" spans="1:8" x14ac:dyDescent="0.25">
      <c r="A7442" s="1" t="s">
        <v>5959</v>
      </c>
      <c r="B7442" s="23" t="s">
        <v>7105</v>
      </c>
      <c r="C7442" s="24"/>
      <c r="D7442" s="1" t="s">
        <v>7511</v>
      </c>
      <c r="E7442" s="4">
        <v>155256.18</v>
      </c>
      <c r="F7442" s="4">
        <v>139962.46</v>
      </c>
      <c r="H7442" s="6">
        <f t="shared" si="116"/>
        <v>90.149364746704435</v>
      </c>
    </row>
    <row r="7443" spans="1:8" x14ac:dyDescent="0.25">
      <c r="A7443" s="1" t="s">
        <v>5959</v>
      </c>
      <c r="B7443" s="23" t="s">
        <v>7105</v>
      </c>
      <c r="C7443" s="24"/>
      <c r="D7443" s="1" t="s">
        <v>7512</v>
      </c>
      <c r="E7443" s="4">
        <v>354869.79000000004</v>
      </c>
      <c r="F7443" s="4">
        <v>331036.65000000002</v>
      </c>
      <c r="H7443" s="6">
        <f t="shared" si="116"/>
        <v>93.28397607471743</v>
      </c>
    </row>
    <row r="7444" spans="1:8" x14ac:dyDescent="0.25">
      <c r="A7444" s="1" t="s">
        <v>5959</v>
      </c>
      <c r="B7444" s="23" t="s">
        <v>7105</v>
      </c>
      <c r="C7444" s="24"/>
      <c r="D7444" s="1" t="s">
        <v>7513</v>
      </c>
      <c r="E7444" s="4">
        <v>76368.95</v>
      </c>
      <c r="F7444" s="4">
        <v>32753.07</v>
      </c>
      <c r="H7444" s="6">
        <f t="shared" si="116"/>
        <v>42.887940714125314</v>
      </c>
    </row>
    <row r="7445" spans="1:8" x14ac:dyDescent="0.25">
      <c r="A7445" s="1" t="s">
        <v>5959</v>
      </c>
      <c r="B7445" s="23" t="s">
        <v>7105</v>
      </c>
      <c r="C7445" s="24"/>
      <c r="D7445" s="1" t="s">
        <v>7514</v>
      </c>
      <c r="E7445" s="4">
        <v>121613.26999999999</v>
      </c>
      <c r="F7445" s="4">
        <v>71248.5</v>
      </c>
      <c r="H7445" s="6">
        <f t="shared" si="116"/>
        <v>58.58612304397375</v>
      </c>
    </row>
    <row r="7446" spans="1:8" x14ac:dyDescent="0.25">
      <c r="A7446" s="1" t="s">
        <v>5959</v>
      </c>
      <c r="B7446" s="23" t="s">
        <v>7105</v>
      </c>
      <c r="C7446" s="24"/>
      <c r="D7446" s="1" t="s">
        <v>7515</v>
      </c>
      <c r="E7446" s="4">
        <v>628615.71000000008</v>
      </c>
      <c r="F7446" s="4">
        <v>524704.43000000005</v>
      </c>
      <c r="H7446" s="6">
        <f t="shared" si="116"/>
        <v>83.469824513294455</v>
      </c>
    </row>
    <row r="7447" spans="1:8" x14ac:dyDescent="0.25">
      <c r="A7447" s="1" t="s">
        <v>5959</v>
      </c>
      <c r="B7447" s="23" t="s">
        <v>7105</v>
      </c>
      <c r="C7447" s="24"/>
      <c r="D7447" s="1" t="s">
        <v>7516</v>
      </c>
      <c r="E7447" s="4">
        <v>207147.77000000002</v>
      </c>
      <c r="F7447" s="4">
        <v>38745.919999999998</v>
      </c>
      <c r="H7447" s="6">
        <f t="shared" si="116"/>
        <v>18.704483277806947</v>
      </c>
    </row>
    <row r="7448" spans="1:8" x14ac:dyDescent="0.25">
      <c r="A7448" s="1" t="s">
        <v>5959</v>
      </c>
      <c r="B7448" s="23" t="s">
        <v>7105</v>
      </c>
      <c r="C7448" s="24"/>
      <c r="D7448" s="1" t="s">
        <v>7517</v>
      </c>
      <c r="E7448" s="4">
        <v>818242.97</v>
      </c>
      <c r="F7448" s="4">
        <v>768560.86</v>
      </c>
      <c r="H7448" s="6">
        <f t="shared" si="116"/>
        <v>93.928195924494162</v>
      </c>
    </row>
    <row r="7449" spans="1:8" x14ac:dyDescent="0.25">
      <c r="A7449" s="1" t="s">
        <v>5959</v>
      </c>
      <c r="B7449" s="23" t="s">
        <v>7105</v>
      </c>
      <c r="C7449" s="24"/>
      <c r="D7449" s="1" t="s">
        <v>7518</v>
      </c>
      <c r="E7449" s="4">
        <v>130886.15</v>
      </c>
      <c r="F7449" s="4">
        <v>122002.23</v>
      </c>
      <c r="H7449" s="6">
        <f t="shared" si="116"/>
        <v>93.21248275696091</v>
      </c>
    </row>
    <row r="7450" spans="1:8" x14ac:dyDescent="0.25">
      <c r="A7450" s="1" t="s">
        <v>5959</v>
      </c>
      <c r="B7450" s="23" t="s">
        <v>7105</v>
      </c>
      <c r="C7450" s="24"/>
      <c r="D7450" s="1" t="s">
        <v>7519</v>
      </c>
      <c r="E7450" s="4">
        <v>208354.31</v>
      </c>
      <c r="F7450" s="4">
        <v>121375.81</v>
      </c>
      <c r="H7450" s="6">
        <f t="shared" si="116"/>
        <v>58.25452326856113</v>
      </c>
    </row>
    <row r="7451" spans="1:8" x14ac:dyDescent="0.25">
      <c r="A7451" s="1" t="s">
        <v>5959</v>
      </c>
      <c r="B7451" s="23" t="s">
        <v>7105</v>
      </c>
      <c r="C7451" s="24"/>
      <c r="D7451" s="1" t="s">
        <v>7520</v>
      </c>
      <c r="E7451" s="4">
        <v>248944.41999999998</v>
      </c>
      <c r="F7451" s="4">
        <v>190367.16</v>
      </c>
      <c r="H7451" s="6">
        <f t="shared" si="116"/>
        <v>76.46974372833904</v>
      </c>
    </row>
    <row r="7452" spans="1:8" x14ac:dyDescent="0.25">
      <c r="A7452" s="1" t="s">
        <v>5959</v>
      </c>
      <c r="B7452" s="23" t="s">
        <v>7105</v>
      </c>
      <c r="C7452" s="24"/>
      <c r="D7452" s="1" t="s">
        <v>7521</v>
      </c>
      <c r="E7452" s="4">
        <v>178038.92</v>
      </c>
      <c r="F7452" s="4">
        <v>161089.06</v>
      </c>
      <c r="H7452" s="6">
        <f t="shared" si="116"/>
        <v>90.479688373755579</v>
      </c>
    </row>
    <row r="7453" spans="1:8" x14ac:dyDescent="0.25">
      <c r="A7453" s="1" t="s">
        <v>5959</v>
      </c>
      <c r="B7453" s="23" t="s">
        <v>7105</v>
      </c>
      <c r="C7453" s="24"/>
      <c r="D7453" s="1" t="s">
        <v>7522</v>
      </c>
      <c r="E7453" s="4">
        <v>286385.8</v>
      </c>
      <c r="F7453" s="4">
        <v>136065.35</v>
      </c>
      <c r="H7453" s="6">
        <f t="shared" si="116"/>
        <v>47.511206910398499</v>
      </c>
    </row>
    <row r="7454" spans="1:8" x14ac:dyDescent="0.25">
      <c r="A7454" s="1" t="s">
        <v>5959</v>
      </c>
      <c r="B7454" s="23" t="s">
        <v>7105</v>
      </c>
      <c r="C7454" s="24"/>
      <c r="D7454" s="1" t="s">
        <v>7523</v>
      </c>
      <c r="E7454" s="4">
        <v>108188.6</v>
      </c>
      <c r="F7454" s="4">
        <v>0</v>
      </c>
      <c r="H7454" s="6">
        <f t="shared" si="116"/>
        <v>0</v>
      </c>
    </row>
    <row r="7455" spans="1:8" x14ac:dyDescent="0.25">
      <c r="A7455" s="1" t="s">
        <v>5959</v>
      </c>
      <c r="B7455" s="23" t="s">
        <v>7105</v>
      </c>
      <c r="C7455" s="24"/>
      <c r="D7455" s="1" t="s">
        <v>7524</v>
      </c>
      <c r="E7455" s="4">
        <v>415445.31</v>
      </c>
      <c r="F7455" s="4">
        <v>398633.04</v>
      </c>
      <c r="H7455" s="6">
        <f t="shared" si="116"/>
        <v>95.953192972620144</v>
      </c>
    </row>
    <row r="7456" spans="1:8" x14ac:dyDescent="0.25">
      <c r="A7456" s="1" t="s">
        <v>5959</v>
      </c>
      <c r="B7456" s="23" t="s">
        <v>7105</v>
      </c>
      <c r="C7456" s="24"/>
      <c r="D7456" s="1" t="s">
        <v>7525</v>
      </c>
      <c r="E7456" s="4">
        <v>0</v>
      </c>
      <c r="F7456" s="4">
        <v>184.76</v>
      </c>
      <c r="H7456" s="6">
        <v>0</v>
      </c>
    </row>
    <row r="7457" spans="1:8" x14ac:dyDescent="0.25">
      <c r="A7457" s="1" t="s">
        <v>5959</v>
      </c>
      <c r="B7457" s="23" t="s">
        <v>7105</v>
      </c>
      <c r="C7457" s="24"/>
      <c r="D7457" s="1" t="s">
        <v>7526</v>
      </c>
      <c r="E7457" s="4">
        <v>218157.38999999998</v>
      </c>
      <c r="F7457" s="4">
        <v>99091.18</v>
      </c>
      <c r="H7457" s="6">
        <f t="shared" si="116"/>
        <v>45.421876380167546</v>
      </c>
    </row>
    <row r="7458" spans="1:8" x14ac:dyDescent="0.25">
      <c r="A7458" s="1" t="s">
        <v>5959</v>
      </c>
      <c r="B7458" s="23" t="s">
        <v>7105</v>
      </c>
      <c r="C7458" s="24"/>
      <c r="D7458" s="1" t="s">
        <v>7527</v>
      </c>
      <c r="E7458" s="4">
        <v>107866.52</v>
      </c>
      <c r="F7458" s="4">
        <v>75947.95</v>
      </c>
      <c r="H7458" s="6">
        <f t="shared" si="116"/>
        <v>70.409196477275799</v>
      </c>
    </row>
    <row r="7459" spans="1:8" x14ac:dyDescent="0.25">
      <c r="A7459" s="1" t="s">
        <v>5959</v>
      </c>
      <c r="B7459" s="23" t="s">
        <v>7105</v>
      </c>
      <c r="C7459" s="24"/>
      <c r="D7459" s="1" t="s">
        <v>7528</v>
      </c>
      <c r="E7459" s="4">
        <v>479390.51999999996</v>
      </c>
      <c r="F7459" s="4">
        <v>229965.29</v>
      </c>
      <c r="H7459" s="6">
        <f t="shared" si="116"/>
        <v>47.970345763199497</v>
      </c>
    </row>
    <row r="7460" spans="1:8" x14ac:dyDescent="0.25">
      <c r="A7460" s="1" t="s">
        <v>5959</v>
      </c>
      <c r="B7460" s="23" t="s">
        <v>7105</v>
      </c>
      <c r="C7460" s="24"/>
      <c r="D7460" s="1" t="s">
        <v>7529</v>
      </c>
      <c r="E7460" s="4">
        <v>96294.07</v>
      </c>
      <c r="F7460" s="4">
        <v>96228.74</v>
      </c>
      <c r="H7460" s="6">
        <f t="shared" si="116"/>
        <v>99.932155739185177</v>
      </c>
    </row>
    <row r="7461" spans="1:8" x14ac:dyDescent="0.25">
      <c r="A7461" s="1" t="s">
        <v>5959</v>
      </c>
      <c r="B7461" s="23" t="s">
        <v>7105</v>
      </c>
      <c r="C7461" s="24"/>
      <c r="D7461" s="1" t="s">
        <v>7530</v>
      </c>
      <c r="E7461" s="4">
        <v>2533507.48</v>
      </c>
      <c r="F7461" s="4">
        <v>1876495.45</v>
      </c>
      <c r="H7461" s="6">
        <f t="shared" si="116"/>
        <v>74.067097287591181</v>
      </c>
    </row>
    <row r="7462" spans="1:8" x14ac:dyDescent="0.25">
      <c r="A7462" s="1" t="s">
        <v>5959</v>
      </c>
      <c r="B7462" s="23" t="s">
        <v>7105</v>
      </c>
      <c r="C7462" s="24"/>
      <c r="D7462" s="1" t="s">
        <v>7531</v>
      </c>
      <c r="E7462" s="4">
        <v>200410.82</v>
      </c>
      <c r="F7462" s="4">
        <v>45279.45</v>
      </c>
      <c r="H7462" s="6">
        <f t="shared" si="116"/>
        <v>22.593316069461718</v>
      </c>
    </row>
    <row r="7463" spans="1:8" x14ac:dyDescent="0.25">
      <c r="A7463" s="1" t="s">
        <v>5959</v>
      </c>
      <c r="B7463" s="23" t="s">
        <v>7105</v>
      </c>
      <c r="C7463" s="24"/>
      <c r="D7463" s="1" t="s">
        <v>7532</v>
      </c>
      <c r="E7463" s="4">
        <v>24592.92</v>
      </c>
      <c r="F7463" s="4">
        <v>2369.96</v>
      </c>
      <c r="H7463" s="6">
        <f t="shared" si="116"/>
        <v>9.6367572455812489</v>
      </c>
    </row>
    <row r="7464" spans="1:8" x14ac:dyDescent="0.25">
      <c r="A7464" s="1" t="s">
        <v>5959</v>
      </c>
      <c r="B7464" s="23" t="s">
        <v>7105</v>
      </c>
      <c r="C7464" s="24"/>
      <c r="D7464" s="1" t="s">
        <v>7533</v>
      </c>
      <c r="E7464" s="4">
        <v>99049.53</v>
      </c>
      <c r="F7464" s="4">
        <v>35541.440000000002</v>
      </c>
      <c r="H7464" s="6">
        <f t="shared" si="116"/>
        <v>35.882492324799529</v>
      </c>
    </row>
    <row r="7465" spans="1:8" x14ac:dyDescent="0.25">
      <c r="A7465" s="1" t="s">
        <v>5959</v>
      </c>
      <c r="B7465" s="23" t="s">
        <v>7105</v>
      </c>
      <c r="C7465" s="24"/>
      <c r="D7465" s="1" t="s">
        <v>7534</v>
      </c>
      <c r="E7465" s="4">
        <v>361185.71</v>
      </c>
      <c r="F7465" s="4">
        <v>299913.21000000002</v>
      </c>
      <c r="H7465" s="6">
        <f t="shared" si="116"/>
        <v>83.035735273136908</v>
      </c>
    </row>
    <row r="7466" spans="1:8" x14ac:dyDescent="0.25">
      <c r="A7466" s="1" t="s">
        <v>5959</v>
      </c>
      <c r="B7466" s="23" t="s">
        <v>7105</v>
      </c>
      <c r="C7466" s="24"/>
      <c r="D7466" s="1" t="s">
        <v>7535</v>
      </c>
      <c r="E7466" s="4">
        <v>149732.66</v>
      </c>
      <c r="F7466" s="4">
        <v>0</v>
      </c>
      <c r="H7466" s="6">
        <f t="shared" si="116"/>
        <v>0</v>
      </c>
    </row>
    <row r="7467" spans="1:8" x14ac:dyDescent="0.25">
      <c r="A7467" s="1" t="s">
        <v>5959</v>
      </c>
      <c r="B7467" s="23" t="s">
        <v>7105</v>
      </c>
      <c r="C7467" s="24"/>
      <c r="D7467" s="1" t="s">
        <v>7536</v>
      </c>
      <c r="E7467" s="4">
        <v>2056970.9500000002</v>
      </c>
      <c r="F7467" s="4">
        <v>1591123.04</v>
      </c>
      <c r="H7467" s="6">
        <f t="shared" si="116"/>
        <v>77.352722944385761</v>
      </c>
    </row>
    <row r="7468" spans="1:8" x14ac:dyDescent="0.25">
      <c r="A7468" s="1" t="s">
        <v>5959</v>
      </c>
      <c r="B7468" s="23" t="s">
        <v>7105</v>
      </c>
      <c r="C7468" s="24"/>
      <c r="D7468" s="1" t="s">
        <v>7537</v>
      </c>
      <c r="E7468" s="4">
        <v>96977.44</v>
      </c>
      <c r="F7468" s="4">
        <v>44150.07</v>
      </c>
      <c r="H7468" s="6">
        <f t="shared" si="116"/>
        <v>45.526124426464548</v>
      </c>
    </row>
    <row r="7469" spans="1:8" x14ac:dyDescent="0.25">
      <c r="A7469" s="1" t="s">
        <v>5959</v>
      </c>
      <c r="B7469" s="23" t="s">
        <v>7105</v>
      </c>
      <c r="C7469" s="24"/>
      <c r="D7469" s="1" t="s">
        <v>7538</v>
      </c>
      <c r="E7469" s="4">
        <v>102670.48000000001</v>
      </c>
      <c r="F7469" s="4">
        <v>8722</v>
      </c>
      <c r="H7469" s="6">
        <f t="shared" si="116"/>
        <v>8.4951390117198233</v>
      </c>
    </row>
    <row r="7470" spans="1:8" x14ac:dyDescent="0.25">
      <c r="A7470" s="1" t="s">
        <v>5959</v>
      </c>
      <c r="B7470" s="23" t="s">
        <v>7105</v>
      </c>
      <c r="C7470" s="24"/>
      <c r="D7470" s="1" t="s">
        <v>7539</v>
      </c>
      <c r="E7470" s="4">
        <v>71010.489999999991</v>
      </c>
      <c r="F7470" s="4">
        <v>50735.88</v>
      </c>
      <c r="H7470" s="6">
        <f t="shared" si="116"/>
        <v>71.448429661589444</v>
      </c>
    </row>
    <row r="7471" spans="1:8" x14ac:dyDescent="0.25">
      <c r="A7471" s="1" t="s">
        <v>5959</v>
      </c>
      <c r="B7471" s="23" t="s">
        <v>7105</v>
      </c>
      <c r="C7471" s="24"/>
      <c r="D7471" s="1" t="s">
        <v>7540</v>
      </c>
      <c r="E7471" s="4">
        <v>498999.08</v>
      </c>
      <c r="F7471" s="4">
        <v>378000.41</v>
      </c>
      <c r="H7471" s="6">
        <f t="shared" si="116"/>
        <v>75.751724832839358</v>
      </c>
    </row>
    <row r="7472" spans="1:8" x14ac:dyDescent="0.25">
      <c r="A7472" s="1" t="s">
        <v>5959</v>
      </c>
      <c r="B7472" s="23" t="s">
        <v>7105</v>
      </c>
      <c r="C7472" s="24"/>
      <c r="D7472" s="1" t="s">
        <v>7541</v>
      </c>
      <c r="E7472" s="4">
        <v>0</v>
      </c>
      <c r="F7472" s="4">
        <v>746.34</v>
      </c>
      <c r="H7472" s="6">
        <v>0</v>
      </c>
    </row>
    <row r="7473" spans="1:8" x14ac:dyDescent="0.25">
      <c r="A7473" s="1" t="s">
        <v>5959</v>
      </c>
      <c r="B7473" s="23" t="s">
        <v>7105</v>
      </c>
      <c r="C7473" s="24"/>
      <c r="D7473" s="1" t="s">
        <v>7542</v>
      </c>
      <c r="E7473" s="4">
        <v>2001398.69</v>
      </c>
      <c r="F7473" s="4">
        <v>1620972.27</v>
      </c>
      <c r="H7473" s="6">
        <f t="shared" ref="H7473:H7536" si="117">F7473/E7473*100</f>
        <v>80.991972169223317</v>
      </c>
    </row>
    <row r="7474" spans="1:8" x14ac:dyDescent="0.25">
      <c r="A7474" s="1" t="s">
        <v>5959</v>
      </c>
      <c r="B7474" s="23" t="s">
        <v>7105</v>
      </c>
      <c r="C7474" s="24"/>
      <c r="D7474" s="1" t="s">
        <v>7543</v>
      </c>
      <c r="E7474" s="4">
        <v>709128.65</v>
      </c>
      <c r="F7474" s="4">
        <v>696364.76</v>
      </c>
      <c r="H7474" s="6">
        <f t="shared" si="117"/>
        <v>98.20006003142025</v>
      </c>
    </row>
    <row r="7475" spans="1:8" x14ac:dyDescent="0.25">
      <c r="A7475" s="1" t="s">
        <v>5959</v>
      </c>
      <c r="B7475" s="23" t="s">
        <v>7105</v>
      </c>
      <c r="C7475" s="24"/>
      <c r="D7475" s="1" t="s">
        <v>7544</v>
      </c>
      <c r="E7475" s="4">
        <v>2097833.4699999997</v>
      </c>
      <c r="F7475" s="4">
        <v>2384701.2200000002</v>
      </c>
      <c r="H7475" s="6">
        <f t="shared" si="117"/>
        <v>113.67447674481046</v>
      </c>
    </row>
    <row r="7476" spans="1:8" x14ac:dyDescent="0.25">
      <c r="A7476" s="1" t="s">
        <v>5959</v>
      </c>
      <c r="B7476" s="23" t="s">
        <v>7105</v>
      </c>
      <c r="C7476" s="24"/>
      <c r="D7476" s="1" t="s">
        <v>7545</v>
      </c>
      <c r="E7476" s="4">
        <v>1903937.75</v>
      </c>
      <c r="F7476" s="4">
        <v>1704200.91</v>
      </c>
      <c r="H7476" s="6">
        <f t="shared" si="117"/>
        <v>89.509276760755441</v>
      </c>
    </row>
    <row r="7477" spans="1:8" x14ac:dyDescent="0.25">
      <c r="A7477" s="1" t="s">
        <v>5959</v>
      </c>
      <c r="B7477" s="23" t="s">
        <v>7105</v>
      </c>
      <c r="C7477" s="24"/>
      <c r="D7477" s="1" t="s">
        <v>7546</v>
      </c>
      <c r="E7477" s="4">
        <v>0</v>
      </c>
      <c r="F7477" s="4">
        <v>1323.08</v>
      </c>
      <c r="H7477" s="6">
        <v>0</v>
      </c>
    </row>
    <row r="7478" spans="1:8" x14ac:dyDescent="0.25">
      <c r="A7478" s="1" t="s">
        <v>5959</v>
      </c>
      <c r="B7478" s="23" t="s">
        <v>7105</v>
      </c>
      <c r="C7478" s="24"/>
      <c r="D7478" s="1" t="s">
        <v>7547</v>
      </c>
      <c r="E7478" s="4">
        <v>2180766.46</v>
      </c>
      <c r="F7478" s="4">
        <v>1467052.99</v>
      </c>
      <c r="H7478" s="6">
        <f t="shared" si="117"/>
        <v>67.272356619057689</v>
      </c>
    </row>
    <row r="7479" spans="1:8" x14ac:dyDescent="0.25">
      <c r="A7479" s="1" t="s">
        <v>5959</v>
      </c>
      <c r="B7479" s="23" t="s">
        <v>7105</v>
      </c>
      <c r="C7479" s="24"/>
      <c r="D7479" s="1" t="s">
        <v>7548</v>
      </c>
      <c r="E7479" s="4">
        <v>0</v>
      </c>
      <c r="F7479" s="4">
        <v>502.2</v>
      </c>
      <c r="H7479" s="6">
        <v>0</v>
      </c>
    </row>
    <row r="7480" spans="1:8" x14ac:dyDescent="0.25">
      <c r="A7480" s="1" t="s">
        <v>5959</v>
      </c>
      <c r="B7480" s="23" t="s">
        <v>7105</v>
      </c>
      <c r="C7480" s="24"/>
      <c r="D7480" s="1" t="s">
        <v>7549</v>
      </c>
      <c r="E7480" s="4">
        <v>0</v>
      </c>
      <c r="F7480" s="4">
        <v>421.6</v>
      </c>
      <c r="H7480" s="6">
        <v>0</v>
      </c>
    </row>
    <row r="7481" spans="1:8" x14ac:dyDescent="0.25">
      <c r="A7481" s="1" t="s">
        <v>5959</v>
      </c>
      <c r="B7481" s="23" t="s">
        <v>7105</v>
      </c>
      <c r="C7481" s="24"/>
      <c r="D7481" s="1" t="s">
        <v>7550</v>
      </c>
      <c r="E7481" s="4">
        <v>670062.67999999993</v>
      </c>
      <c r="F7481" s="4">
        <v>539732.28</v>
      </c>
      <c r="H7481" s="6">
        <f t="shared" si="117"/>
        <v>80.549521128381613</v>
      </c>
    </row>
    <row r="7482" spans="1:8" x14ac:dyDescent="0.25">
      <c r="A7482" s="1" t="s">
        <v>5959</v>
      </c>
      <c r="B7482" s="23" t="s">
        <v>7105</v>
      </c>
      <c r="C7482" s="24"/>
      <c r="D7482" s="1" t="s">
        <v>7551</v>
      </c>
      <c r="E7482" s="4">
        <v>0</v>
      </c>
      <c r="F7482" s="4">
        <v>12108.03</v>
      </c>
      <c r="H7482" s="6">
        <v>0</v>
      </c>
    </row>
    <row r="7483" spans="1:8" x14ac:dyDescent="0.25">
      <c r="A7483" s="1" t="s">
        <v>5959</v>
      </c>
      <c r="B7483" s="23" t="s">
        <v>7105</v>
      </c>
      <c r="C7483" s="24"/>
      <c r="D7483" s="1" t="s">
        <v>7552</v>
      </c>
      <c r="E7483" s="4">
        <v>3539141.6599999997</v>
      </c>
      <c r="F7483" s="4">
        <v>2770222.08</v>
      </c>
      <c r="H7483" s="6">
        <f t="shared" si="117"/>
        <v>78.273839990908982</v>
      </c>
    </row>
    <row r="7484" spans="1:8" x14ac:dyDescent="0.25">
      <c r="A7484" s="1" t="s">
        <v>5959</v>
      </c>
      <c r="B7484" s="23" t="s">
        <v>7105</v>
      </c>
      <c r="C7484" s="24"/>
      <c r="D7484" s="1" t="s">
        <v>7553</v>
      </c>
      <c r="E7484" s="4">
        <v>2299938.44</v>
      </c>
      <c r="F7484" s="4">
        <v>1955631.33</v>
      </c>
      <c r="H7484" s="6">
        <f t="shared" si="117"/>
        <v>85.029724969508322</v>
      </c>
    </row>
    <row r="7485" spans="1:8" x14ac:dyDescent="0.25">
      <c r="A7485" s="1" t="s">
        <v>5959</v>
      </c>
      <c r="B7485" s="23" t="s">
        <v>7105</v>
      </c>
      <c r="C7485" s="24"/>
      <c r="D7485" s="1" t="s">
        <v>7554</v>
      </c>
      <c r="E7485" s="4">
        <v>423428.89</v>
      </c>
      <c r="F7485" s="4">
        <v>330375.98</v>
      </c>
      <c r="H7485" s="6">
        <f t="shared" si="117"/>
        <v>78.023958166860069</v>
      </c>
    </row>
    <row r="7486" spans="1:8" x14ac:dyDescent="0.25">
      <c r="A7486" s="1" t="s">
        <v>5959</v>
      </c>
      <c r="B7486" s="23" t="s">
        <v>7105</v>
      </c>
      <c r="C7486" s="24"/>
      <c r="D7486" s="1" t="s">
        <v>7555</v>
      </c>
      <c r="E7486" s="4">
        <v>96551.56</v>
      </c>
      <c r="F7486" s="4">
        <v>83566.95</v>
      </c>
      <c r="H7486" s="6">
        <f t="shared" si="117"/>
        <v>86.551631066344243</v>
      </c>
    </row>
    <row r="7487" spans="1:8" x14ac:dyDescent="0.25">
      <c r="A7487" s="1" t="s">
        <v>5959</v>
      </c>
      <c r="B7487" s="23" t="s">
        <v>7105</v>
      </c>
      <c r="C7487" s="24"/>
      <c r="D7487" s="1" t="s">
        <v>7556</v>
      </c>
      <c r="E7487" s="4">
        <v>137498.39000000001</v>
      </c>
      <c r="F7487" s="4">
        <v>117064.6</v>
      </c>
      <c r="H7487" s="6">
        <f t="shared" si="117"/>
        <v>85.138887808068148</v>
      </c>
    </row>
    <row r="7488" spans="1:8" x14ac:dyDescent="0.25">
      <c r="A7488" s="1" t="s">
        <v>5959</v>
      </c>
      <c r="B7488" s="23" t="s">
        <v>7105</v>
      </c>
      <c r="C7488" s="24"/>
      <c r="D7488" s="1" t="s">
        <v>7557</v>
      </c>
      <c r="E7488" s="4">
        <v>224167.57</v>
      </c>
      <c r="F7488" s="4">
        <v>155409.76</v>
      </c>
      <c r="H7488" s="6">
        <f t="shared" si="117"/>
        <v>69.327494605932515</v>
      </c>
    </row>
    <row r="7489" spans="1:8" x14ac:dyDescent="0.25">
      <c r="A7489" s="1" t="s">
        <v>5959</v>
      </c>
      <c r="B7489" s="23" t="s">
        <v>7105</v>
      </c>
      <c r="C7489" s="24"/>
      <c r="D7489" s="1" t="s">
        <v>7558</v>
      </c>
      <c r="E7489" s="4">
        <v>56164.6</v>
      </c>
      <c r="F7489" s="4">
        <v>35591.040000000001</v>
      </c>
      <c r="H7489" s="6">
        <f t="shared" si="117"/>
        <v>63.369168479789764</v>
      </c>
    </row>
    <row r="7490" spans="1:8" x14ac:dyDescent="0.25">
      <c r="A7490" s="1" t="s">
        <v>5959</v>
      </c>
      <c r="B7490" s="23" t="s">
        <v>7105</v>
      </c>
      <c r="C7490" s="24"/>
      <c r="D7490" s="1" t="s">
        <v>7559</v>
      </c>
      <c r="E7490" s="4">
        <v>158626.52000000002</v>
      </c>
      <c r="F7490" s="4">
        <v>148048.64000000001</v>
      </c>
      <c r="H7490" s="6">
        <f t="shared" si="117"/>
        <v>93.331581629603917</v>
      </c>
    </row>
    <row r="7491" spans="1:8" x14ac:dyDescent="0.25">
      <c r="A7491" s="1" t="s">
        <v>5959</v>
      </c>
      <c r="B7491" s="23" t="s">
        <v>7105</v>
      </c>
      <c r="C7491" s="24"/>
      <c r="D7491" s="1" t="s">
        <v>7560</v>
      </c>
      <c r="E7491" s="4">
        <v>0</v>
      </c>
      <c r="F7491" s="4">
        <v>1175.5</v>
      </c>
      <c r="H7491" s="6">
        <v>0</v>
      </c>
    </row>
    <row r="7492" spans="1:8" x14ac:dyDescent="0.25">
      <c r="A7492" s="1" t="s">
        <v>5959</v>
      </c>
      <c r="B7492" s="23" t="s">
        <v>7105</v>
      </c>
      <c r="C7492" s="24"/>
      <c r="D7492" s="1" t="s">
        <v>7561</v>
      </c>
      <c r="E7492" s="4">
        <v>495483.92</v>
      </c>
      <c r="F7492" s="4">
        <v>280696.95</v>
      </c>
      <c r="H7492" s="6">
        <f t="shared" si="117"/>
        <v>56.651071542341882</v>
      </c>
    </row>
    <row r="7493" spans="1:8" x14ac:dyDescent="0.25">
      <c r="A7493" s="1" t="s">
        <v>5959</v>
      </c>
      <c r="B7493" s="23" t="s">
        <v>7105</v>
      </c>
      <c r="C7493" s="24"/>
      <c r="D7493" s="1" t="s">
        <v>7562</v>
      </c>
      <c r="E7493" s="4">
        <v>197845.00999999998</v>
      </c>
      <c r="F7493" s="4">
        <v>181545.7</v>
      </c>
      <c r="H7493" s="6">
        <f t="shared" si="117"/>
        <v>91.761576397605396</v>
      </c>
    </row>
    <row r="7494" spans="1:8" x14ac:dyDescent="0.25">
      <c r="A7494" s="1" t="s">
        <v>5959</v>
      </c>
      <c r="B7494" s="23" t="s">
        <v>7105</v>
      </c>
      <c r="C7494" s="24"/>
      <c r="D7494" s="1" t="s">
        <v>7563</v>
      </c>
      <c r="E7494" s="4">
        <v>58113.11</v>
      </c>
      <c r="F7494" s="4">
        <v>50579.83</v>
      </c>
      <c r="H7494" s="6">
        <f t="shared" si="117"/>
        <v>87.036866552142882</v>
      </c>
    </row>
    <row r="7495" spans="1:8" x14ac:dyDescent="0.25">
      <c r="A7495" s="1" t="s">
        <v>5959</v>
      </c>
      <c r="B7495" s="23" t="s">
        <v>7105</v>
      </c>
      <c r="C7495" s="24"/>
      <c r="D7495" s="1" t="s">
        <v>7564</v>
      </c>
      <c r="E7495" s="4">
        <v>50101.94</v>
      </c>
      <c r="F7495" s="4">
        <v>31961.17</v>
      </c>
      <c r="H7495" s="6">
        <f t="shared" si="117"/>
        <v>63.792280298926542</v>
      </c>
    </row>
    <row r="7496" spans="1:8" x14ac:dyDescent="0.25">
      <c r="A7496" s="1" t="s">
        <v>5959</v>
      </c>
      <c r="B7496" s="23" t="s">
        <v>7105</v>
      </c>
      <c r="C7496" s="24"/>
      <c r="D7496" s="1" t="s">
        <v>7565</v>
      </c>
      <c r="E7496" s="4">
        <v>54161.34</v>
      </c>
      <c r="F7496" s="4">
        <v>34213</v>
      </c>
      <c r="H7496" s="6">
        <f t="shared" si="117"/>
        <v>63.168673448625903</v>
      </c>
    </row>
    <row r="7497" spans="1:8" x14ac:dyDescent="0.25">
      <c r="A7497" s="1" t="s">
        <v>5959</v>
      </c>
      <c r="B7497" s="23" t="s">
        <v>7105</v>
      </c>
      <c r="C7497" s="24"/>
      <c r="D7497" s="1" t="s">
        <v>7566</v>
      </c>
      <c r="E7497" s="4">
        <v>191127.72</v>
      </c>
      <c r="F7497" s="4">
        <v>161137.60999999999</v>
      </c>
      <c r="H7497" s="6">
        <f t="shared" si="117"/>
        <v>84.308864250565009</v>
      </c>
    </row>
    <row r="7498" spans="1:8" x14ac:dyDescent="0.25">
      <c r="A7498" s="1" t="s">
        <v>5959</v>
      </c>
      <c r="B7498" s="23" t="s">
        <v>7105</v>
      </c>
      <c r="C7498" s="24"/>
      <c r="D7498" s="1" t="s">
        <v>7567</v>
      </c>
      <c r="E7498" s="4">
        <v>96168.41</v>
      </c>
      <c r="F7498" s="4">
        <v>57345.93</v>
      </c>
      <c r="H7498" s="6">
        <f t="shared" si="117"/>
        <v>59.630735290309985</v>
      </c>
    </row>
    <row r="7499" spans="1:8" x14ac:dyDescent="0.25">
      <c r="A7499" s="1" t="s">
        <v>5959</v>
      </c>
      <c r="B7499" s="23" t="s">
        <v>7105</v>
      </c>
      <c r="C7499" s="24"/>
      <c r="D7499" s="1" t="s">
        <v>7568</v>
      </c>
      <c r="E7499" s="4">
        <v>644812.05999999994</v>
      </c>
      <c r="F7499" s="4">
        <v>513567.34</v>
      </c>
      <c r="H7499" s="6">
        <f t="shared" si="117"/>
        <v>79.646050664747193</v>
      </c>
    </row>
    <row r="7500" spans="1:8" x14ac:dyDescent="0.25">
      <c r="A7500" s="1" t="s">
        <v>5959</v>
      </c>
      <c r="B7500" s="23" t="s">
        <v>7105</v>
      </c>
      <c r="C7500" s="24"/>
      <c r="D7500" s="1" t="s">
        <v>7569</v>
      </c>
      <c r="E7500" s="4">
        <v>1264674.1600000001</v>
      </c>
      <c r="F7500" s="4">
        <v>1051376.32</v>
      </c>
      <c r="H7500" s="6">
        <f t="shared" si="117"/>
        <v>83.134166353173526</v>
      </c>
    </row>
    <row r="7501" spans="1:8" x14ac:dyDescent="0.25">
      <c r="A7501" s="1" t="s">
        <v>5959</v>
      </c>
      <c r="B7501" s="23" t="s">
        <v>7105</v>
      </c>
      <c r="C7501" s="24"/>
      <c r="D7501" s="1" t="s">
        <v>7570</v>
      </c>
      <c r="E7501" s="4">
        <v>54043.28</v>
      </c>
      <c r="F7501" s="4">
        <v>41764.9</v>
      </c>
      <c r="H7501" s="6">
        <f t="shared" si="117"/>
        <v>77.280468542989993</v>
      </c>
    </row>
    <row r="7502" spans="1:8" x14ac:dyDescent="0.25">
      <c r="A7502" s="1" t="s">
        <v>5959</v>
      </c>
      <c r="B7502" s="23" t="s">
        <v>7105</v>
      </c>
      <c r="C7502" s="24"/>
      <c r="D7502" s="1" t="s">
        <v>7571</v>
      </c>
      <c r="E7502" s="4">
        <v>41334.479999999996</v>
      </c>
      <c r="F7502" s="4">
        <v>40634.589999999997</v>
      </c>
      <c r="H7502" s="6">
        <f t="shared" si="117"/>
        <v>98.306764715559495</v>
      </c>
    </row>
    <row r="7503" spans="1:8" x14ac:dyDescent="0.25">
      <c r="A7503" s="1" t="s">
        <v>5959</v>
      </c>
      <c r="B7503" s="23" t="s">
        <v>7105</v>
      </c>
      <c r="C7503" s="24"/>
      <c r="D7503" s="1" t="s">
        <v>7572</v>
      </c>
      <c r="E7503" s="4">
        <v>54551.46</v>
      </c>
      <c r="F7503" s="4">
        <v>45450.46</v>
      </c>
      <c r="H7503" s="6">
        <f t="shared" si="117"/>
        <v>83.316670167947834</v>
      </c>
    </row>
    <row r="7504" spans="1:8" x14ac:dyDescent="0.25">
      <c r="A7504" s="1" t="s">
        <v>5959</v>
      </c>
      <c r="B7504" s="23" t="s">
        <v>7105</v>
      </c>
      <c r="C7504" s="24"/>
      <c r="D7504" s="1" t="s">
        <v>7573</v>
      </c>
      <c r="E7504" s="4">
        <v>137118.53</v>
      </c>
      <c r="F7504" s="4">
        <v>57143.94</v>
      </c>
      <c r="H7504" s="6">
        <f t="shared" si="117"/>
        <v>41.674848760411884</v>
      </c>
    </row>
    <row r="7505" spans="1:8" x14ac:dyDescent="0.25">
      <c r="A7505" s="1" t="s">
        <v>5959</v>
      </c>
      <c r="B7505" s="23" t="s">
        <v>7105</v>
      </c>
      <c r="C7505" s="24"/>
      <c r="D7505" s="1" t="s">
        <v>7574</v>
      </c>
      <c r="E7505" s="4">
        <v>87522.04</v>
      </c>
      <c r="F7505" s="4">
        <v>27436.26</v>
      </c>
      <c r="H7505" s="6">
        <f t="shared" si="117"/>
        <v>31.347829643824571</v>
      </c>
    </row>
    <row r="7506" spans="1:8" x14ac:dyDescent="0.25">
      <c r="A7506" s="1" t="s">
        <v>5959</v>
      </c>
      <c r="B7506" s="23" t="s">
        <v>7105</v>
      </c>
      <c r="C7506" s="24"/>
      <c r="D7506" s="1" t="s">
        <v>7575</v>
      </c>
      <c r="E7506" s="4">
        <v>175025.14</v>
      </c>
      <c r="F7506" s="4">
        <v>116436.85</v>
      </c>
      <c r="H7506" s="6">
        <f t="shared" si="117"/>
        <v>66.525785952806544</v>
      </c>
    </row>
    <row r="7507" spans="1:8" x14ac:dyDescent="0.25">
      <c r="A7507" s="1" t="s">
        <v>5959</v>
      </c>
      <c r="B7507" s="23" t="s">
        <v>7105</v>
      </c>
      <c r="C7507" s="24"/>
      <c r="D7507" s="1" t="s">
        <v>7576</v>
      </c>
      <c r="E7507" s="4">
        <v>0</v>
      </c>
      <c r="F7507" s="4">
        <v>1059.58</v>
      </c>
      <c r="H7507" s="6">
        <v>0</v>
      </c>
    </row>
    <row r="7508" spans="1:8" x14ac:dyDescent="0.25">
      <c r="A7508" s="1" t="s">
        <v>5959</v>
      </c>
      <c r="B7508" s="23" t="s">
        <v>7105</v>
      </c>
      <c r="C7508" s="24"/>
      <c r="D7508" s="1" t="s">
        <v>7577</v>
      </c>
      <c r="E7508" s="4">
        <v>36962.89</v>
      </c>
      <c r="F7508" s="4">
        <v>36731.79</v>
      </c>
      <c r="H7508" s="6">
        <f t="shared" si="117"/>
        <v>99.374778324963231</v>
      </c>
    </row>
    <row r="7509" spans="1:8" x14ac:dyDescent="0.25">
      <c r="A7509" s="1" t="s">
        <v>5959</v>
      </c>
      <c r="B7509" s="23" t="s">
        <v>7105</v>
      </c>
      <c r="C7509" s="24"/>
      <c r="D7509" s="1" t="s">
        <v>7578</v>
      </c>
      <c r="E7509" s="4">
        <v>110880.64</v>
      </c>
      <c r="F7509" s="4">
        <v>83484.08</v>
      </c>
      <c r="H7509" s="6">
        <f t="shared" si="117"/>
        <v>75.29184535731396</v>
      </c>
    </row>
    <row r="7510" spans="1:8" x14ac:dyDescent="0.25">
      <c r="A7510" s="1" t="s">
        <v>5959</v>
      </c>
      <c r="B7510" s="23" t="s">
        <v>7105</v>
      </c>
      <c r="C7510" s="24"/>
      <c r="D7510" s="1" t="s">
        <v>7579</v>
      </c>
      <c r="E7510" s="4">
        <v>292478.77</v>
      </c>
      <c r="F7510" s="4">
        <v>246220.64</v>
      </c>
      <c r="H7510" s="6">
        <f t="shared" si="117"/>
        <v>84.184106764398663</v>
      </c>
    </row>
    <row r="7511" spans="1:8" x14ac:dyDescent="0.25">
      <c r="A7511" s="1" t="s">
        <v>5959</v>
      </c>
      <c r="B7511" s="23" t="s">
        <v>7105</v>
      </c>
      <c r="C7511" s="24"/>
      <c r="D7511" s="1" t="s">
        <v>7580</v>
      </c>
      <c r="E7511" s="4">
        <v>75119.39</v>
      </c>
      <c r="F7511" s="4">
        <v>51985.8</v>
      </c>
      <c r="H7511" s="6">
        <f t="shared" si="117"/>
        <v>69.204236083386732</v>
      </c>
    </row>
    <row r="7512" spans="1:8" x14ac:dyDescent="0.25">
      <c r="A7512" s="1" t="s">
        <v>5959</v>
      </c>
      <c r="B7512" s="23" t="s">
        <v>7105</v>
      </c>
      <c r="C7512" s="24"/>
      <c r="D7512" s="1" t="s">
        <v>7581</v>
      </c>
      <c r="E7512" s="4">
        <v>145958.01</v>
      </c>
      <c r="F7512" s="4">
        <v>103617.88</v>
      </c>
      <c r="H7512" s="6">
        <f t="shared" si="117"/>
        <v>70.991568054401398</v>
      </c>
    </row>
    <row r="7513" spans="1:8" x14ac:dyDescent="0.25">
      <c r="A7513" s="1" t="s">
        <v>5959</v>
      </c>
      <c r="B7513" s="23" t="s">
        <v>7105</v>
      </c>
      <c r="C7513" s="24"/>
      <c r="D7513" s="1" t="s">
        <v>7582</v>
      </c>
      <c r="E7513" s="4">
        <v>189470.15</v>
      </c>
      <c r="F7513" s="4">
        <v>178254.74</v>
      </c>
      <c r="H7513" s="6">
        <f t="shared" si="117"/>
        <v>94.08064542092778</v>
      </c>
    </row>
    <row r="7514" spans="1:8" x14ac:dyDescent="0.25">
      <c r="A7514" s="1" t="s">
        <v>5959</v>
      </c>
      <c r="B7514" s="23" t="s">
        <v>7105</v>
      </c>
      <c r="C7514" s="24"/>
      <c r="D7514" s="1" t="s">
        <v>7583</v>
      </c>
      <c r="E7514" s="4">
        <v>35188.689999999995</v>
      </c>
      <c r="F7514" s="4">
        <v>21439.87</v>
      </c>
      <c r="H7514" s="6">
        <f t="shared" si="117"/>
        <v>60.928298268562997</v>
      </c>
    </row>
    <row r="7515" spans="1:8" x14ac:dyDescent="0.25">
      <c r="A7515" s="1" t="s">
        <v>5959</v>
      </c>
      <c r="B7515" s="23" t="s">
        <v>7105</v>
      </c>
      <c r="C7515" s="24"/>
      <c r="D7515" s="1" t="s">
        <v>7584</v>
      </c>
      <c r="E7515" s="4">
        <v>48893.04</v>
      </c>
      <c r="F7515" s="4">
        <v>34279.019999999997</v>
      </c>
      <c r="H7515" s="6">
        <f t="shared" si="117"/>
        <v>70.110224277320441</v>
      </c>
    </row>
    <row r="7516" spans="1:8" x14ac:dyDescent="0.25">
      <c r="A7516" s="1" t="s">
        <v>5959</v>
      </c>
      <c r="B7516" s="23" t="s">
        <v>7105</v>
      </c>
      <c r="C7516" s="24"/>
      <c r="D7516" s="1" t="s">
        <v>7585</v>
      </c>
      <c r="E7516" s="4">
        <v>80767.289999999994</v>
      </c>
      <c r="F7516" s="4">
        <v>75163.23</v>
      </c>
      <c r="H7516" s="6">
        <f t="shared" si="117"/>
        <v>93.061473277115041</v>
      </c>
    </row>
    <row r="7517" spans="1:8" x14ac:dyDescent="0.25">
      <c r="A7517" s="1" t="s">
        <v>5959</v>
      </c>
      <c r="B7517" s="23" t="s">
        <v>7105</v>
      </c>
      <c r="C7517" s="24"/>
      <c r="D7517" s="1" t="s">
        <v>7586</v>
      </c>
      <c r="E7517" s="4">
        <v>60573.69</v>
      </c>
      <c r="F7517" s="4">
        <v>34124.25</v>
      </c>
      <c r="H7517" s="6">
        <f t="shared" si="117"/>
        <v>56.335101922963581</v>
      </c>
    </row>
    <row r="7518" spans="1:8" x14ac:dyDescent="0.25">
      <c r="A7518" s="1" t="s">
        <v>5959</v>
      </c>
      <c r="B7518" s="23" t="s">
        <v>7105</v>
      </c>
      <c r="C7518" s="24"/>
      <c r="D7518" s="1" t="s">
        <v>7587</v>
      </c>
      <c r="E7518" s="4">
        <v>246312.35</v>
      </c>
      <c r="F7518" s="4">
        <v>184871.81</v>
      </c>
      <c r="H7518" s="6">
        <f t="shared" si="117"/>
        <v>75.055842713530197</v>
      </c>
    </row>
    <row r="7519" spans="1:8" x14ac:dyDescent="0.25">
      <c r="A7519" s="1" t="s">
        <v>5959</v>
      </c>
      <c r="B7519" s="23" t="s">
        <v>7105</v>
      </c>
      <c r="C7519" s="24"/>
      <c r="D7519" s="1" t="s">
        <v>7588</v>
      </c>
      <c r="E7519" s="4">
        <v>14568.95</v>
      </c>
      <c r="F7519" s="4">
        <v>0</v>
      </c>
      <c r="H7519" s="6">
        <f t="shared" si="117"/>
        <v>0</v>
      </c>
    </row>
    <row r="7520" spans="1:8" x14ac:dyDescent="0.25">
      <c r="A7520" s="1" t="s">
        <v>5959</v>
      </c>
      <c r="B7520" s="23" t="s">
        <v>7105</v>
      </c>
      <c r="C7520" s="24"/>
      <c r="D7520" s="1" t="s">
        <v>7589</v>
      </c>
      <c r="E7520" s="4">
        <v>74875.510000000009</v>
      </c>
      <c r="F7520" s="4">
        <v>75149.13</v>
      </c>
      <c r="H7520" s="6">
        <f t="shared" si="117"/>
        <v>100.36543323711584</v>
      </c>
    </row>
    <row r="7521" spans="1:8" x14ac:dyDescent="0.25">
      <c r="A7521" s="1" t="s">
        <v>5959</v>
      </c>
      <c r="B7521" s="23" t="s">
        <v>7105</v>
      </c>
      <c r="C7521" s="24"/>
      <c r="D7521" s="1" t="s">
        <v>7590</v>
      </c>
      <c r="E7521" s="4">
        <v>211223.28</v>
      </c>
      <c r="F7521" s="4">
        <v>78393.5</v>
      </c>
      <c r="H7521" s="6">
        <f t="shared" si="117"/>
        <v>37.114043489903196</v>
      </c>
    </row>
    <row r="7522" spans="1:8" x14ac:dyDescent="0.25">
      <c r="A7522" s="1" t="s">
        <v>5959</v>
      </c>
      <c r="B7522" s="23" t="s">
        <v>7105</v>
      </c>
      <c r="C7522" s="24"/>
      <c r="D7522" s="1" t="s">
        <v>7591</v>
      </c>
      <c r="E7522" s="4">
        <v>4493.75</v>
      </c>
      <c r="F7522" s="4">
        <v>4456.1499999999996</v>
      </c>
      <c r="H7522" s="6">
        <f t="shared" si="117"/>
        <v>99.163282336578575</v>
      </c>
    </row>
    <row r="7523" spans="1:8" x14ac:dyDescent="0.25">
      <c r="A7523" s="1" t="s">
        <v>5959</v>
      </c>
      <c r="B7523" s="23" t="s">
        <v>7105</v>
      </c>
      <c r="C7523" s="24"/>
      <c r="D7523" s="1" t="s">
        <v>7592</v>
      </c>
      <c r="E7523" s="4">
        <v>54447.18</v>
      </c>
      <c r="F7523" s="4">
        <v>54681.57</v>
      </c>
      <c r="H7523" s="6">
        <f t="shared" si="117"/>
        <v>100.43049061494094</v>
      </c>
    </row>
    <row r="7524" spans="1:8" x14ac:dyDescent="0.25">
      <c r="A7524" s="1" t="s">
        <v>5959</v>
      </c>
      <c r="B7524" s="23" t="s">
        <v>7105</v>
      </c>
      <c r="C7524" s="24"/>
      <c r="D7524" s="1" t="s">
        <v>7593</v>
      </c>
      <c r="E7524" s="4">
        <v>99391.12</v>
      </c>
      <c r="F7524" s="4">
        <v>24529.07</v>
      </c>
      <c r="H7524" s="6">
        <f t="shared" si="117"/>
        <v>24.679337550477349</v>
      </c>
    </row>
    <row r="7525" spans="1:8" x14ac:dyDescent="0.25">
      <c r="A7525" s="1" t="s">
        <v>5959</v>
      </c>
      <c r="B7525" s="23" t="s">
        <v>7105</v>
      </c>
      <c r="C7525" s="24"/>
      <c r="D7525" s="1" t="s">
        <v>7594</v>
      </c>
      <c r="E7525" s="4">
        <v>286491.18</v>
      </c>
      <c r="F7525" s="4">
        <v>165906.06</v>
      </c>
      <c r="H7525" s="6">
        <f t="shared" si="117"/>
        <v>57.90965711405147</v>
      </c>
    </row>
    <row r="7526" spans="1:8" x14ac:dyDescent="0.25">
      <c r="A7526" s="1" t="s">
        <v>5959</v>
      </c>
      <c r="B7526" s="23" t="s">
        <v>7105</v>
      </c>
      <c r="C7526" s="24"/>
      <c r="D7526" s="1" t="s">
        <v>7595</v>
      </c>
      <c r="E7526" s="4">
        <v>71465.739999999991</v>
      </c>
      <c r="F7526" s="4">
        <v>51061.63</v>
      </c>
      <c r="H7526" s="6">
        <f t="shared" si="117"/>
        <v>71.449102744895683</v>
      </c>
    </row>
    <row r="7527" spans="1:8" x14ac:dyDescent="0.25">
      <c r="A7527" s="1" t="s">
        <v>5959</v>
      </c>
      <c r="B7527" s="23" t="s">
        <v>7105</v>
      </c>
      <c r="C7527" s="24"/>
      <c r="D7527" s="1" t="s">
        <v>7596</v>
      </c>
      <c r="E7527" s="4">
        <v>219163.17</v>
      </c>
      <c r="F7527" s="4">
        <v>181461.25</v>
      </c>
      <c r="H7527" s="6">
        <f t="shared" si="117"/>
        <v>82.797328583995196</v>
      </c>
    </row>
    <row r="7528" spans="1:8" x14ac:dyDescent="0.25">
      <c r="A7528" s="1" t="s">
        <v>5959</v>
      </c>
      <c r="B7528" s="23" t="s">
        <v>7105</v>
      </c>
      <c r="C7528" s="24"/>
      <c r="D7528" s="1" t="s">
        <v>7597</v>
      </c>
      <c r="E7528" s="4">
        <v>75467.549999999988</v>
      </c>
      <c r="F7528" s="4">
        <v>32675.89</v>
      </c>
      <c r="H7528" s="6">
        <f t="shared" si="117"/>
        <v>43.297934012698178</v>
      </c>
    </row>
    <row r="7529" spans="1:8" x14ac:dyDescent="0.25">
      <c r="A7529" s="1" t="s">
        <v>5959</v>
      </c>
      <c r="B7529" s="23" t="s">
        <v>7105</v>
      </c>
      <c r="C7529" s="24"/>
      <c r="D7529" s="1" t="s">
        <v>7598</v>
      </c>
      <c r="E7529" s="4">
        <v>0</v>
      </c>
      <c r="F7529" s="4">
        <v>1876</v>
      </c>
      <c r="H7529" s="6">
        <v>0</v>
      </c>
    </row>
    <row r="7530" spans="1:8" x14ac:dyDescent="0.25">
      <c r="A7530" s="1" t="s">
        <v>5959</v>
      </c>
      <c r="B7530" s="23" t="s">
        <v>7105</v>
      </c>
      <c r="C7530" s="24"/>
      <c r="D7530" s="1" t="s">
        <v>7599</v>
      </c>
      <c r="E7530" s="4">
        <v>91467.11</v>
      </c>
      <c r="F7530" s="4">
        <v>47895.64</v>
      </c>
      <c r="H7530" s="6">
        <f t="shared" si="117"/>
        <v>52.363784096819067</v>
      </c>
    </row>
    <row r="7531" spans="1:8" x14ac:dyDescent="0.25">
      <c r="A7531" s="1" t="s">
        <v>5959</v>
      </c>
      <c r="B7531" s="23" t="s">
        <v>7105</v>
      </c>
      <c r="C7531" s="24"/>
      <c r="D7531" s="1" t="s">
        <v>7600</v>
      </c>
      <c r="E7531" s="4">
        <v>141508.72</v>
      </c>
      <c r="F7531" s="4">
        <v>84358.18</v>
      </c>
      <c r="H7531" s="6">
        <f t="shared" si="117"/>
        <v>59.613414636214635</v>
      </c>
    </row>
    <row r="7532" spans="1:8" x14ac:dyDescent="0.25">
      <c r="A7532" s="1" t="s">
        <v>5959</v>
      </c>
      <c r="B7532" s="23" t="s">
        <v>7105</v>
      </c>
      <c r="C7532" s="24"/>
      <c r="D7532" s="1" t="s">
        <v>7601</v>
      </c>
      <c r="E7532" s="4">
        <v>743268.12</v>
      </c>
      <c r="F7532" s="4">
        <v>566593.09</v>
      </c>
      <c r="H7532" s="6">
        <f t="shared" si="117"/>
        <v>76.229973377574694</v>
      </c>
    </row>
    <row r="7533" spans="1:8" x14ac:dyDescent="0.25">
      <c r="A7533" s="1" t="s">
        <v>5959</v>
      </c>
      <c r="B7533" s="23" t="s">
        <v>7105</v>
      </c>
      <c r="C7533" s="24"/>
      <c r="D7533" s="1" t="s">
        <v>7602</v>
      </c>
      <c r="E7533" s="4">
        <v>327376.58999999997</v>
      </c>
      <c r="F7533" s="4">
        <v>180730.66</v>
      </c>
      <c r="H7533" s="6">
        <f t="shared" si="117"/>
        <v>55.205737221467189</v>
      </c>
    </row>
    <row r="7534" spans="1:8" x14ac:dyDescent="0.25">
      <c r="A7534" s="1" t="s">
        <v>5959</v>
      </c>
      <c r="B7534" s="23" t="s">
        <v>7105</v>
      </c>
      <c r="C7534" s="24"/>
      <c r="D7534" s="1" t="s">
        <v>7603</v>
      </c>
      <c r="E7534" s="4">
        <v>219961.61000000002</v>
      </c>
      <c r="F7534" s="4">
        <v>109585.2</v>
      </c>
      <c r="H7534" s="6">
        <f t="shared" si="117"/>
        <v>49.820148161308694</v>
      </c>
    </row>
    <row r="7535" spans="1:8" x14ac:dyDescent="0.25">
      <c r="A7535" s="1" t="s">
        <v>5959</v>
      </c>
      <c r="B7535" s="23" t="s">
        <v>7105</v>
      </c>
      <c r="C7535" s="24"/>
      <c r="D7535" s="1" t="s">
        <v>7604</v>
      </c>
      <c r="E7535" s="4">
        <v>572849.98</v>
      </c>
      <c r="F7535" s="4">
        <v>478914.02</v>
      </c>
      <c r="H7535" s="6">
        <f t="shared" si="117"/>
        <v>83.601996459875934</v>
      </c>
    </row>
    <row r="7536" spans="1:8" x14ac:dyDescent="0.25">
      <c r="A7536" s="1" t="s">
        <v>5959</v>
      </c>
      <c r="B7536" s="23" t="s">
        <v>7105</v>
      </c>
      <c r="C7536" s="24"/>
      <c r="D7536" s="1" t="s">
        <v>7605</v>
      </c>
      <c r="E7536" s="4">
        <v>495243.28</v>
      </c>
      <c r="F7536" s="4">
        <v>329109.46999999997</v>
      </c>
      <c r="H7536" s="6">
        <f t="shared" si="117"/>
        <v>66.454101103603051</v>
      </c>
    </row>
    <row r="7537" spans="1:8" x14ac:dyDescent="0.25">
      <c r="A7537" s="1" t="s">
        <v>5959</v>
      </c>
      <c r="B7537" s="23" t="s">
        <v>7105</v>
      </c>
      <c r="C7537" s="24"/>
      <c r="D7537" s="1" t="s">
        <v>7606</v>
      </c>
      <c r="E7537" s="4">
        <v>275842.75999999995</v>
      </c>
      <c r="F7537" s="4">
        <v>190109.93</v>
      </c>
      <c r="H7537" s="6">
        <f t="shared" ref="H7537:H7600" si="118">F7537/E7537*100</f>
        <v>68.919673657557667</v>
      </c>
    </row>
    <row r="7538" spans="1:8" x14ac:dyDescent="0.25">
      <c r="A7538" s="1" t="s">
        <v>5959</v>
      </c>
      <c r="B7538" s="23" t="s">
        <v>7105</v>
      </c>
      <c r="C7538" s="24"/>
      <c r="D7538" s="1" t="s">
        <v>7607</v>
      </c>
      <c r="E7538" s="4">
        <v>112152</v>
      </c>
      <c r="F7538" s="4">
        <v>29741.97</v>
      </c>
      <c r="H7538" s="6">
        <f t="shared" si="118"/>
        <v>26.519339824523865</v>
      </c>
    </row>
    <row r="7539" spans="1:8" x14ac:dyDescent="0.25">
      <c r="A7539" s="1" t="s">
        <v>5959</v>
      </c>
      <c r="B7539" s="23" t="s">
        <v>7105</v>
      </c>
      <c r="C7539" s="24"/>
      <c r="D7539" s="1" t="s">
        <v>7608</v>
      </c>
      <c r="E7539" s="4">
        <v>194421.49000000002</v>
      </c>
      <c r="F7539" s="4">
        <v>134556.54</v>
      </c>
      <c r="H7539" s="6">
        <f t="shared" si="118"/>
        <v>69.208676468840963</v>
      </c>
    </row>
    <row r="7540" spans="1:8" x14ac:dyDescent="0.25">
      <c r="A7540" s="1" t="s">
        <v>5959</v>
      </c>
      <c r="B7540" s="23" t="s">
        <v>7105</v>
      </c>
      <c r="C7540" s="24"/>
      <c r="D7540" s="1" t="s">
        <v>7609</v>
      </c>
      <c r="E7540" s="4">
        <v>150968.49</v>
      </c>
      <c r="F7540" s="4">
        <v>28663.95</v>
      </c>
      <c r="H7540" s="6">
        <f t="shared" si="118"/>
        <v>18.986710405595236</v>
      </c>
    </row>
    <row r="7541" spans="1:8" x14ac:dyDescent="0.25">
      <c r="A7541" s="1" t="s">
        <v>5959</v>
      </c>
      <c r="B7541" s="23" t="s">
        <v>7105</v>
      </c>
      <c r="C7541" s="24"/>
      <c r="D7541" s="1" t="s">
        <v>7610</v>
      </c>
      <c r="E7541" s="4">
        <v>2125072.15</v>
      </c>
      <c r="F7541" s="4">
        <v>1914626.74</v>
      </c>
      <c r="H7541" s="6">
        <f t="shared" si="118"/>
        <v>90.097022823436845</v>
      </c>
    </row>
    <row r="7542" spans="1:8" x14ac:dyDescent="0.25">
      <c r="A7542" s="1" t="s">
        <v>5959</v>
      </c>
      <c r="B7542" s="23" t="s">
        <v>7105</v>
      </c>
      <c r="C7542" s="24"/>
      <c r="D7542" s="1" t="s">
        <v>7611</v>
      </c>
      <c r="E7542" s="4">
        <v>798111.72</v>
      </c>
      <c r="F7542" s="4">
        <v>755333.62</v>
      </c>
      <c r="H7542" s="6">
        <f t="shared" si="118"/>
        <v>94.640086227527149</v>
      </c>
    </row>
    <row r="7543" spans="1:8" x14ac:dyDescent="0.25">
      <c r="A7543" s="1" t="s">
        <v>5959</v>
      </c>
      <c r="B7543" s="23" t="s">
        <v>7105</v>
      </c>
      <c r="C7543" s="24"/>
      <c r="D7543" s="1" t="s">
        <v>7612</v>
      </c>
      <c r="E7543" s="4">
        <v>248371.86</v>
      </c>
      <c r="F7543" s="4">
        <v>147021.23000000001</v>
      </c>
      <c r="H7543" s="6">
        <f t="shared" si="118"/>
        <v>59.193996453543498</v>
      </c>
    </row>
    <row r="7544" spans="1:8" x14ac:dyDescent="0.25">
      <c r="A7544" s="1" t="s">
        <v>5959</v>
      </c>
      <c r="B7544" s="23" t="s">
        <v>7105</v>
      </c>
      <c r="C7544" s="24"/>
      <c r="D7544" s="1" t="s">
        <v>7613</v>
      </c>
      <c r="E7544" s="4">
        <v>204231.95</v>
      </c>
      <c r="F7544" s="4">
        <v>137550.81</v>
      </c>
      <c r="H7544" s="6">
        <f t="shared" si="118"/>
        <v>67.350289707364581</v>
      </c>
    </row>
    <row r="7545" spans="1:8" x14ac:dyDescent="0.25">
      <c r="A7545" s="1" t="s">
        <v>5959</v>
      </c>
      <c r="B7545" s="23" t="s">
        <v>7105</v>
      </c>
      <c r="C7545" s="24"/>
      <c r="D7545" s="1" t="s">
        <v>7614</v>
      </c>
      <c r="E7545" s="4">
        <v>297322.45</v>
      </c>
      <c r="F7545" s="4">
        <v>168708.89</v>
      </c>
      <c r="H7545" s="6">
        <f t="shared" si="118"/>
        <v>56.742735033967328</v>
      </c>
    </row>
    <row r="7546" spans="1:8" x14ac:dyDescent="0.25">
      <c r="A7546" s="1" t="s">
        <v>5959</v>
      </c>
      <c r="B7546" s="23" t="s">
        <v>7105</v>
      </c>
      <c r="C7546" s="24"/>
      <c r="D7546" s="1" t="s">
        <v>7615</v>
      </c>
      <c r="E7546" s="4">
        <v>127732.05</v>
      </c>
      <c r="F7546" s="4">
        <v>110830.16</v>
      </c>
      <c r="H7546" s="6">
        <f t="shared" si="118"/>
        <v>86.767698475049912</v>
      </c>
    </row>
    <row r="7547" spans="1:8" x14ac:dyDescent="0.25">
      <c r="A7547" s="1" t="s">
        <v>5959</v>
      </c>
      <c r="B7547" s="23" t="s">
        <v>7105</v>
      </c>
      <c r="C7547" s="24"/>
      <c r="D7547" s="1" t="s">
        <v>7616</v>
      </c>
      <c r="E7547" s="4">
        <v>53100.73</v>
      </c>
      <c r="F7547" s="4">
        <v>28147.53</v>
      </c>
      <c r="H7547" s="6">
        <f t="shared" si="118"/>
        <v>53.007802340947094</v>
      </c>
    </row>
    <row r="7548" spans="1:8" x14ac:dyDescent="0.25">
      <c r="A7548" s="1" t="s">
        <v>5959</v>
      </c>
      <c r="B7548" s="23" t="s">
        <v>7105</v>
      </c>
      <c r="C7548" s="24"/>
      <c r="D7548" s="1" t="s">
        <v>7617</v>
      </c>
      <c r="E7548" s="4">
        <v>111027.16</v>
      </c>
      <c r="F7548" s="4">
        <v>99972.74</v>
      </c>
      <c r="H7548" s="6">
        <f t="shared" si="118"/>
        <v>90.043499266305645</v>
      </c>
    </row>
    <row r="7549" spans="1:8" x14ac:dyDescent="0.25">
      <c r="A7549" s="1" t="s">
        <v>5959</v>
      </c>
      <c r="B7549" s="23" t="s">
        <v>7105</v>
      </c>
      <c r="C7549" s="24"/>
      <c r="D7549" s="1" t="s">
        <v>7618</v>
      </c>
      <c r="E7549" s="4">
        <v>175795.27</v>
      </c>
      <c r="F7549" s="4">
        <v>148257.79</v>
      </c>
      <c r="H7549" s="6">
        <f t="shared" si="118"/>
        <v>84.335482974029972</v>
      </c>
    </row>
    <row r="7550" spans="1:8" x14ac:dyDescent="0.25">
      <c r="A7550" s="1" t="s">
        <v>5959</v>
      </c>
      <c r="B7550" s="23" t="s">
        <v>7105</v>
      </c>
      <c r="C7550" s="24"/>
      <c r="D7550" s="1" t="s">
        <v>7619</v>
      </c>
      <c r="E7550" s="4">
        <v>188909.03</v>
      </c>
      <c r="F7550" s="4">
        <v>160507.17000000001</v>
      </c>
      <c r="H7550" s="6">
        <f t="shared" si="118"/>
        <v>84.965324315094946</v>
      </c>
    </row>
    <row r="7551" spans="1:8" x14ac:dyDescent="0.25">
      <c r="A7551" s="1" t="s">
        <v>5959</v>
      </c>
      <c r="B7551" s="23" t="s">
        <v>7105</v>
      </c>
      <c r="C7551" s="24"/>
      <c r="D7551" s="1" t="s">
        <v>7620</v>
      </c>
      <c r="E7551" s="4">
        <v>451714.72</v>
      </c>
      <c r="F7551" s="4">
        <v>314131.38</v>
      </c>
      <c r="H7551" s="6">
        <f t="shared" si="118"/>
        <v>69.541984374562787</v>
      </c>
    </row>
    <row r="7552" spans="1:8" x14ac:dyDescent="0.25">
      <c r="A7552" s="1" t="s">
        <v>5959</v>
      </c>
      <c r="B7552" s="23" t="s">
        <v>7105</v>
      </c>
      <c r="C7552" s="24"/>
      <c r="D7552" s="1" t="s">
        <v>7621</v>
      </c>
      <c r="E7552" s="4">
        <v>216910.99</v>
      </c>
      <c r="F7552" s="4">
        <v>121842.32</v>
      </c>
      <c r="H7552" s="6">
        <f t="shared" si="118"/>
        <v>56.171575262276939</v>
      </c>
    </row>
    <row r="7553" spans="1:8" x14ac:dyDescent="0.25">
      <c r="A7553" s="1" t="s">
        <v>5959</v>
      </c>
      <c r="B7553" s="23" t="s">
        <v>7105</v>
      </c>
      <c r="C7553" s="24"/>
      <c r="D7553" s="1" t="s">
        <v>7622</v>
      </c>
      <c r="E7553" s="4">
        <v>63468.159999999996</v>
      </c>
      <c r="F7553" s="4">
        <v>37922.519999999997</v>
      </c>
      <c r="H7553" s="6">
        <f t="shared" si="118"/>
        <v>59.750463854631988</v>
      </c>
    </row>
    <row r="7554" spans="1:8" x14ac:dyDescent="0.25">
      <c r="A7554" s="1" t="s">
        <v>5959</v>
      </c>
      <c r="B7554" s="23" t="s">
        <v>7105</v>
      </c>
      <c r="C7554" s="24"/>
      <c r="D7554" s="1" t="s">
        <v>7623</v>
      </c>
      <c r="E7554" s="4">
        <v>111298.5</v>
      </c>
      <c r="F7554" s="4">
        <v>63013.27</v>
      </c>
      <c r="H7554" s="6">
        <f t="shared" si="118"/>
        <v>56.616459341320855</v>
      </c>
    </row>
    <row r="7555" spans="1:8" x14ac:dyDescent="0.25">
      <c r="A7555" s="1" t="s">
        <v>5959</v>
      </c>
      <c r="B7555" s="23" t="s">
        <v>7105</v>
      </c>
      <c r="C7555" s="24"/>
      <c r="D7555" s="1" t="s">
        <v>7624</v>
      </c>
      <c r="E7555" s="4">
        <v>184809.31</v>
      </c>
      <c r="F7555" s="4">
        <v>155501.96</v>
      </c>
      <c r="H7555" s="6">
        <f t="shared" si="118"/>
        <v>84.141843287007561</v>
      </c>
    </row>
    <row r="7556" spans="1:8" x14ac:dyDescent="0.25">
      <c r="A7556" s="1" t="s">
        <v>5959</v>
      </c>
      <c r="B7556" s="23" t="s">
        <v>7105</v>
      </c>
      <c r="C7556" s="24"/>
      <c r="D7556" s="1" t="s">
        <v>7625</v>
      </c>
      <c r="E7556" s="4">
        <v>61096.71</v>
      </c>
      <c r="F7556" s="4">
        <v>27257.279999999999</v>
      </c>
      <c r="H7556" s="6">
        <f t="shared" si="118"/>
        <v>44.613335153398602</v>
      </c>
    </row>
    <row r="7557" spans="1:8" x14ac:dyDescent="0.25">
      <c r="A7557" s="1" t="s">
        <v>5959</v>
      </c>
      <c r="B7557" s="23" t="s">
        <v>7105</v>
      </c>
      <c r="C7557" s="24"/>
      <c r="D7557" s="1" t="s">
        <v>7626</v>
      </c>
      <c r="E7557" s="4">
        <v>14657.44</v>
      </c>
      <c r="F7557" s="4">
        <v>0</v>
      </c>
      <c r="H7557" s="6">
        <f t="shared" si="118"/>
        <v>0</v>
      </c>
    </row>
    <row r="7558" spans="1:8" x14ac:dyDescent="0.25">
      <c r="A7558" s="1" t="s">
        <v>5959</v>
      </c>
      <c r="B7558" s="23" t="s">
        <v>7105</v>
      </c>
      <c r="C7558" s="24"/>
      <c r="D7558" s="1" t="s">
        <v>7627</v>
      </c>
      <c r="E7558" s="4">
        <v>16008.630000000001</v>
      </c>
      <c r="F7558" s="4">
        <v>12411.38</v>
      </c>
      <c r="H7558" s="6">
        <f t="shared" si="118"/>
        <v>77.529307629697215</v>
      </c>
    </row>
    <row r="7559" spans="1:8" x14ac:dyDescent="0.25">
      <c r="A7559" s="1" t="s">
        <v>5959</v>
      </c>
      <c r="B7559" s="23" t="s">
        <v>7105</v>
      </c>
      <c r="C7559" s="24"/>
      <c r="D7559" s="1" t="s">
        <v>7628</v>
      </c>
      <c r="E7559" s="4">
        <v>0</v>
      </c>
      <c r="F7559" s="4">
        <v>4320.78</v>
      </c>
      <c r="H7559" s="6">
        <v>0</v>
      </c>
    </row>
    <row r="7560" spans="1:8" x14ac:dyDescent="0.25">
      <c r="A7560" s="1" t="s">
        <v>5959</v>
      </c>
      <c r="B7560" s="23" t="s">
        <v>7105</v>
      </c>
      <c r="C7560" s="24"/>
      <c r="D7560" s="1" t="s">
        <v>7629</v>
      </c>
      <c r="E7560" s="4">
        <v>95746.19</v>
      </c>
      <c r="F7560" s="4">
        <v>88021.86</v>
      </c>
      <c r="H7560" s="6">
        <f t="shared" si="118"/>
        <v>91.932493606272999</v>
      </c>
    </row>
    <row r="7561" spans="1:8" x14ac:dyDescent="0.25">
      <c r="A7561" s="1" t="s">
        <v>5959</v>
      </c>
      <c r="B7561" s="23" t="s">
        <v>7105</v>
      </c>
      <c r="C7561" s="24"/>
      <c r="D7561" s="1" t="s">
        <v>7630</v>
      </c>
      <c r="E7561" s="4">
        <v>210678.01</v>
      </c>
      <c r="F7561" s="4">
        <v>147407.10999999999</v>
      </c>
      <c r="H7561" s="6">
        <f t="shared" si="118"/>
        <v>69.967962009893668</v>
      </c>
    </row>
    <row r="7562" spans="1:8" x14ac:dyDescent="0.25">
      <c r="A7562" s="1" t="s">
        <v>5959</v>
      </c>
      <c r="B7562" s="23" t="s">
        <v>7105</v>
      </c>
      <c r="C7562" s="24"/>
      <c r="D7562" s="1" t="s">
        <v>7631</v>
      </c>
      <c r="E7562" s="4">
        <v>58221.74</v>
      </c>
      <c r="F7562" s="4">
        <v>10300.799999999999</v>
      </c>
      <c r="H7562" s="6">
        <f t="shared" si="118"/>
        <v>17.692360276419084</v>
      </c>
    </row>
    <row r="7563" spans="1:8" x14ac:dyDescent="0.25">
      <c r="A7563" s="1" t="s">
        <v>5959</v>
      </c>
      <c r="B7563" s="23" t="s">
        <v>7105</v>
      </c>
      <c r="C7563" s="24"/>
      <c r="D7563" s="1" t="s">
        <v>7632</v>
      </c>
      <c r="E7563" s="4">
        <v>402219.70999999996</v>
      </c>
      <c r="F7563" s="4">
        <v>340224.07</v>
      </c>
      <c r="H7563" s="6">
        <f t="shared" si="118"/>
        <v>84.586623067278339</v>
      </c>
    </row>
    <row r="7564" spans="1:8" x14ac:dyDescent="0.25">
      <c r="A7564" s="1" t="s">
        <v>5959</v>
      </c>
      <c r="B7564" s="23" t="s">
        <v>7105</v>
      </c>
      <c r="C7564" s="24"/>
      <c r="D7564" s="1" t="s">
        <v>7633</v>
      </c>
      <c r="E7564" s="4">
        <v>167525.21000000002</v>
      </c>
      <c r="F7564" s="4">
        <v>120940.99</v>
      </c>
      <c r="H7564" s="6">
        <f t="shared" si="118"/>
        <v>72.192710577709462</v>
      </c>
    </row>
    <row r="7565" spans="1:8" x14ac:dyDescent="0.25">
      <c r="A7565" s="1" t="s">
        <v>5959</v>
      </c>
      <c r="B7565" s="23" t="s">
        <v>7105</v>
      </c>
      <c r="C7565" s="24"/>
      <c r="D7565" s="1" t="s">
        <v>7634</v>
      </c>
      <c r="E7565" s="4">
        <v>22603.739999999998</v>
      </c>
      <c r="F7565" s="4">
        <v>0</v>
      </c>
      <c r="H7565" s="6">
        <f t="shared" si="118"/>
        <v>0</v>
      </c>
    </row>
    <row r="7566" spans="1:8" x14ac:dyDescent="0.25">
      <c r="A7566" s="1" t="s">
        <v>5959</v>
      </c>
      <c r="B7566" s="23" t="s">
        <v>7105</v>
      </c>
      <c r="C7566" s="24"/>
      <c r="D7566" s="1" t="s">
        <v>7635</v>
      </c>
      <c r="E7566" s="4">
        <v>152788.96</v>
      </c>
      <c r="F7566" s="4">
        <v>117442.39</v>
      </c>
      <c r="H7566" s="6">
        <f t="shared" si="118"/>
        <v>76.86575653110016</v>
      </c>
    </row>
    <row r="7567" spans="1:8" x14ac:dyDescent="0.25">
      <c r="A7567" s="1" t="s">
        <v>5959</v>
      </c>
      <c r="B7567" s="23" t="s">
        <v>7105</v>
      </c>
      <c r="C7567" s="24"/>
      <c r="D7567" s="1" t="s">
        <v>7636</v>
      </c>
      <c r="E7567" s="4">
        <v>146453.18</v>
      </c>
      <c r="F7567" s="4">
        <v>110923.72</v>
      </c>
      <c r="H7567" s="6">
        <f t="shared" si="118"/>
        <v>75.740055627334286</v>
      </c>
    </row>
    <row r="7568" spans="1:8" x14ac:dyDescent="0.25">
      <c r="A7568" s="1" t="s">
        <v>5959</v>
      </c>
      <c r="B7568" s="23" t="s">
        <v>7105</v>
      </c>
      <c r="C7568" s="24"/>
      <c r="D7568" s="1" t="s">
        <v>7637</v>
      </c>
      <c r="E7568" s="4">
        <v>82498.11</v>
      </c>
      <c r="F7568" s="4">
        <v>79804.56</v>
      </c>
      <c r="H7568" s="6">
        <f t="shared" si="118"/>
        <v>96.735016111278185</v>
      </c>
    </row>
    <row r="7569" spans="1:8" x14ac:dyDescent="0.25">
      <c r="A7569" s="1" t="s">
        <v>5959</v>
      </c>
      <c r="B7569" s="23" t="s">
        <v>7105</v>
      </c>
      <c r="C7569" s="24"/>
      <c r="D7569" s="1" t="s">
        <v>7638</v>
      </c>
      <c r="E7569" s="4">
        <v>236660.56999999998</v>
      </c>
      <c r="F7569" s="4">
        <v>167910.94</v>
      </c>
      <c r="H7569" s="6">
        <f t="shared" si="118"/>
        <v>70.950112221904988</v>
      </c>
    </row>
    <row r="7570" spans="1:8" x14ac:dyDescent="0.25">
      <c r="A7570" s="1" t="s">
        <v>5959</v>
      </c>
      <c r="B7570" s="23" t="s">
        <v>7105</v>
      </c>
      <c r="C7570" s="24"/>
      <c r="D7570" s="1" t="s">
        <v>7639</v>
      </c>
      <c r="E7570" s="4">
        <v>24119.01</v>
      </c>
      <c r="F7570" s="4">
        <v>23917.200000000001</v>
      </c>
      <c r="H7570" s="6">
        <f t="shared" si="118"/>
        <v>99.163274114484807</v>
      </c>
    </row>
    <row r="7571" spans="1:8" x14ac:dyDescent="0.25">
      <c r="A7571" s="1" t="s">
        <v>5959</v>
      </c>
      <c r="B7571" s="23" t="s">
        <v>7105</v>
      </c>
      <c r="C7571" s="24"/>
      <c r="D7571" s="1" t="s">
        <v>7640</v>
      </c>
      <c r="E7571" s="4">
        <v>482297.04000000004</v>
      </c>
      <c r="F7571" s="4">
        <v>235171.5</v>
      </c>
      <c r="H7571" s="6">
        <f t="shared" si="118"/>
        <v>48.760718083610875</v>
      </c>
    </row>
    <row r="7572" spans="1:8" x14ac:dyDescent="0.25">
      <c r="A7572" s="1" t="s">
        <v>5959</v>
      </c>
      <c r="B7572" s="23" t="s">
        <v>7105</v>
      </c>
      <c r="C7572" s="24"/>
      <c r="D7572" s="1" t="s">
        <v>7641</v>
      </c>
      <c r="E7572" s="4">
        <v>256480.94</v>
      </c>
      <c r="F7572" s="4">
        <v>191051.23</v>
      </c>
      <c r="H7572" s="6">
        <f t="shared" si="118"/>
        <v>74.489445492518854</v>
      </c>
    </row>
    <row r="7573" spans="1:8" x14ac:dyDescent="0.25">
      <c r="A7573" s="1" t="s">
        <v>5959</v>
      </c>
      <c r="B7573" s="23" t="s">
        <v>7105</v>
      </c>
      <c r="C7573" s="24"/>
      <c r="D7573" s="1" t="s">
        <v>7642</v>
      </c>
      <c r="E7573" s="4">
        <v>91816.05</v>
      </c>
      <c r="F7573" s="4">
        <v>58853.52</v>
      </c>
      <c r="H7573" s="6">
        <f t="shared" si="118"/>
        <v>64.099381317318688</v>
      </c>
    </row>
    <row r="7574" spans="1:8" x14ac:dyDescent="0.25">
      <c r="A7574" s="1" t="s">
        <v>5959</v>
      </c>
      <c r="B7574" s="23" t="s">
        <v>7105</v>
      </c>
      <c r="C7574" s="24"/>
      <c r="D7574" s="1" t="s">
        <v>7643</v>
      </c>
      <c r="E7574" s="4">
        <v>158041.68</v>
      </c>
      <c r="F7574" s="4">
        <v>140934.64000000001</v>
      </c>
      <c r="H7574" s="6">
        <f t="shared" si="118"/>
        <v>89.175614939046483</v>
      </c>
    </row>
    <row r="7575" spans="1:8" x14ac:dyDescent="0.25">
      <c r="A7575" s="1" t="s">
        <v>5959</v>
      </c>
      <c r="B7575" s="23" t="s">
        <v>7105</v>
      </c>
      <c r="C7575" s="24"/>
      <c r="D7575" s="1" t="s">
        <v>7644</v>
      </c>
      <c r="E7575" s="4">
        <v>131688.33000000002</v>
      </c>
      <c r="F7575" s="4">
        <v>84561.81</v>
      </c>
      <c r="H7575" s="6">
        <f t="shared" si="118"/>
        <v>64.2135943253286</v>
      </c>
    </row>
    <row r="7576" spans="1:8" x14ac:dyDescent="0.25">
      <c r="A7576" s="1" t="s">
        <v>5959</v>
      </c>
      <c r="B7576" s="23" t="s">
        <v>7105</v>
      </c>
      <c r="C7576" s="24"/>
      <c r="D7576" s="1" t="s">
        <v>7645</v>
      </c>
      <c r="E7576" s="4">
        <v>298337.90000000002</v>
      </c>
      <c r="F7576" s="4">
        <v>232153.09</v>
      </c>
      <c r="H7576" s="6">
        <f t="shared" si="118"/>
        <v>77.815487070197904</v>
      </c>
    </row>
    <row r="7577" spans="1:8" x14ac:dyDescent="0.25">
      <c r="A7577" s="1" t="s">
        <v>5959</v>
      </c>
      <c r="B7577" s="23" t="s">
        <v>7105</v>
      </c>
      <c r="C7577" s="24"/>
      <c r="D7577" s="1" t="s">
        <v>7646</v>
      </c>
      <c r="E7577" s="4">
        <v>259791.96000000002</v>
      </c>
      <c r="F7577" s="4">
        <v>117348.43</v>
      </c>
      <c r="H7577" s="6">
        <f t="shared" si="118"/>
        <v>45.170154611405209</v>
      </c>
    </row>
    <row r="7578" spans="1:8" x14ac:dyDescent="0.25">
      <c r="A7578" s="1" t="s">
        <v>5959</v>
      </c>
      <c r="B7578" s="23" t="s">
        <v>7105</v>
      </c>
      <c r="C7578" s="24"/>
      <c r="D7578" s="1" t="s">
        <v>7647</v>
      </c>
      <c r="E7578" s="4">
        <v>118627.41</v>
      </c>
      <c r="F7578" s="4">
        <v>92875.79</v>
      </c>
      <c r="H7578" s="6">
        <f t="shared" si="118"/>
        <v>78.292015310795364</v>
      </c>
    </row>
    <row r="7579" spans="1:8" x14ac:dyDescent="0.25">
      <c r="A7579" s="1" t="s">
        <v>5959</v>
      </c>
      <c r="B7579" s="23" t="s">
        <v>7105</v>
      </c>
      <c r="C7579" s="24"/>
      <c r="D7579" s="1" t="s">
        <v>7648</v>
      </c>
      <c r="E7579" s="4">
        <v>495360.11</v>
      </c>
      <c r="F7579" s="4">
        <v>396434.51</v>
      </c>
      <c r="H7579" s="6">
        <f t="shared" si="118"/>
        <v>80.029558698216547</v>
      </c>
    </row>
    <row r="7580" spans="1:8" x14ac:dyDescent="0.25">
      <c r="A7580" s="1" t="s">
        <v>5959</v>
      </c>
      <c r="B7580" s="23" t="s">
        <v>7105</v>
      </c>
      <c r="C7580" s="24"/>
      <c r="D7580" s="1" t="s">
        <v>7649</v>
      </c>
      <c r="E7580" s="4">
        <v>413068.34</v>
      </c>
      <c r="F7580" s="4">
        <v>319245.09000000003</v>
      </c>
      <c r="H7580" s="6">
        <f t="shared" si="118"/>
        <v>77.286264544021947</v>
      </c>
    </row>
    <row r="7581" spans="1:8" x14ac:dyDescent="0.25">
      <c r="A7581" s="1" t="s">
        <v>5959</v>
      </c>
      <c r="B7581" s="23" t="s">
        <v>7105</v>
      </c>
      <c r="C7581" s="24"/>
      <c r="D7581" s="1" t="s">
        <v>7650</v>
      </c>
      <c r="E7581" s="4">
        <v>432312.12</v>
      </c>
      <c r="F7581" s="4">
        <v>319706.98</v>
      </c>
      <c r="H7581" s="6">
        <f t="shared" si="118"/>
        <v>73.952814461921619</v>
      </c>
    </row>
    <row r="7582" spans="1:8" x14ac:dyDescent="0.25">
      <c r="A7582" s="1" t="s">
        <v>5959</v>
      </c>
      <c r="B7582" s="23" t="s">
        <v>7105</v>
      </c>
      <c r="C7582" s="24"/>
      <c r="D7582" s="1" t="s">
        <v>7651</v>
      </c>
      <c r="E7582" s="4">
        <v>86588.83</v>
      </c>
      <c r="F7582" s="4">
        <v>29500.65</v>
      </c>
      <c r="H7582" s="6">
        <f t="shared" si="118"/>
        <v>34.069810159116365</v>
      </c>
    </row>
    <row r="7583" spans="1:8" x14ac:dyDescent="0.25">
      <c r="A7583" s="1" t="s">
        <v>5959</v>
      </c>
      <c r="B7583" s="23" t="s">
        <v>7105</v>
      </c>
      <c r="C7583" s="24"/>
      <c r="D7583" s="1" t="s">
        <v>7652</v>
      </c>
      <c r="E7583" s="4">
        <v>103903.95</v>
      </c>
      <c r="F7583" s="4">
        <v>82145.64</v>
      </c>
      <c r="H7583" s="6">
        <f t="shared" si="118"/>
        <v>79.059208047432278</v>
      </c>
    </row>
    <row r="7584" spans="1:8" x14ac:dyDescent="0.25">
      <c r="A7584" s="1" t="s">
        <v>5959</v>
      </c>
      <c r="B7584" s="23" t="s">
        <v>7105</v>
      </c>
      <c r="C7584" s="24"/>
      <c r="D7584" s="1" t="s">
        <v>7653</v>
      </c>
      <c r="E7584" s="4">
        <v>0</v>
      </c>
      <c r="F7584" s="4">
        <v>646.55999999999995</v>
      </c>
      <c r="H7584" s="6">
        <v>0</v>
      </c>
    </row>
    <row r="7585" spans="1:8" x14ac:dyDescent="0.25">
      <c r="A7585" s="1" t="s">
        <v>5959</v>
      </c>
      <c r="B7585" s="23" t="s">
        <v>7105</v>
      </c>
      <c r="C7585" s="24"/>
      <c r="D7585" s="1" t="s">
        <v>7654</v>
      </c>
      <c r="E7585" s="4">
        <v>85907.19</v>
      </c>
      <c r="F7585" s="4">
        <v>81355.31</v>
      </c>
      <c r="H7585" s="6">
        <f t="shared" si="118"/>
        <v>94.701398101835238</v>
      </c>
    </row>
    <row r="7586" spans="1:8" x14ac:dyDescent="0.25">
      <c r="A7586" s="1" t="s">
        <v>5959</v>
      </c>
      <c r="B7586" s="23" t="s">
        <v>7105</v>
      </c>
      <c r="C7586" s="24"/>
      <c r="D7586" s="1" t="s">
        <v>7655</v>
      </c>
      <c r="E7586" s="4">
        <v>143999.15</v>
      </c>
      <c r="F7586" s="4">
        <v>90843.03</v>
      </c>
      <c r="H7586" s="6">
        <f t="shared" si="118"/>
        <v>63.085809881516667</v>
      </c>
    </row>
    <row r="7587" spans="1:8" x14ac:dyDescent="0.25">
      <c r="A7587" s="1" t="s">
        <v>5959</v>
      </c>
      <c r="B7587" s="23" t="s">
        <v>7105</v>
      </c>
      <c r="C7587" s="24"/>
      <c r="D7587" s="1" t="s">
        <v>7656</v>
      </c>
      <c r="E7587" s="4">
        <v>284516.32</v>
      </c>
      <c r="F7587" s="4">
        <v>214113.52</v>
      </c>
      <c r="H7587" s="6">
        <f t="shared" si="118"/>
        <v>75.255268309389066</v>
      </c>
    </row>
    <row r="7588" spans="1:8" x14ac:dyDescent="0.25">
      <c r="A7588" s="1" t="s">
        <v>5959</v>
      </c>
      <c r="B7588" s="23" t="s">
        <v>7105</v>
      </c>
      <c r="C7588" s="24"/>
      <c r="D7588" s="1" t="s">
        <v>7657</v>
      </c>
      <c r="E7588" s="4">
        <v>78148.47</v>
      </c>
      <c r="F7588" s="4">
        <v>46670.76</v>
      </c>
      <c r="H7588" s="6">
        <f t="shared" si="118"/>
        <v>59.720631766687184</v>
      </c>
    </row>
    <row r="7589" spans="1:8" x14ac:dyDescent="0.25">
      <c r="A7589" s="1" t="s">
        <v>5959</v>
      </c>
      <c r="B7589" s="23" t="s">
        <v>7105</v>
      </c>
      <c r="C7589" s="24"/>
      <c r="D7589" s="1" t="s">
        <v>7658</v>
      </c>
      <c r="E7589" s="4">
        <v>38094.050000000003</v>
      </c>
      <c r="F7589" s="4">
        <v>37085.19</v>
      </c>
      <c r="H7589" s="6">
        <f t="shared" si="118"/>
        <v>97.351659904893282</v>
      </c>
    </row>
    <row r="7590" spans="1:8" x14ac:dyDescent="0.25">
      <c r="A7590" s="1" t="s">
        <v>5959</v>
      </c>
      <c r="B7590" s="23" t="s">
        <v>7105</v>
      </c>
      <c r="C7590" s="24"/>
      <c r="D7590" s="1" t="s">
        <v>7659</v>
      </c>
      <c r="E7590" s="4">
        <v>59061.81</v>
      </c>
      <c r="F7590" s="4">
        <v>44185.68</v>
      </c>
      <c r="H7590" s="6">
        <f t="shared" si="118"/>
        <v>74.812607334587284</v>
      </c>
    </row>
    <row r="7591" spans="1:8" x14ac:dyDescent="0.25">
      <c r="A7591" s="1" t="s">
        <v>5959</v>
      </c>
      <c r="B7591" s="23" t="s">
        <v>7105</v>
      </c>
      <c r="C7591" s="24"/>
      <c r="D7591" s="1" t="s">
        <v>7660</v>
      </c>
      <c r="E7591" s="4">
        <v>53221.63</v>
      </c>
      <c r="F7591" s="4">
        <v>45518.89</v>
      </c>
      <c r="H7591" s="6">
        <f t="shared" si="118"/>
        <v>85.52704981038724</v>
      </c>
    </row>
    <row r="7592" spans="1:8" x14ac:dyDescent="0.25">
      <c r="A7592" s="1" t="s">
        <v>5959</v>
      </c>
      <c r="B7592" s="23" t="s">
        <v>7105</v>
      </c>
      <c r="C7592" s="24"/>
      <c r="D7592" s="1" t="s">
        <v>7661</v>
      </c>
      <c r="E7592" s="4">
        <v>193033.24000000002</v>
      </c>
      <c r="F7592" s="4">
        <v>149225.87</v>
      </c>
      <c r="H7592" s="6">
        <f t="shared" si="118"/>
        <v>77.305789407047186</v>
      </c>
    </row>
    <row r="7593" spans="1:8" x14ac:dyDescent="0.25">
      <c r="A7593" s="1" t="s">
        <v>5959</v>
      </c>
      <c r="B7593" s="23" t="s">
        <v>7105</v>
      </c>
      <c r="C7593" s="24"/>
      <c r="D7593" s="1" t="s">
        <v>7662</v>
      </c>
      <c r="E7593" s="4">
        <v>37536.769999999997</v>
      </c>
      <c r="F7593" s="4">
        <v>37222.71</v>
      </c>
      <c r="H7593" s="6">
        <f t="shared" si="118"/>
        <v>99.163327052380907</v>
      </c>
    </row>
    <row r="7594" spans="1:8" x14ac:dyDescent="0.25">
      <c r="A7594" s="1" t="s">
        <v>5959</v>
      </c>
      <c r="B7594" s="23" t="s">
        <v>7105</v>
      </c>
      <c r="C7594" s="24"/>
      <c r="D7594" s="1" t="s">
        <v>7663</v>
      </c>
      <c r="E7594" s="4">
        <v>108308.37999999999</v>
      </c>
      <c r="F7594" s="4">
        <v>85075.839999999997</v>
      </c>
      <c r="H7594" s="6">
        <f t="shared" si="118"/>
        <v>78.549637618067976</v>
      </c>
    </row>
    <row r="7595" spans="1:8" x14ac:dyDescent="0.25">
      <c r="A7595" s="1" t="s">
        <v>5959</v>
      </c>
      <c r="B7595" s="23" t="s">
        <v>7105</v>
      </c>
      <c r="C7595" s="24"/>
      <c r="D7595" s="1" t="s">
        <v>7664</v>
      </c>
      <c r="E7595" s="4">
        <v>65499.99</v>
      </c>
      <c r="F7595" s="4">
        <v>9843.82</v>
      </c>
      <c r="H7595" s="6">
        <f t="shared" si="118"/>
        <v>15.028735118890857</v>
      </c>
    </row>
    <row r="7596" spans="1:8" x14ac:dyDescent="0.25">
      <c r="A7596" s="1" t="s">
        <v>5959</v>
      </c>
      <c r="B7596" s="23" t="s">
        <v>7105</v>
      </c>
      <c r="C7596" s="24"/>
      <c r="D7596" s="1" t="s">
        <v>7665</v>
      </c>
      <c r="E7596" s="4">
        <v>196098.51</v>
      </c>
      <c r="F7596" s="4">
        <v>76097.09</v>
      </c>
      <c r="H7596" s="6">
        <f t="shared" si="118"/>
        <v>38.805542173675875</v>
      </c>
    </row>
    <row r="7597" spans="1:8" x14ac:dyDescent="0.25">
      <c r="A7597" s="1" t="s">
        <v>5959</v>
      </c>
      <c r="B7597" s="23" t="s">
        <v>7105</v>
      </c>
      <c r="C7597" s="24"/>
      <c r="D7597" s="1" t="s">
        <v>7666</v>
      </c>
      <c r="E7597" s="4">
        <v>163974.09</v>
      </c>
      <c r="F7597" s="4">
        <v>116276.3</v>
      </c>
      <c r="H7597" s="6">
        <f t="shared" si="118"/>
        <v>70.911386061053918</v>
      </c>
    </row>
    <row r="7598" spans="1:8" x14ac:dyDescent="0.25">
      <c r="A7598" s="1" t="s">
        <v>5959</v>
      </c>
      <c r="B7598" s="23" t="s">
        <v>7105</v>
      </c>
      <c r="C7598" s="24"/>
      <c r="D7598" s="1" t="s">
        <v>7667</v>
      </c>
      <c r="E7598" s="4">
        <v>447073.73</v>
      </c>
      <c r="F7598" s="4">
        <v>347586.72</v>
      </c>
      <c r="H7598" s="6">
        <f t="shared" si="118"/>
        <v>77.747068699384329</v>
      </c>
    </row>
    <row r="7599" spans="1:8" x14ac:dyDescent="0.25">
      <c r="A7599" s="1" t="s">
        <v>5959</v>
      </c>
      <c r="B7599" s="23" t="s">
        <v>7105</v>
      </c>
      <c r="C7599" s="24"/>
      <c r="D7599" s="1" t="s">
        <v>7668</v>
      </c>
      <c r="E7599" s="4">
        <v>410234.98</v>
      </c>
      <c r="F7599" s="4">
        <v>393398.17</v>
      </c>
      <c r="H7599" s="6">
        <f t="shared" si="118"/>
        <v>95.895813175170971</v>
      </c>
    </row>
    <row r="7600" spans="1:8" x14ac:dyDescent="0.25">
      <c r="A7600" s="1" t="s">
        <v>5959</v>
      </c>
      <c r="B7600" s="23" t="s">
        <v>7105</v>
      </c>
      <c r="C7600" s="24"/>
      <c r="D7600" s="1" t="s">
        <v>7669</v>
      </c>
      <c r="E7600" s="4">
        <v>113901.62000000001</v>
      </c>
      <c r="F7600" s="4">
        <v>86542.85</v>
      </c>
      <c r="H7600" s="6">
        <f t="shared" si="118"/>
        <v>75.980350411170619</v>
      </c>
    </row>
    <row r="7601" spans="1:8" x14ac:dyDescent="0.25">
      <c r="A7601" s="1" t="s">
        <v>5959</v>
      </c>
      <c r="B7601" s="23" t="s">
        <v>7105</v>
      </c>
      <c r="C7601" s="24"/>
      <c r="D7601" s="1" t="s">
        <v>7670</v>
      </c>
      <c r="E7601" s="4">
        <v>113685</v>
      </c>
      <c r="F7601" s="4">
        <v>72645.119999999995</v>
      </c>
      <c r="H7601" s="6">
        <f t="shared" ref="H7601:H7664" si="119">F7601/E7601*100</f>
        <v>63.900356247526055</v>
      </c>
    </row>
    <row r="7602" spans="1:8" x14ac:dyDescent="0.25">
      <c r="A7602" s="1" t="s">
        <v>5959</v>
      </c>
      <c r="B7602" s="23" t="s">
        <v>7105</v>
      </c>
      <c r="C7602" s="24"/>
      <c r="D7602" s="1" t="s">
        <v>7671</v>
      </c>
      <c r="E7602" s="4">
        <v>125388.51</v>
      </c>
      <c r="F7602" s="4">
        <v>93209.44</v>
      </c>
      <c r="H7602" s="6">
        <f t="shared" si="119"/>
        <v>74.33650818563838</v>
      </c>
    </row>
    <row r="7603" spans="1:8" x14ac:dyDescent="0.25">
      <c r="A7603" s="1" t="s">
        <v>5959</v>
      </c>
      <c r="B7603" s="23" t="s">
        <v>7105</v>
      </c>
      <c r="C7603" s="24"/>
      <c r="D7603" s="1" t="s">
        <v>7672</v>
      </c>
      <c r="E7603" s="4">
        <v>66855.05</v>
      </c>
      <c r="F7603" s="4">
        <v>61254.42</v>
      </c>
      <c r="H7603" s="6">
        <f t="shared" si="119"/>
        <v>91.622727078956629</v>
      </c>
    </row>
    <row r="7604" spans="1:8" x14ac:dyDescent="0.25">
      <c r="A7604" s="1" t="s">
        <v>5959</v>
      </c>
      <c r="B7604" s="23" t="s">
        <v>7105</v>
      </c>
      <c r="C7604" s="24"/>
      <c r="D7604" s="1" t="s">
        <v>7673</v>
      </c>
      <c r="E7604" s="4">
        <v>144908.53</v>
      </c>
      <c r="F7604" s="4">
        <v>87127.94</v>
      </c>
      <c r="H7604" s="6">
        <f t="shared" si="119"/>
        <v>60.126163725489455</v>
      </c>
    </row>
    <row r="7605" spans="1:8" x14ac:dyDescent="0.25">
      <c r="A7605" s="1" t="s">
        <v>5959</v>
      </c>
      <c r="B7605" s="23" t="s">
        <v>7105</v>
      </c>
      <c r="C7605" s="24"/>
      <c r="D7605" s="1" t="s">
        <v>7674</v>
      </c>
      <c r="E7605" s="4">
        <v>64727.030000000006</v>
      </c>
      <c r="F7605" s="4">
        <v>63246.720000000001</v>
      </c>
      <c r="H7605" s="6">
        <f t="shared" si="119"/>
        <v>97.712995637216778</v>
      </c>
    </row>
    <row r="7606" spans="1:8" x14ac:dyDescent="0.25">
      <c r="A7606" s="1" t="s">
        <v>5959</v>
      </c>
      <c r="B7606" s="23" t="s">
        <v>7105</v>
      </c>
      <c r="C7606" s="24"/>
      <c r="D7606" s="1" t="s">
        <v>7675</v>
      </c>
      <c r="E7606" s="4">
        <v>206286.38</v>
      </c>
      <c r="F7606" s="4">
        <v>132727.24</v>
      </c>
      <c r="H7606" s="6">
        <f t="shared" si="119"/>
        <v>64.34125219512795</v>
      </c>
    </row>
    <row r="7607" spans="1:8" x14ac:dyDescent="0.25">
      <c r="A7607" s="1" t="s">
        <v>5959</v>
      </c>
      <c r="B7607" s="23" t="s">
        <v>7105</v>
      </c>
      <c r="C7607" s="24"/>
      <c r="D7607" s="1" t="s">
        <v>7676</v>
      </c>
      <c r="E7607" s="4">
        <v>91626.95</v>
      </c>
      <c r="F7607" s="4">
        <v>76104.820000000007</v>
      </c>
      <c r="H7607" s="6">
        <f t="shared" si="119"/>
        <v>83.059427384628663</v>
      </c>
    </row>
    <row r="7608" spans="1:8" x14ac:dyDescent="0.25">
      <c r="A7608" s="1" t="s">
        <v>5959</v>
      </c>
      <c r="B7608" s="23" t="s">
        <v>7105</v>
      </c>
      <c r="C7608" s="24"/>
      <c r="D7608" s="1" t="s">
        <v>7677</v>
      </c>
      <c r="E7608" s="4">
        <v>53995.39</v>
      </c>
      <c r="F7608" s="4">
        <v>24819.439999999999</v>
      </c>
      <c r="H7608" s="6">
        <f t="shared" si="119"/>
        <v>45.965850047568871</v>
      </c>
    </row>
    <row r="7609" spans="1:8" x14ac:dyDescent="0.25">
      <c r="A7609" s="1" t="s">
        <v>5959</v>
      </c>
      <c r="B7609" s="23" t="s">
        <v>7105</v>
      </c>
      <c r="C7609" s="24"/>
      <c r="D7609" s="1" t="s">
        <v>7678</v>
      </c>
      <c r="E7609" s="4">
        <v>232850.28999999998</v>
      </c>
      <c r="F7609" s="4">
        <v>192026.97</v>
      </c>
      <c r="H7609" s="6">
        <f t="shared" si="119"/>
        <v>82.467996926265371</v>
      </c>
    </row>
    <row r="7610" spans="1:8" x14ac:dyDescent="0.25">
      <c r="A7610" s="1" t="s">
        <v>5959</v>
      </c>
      <c r="B7610" s="23" t="s">
        <v>7105</v>
      </c>
      <c r="C7610" s="24"/>
      <c r="D7610" s="1" t="s">
        <v>7679</v>
      </c>
      <c r="E7610" s="4">
        <v>146842.37</v>
      </c>
      <c r="F7610" s="4">
        <v>138931.54</v>
      </c>
      <c r="H7610" s="6">
        <f t="shared" si="119"/>
        <v>94.612706128347028</v>
      </c>
    </row>
    <row r="7611" spans="1:8" x14ac:dyDescent="0.25">
      <c r="A7611" s="1" t="s">
        <v>5959</v>
      </c>
      <c r="B7611" s="23" t="s">
        <v>7105</v>
      </c>
      <c r="C7611" s="24"/>
      <c r="D7611" s="1" t="s">
        <v>7680</v>
      </c>
      <c r="E7611" s="4">
        <v>65000.47</v>
      </c>
      <c r="F7611" s="4">
        <v>43373.64</v>
      </c>
      <c r="H7611" s="6">
        <f t="shared" si="119"/>
        <v>66.728194426901837</v>
      </c>
    </row>
    <row r="7612" spans="1:8" x14ac:dyDescent="0.25">
      <c r="A7612" s="1" t="s">
        <v>5959</v>
      </c>
      <c r="B7612" s="23" t="s">
        <v>7105</v>
      </c>
      <c r="C7612" s="24"/>
      <c r="D7612" s="1" t="s">
        <v>7681</v>
      </c>
      <c r="E7612" s="4">
        <v>44273.13</v>
      </c>
      <c r="F7612" s="4">
        <v>15531.22</v>
      </c>
      <c r="H7612" s="6">
        <f t="shared" si="119"/>
        <v>35.080465284473902</v>
      </c>
    </row>
    <row r="7613" spans="1:8" x14ac:dyDescent="0.25">
      <c r="A7613" s="1" t="s">
        <v>5959</v>
      </c>
      <c r="B7613" s="23" t="s">
        <v>7105</v>
      </c>
      <c r="C7613" s="24"/>
      <c r="D7613" s="1" t="s">
        <v>7682</v>
      </c>
      <c r="E7613" s="4">
        <v>90573.299999999988</v>
      </c>
      <c r="F7613" s="4">
        <v>90566.06</v>
      </c>
      <c r="H7613" s="6">
        <f t="shared" si="119"/>
        <v>99.992006474314195</v>
      </c>
    </row>
    <row r="7614" spans="1:8" x14ac:dyDescent="0.25">
      <c r="A7614" s="1" t="s">
        <v>5959</v>
      </c>
      <c r="B7614" s="23" t="s">
        <v>7105</v>
      </c>
      <c r="C7614" s="24"/>
      <c r="D7614" s="1" t="s">
        <v>7683</v>
      </c>
      <c r="E7614" s="4">
        <v>60934.130000000005</v>
      </c>
      <c r="F7614" s="4">
        <v>60730.49</v>
      </c>
      <c r="H7614" s="6">
        <f t="shared" si="119"/>
        <v>99.665803056513639</v>
      </c>
    </row>
    <row r="7615" spans="1:8" x14ac:dyDescent="0.25">
      <c r="A7615" s="1" t="s">
        <v>5959</v>
      </c>
      <c r="B7615" s="23" t="s">
        <v>7105</v>
      </c>
      <c r="C7615" s="24"/>
      <c r="D7615" s="1" t="s">
        <v>7684</v>
      </c>
      <c r="E7615" s="4">
        <v>61312.04</v>
      </c>
      <c r="F7615" s="4">
        <v>23455.119999999999</v>
      </c>
      <c r="H7615" s="6">
        <f t="shared" si="119"/>
        <v>38.255324729041796</v>
      </c>
    </row>
    <row r="7616" spans="1:8" x14ac:dyDescent="0.25">
      <c r="A7616" s="1" t="s">
        <v>5959</v>
      </c>
      <c r="B7616" s="23" t="s">
        <v>7105</v>
      </c>
      <c r="C7616" s="24"/>
      <c r="D7616" s="1" t="s">
        <v>7685</v>
      </c>
      <c r="E7616" s="4">
        <v>87816.450000000012</v>
      </c>
      <c r="F7616" s="4">
        <v>9666.9</v>
      </c>
      <c r="H7616" s="6">
        <f t="shared" si="119"/>
        <v>11.008074227550759</v>
      </c>
    </row>
    <row r="7617" spans="1:8" x14ac:dyDescent="0.25">
      <c r="A7617" s="1" t="s">
        <v>5959</v>
      </c>
      <c r="B7617" s="23" t="s">
        <v>7105</v>
      </c>
      <c r="C7617" s="24"/>
      <c r="D7617" s="1" t="s">
        <v>7686</v>
      </c>
      <c r="E7617" s="4">
        <v>105733.44</v>
      </c>
      <c r="F7617" s="4">
        <v>71492.990000000005</v>
      </c>
      <c r="H7617" s="6">
        <f t="shared" si="119"/>
        <v>67.616252720047697</v>
      </c>
    </row>
    <row r="7618" spans="1:8" x14ac:dyDescent="0.25">
      <c r="A7618" s="1" t="s">
        <v>5959</v>
      </c>
      <c r="B7618" s="23" t="s">
        <v>7105</v>
      </c>
      <c r="C7618" s="24"/>
      <c r="D7618" s="1" t="s">
        <v>7687</v>
      </c>
      <c r="E7618" s="4">
        <v>347548.24</v>
      </c>
      <c r="F7618" s="4">
        <v>334983.84000000003</v>
      </c>
      <c r="H7618" s="6">
        <f t="shared" si="119"/>
        <v>96.38484717977569</v>
      </c>
    </row>
    <row r="7619" spans="1:8" x14ac:dyDescent="0.25">
      <c r="A7619" s="1" t="s">
        <v>5959</v>
      </c>
      <c r="B7619" s="23" t="s">
        <v>7105</v>
      </c>
      <c r="C7619" s="24"/>
      <c r="D7619" s="1" t="s">
        <v>7688</v>
      </c>
      <c r="E7619" s="4">
        <v>64321.440000000002</v>
      </c>
      <c r="F7619" s="4">
        <v>64219.09</v>
      </c>
      <c r="H7619" s="6">
        <f t="shared" si="119"/>
        <v>99.840877318666983</v>
      </c>
    </row>
    <row r="7620" spans="1:8" x14ac:dyDescent="0.25">
      <c r="A7620" s="1" t="s">
        <v>5959</v>
      </c>
      <c r="B7620" s="23" t="s">
        <v>7105</v>
      </c>
      <c r="C7620" s="24"/>
      <c r="D7620" s="1" t="s">
        <v>7689</v>
      </c>
      <c r="E7620" s="4">
        <v>87458.390000000014</v>
      </c>
      <c r="F7620" s="4">
        <v>20377.87</v>
      </c>
      <c r="H7620" s="6">
        <f t="shared" si="119"/>
        <v>23.300074469699243</v>
      </c>
    </row>
    <row r="7621" spans="1:8" x14ac:dyDescent="0.25">
      <c r="A7621" s="1" t="s">
        <v>5959</v>
      </c>
      <c r="B7621" s="23" t="s">
        <v>7105</v>
      </c>
      <c r="C7621" s="24"/>
      <c r="D7621" s="1" t="s">
        <v>7690</v>
      </c>
      <c r="E7621" s="4">
        <v>181414.37000000002</v>
      </c>
      <c r="F7621" s="4">
        <v>100301.1</v>
      </c>
      <c r="H7621" s="6">
        <f t="shared" si="119"/>
        <v>55.288398598192636</v>
      </c>
    </row>
    <row r="7622" spans="1:8" x14ac:dyDescent="0.25">
      <c r="A7622" s="1" t="s">
        <v>5959</v>
      </c>
      <c r="B7622" s="23" t="s">
        <v>7105</v>
      </c>
      <c r="C7622" s="24"/>
      <c r="D7622" s="1" t="s">
        <v>7691</v>
      </c>
      <c r="E7622" s="4">
        <v>99669.52</v>
      </c>
      <c r="F7622" s="4">
        <v>92059.93</v>
      </c>
      <c r="H7622" s="6">
        <f t="shared" si="119"/>
        <v>92.365178441714164</v>
      </c>
    </row>
    <row r="7623" spans="1:8" x14ac:dyDescent="0.25">
      <c r="A7623" s="1" t="s">
        <v>5959</v>
      </c>
      <c r="B7623" s="23" t="s">
        <v>7105</v>
      </c>
      <c r="C7623" s="24"/>
      <c r="D7623" s="1" t="s">
        <v>7692</v>
      </c>
      <c r="E7623" s="4">
        <v>67504.31</v>
      </c>
      <c r="F7623" s="4">
        <v>26178.28</v>
      </c>
      <c r="H7623" s="6">
        <f t="shared" si="119"/>
        <v>38.780160851951528</v>
      </c>
    </row>
    <row r="7624" spans="1:8" x14ac:dyDescent="0.25">
      <c r="A7624" s="1" t="s">
        <v>5959</v>
      </c>
      <c r="B7624" s="23" t="s">
        <v>7105</v>
      </c>
      <c r="C7624" s="24"/>
      <c r="D7624" s="1" t="s">
        <v>7693</v>
      </c>
      <c r="E7624" s="4">
        <v>82292.36</v>
      </c>
      <c r="F7624" s="4">
        <v>48422.26</v>
      </c>
      <c r="H7624" s="6">
        <f t="shared" si="119"/>
        <v>58.841744239683976</v>
      </c>
    </row>
    <row r="7625" spans="1:8" x14ac:dyDescent="0.25">
      <c r="A7625" s="1" t="s">
        <v>5959</v>
      </c>
      <c r="B7625" s="23" t="s">
        <v>7105</v>
      </c>
      <c r="C7625" s="24"/>
      <c r="D7625" s="1" t="s">
        <v>7694</v>
      </c>
      <c r="E7625" s="4">
        <v>98295.07</v>
      </c>
      <c r="F7625" s="4">
        <v>50338.18</v>
      </c>
      <c r="H7625" s="6">
        <f t="shared" si="119"/>
        <v>51.211296761882352</v>
      </c>
    </row>
    <row r="7626" spans="1:8" x14ac:dyDescent="0.25">
      <c r="A7626" s="1" t="s">
        <v>5959</v>
      </c>
      <c r="B7626" s="23" t="s">
        <v>7105</v>
      </c>
      <c r="C7626" s="24"/>
      <c r="D7626" s="1" t="s">
        <v>7695</v>
      </c>
      <c r="E7626" s="4">
        <v>0</v>
      </c>
      <c r="F7626" s="4">
        <v>11329.95</v>
      </c>
      <c r="H7626" s="6">
        <v>0</v>
      </c>
    </row>
    <row r="7627" spans="1:8" x14ac:dyDescent="0.25">
      <c r="A7627" s="1" t="s">
        <v>5959</v>
      </c>
      <c r="B7627" s="23" t="s">
        <v>7105</v>
      </c>
      <c r="C7627" s="24"/>
      <c r="D7627" s="1" t="s">
        <v>7696</v>
      </c>
      <c r="E7627" s="4">
        <v>81141.109999999986</v>
      </c>
      <c r="F7627" s="4">
        <v>39202.160000000003</v>
      </c>
      <c r="H7627" s="6">
        <f t="shared" si="119"/>
        <v>48.313561399394231</v>
      </c>
    </row>
    <row r="7628" spans="1:8" x14ac:dyDescent="0.25">
      <c r="A7628" s="1" t="s">
        <v>5959</v>
      </c>
      <c r="B7628" s="23" t="s">
        <v>7105</v>
      </c>
      <c r="C7628" s="24"/>
      <c r="D7628" s="1" t="s">
        <v>7697</v>
      </c>
      <c r="E7628" s="4">
        <v>179880.19999999998</v>
      </c>
      <c r="F7628" s="4">
        <v>82705.100000000006</v>
      </c>
      <c r="H7628" s="6">
        <f t="shared" si="119"/>
        <v>45.977878610319543</v>
      </c>
    </row>
    <row r="7629" spans="1:8" x14ac:dyDescent="0.25">
      <c r="A7629" s="1" t="s">
        <v>5959</v>
      </c>
      <c r="B7629" s="23" t="s">
        <v>7105</v>
      </c>
      <c r="C7629" s="24"/>
      <c r="D7629" s="1" t="s">
        <v>7698</v>
      </c>
      <c r="E7629" s="4">
        <v>0</v>
      </c>
      <c r="F7629" s="4">
        <v>1025.48</v>
      </c>
      <c r="H7629" s="6">
        <v>0</v>
      </c>
    </row>
    <row r="7630" spans="1:8" x14ac:dyDescent="0.25">
      <c r="A7630" s="1" t="s">
        <v>5959</v>
      </c>
      <c r="B7630" s="23" t="s">
        <v>7105</v>
      </c>
      <c r="C7630" s="24"/>
      <c r="D7630" s="1" t="s">
        <v>7699</v>
      </c>
      <c r="E7630" s="4">
        <v>149625.59</v>
      </c>
      <c r="F7630" s="4">
        <v>73131.27</v>
      </c>
      <c r="H7630" s="6">
        <f t="shared" si="119"/>
        <v>48.876178199197078</v>
      </c>
    </row>
    <row r="7631" spans="1:8" x14ac:dyDescent="0.25">
      <c r="A7631" s="1" t="s">
        <v>5959</v>
      </c>
      <c r="B7631" s="23" t="s">
        <v>7105</v>
      </c>
      <c r="C7631" s="24"/>
      <c r="D7631" s="1" t="s">
        <v>7700</v>
      </c>
      <c r="E7631" s="4">
        <v>109599</v>
      </c>
      <c r="F7631" s="4">
        <v>68591.710000000006</v>
      </c>
      <c r="H7631" s="6">
        <f t="shared" si="119"/>
        <v>62.584248031460142</v>
      </c>
    </row>
    <row r="7632" spans="1:8" x14ac:dyDescent="0.25">
      <c r="A7632" s="1" t="s">
        <v>5959</v>
      </c>
      <c r="B7632" s="23" t="s">
        <v>7105</v>
      </c>
      <c r="C7632" s="24"/>
      <c r="D7632" s="1" t="s">
        <v>7701</v>
      </c>
      <c r="E7632" s="4">
        <v>26815.06</v>
      </c>
      <c r="F7632" s="4">
        <v>20114.3</v>
      </c>
      <c r="H7632" s="6">
        <f t="shared" si="119"/>
        <v>75.011206389245444</v>
      </c>
    </row>
    <row r="7633" spans="1:8" x14ac:dyDescent="0.25">
      <c r="A7633" s="1" t="s">
        <v>5959</v>
      </c>
      <c r="B7633" s="23" t="s">
        <v>7105</v>
      </c>
      <c r="C7633" s="24"/>
      <c r="D7633" s="1" t="s">
        <v>7702</v>
      </c>
      <c r="E7633" s="4">
        <v>228685.85</v>
      </c>
      <c r="F7633" s="4">
        <v>173069.93</v>
      </c>
      <c r="H7633" s="6">
        <f t="shared" si="119"/>
        <v>75.68020933520809</v>
      </c>
    </row>
    <row r="7634" spans="1:8" x14ac:dyDescent="0.25">
      <c r="A7634" s="1" t="s">
        <v>5959</v>
      </c>
      <c r="B7634" s="23" t="s">
        <v>7105</v>
      </c>
      <c r="C7634" s="24"/>
      <c r="D7634" s="1" t="s">
        <v>7703</v>
      </c>
      <c r="E7634" s="4">
        <v>144126.73000000001</v>
      </c>
      <c r="F7634" s="4">
        <v>130130.27</v>
      </c>
      <c r="H7634" s="6">
        <f t="shared" si="119"/>
        <v>90.288782656763246</v>
      </c>
    </row>
    <row r="7635" spans="1:8" x14ac:dyDescent="0.25">
      <c r="A7635" s="1" t="s">
        <v>5959</v>
      </c>
      <c r="B7635" s="23" t="s">
        <v>7105</v>
      </c>
      <c r="C7635" s="24"/>
      <c r="D7635" s="1" t="s">
        <v>7704</v>
      </c>
      <c r="E7635" s="4">
        <v>88153.780000000013</v>
      </c>
      <c r="F7635" s="4">
        <v>80526.039999999994</v>
      </c>
      <c r="H7635" s="6">
        <f t="shared" si="119"/>
        <v>91.347234344346873</v>
      </c>
    </row>
    <row r="7636" spans="1:8" x14ac:dyDescent="0.25">
      <c r="A7636" s="1" t="s">
        <v>5959</v>
      </c>
      <c r="B7636" s="23" t="s">
        <v>7105</v>
      </c>
      <c r="C7636" s="24"/>
      <c r="D7636" s="1" t="s">
        <v>7705</v>
      </c>
      <c r="E7636" s="4">
        <v>200567.53</v>
      </c>
      <c r="F7636" s="4">
        <v>175193.04</v>
      </c>
      <c r="H7636" s="6">
        <f t="shared" si="119"/>
        <v>87.348655088887028</v>
      </c>
    </row>
    <row r="7637" spans="1:8" x14ac:dyDescent="0.25">
      <c r="A7637" s="1" t="s">
        <v>5959</v>
      </c>
      <c r="B7637" s="23" t="s">
        <v>7105</v>
      </c>
      <c r="C7637" s="24"/>
      <c r="D7637" s="1" t="s">
        <v>7706</v>
      </c>
      <c r="E7637" s="4">
        <v>50656.17</v>
      </c>
      <c r="F7637" s="4">
        <v>29541.94</v>
      </c>
      <c r="H7637" s="6">
        <f t="shared" si="119"/>
        <v>58.318542440141051</v>
      </c>
    </row>
    <row r="7638" spans="1:8" x14ac:dyDescent="0.25">
      <c r="A7638" s="1" t="s">
        <v>5959</v>
      </c>
      <c r="B7638" s="23" t="s">
        <v>7105</v>
      </c>
      <c r="C7638" s="24"/>
      <c r="D7638" s="1" t="s">
        <v>7707</v>
      </c>
      <c r="E7638" s="4">
        <v>481817.89999999997</v>
      </c>
      <c r="F7638" s="4">
        <v>446020.86</v>
      </c>
      <c r="H7638" s="6">
        <f t="shared" si="119"/>
        <v>92.570421314774734</v>
      </c>
    </row>
    <row r="7639" spans="1:8" x14ac:dyDescent="0.25">
      <c r="A7639" s="1" t="s">
        <v>5959</v>
      </c>
      <c r="B7639" s="23" t="s">
        <v>7105</v>
      </c>
      <c r="C7639" s="24"/>
      <c r="D7639" s="1" t="s">
        <v>7708</v>
      </c>
      <c r="E7639" s="4">
        <v>12361.44</v>
      </c>
      <c r="F7639" s="4">
        <v>11305.29</v>
      </c>
      <c r="H7639" s="6">
        <f t="shared" si="119"/>
        <v>91.456092494078362</v>
      </c>
    </row>
    <row r="7640" spans="1:8" x14ac:dyDescent="0.25">
      <c r="A7640" s="1" t="s">
        <v>5959</v>
      </c>
      <c r="B7640" s="23" t="s">
        <v>7105</v>
      </c>
      <c r="C7640" s="24"/>
      <c r="D7640" s="1" t="s">
        <v>7709</v>
      </c>
      <c r="E7640" s="4">
        <v>110917.65</v>
      </c>
      <c r="F7640" s="4">
        <v>59807.42</v>
      </c>
      <c r="H7640" s="6">
        <f t="shared" si="119"/>
        <v>53.920561786153968</v>
      </c>
    </row>
    <row r="7641" spans="1:8" x14ac:dyDescent="0.25">
      <c r="A7641" s="1" t="s">
        <v>5959</v>
      </c>
      <c r="B7641" s="23" t="s">
        <v>7105</v>
      </c>
      <c r="C7641" s="24"/>
      <c r="D7641" s="1" t="s">
        <v>7710</v>
      </c>
      <c r="E7641" s="4">
        <v>135672.36000000002</v>
      </c>
      <c r="F7641" s="4">
        <v>43599.75</v>
      </c>
      <c r="H7641" s="6">
        <f t="shared" si="119"/>
        <v>32.136059253336491</v>
      </c>
    </row>
    <row r="7642" spans="1:8" x14ac:dyDescent="0.25">
      <c r="A7642" s="1" t="s">
        <v>5959</v>
      </c>
      <c r="B7642" s="23" t="s">
        <v>7105</v>
      </c>
      <c r="C7642" s="24"/>
      <c r="D7642" s="1" t="s">
        <v>7711</v>
      </c>
      <c r="E7642" s="4">
        <v>159260.46</v>
      </c>
      <c r="F7642" s="4">
        <v>83189.320000000007</v>
      </c>
      <c r="H7642" s="6">
        <f t="shared" si="119"/>
        <v>52.234760592805031</v>
      </c>
    </row>
    <row r="7643" spans="1:8" x14ac:dyDescent="0.25">
      <c r="A7643" s="1" t="s">
        <v>5959</v>
      </c>
      <c r="B7643" s="23" t="s">
        <v>7105</v>
      </c>
      <c r="C7643" s="24"/>
      <c r="D7643" s="1" t="s">
        <v>7712</v>
      </c>
      <c r="E7643" s="4">
        <v>181322.47</v>
      </c>
      <c r="F7643" s="4">
        <v>143655.01999999999</v>
      </c>
      <c r="H7643" s="6">
        <f t="shared" si="119"/>
        <v>79.226264676407723</v>
      </c>
    </row>
    <row r="7644" spans="1:8" x14ac:dyDescent="0.25">
      <c r="A7644" s="1" t="s">
        <v>5959</v>
      </c>
      <c r="B7644" s="23" t="s">
        <v>7105</v>
      </c>
      <c r="C7644" s="24"/>
      <c r="D7644" s="1" t="s">
        <v>7713</v>
      </c>
      <c r="E7644" s="4">
        <v>123619.08</v>
      </c>
      <c r="F7644" s="4">
        <v>48034.7</v>
      </c>
      <c r="H7644" s="6">
        <f t="shared" si="119"/>
        <v>38.857027572119122</v>
      </c>
    </row>
    <row r="7645" spans="1:8" x14ac:dyDescent="0.25">
      <c r="A7645" s="1" t="s">
        <v>5959</v>
      </c>
      <c r="B7645" s="23" t="s">
        <v>7105</v>
      </c>
      <c r="C7645" s="24"/>
      <c r="D7645" s="1" t="s">
        <v>7714</v>
      </c>
      <c r="E7645" s="4">
        <v>903294.54</v>
      </c>
      <c r="F7645" s="4">
        <v>807295.08</v>
      </c>
      <c r="H7645" s="6">
        <f t="shared" si="119"/>
        <v>89.372297102559699</v>
      </c>
    </row>
    <row r="7646" spans="1:8" x14ac:dyDescent="0.25">
      <c r="A7646" s="1" t="s">
        <v>5959</v>
      </c>
      <c r="B7646" s="23" t="s">
        <v>7105</v>
      </c>
      <c r="C7646" s="24"/>
      <c r="D7646" s="1" t="s">
        <v>7715</v>
      </c>
      <c r="E7646" s="4">
        <v>225507.31</v>
      </c>
      <c r="F7646" s="4">
        <v>209198.82</v>
      </c>
      <c r="H7646" s="6">
        <f t="shared" si="119"/>
        <v>92.768088094350475</v>
      </c>
    </row>
    <row r="7647" spans="1:8" x14ac:dyDescent="0.25">
      <c r="A7647" s="1" t="s">
        <v>5959</v>
      </c>
      <c r="B7647" s="23" t="s">
        <v>7105</v>
      </c>
      <c r="C7647" s="24"/>
      <c r="D7647" s="1" t="s">
        <v>7716</v>
      </c>
      <c r="E7647" s="4">
        <v>74939.17</v>
      </c>
      <c r="F7647" s="4">
        <v>54686.19</v>
      </c>
      <c r="H7647" s="6">
        <f t="shared" si="119"/>
        <v>72.974106865608462</v>
      </c>
    </row>
    <row r="7648" spans="1:8" x14ac:dyDescent="0.25">
      <c r="A7648" s="1" t="s">
        <v>5959</v>
      </c>
      <c r="B7648" s="23" t="s">
        <v>7105</v>
      </c>
      <c r="C7648" s="24"/>
      <c r="D7648" s="1" t="s">
        <v>7717</v>
      </c>
      <c r="E7648" s="4">
        <v>169565.49</v>
      </c>
      <c r="F7648" s="4">
        <v>164250.89000000001</v>
      </c>
      <c r="H7648" s="6">
        <f t="shared" si="119"/>
        <v>96.8657537568523</v>
      </c>
    </row>
    <row r="7649" spans="1:8" x14ac:dyDescent="0.25">
      <c r="A7649" s="1" t="s">
        <v>5959</v>
      </c>
      <c r="B7649" s="23" t="s">
        <v>7105</v>
      </c>
      <c r="C7649" s="24"/>
      <c r="D7649" s="1" t="s">
        <v>7718</v>
      </c>
      <c r="E7649" s="4">
        <v>344743.33999999997</v>
      </c>
      <c r="F7649" s="4">
        <v>205861.44</v>
      </c>
      <c r="H7649" s="6">
        <f t="shared" si="119"/>
        <v>59.714406665550094</v>
      </c>
    </row>
    <row r="7650" spans="1:8" x14ac:dyDescent="0.25">
      <c r="A7650" s="1" t="s">
        <v>5959</v>
      </c>
      <c r="B7650" s="23" t="s">
        <v>7105</v>
      </c>
      <c r="C7650" s="24"/>
      <c r="D7650" s="1" t="s">
        <v>7719</v>
      </c>
      <c r="E7650" s="4">
        <v>24513.34</v>
      </c>
      <c r="F7650" s="4">
        <v>15423.66</v>
      </c>
      <c r="H7650" s="6">
        <f t="shared" si="119"/>
        <v>62.919455284347215</v>
      </c>
    </row>
    <row r="7651" spans="1:8" x14ac:dyDescent="0.25">
      <c r="A7651" s="1" t="s">
        <v>5959</v>
      </c>
      <c r="B7651" s="23" t="s">
        <v>7105</v>
      </c>
      <c r="C7651" s="24"/>
      <c r="D7651" s="1" t="s">
        <v>7720</v>
      </c>
      <c r="E7651" s="4">
        <v>350098.69</v>
      </c>
      <c r="F7651" s="4">
        <v>313188.94</v>
      </c>
      <c r="H7651" s="6">
        <f t="shared" si="119"/>
        <v>89.45732987461335</v>
      </c>
    </row>
    <row r="7652" spans="1:8" x14ac:dyDescent="0.25">
      <c r="A7652" s="1" t="s">
        <v>5959</v>
      </c>
      <c r="B7652" s="23" t="s">
        <v>7105</v>
      </c>
      <c r="C7652" s="24"/>
      <c r="D7652" s="1" t="s">
        <v>7721</v>
      </c>
      <c r="E7652" s="4">
        <v>53663.96</v>
      </c>
      <c r="F7652" s="4">
        <v>55284.41</v>
      </c>
      <c r="H7652" s="6">
        <f t="shared" si="119"/>
        <v>103.0196243437868</v>
      </c>
    </row>
    <row r="7653" spans="1:8" x14ac:dyDescent="0.25">
      <c r="A7653" s="1" t="s">
        <v>5959</v>
      </c>
      <c r="B7653" s="23" t="s">
        <v>7105</v>
      </c>
      <c r="C7653" s="24"/>
      <c r="D7653" s="1" t="s">
        <v>7722</v>
      </c>
      <c r="E7653" s="4">
        <v>284207.81</v>
      </c>
      <c r="F7653" s="4">
        <v>256431.62</v>
      </c>
      <c r="H7653" s="6">
        <f t="shared" si="119"/>
        <v>90.226802704682882</v>
      </c>
    </row>
    <row r="7654" spans="1:8" x14ac:dyDescent="0.25">
      <c r="A7654" s="1" t="s">
        <v>5959</v>
      </c>
      <c r="B7654" s="23" t="s">
        <v>7105</v>
      </c>
      <c r="C7654" s="24"/>
      <c r="D7654" s="1" t="s">
        <v>7723</v>
      </c>
      <c r="E7654" s="4">
        <v>104708.31000000001</v>
      </c>
      <c r="F7654" s="4">
        <v>98770.01</v>
      </c>
      <c r="H7654" s="6">
        <f t="shared" si="119"/>
        <v>94.328721378465559</v>
      </c>
    </row>
    <row r="7655" spans="1:8" x14ac:dyDescent="0.25">
      <c r="A7655" s="1" t="s">
        <v>5959</v>
      </c>
      <c r="B7655" s="23" t="s">
        <v>7105</v>
      </c>
      <c r="C7655" s="24"/>
      <c r="D7655" s="1" t="s">
        <v>7724</v>
      </c>
      <c r="E7655" s="4">
        <v>315198.89999999997</v>
      </c>
      <c r="F7655" s="4">
        <v>259751.83</v>
      </c>
      <c r="H7655" s="6">
        <f t="shared" si="119"/>
        <v>82.408863101996872</v>
      </c>
    </row>
    <row r="7656" spans="1:8" x14ac:dyDescent="0.25">
      <c r="A7656" s="1" t="s">
        <v>5959</v>
      </c>
      <c r="B7656" s="23" t="s">
        <v>7105</v>
      </c>
      <c r="C7656" s="24"/>
      <c r="D7656" s="1" t="s">
        <v>7725</v>
      </c>
      <c r="E7656" s="4">
        <v>483011.5</v>
      </c>
      <c r="F7656" s="4">
        <v>312724.40999999997</v>
      </c>
      <c r="H7656" s="6">
        <f t="shared" si="119"/>
        <v>64.744713117596575</v>
      </c>
    </row>
    <row r="7657" spans="1:8" x14ac:dyDescent="0.25">
      <c r="A7657" s="1" t="s">
        <v>5959</v>
      </c>
      <c r="B7657" s="23" t="s">
        <v>7105</v>
      </c>
      <c r="C7657" s="24"/>
      <c r="D7657" s="1" t="s">
        <v>7726</v>
      </c>
      <c r="E7657" s="4">
        <v>247102.38999999998</v>
      </c>
      <c r="F7657" s="4">
        <v>190508.16</v>
      </c>
      <c r="H7657" s="6">
        <f t="shared" si="119"/>
        <v>77.09685041897005</v>
      </c>
    </row>
    <row r="7658" spans="1:8" x14ac:dyDescent="0.25">
      <c r="A7658" s="1" t="s">
        <v>5959</v>
      </c>
      <c r="B7658" s="23" t="s">
        <v>7105</v>
      </c>
      <c r="C7658" s="24"/>
      <c r="D7658" s="1" t="s">
        <v>7727</v>
      </c>
      <c r="E7658" s="4">
        <v>0</v>
      </c>
      <c r="F7658" s="4">
        <v>5269.38</v>
      </c>
      <c r="H7658" s="6">
        <v>0</v>
      </c>
    </row>
    <row r="7659" spans="1:8" x14ac:dyDescent="0.25">
      <c r="A7659" s="1" t="s">
        <v>5959</v>
      </c>
      <c r="B7659" s="23" t="s">
        <v>7105</v>
      </c>
      <c r="C7659" s="24"/>
      <c r="D7659" s="1" t="s">
        <v>7728</v>
      </c>
      <c r="E7659" s="4">
        <v>292863.06</v>
      </c>
      <c r="F7659" s="4">
        <v>191321.49</v>
      </c>
      <c r="H7659" s="6">
        <f t="shared" si="119"/>
        <v>65.327969324639298</v>
      </c>
    </row>
    <row r="7660" spans="1:8" x14ac:dyDescent="0.25">
      <c r="A7660" s="1" t="s">
        <v>5959</v>
      </c>
      <c r="B7660" s="23" t="s">
        <v>7105</v>
      </c>
      <c r="C7660" s="24"/>
      <c r="D7660" s="1" t="s">
        <v>7729</v>
      </c>
      <c r="E7660" s="4">
        <v>157070.93</v>
      </c>
      <c r="F7660" s="4">
        <v>97674.51</v>
      </c>
      <c r="H7660" s="6">
        <f t="shared" si="119"/>
        <v>62.184969554837423</v>
      </c>
    </row>
    <row r="7661" spans="1:8" x14ac:dyDescent="0.25">
      <c r="A7661" s="1" t="s">
        <v>5959</v>
      </c>
      <c r="B7661" s="23" t="s">
        <v>7105</v>
      </c>
      <c r="C7661" s="24"/>
      <c r="D7661" s="1" t="s">
        <v>7730</v>
      </c>
      <c r="E7661" s="4">
        <v>945049.02999999991</v>
      </c>
      <c r="F7661" s="4">
        <v>780236.15</v>
      </c>
      <c r="H7661" s="6">
        <f t="shared" si="119"/>
        <v>82.56038842767768</v>
      </c>
    </row>
    <row r="7662" spans="1:8" x14ac:dyDescent="0.25">
      <c r="A7662" s="1" t="s">
        <v>5959</v>
      </c>
      <c r="B7662" s="23" t="s">
        <v>7105</v>
      </c>
      <c r="C7662" s="24"/>
      <c r="D7662" s="1" t="s">
        <v>7731</v>
      </c>
      <c r="E7662" s="4">
        <v>23484.33</v>
      </c>
      <c r="F7662" s="4">
        <v>23287.81</v>
      </c>
      <c r="H7662" s="6">
        <f t="shared" si="119"/>
        <v>99.16318668661188</v>
      </c>
    </row>
    <row r="7663" spans="1:8" x14ac:dyDescent="0.25">
      <c r="A7663" s="1" t="s">
        <v>5959</v>
      </c>
      <c r="B7663" s="23" t="s">
        <v>7105</v>
      </c>
      <c r="C7663" s="24"/>
      <c r="D7663" s="1" t="s">
        <v>7732</v>
      </c>
      <c r="E7663" s="4">
        <v>166040.72</v>
      </c>
      <c r="F7663" s="4">
        <v>113806.06</v>
      </c>
      <c r="H7663" s="6">
        <f t="shared" si="119"/>
        <v>68.54105426668832</v>
      </c>
    </row>
    <row r="7664" spans="1:8" x14ac:dyDescent="0.25">
      <c r="A7664" s="1" t="s">
        <v>5959</v>
      </c>
      <c r="B7664" s="23" t="s">
        <v>7105</v>
      </c>
      <c r="C7664" s="24"/>
      <c r="D7664" s="1" t="s">
        <v>7733</v>
      </c>
      <c r="E7664" s="4">
        <v>8628862.540000001</v>
      </c>
      <c r="F7664" s="4">
        <v>6588430.46</v>
      </c>
      <c r="H7664" s="6">
        <f t="shared" si="119"/>
        <v>76.353406135033865</v>
      </c>
    </row>
    <row r="7665" spans="1:8" x14ac:dyDescent="0.25">
      <c r="A7665" s="1" t="s">
        <v>5959</v>
      </c>
      <c r="B7665" s="23" t="s">
        <v>7105</v>
      </c>
      <c r="C7665" s="24"/>
      <c r="D7665" s="1" t="s">
        <v>7734</v>
      </c>
      <c r="E7665" s="4">
        <v>87670.18</v>
      </c>
      <c r="F7665" s="4">
        <v>19498.939999999999</v>
      </c>
      <c r="H7665" s="6">
        <f t="shared" ref="H7665:H7728" si="120">F7665/E7665*100</f>
        <v>22.241245540958168</v>
      </c>
    </row>
    <row r="7666" spans="1:8" x14ac:dyDescent="0.25">
      <c r="A7666" s="1" t="s">
        <v>5959</v>
      </c>
      <c r="B7666" s="23" t="s">
        <v>7105</v>
      </c>
      <c r="C7666" s="24"/>
      <c r="D7666" s="1" t="s">
        <v>7735</v>
      </c>
      <c r="E7666" s="4">
        <v>225455.62</v>
      </c>
      <c r="F7666" s="4">
        <v>38478.86</v>
      </c>
      <c r="H7666" s="6">
        <f t="shared" si="120"/>
        <v>17.067154946059894</v>
      </c>
    </row>
    <row r="7667" spans="1:8" x14ac:dyDescent="0.25">
      <c r="A7667" s="1" t="s">
        <v>5959</v>
      </c>
      <c r="B7667" s="23" t="s">
        <v>7105</v>
      </c>
      <c r="C7667" s="24"/>
      <c r="D7667" s="1" t="s">
        <v>7736</v>
      </c>
      <c r="E7667" s="4">
        <v>93040.53</v>
      </c>
      <c r="F7667" s="4">
        <v>38330.83</v>
      </c>
      <c r="H7667" s="6">
        <f t="shared" si="120"/>
        <v>41.197991885901772</v>
      </c>
    </row>
    <row r="7668" spans="1:8" x14ac:dyDescent="0.25">
      <c r="A7668" s="1" t="s">
        <v>5959</v>
      </c>
      <c r="B7668" s="23" t="s">
        <v>7105</v>
      </c>
      <c r="C7668" s="24"/>
      <c r="D7668" s="1" t="s">
        <v>7737</v>
      </c>
      <c r="E7668" s="4">
        <v>93871.99</v>
      </c>
      <c r="F7668" s="4">
        <v>902.72</v>
      </c>
      <c r="H7668" s="6">
        <f t="shared" si="120"/>
        <v>0.9616500086980152</v>
      </c>
    </row>
    <row r="7669" spans="1:8" x14ac:dyDescent="0.25">
      <c r="A7669" s="1" t="s">
        <v>5959</v>
      </c>
      <c r="B7669" s="23" t="s">
        <v>7105</v>
      </c>
      <c r="C7669" s="24"/>
      <c r="D7669" s="1" t="s">
        <v>7738</v>
      </c>
      <c r="E7669" s="4">
        <v>89552.680000000008</v>
      </c>
      <c r="F7669" s="4">
        <v>17487.41</v>
      </c>
      <c r="H7669" s="6">
        <f t="shared" si="120"/>
        <v>19.527511627792713</v>
      </c>
    </row>
    <row r="7670" spans="1:8" x14ac:dyDescent="0.25">
      <c r="A7670" s="1" t="s">
        <v>5959</v>
      </c>
      <c r="B7670" s="23" t="s">
        <v>7105</v>
      </c>
      <c r="C7670" s="24"/>
      <c r="D7670" s="1" t="s">
        <v>7739</v>
      </c>
      <c r="E7670" s="4">
        <v>62166.93</v>
      </c>
      <c r="F7670" s="4">
        <v>40871.300000000003</v>
      </c>
      <c r="H7670" s="6">
        <f t="shared" si="120"/>
        <v>65.744440010146874</v>
      </c>
    </row>
    <row r="7671" spans="1:8" x14ac:dyDescent="0.25">
      <c r="A7671" s="1" t="s">
        <v>5959</v>
      </c>
      <c r="B7671" s="23" t="s">
        <v>7105</v>
      </c>
      <c r="C7671" s="24"/>
      <c r="D7671" s="1" t="s">
        <v>7740</v>
      </c>
      <c r="E7671" s="4">
        <v>0</v>
      </c>
      <c r="F7671" s="4">
        <v>16228.53</v>
      </c>
      <c r="H7671" s="6">
        <v>0</v>
      </c>
    </row>
    <row r="7672" spans="1:8" x14ac:dyDescent="0.25">
      <c r="A7672" s="1" t="s">
        <v>5959</v>
      </c>
      <c r="B7672" s="23" t="s">
        <v>7105</v>
      </c>
      <c r="C7672" s="24"/>
      <c r="D7672" s="1" t="s">
        <v>7741</v>
      </c>
      <c r="E7672" s="4">
        <v>26544.140000000003</v>
      </c>
      <c r="F7672" s="4">
        <v>23540.15</v>
      </c>
      <c r="H7672" s="6">
        <f t="shared" si="120"/>
        <v>88.683038892953391</v>
      </c>
    </row>
    <row r="7673" spans="1:8" x14ac:dyDescent="0.25">
      <c r="A7673" s="1" t="s">
        <v>5959</v>
      </c>
      <c r="B7673" s="23" t="s">
        <v>7105</v>
      </c>
      <c r="C7673" s="24"/>
      <c r="D7673" s="1" t="s">
        <v>7742</v>
      </c>
      <c r="E7673" s="4">
        <v>78748.259999999995</v>
      </c>
      <c r="F7673" s="4">
        <v>34064.400000000001</v>
      </c>
      <c r="H7673" s="6">
        <f t="shared" si="120"/>
        <v>43.257336733535453</v>
      </c>
    </row>
    <row r="7674" spans="1:8" x14ac:dyDescent="0.25">
      <c r="A7674" s="1" t="s">
        <v>5959</v>
      </c>
      <c r="B7674" s="23" t="s">
        <v>7105</v>
      </c>
      <c r="C7674" s="24"/>
      <c r="D7674" s="1" t="s">
        <v>7743</v>
      </c>
      <c r="E7674" s="4">
        <v>32732.37</v>
      </c>
      <c r="F7674" s="4">
        <v>36830.01</v>
      </c>
      <c r="H7674" s="6">
        <f t="shared" si="120"/>
        <v>112.51861689208573</v>
      </c>
    </row>
    <row r="7675" spans="1:8" x14ac:dyDescent="0.25">
      <c r="A7675" s="1" t="s">
        <v>5959</v>
      </c>
      <c r="B7675" s="23" t="s">
        <v>7105</v>
      </c>
      <c r="C7675" s="24"/>
      <c r="D7675" s="1" t="s">
        <v>7744</v>
      </c>
      <c r="E7675" s="4">
        <v>258536.33999999997</v>
      </c>
      <c r="F7675" s="4">
        <v>189643.17</v>
      </c>
      <c r="H7675" s="6">
        <f t="shared" si="120"/>
        <v>73.352616502577561</v>
      </c>
    </row>
    <row r="7676" spans="1:8" x14ac:dyDescent="0.25">
      <c r="A7676" s="1" t="s">
        <v>5959</v>
      </c>
      <c r="B7676" s="23" t="s">
        <v>7105</v>
      </c>
      <c r="C7676" s="24"/>
      <c r="D7676" s="1" t="s">
        <v>7745</v>
      </c>
      <c r="E7676" s="4">
        <v>75481.45</v>
      </c>
      <c r="F7676" s="4">
        <v>36341.65</v>
      </c>
      <c r="H7676" s="6">
        <f t="shared" si="120"/>
        <v>48.146465124875057</v>
      </c>
    </row>
    <row r="7677" spans="1:8" x14ac:dyDescent="0.25">
      <c r="A7677" s="1" t="s">
        <v>5959</v>
      </c>
      <c r="B7677" s="23" t="s">
        <v>7105</v>
      </c>
      <c r="C7677" s="24"/>
      <c r="D7677" s="1" t="s">
        <v>7746</v>
      </c>
      <c r="E7677" s="4">
        <v>159341.47</v>
      </c>
      <c r="F7677" s="4">
        <v>99895.32</v>
      </c>
      <c r="H7677" s="6">
        <f t="shared" si="120"/>
        <v>62.692606011479626</v>
      </c>
    </row>
    <row r="7678" spans="1:8" x14ac:dyDescent="0.25">
      <c r="A7678" s="1" t="s">
        <v>5959</v>
      </c>
      <c r="B7678" s="23" t="s">
        <v>7105</v>
      </c>
      <c r="C7678" s="24"/>
      <c r="D7678" s="1" t="s">
        <v>7747</v>
      </c>
      <c r="E7678" s="4">
        <v>117762.14</v>
      </c>
      <c r="F7678" s="4">
        <v>75691.89</v>
      </c>
      <c r="H7678" s="6">
        <f t="shared" si="120"/>
        <v>64.275233109724397</v>
      </c>
    </row>
    <row r="7679" spans="1:8" x14ac:dyDescent="0.25">
      <c r="A7679" s="1" t="s">
        <v>5959</v>
      </c>
      <c r="B7679" s="23" t="s">
        <v>7105</v>
      </c>
      <c r="C7679" s="24"/>
      <c r="D7679" s="1" t="s">
        <v>7748</v>
      </c>
      <c r="E7679" s="4">
        <v>93307.75</v>
      </c>
      <c r="F7679" s="4">
        <v>87108.51</v>
      </c>
      <c r="H7679" s="6">
        <f t="shared" si="120"/>
        <v>93.356136012281937</v>
      </c>
    </row>
    <row r="7680" spans="1:8" x14ac:dyDescent="0.25">
      <c r="A7680" s="1" t="s">
        <v>5959</v>
      </c>
      <c r="B7680" s="23" t="s">
        <v>7105</v>
      </c>
      <c r="C7680" s="24"/>
      <c r="D7680" s="1" t="s">
        <v>7749</v>
      </c>
      <c r="E7680" s="4">
        <v>282576.49</v>
      </c>
      <c r="F7680" s="4">
        <v>216885.9</v>
      </c>
      <c r="H7680" s="6">
        <f t="shared" si="120"/>
        <v>76.752988190914252</v>
      </c>
    </row>
    <row r="7681" spans="1:8" x14ac:dyDescent="0.25">
      <c r="A7681" s="1" t="s">
        <v>5959</v>
      </c>
      <c r="B7681" s="23" t="s">
        <v>7105</v>
      </c>
      <c r="C7681" s="24"/>
      <c r="D7681" s="1" t="s">
        <v>7750</v>
      </c>
      <c r="E7681" s="4">
        <v>71492.92</v>
      </c>
      <c r="F7681" s="4">
        <v>35716.49</v>
      </c>
      <c r="H7681" s="6">
        <f t="shared" si="120"/>
        <v>49.958079765101218</v>
      </c>
    </row>
    <row r="7682" spans="1:8" x14ac:dyDescent="0.25">
      <c r="A7682" s="1" t="s">
        <v>5959</v>
      </c>
      <c r="B7682" s="23" t="s">
        <v>7105</v>
      </c>
      <c r="C7682" s="24"/>
      <c r="D7682" s="1" t="s">
        <v>7751</v>
      </c>
      <c r="E7682" s="4">
        <v>123375.41</v>
      </c>
      <c r="F7682" s="4">
        <v>101018.03</v>
      </c>
      <c r="H7682" s="6">
        <f t="shared" si="120"/>
        <v>81.878576938467717</v>
      </c>
    </row>
    <row r="7683" spans="1:8" x14ac:dyDescent="0.25">
      <c r="A7683" s="1" t="s">
        <v>5959</v>
      </c>
      <c r="B7683" s="23" t="s">
        <v>7105</v>
      </c>
      <c r="C7683" s="24"/>
      <c r="D7683" s="1" t="s">
        <v>7752</v>
      </c>
      <c r="E7683" s="4">
        <v>76759.89</v>
      </c>
      <c r="F7683" s="4">
        <v>26567.07</v>
      </c>
      <c r="H7683" s="6">
        <f t="shared" si="120"/>
        <v>34.610614996973027</v>
      </c>
    </row>
    <row r="7684" spans="1:8" x14ac:dyDescent="0.25">
      <c r="A7684" s="1" t="s">
        <v>5959</v>
      </c>
      <c r="B7684" s="23" t="s">
        <v>7105</v>
      </c>
      <c r="C7684" s="24"/>
      <c r="D7684" s="1" t="s">
        <v>7753</v>
      </c>
      <c r="E7684" s="4">
        <v>71740.539999999994</v>
      </c>
      <c r="F7684" s="4">
        <v>44056.72</v>
      </c>
      <c r="H7684" s="6">
        <f t="shared" si="120"/>
        <v>61.411190938902891</v>
      </c>
    </row>
    <row r="7685" spans="1:8" x14ac:dyDescent="0.25">
      <c r="A7685" s="1" t="s">
        <v>5959</v>
      </c>
      <c r="B7685" s="23" t="s">
        <v>7105</v>
      </c>
      <c r="C7685" s="24"/>
      <c r="D7685" s="1" t="s">
        <v>7754</v>
      </c>
      <c r="E7685" s="4">
        <v>154861.51</v>
      </c>
      <c r="F7685" s="4">
        <v>83887.77</v>
      </c>
      <c r="H7685" s="6">
        <f t="shared" si="120"/>
        <v>54.169541547153969</v>
      </c>
    </row>
    <row r="7686" spans="1:8" x14ac:dyDescent="0.25">
      <c r="A7686" s="1" t="s">
        <v>5959</v>
      </c>
      <c r="B7686" s="23" t="s">
        <v>7105</v>
      </c>
      <c r="C7686" s="24"/>
      <c r="D7686" s="1" t="s">
        <v>7755</v>
      </c>
      <c r="E7686" s="4">
        <v>101235.01999999999</v>
      </c>
      <c r="F7686" s="4">
        <v>21612.74</v>
      </c>
      <c r="H7686" s="6">
        <f t="shared" si="120"/>
        <v>21.349074658156837</v>
      </c>
    </row>
    <row r="7687" spans="1:8" x14ac:dyDescent="0.25">
      <c r="A7687" s="1" t="s">
        <v>5959</v>
      </c>
      <c r="B7687" s="23" t="s">
        <v>7105</v>
      </c>
      <c r="C7687" s="24"/>
      <c r="D7687" s="1" t="s">
        <v>7756</v>
      </c>
      <c r="E7687" s="4">
        <v>496252.08999999997</v>
      </c>
      <c r="F7687" s="4">
        <v>328783.74</v>
      </c>
      <c r="H7687" s="6">
        <f t="shared" si="120"/>
        <v>66.253371346002794</v>
      </c>
    </row>
    <row r="7688" spans="1:8" x14ac:dyDescent="0.25">
      <c r="A7688" s="1" t="s">
        <v>5959</v>
      </c>
      <c r="B7688" s="23" t="s">
        <v>7105</v>
      </c>
      <c r="C7688" s="24"/>
      <c r="D7688" s="1" t="s">
        <v>7757</v>
      </c>
      <c r="E7688" s="4">
        <v>109690.63</v>
      </c>
      <c r="F7688" s="4">
        <v>70953.119999999995</v>
      </c>
      <c r="H7688" s="6">
        <f t="shared" si="120"/>
        <v>64.684759308976524</v>
      </c>
    </row>
    <row r="7689" spans="1:8" x14ac:dyDescent="0.25">
      <c r="A7689" s="1" t="s">
        <v>5959</v>
      </c>
      <c r="B7689" s="23" t="s">
        <v>7105</v>
      </c>
      <c r="C7689" s="24"/>
      <c r="D7689" s="1" t="s">
        <v>7758</v>
      </c>
      <c r="E7689" s="4">
        <v>103666.64</v>
      </c>
      <c r="F7689" s="4">
        <v>73798.09</v>
      </c>
      <c r="H7689" s="6">
        <f t="shared" si="120"/>
        <v>71.187886479199094</v>
      </c>
    </row>
    <row r="7690" spans="1:8" x14ac:dyDescent="0.25">
      <c r="A7690" s="1" t="s">
        <v>5959</v>
      </c>
      <c r="B7690" s="23" t="s">
        <v>7105</v>
      </c>
      <c r="C7690" s="24"/>
      <c r="D7690" s="1" t="s">
        <v>7759</v>
      </c>
      <c r="E7690" s="4">
        <v>1631399.74</v>
      </c>
      <c r="F7690" s="4">
        <v>1323078.94</v>
      </c>
      <c r="H7690" s="6">
        <f t="shared" si="120"/>
        <v>81.100842887225184</v>
      </c>
    </row>
    <row r="7691" spans="1:8" x14ac:dyDescent="0.25">
      <c r="A7691" s="1" t="s">
        <v>5959</v>
      </c>
      <c r="B7691" s="23" t="s">
        <v>7105</v>
      </c>
      <c r="C7691" s="24"/>
      <c r="D7691" s="1" t="s">
        <v>7760</v>
      </c>
      <c r="E7691" s="4">
        <v>73622.3</v>
      </c>
      <c r="F7691" s="4">
        <v>49003.39</v>
      </c>
      <c r="H7691" s="6">
        <f t="shared" si="120"/>
        <v>66.560525818943432</v>
      </c>
    </row>
    <row r="7692" spans="1:8" x14ac:dyDescent="0.25">
      <c r="A7692" s="1" t="s">
        <v>5959</v>
      </c>
      <c r="B7692" s="23" t="s">
        <v>7105</v>
      </c>
      <c r="C7692" s="24"/>
      <c r="D7692" s="1" t="s">
        <v>7761</v>
      </c>
      <c r="E7692" s="4">
        <v>1816895.1</v>
      </c>
      <c r="F7692" s="4">
        <v>1249184.02</v>
      </c>
      <c r="H7692" s="6">
        <f t="shared" si="120"/>
        <v>68.753777804783553</v>
      </c>
    </row>
    <row r="7693" spans="1:8" x14ac:dyDescent="0.25">
      <c r="A7693" s="1" t="s">
        <v>5959</v>
      </c>
      <c r="B7693" s="23" t="s">
        <v>7105</v>
      </c>
      <c r="C7693" s="24"/>
      <c r="D7693" s="1" t="s">
        <v>7762</v>
      </c>
      <c r="E7693" s="4">
        <v>285101.90999999997</v>
      </c>
      <c r="F7693" s="4">
        <v>221001.82</v>
      </c>
      <c r="H7693" s="6">
        <f t="shared" si="120"/>
        <v>77.51677987706222</v>
      </c>
    </row>
    <row r="7694" spans="1:8" x14ac:dyDescent="0.25">
      <c r="A7694" s="1" t="s">
        <v>5959</v>
      </c>
      <c r="B7694" s="23" t="s">
        <v>7105</v>
      </c>
      <c r="C7694" s="24"/>
      <c r="D7694" s="1" t="s">
        <v>7763</v>
      </c>
      <c r="E7694" s="4">
        <v>111378.37</v>
      </c>
      <c r="F7694" s="4">
        <v>59397.74</v>
      </c>
      <c r="H7694" s="6">
        <f t="shared" si="120"/>
        <v>53.329690495560314</v>
      </c>
    </row>
    <row r="7695" spans="1:8" x14ac:dyDescent="0.25">
      <c r="A7695" s="1" t="s">
        <v>5959</v>
      </c>
      <c r="B7695" s="23" t="s">
        <v>7105</v>
      </c>
      <c r="C7695" s="24"/>
      <c r="D7695" s="1" t="s">
        <v>7764</v>
      </c>
      <c r="E7695" s="4">
        <v>841247.07000000007</v>
      </c>
      <c r="F7695" s="4">
        <v>797543.95</v>
      </c>
      <c r="H7695" s="6">
        <f t="shared" si="120"/>
        <v>94.804960212223961</v>
      </c>
    </row>
    <row r="7696" spans="1:8" x14ac:dyDescent="0.25">
      <c r="A7696" s="1" t="s">
        <v>5959</v>
      </c>
      <c r="B7696" s="23" t="s">
        <v>7105</v>
      </c>
      <c r="C7696" s="24"/>
      <c r="D7696" s="1" t="s">
        <v>7765</v>
      </c>
      <c r="E7696" s="4">
        <v>949371.86</v>
      </c>
      <c r="F7696" s="4">
        <v>809313.57</v>
      </c>
      <c r="H7696" s="6">
        <f t="shared" si="120"/>
        <v>85.24726759859935</v>
      </c>
    </row>
    <row r="7697" spans="1:8" x14ac:dyDescent="0.25">
      <c r="A7697" s="1" t="s">
        <v>5959</v>
      </c>
      <c r="B7697" s="23" t="s">
        <v>7105</v>
      </c>
      <c r="C7697" s="24"/>
      <c r="D7697" s="1" t="s">
        <v>7766</v>
      </c>
      <c r="E7697" s="4">
        <v>998964.09</v>
      </c>
      <c r="F7697" s="4">
        <v>801886.49</v>
      </c>
      <c r="H7697" s="6">
        <f t="shared" si="120"/>
        <v>80.271803363822627</v>
      </c>
    </row>
    <row r="7698" spans="1:8" x14ac:dyDescent="0.25">
      <c r="A7698" s="1" t="s">
        <v>5959</v>
      </c>
      <c r="B7698" s="23" t="s">
        <v>7105</v>
      </c>
      <c r="C7698" s="24"/>
      <c r="D7698" s="1" t="s">
        <v>7767</v>
      </c>
      <c r="E7698" s="4">
        <v>991352.75</v>
      </c>
      <c r="F7698" s="4">
        <v>811000.86</v>
      </c>
      <c r="H7698" s="6">
        <f t="shared" si="120"/>
        <v>81.807495868650179</v>
      </c>
    </row>
    <row r="7699" spans="1:8" x14ac:dyDescent="0.25">
      <c r="A7699" s="1" t="s">
        <v>5959</v>
      </c>
      <c r="B7699" s="23" t="s">
        <v>7105</v>
      </c>
      <c r="C7699" s="24"/>
      <c r="D7699" s="1" t="s">
        <v>7768</v>
      </c>
      <c r="E7699" s="4">
        <v>185817.82</v>
      </c>
      <c r="F7699" s="4">
        <v>137934.79999999999</v>
      </c>
      <c r="H7699" s="6">
        <f t="shared" si="120"/>
        <v>74.231201291673742</v>
      </c>
    </row>
    <row r="7700" spans="1:8" x14ac:dyDescent="0.25">
      <c r="A7700" s="1" t="s">
        <v>5959</v>
      </c>
      <c r="B7700" s="23" t="s">
        <v>7105</v>
      </c>
      <c r="C7700" s="24"/>
      <c r="D7700" s="1" t="s">
        <v>7769</v>
      </c>
      <c r="E7700" s="4">
        <v>144728.57</v>
      </c>
      <c r="F7700" s="4">
        <v>142459.21</v>
      </c>
      <c r="H7700" s="6">
        <f t="shared" si="120"/>
        <v>98.431988929345451</v>
      </c>
    </row>
    <row r="7701" spans="1:8" x14ac:dyDescent="0.25">
      <c r="A7701" s="1" t="s">
        <v>5959</v>
      </c>
      <c r="B7701" s="23" t="s">
        <v>7105</v>
      </c>
      <c r="C7701" s="24"/>
      <c r="D7701" s="1" t="s">
        <v>7770</v>
      </c>
      <c r="E7701" s="4">
        <v>865515.26</v>
      </c>
      <c r="F7701" s="4">
        <v>545001.17000000004</v>
      </c>
      <c r="H7701" s="6">
        <f t="shared" si="120"/>
        <v>62.968406819308996</v>
      </c>
    </row>
    <row r="7702" spans="1:8" x14ac:dyDescent="0.25">
      <c r="A7702" s="1" t="s">
        <v>5959</v>
      </c>
      <c r="B7702" s="23" t="s">
        <v>7105</v>
      </c>
      <c r="C7702" s="24"/>
      <c r="D7702" s="1" t="s">
        <v>7771</v>
      </c>
      <c r="E7702" s="4">
        <v>268286.05</v>
      </c>
      <c r="F7702" s="4">
        <v>223573.18</v>
      </c>
      <c r="H7702" s="6">
        <f t="shared" si="120"/>
        <v>83.333881877197868</v>
      </c>
    </row>
    <row r="7703" spans="1:8" x14ac:dyDescent="0.25">
      <c r="A7703" s="1" t="s">
        <v>5959</v>
      </c>
      <c r="B7703" s="23" t="s">
        <v>7105</v>
      </c>
      <c r="C7703" s="24"/>
      <c r="D7703" s="1" t="s">
        <v>7772</v>
      </c>
      <c r="E7703" s="4">
        <v>104400.76</v>
      </c>
      <c r="F7703" s="4">
        <v>72967.78</v>
      </c>
      <c r="H7703" s="6">
        <f t="shared" si="120"/>
        <v>69.89200078620118</v>
      </c>
    </row>
    <row r="7704" spans="1:8" x14ac:dyDescent="0.25">
      <c r="A7704" s="1" t="s">
        <v>5959</v>
      </c>
      <c r="B7704" s="23" t="s">
        <v>7105</v>
      </c>
      <c r="C7704" s="24"/>
      <c r="D7704" s="1" t="s">
        <v>7773</v>
      </c>
      <c r="E7704" s="4">
        <v>21986.33</v>
      </c>
      <c r="F7704" s="4">
        <v>21802.41</v>
      </c>
      <c r="H7704" s="6">
        <f t="shared" si="120"/>
        <v>99.16348021702575</v>
      </c>
    </row>
    <row r="7705" spans="1:8" x14ac:dyDescent="0.25">
      <c r="A7705" s="1" t="s">
        <v>5959</v>
      </c>
      <c r="B7705" s="23" t="s">
        <v>7105</v>
      </c>
      <c r="C7705" s="24"/>
      <c r="D7705" s="1" t="s">
        <v>7774</v>
      </c>
      <c r="E7705" s="4">
        <v>153128.75999999998</v>
      </c>
      <c r="F7705" s="4">
        <v>129188.27</v>
      </c>
      <c r="H7705" s="6">
        <f t="shared" si="120"/>
        <v>84.365778185626283</v>
      </c>
    </row>
    <row r="7706" spans="1:8" x14ac:dyDescent="0.25">
      <c r="A7706" s="1" t="s">
        <v>5959</v>
      </c>
      <c r="B7706" s="23" t="s">
        <v>7105</v>
      </c>
      <c r="C7706" s="24"/>
      <c r="D7706" s="1" t="s">
        <v>7775</v>
      </c>
      <c r="E7706" s="4">
        <v>47526.03</v>
      </c>
      <c r="F7706" s="4">
        <v>5650</v>
      </c>
      <c r="H7706" s="6">
        <f t="shared" si="120"/>
        <v>11.888222096396438</v>
      </c>
    </row>
    <row r="7707" spans="1:8" x14ac:dyDescent="0.25">
      <c r="A7707" s="1" t="s">
        <v>5959</v>
      </c>
      <c r="B7707" s="23" t="s">
        <v>7105</v>
      </c>
      <c r="C7707" s="24"/>
      <c r="D7707" s="1" t="s">
        <v>7776</v>
      </c>
      <c r="E7707" s="4">
        <v>142047.28999999998</v>
      </c>
      <c r="F7707" s="4">
        <v>94625.9</v>
      </c>
      <c r="H7707" s="6">
        <f t="shared" si="120"/>
        <v>66.615772817629974</v>
      </c>
    </row>
    <row r="7708" spans="1:8" x14ac:dyDescent="0.25">
      <c r="A7708" s="1" t="s">
        <v>5959</v>
      </c>
      <c r="B7708" s="23" t="s">
        <v>7777</v>
      </c>
      <c r="C7708" s="24"/>
      <c r="D7708" s="1" t="s">
        <v>7778</v>
      </c>
      <c r="E7708" s="4">
        <v>938056.58000000007</v>
      </c>
      <c r="F7708" s="4">
        <v>894160.5</v>
      </c>
      <c r="H7708" s="6">
        <f t="shared" si="120"/>
        <v>95.320529599611135</v>
      </c>
    </row>
    <row r="7709" spans="1:8" x14ac:dyDescent="0.25">
      <c r="A7709" s="1" t="s">
        <v>5959</v>
      </c>
      <c r="B7709" s="23" t="s">
        <v>7777</v>
      </c>
      <c r="C7709" s="24"/>
      <c r="D7709" s="1" t="s">
        <v>7779</v>
      </c>
      <c r="E7709" s="4">
        <v>482704.58999999997</v>
      </c>
      <c r="F7709" s="4">
        <v>431524.62</v>
      </c>
      <c r="H7709" s="6">
        <f t="shared" si="120"/>
        <v>89.397248118150287</v>
      </c>
    </row>
    <row r="7710" spans="1:8" x14ac:dyDescent="0.25">
      <c r="A7710" s="1" t="s">
        <v>5959</v>
      </c>
      <c r="B7710" s="23" t="s">
        <v>7777</v>
      </c>
      <c r="C7710" s="24"/>
      <c r="D7710" s="1" t="s">
        <v>7780</v>
      </c>
      <c r="E7710" s="4">
        <v>240498.16999999998</v>
      </c>
      <c r="F7710" s="4">
        <v>199427.67</v>
      </c>
      <c r="H7710" s="6">
        <f t="shared" si="120"/>
        <v>82.922739079469935</v>
      </c>
    </row>
    <row r="7711" spans="1:8" x14ac:dyDescent="0.25">
      <c r="A7711" s="1" t="s">
        <v>5959</v>
      </c>
      <c r="B7711" s="23" t="s">
        <v>7777</v>
      </c>
      <c r="C7711" s="24"/>
      <c r="D7711" s="1" t="s">
        <v>7781</v>
      </c>
      <c r="E7711" s="4">
        <v>685717.72</v>
      </c>
      <c r="F7711" s="4">
        <v>600285.76</v>
      </c>
      <c r="H7711" s="6">
        <f t="shared" si="120"/>
        <v>87.54123489764855</v>
      </c>
    </row>
    <row r="7712" spans="1:8" x14ac:dyDescent="0.25">
      <c r="A7712" s="1" t="s">
        <v>5959</v>
      </c>
      <c r="B7712" s="23" t="s">
        <v>7777</v>
      </c>
      <c r="C7712" s="24"/>
      <c r="D7712" s="1" t="s">
        <v>7782</v>
      </c>
      <c r="E7712" s="4">
        <v>0</v>
      </c>
      <c r="F7712" s="4">
        <v>1871.78</v>
      </c>
      <c r="H7712" s="6">
        <v>0</v>
      </c>
    </row>
    <row r="7713" spans="1:8" x14ac:dyDescent="0.25">
      <c r="A7713" s="1" t="s">
        <v>5959</v>
      </c>
      <c r="B7713" s="23" t="s">
        <v>7777</v>
      </c>
      <c r="C7713" s="24"/>
      <c r="D7713" s="1" t="s">
        <v>7783</v>
      </c>
      <c r="E7713" s="4">
        <v>763445.85</v>
      </c>
      <c r="F7713" s="4">
        <v>556379.66</v>
      </c>
      <c r="H7713" s="6">
        <f t="shared" si="120"/>
        <v>72.877422806083771</v>
      </c>
    </row>
    <row r="7714" spans="1:8" x14ac:dyDescent="0.25">
      <c r="A7714" s="1" t="s">
        <v>5959</v>
      </c>
      <c r="B7714" s="23" t="s">
        <v>7777</v>
      </c>
      <c r="C7714" s="24"/>
      <c r="D7714" s="1" t="s">
        <v>7784</v>
      </c>
      <c r="E7714" s="4">
        <v>0</v>
      </c>
      <c r="F7714" s="4">
        <v>7582.49</v>
      </c>
      <c r="H7714" s="6">
        <v>0</v>
      </c>
    </row>
    <row r="7715" spans="1:8" x14ac:dyDescent="0.25">
      <c r="A7715" s="1" t="s">
        <v>5959</v>
      </c>
      <c r="B7715" s="23" t="s">
        <v>7777</v>
      </c>
      <c r="C7715" s="24"/>
      <c r="D7715" s="1" t="s">
        <v>7785</v>
      </c>
      <c r="E7715" s="4">
        <v>160403.06</v>
      </c>
      <c r="F7715" s="4">
        <v>146665.72</v>
      </c>
      <c r="H7715" s="6">
        <f t="shared" si="120"/>
        <v>91.435736949157956</v>
      </c>
    </row>
    <row r="7716" spans="1:8" x14ac:dyDescent="0.25">
      <c r="A7716" s="1" t="s">
        <v>5959</v>
      </c>
      <c r="B7716" s="23" t="s">
        <v>7777</v>
      </c>
      <c r="C7716" s="24"/>
      <c r="D7716" s="1" t="s">
        <v>7786</v>
      </c>
      <c r="E7716" s="4">
        <v>93125.46</v>
      </c>
      <c r="F7716" s="4">
        <v>93202.23</v>
      </c>
      <c r="H7716" s="6">
        <f t="shared" si="120"/>
        <v>100.08243717668614</v>
      </c>
    </row>
    <row r="7717" spans="1:8" x14ac:dyDescent="0.25">
      <c r="A7717" s="1" t="s">
        <v>5959</v>
      </c>
      <c r="B7717" s="23" t="s">
        <v>7777</v>
      </c>
      <c r="C7717" s="24"/>
      <c r="D7717" s="1" t="s">
        <v>7787</v>
      </c>
      <c r="E7717" s="4">
        <v>201549.59</v>
      </c>
      <c r="F7717" s="4">
        <v>175786.08</v>
      </c>
      <c r="H7717" s="6">
        <f t="shared" si="120"/>
        <v>87.217284837939886</v>
      </c>
    </row>
    <row r="7718" spans="1:8" x14ac:dyDescent="0.25">
      <c r="A7718" s="1" t="s">
        <v>5959</v>
      </c>
      <c r="B7718" s="23" t="s">
        <v>7777</v>
      </c>
      <c r="C7718" s="24"/>
      <c r="D7718" s="1" t="s">
        <v>7788</v>
      </c>
      <c r="E7718" s="4">
        <v>35747.279999999999</v>
      </c>
      <c r="F7718" s="4">
        <v>5975.52</v>
      </c>
      <c r="H7718" s="6">
        <f t="shared" si="120"/>
        <v>16.71601307847758</v>
      </c>
    </row>
    <row r="7719" spans="1:8" x14ac:dyDescent="0.25">
      <c r="A7719" s="1" t="s">
        <v>5959</v>
      </c>
      <c r="B7719" s="23" t="s">
        <v>7777</v>
      </c>
      <c r="C7719" s="24"/>
      <c r="D7719" s="1" t="s">
        <v>7789</v>
      </c>
      <c r="E7719" s="4">
        <v>966049.2</v>
      </c>
      <c r="F7719" s="4">
        <v>880151.4</v>
      </c>
      <c r="H7719" s="6">
        <f t="shared" si="120"/>
        <v>91.108341065858767</v>
      </c>
    </row>
    <row r="7720" spans="1:8" x14ac:dyDescent="0.25">
      <c r="A7720" s="1" t="s">
        <v>5959</v>
      </c>
      <c r="B7720" s="23" t="s">
        <v>7777</v>
      </c>
      <c r="C7720" s="24"/>
      <c r="D7720" s="1" t="s">
        <v>7790</v>
      </c>
      <c r="E7720" s="4">
        <v>437718.02</v>
      </c>
      <c r="F7720" s="4">
        <v>353476.03</v>
      </c>
      <c r="H7720" s="6">
        <f t="shared" si="120"/>
        <v>80.754278747765511</v>
      </c>
    </row>
    <row r="7721" spans="1:8" x14ac:dyDescent="0.25">
      <c r="A7721" s="1" t="s">
        <v>5959</v>
      </c>
      <c r="B7721" s="23" t="s">
        <v>7777</v>
      </c>
      <c r="C7721" s="24"/>
      <c r="D7721" s="1" t="s">
        <v>7791</v>
      </c>
      <c r="E7721" s="4">
        <v>773074.13</v>
      </c>
      <c r="F7721" s="4">
        <v>443938.39</v>
      </c>
      <c r="H7721" s="6">
        <f t="shared" si="120"/>
        <v>57.42507384123693</v>
      </c>
    </row>
    <row r="7722" spans="1:8" x14ac:dyDescent="0.25">
      <c r="A7722" s="1" t="s">
        <v>5959</v>
      </c>
      <c r="B7722" s="23" t="s">
        <v>7777</v>
      </c>
      <c r="C7722" s="24"/>
      <c r="D7722" s="1" t="s">
        <v>7792</v>
      </c>
      <c r="E7722" s="4">
        <v>478023.62999999995</v>
      </c>
      <c r="F7722" s="4">
        <v>444189.09</v>
      </c>
      <c r="H7722" s="6">
        <f t="shared" si="120"/>
        <v>92.921994253715042</v>
      </c>
    </row>
    <row r="7723" spans="1:8" x14ac:dyDescent="0.25">
      <c r="A7723" s="1" t="s">
        <v>5959</v>
      </c>
      <c r="B7723" s="23" t="s">
        <v>7777</v>
      </c>
      <c r="C7723" s="24"/>
      <c r="D7723" s="1" t="s">
        <v>7793</v>
      </c>
      <c r="E7723" s="4">
        <v>174704.78</v>
      </c>
      <c r="F7723" s="4">
        <v>174704.78</v>
      </c>
      <c r="H7723" s="6">
        <f t="shared" si="120"/>
        <v>100</v>
      </c>
    </row>
    <row r="7724" spans="1:8" x14ac:dyDescent="0.25">
      <c r="A7724" s="1" t="s">
        <v>5959</v>
      </c>
      <c r="B7724" s="23" t="s">
        <v>7777</v>
      </c>
      <c r="C7724" s="24"/>
      <c r="D7724" s="1" t="s">
        <v>7794</v>
      </c>
      <c r="E7724" s="4">
        <v>561720.85</v>
      </c>
      <c r="F7724" s="4">
        <v>538631.99</v>
      </c>
      <c r="H7724" s="6">
        <f t="shared" si="120"/>
        <v>95.889620262448872</v>
      </c>
    </row>
    <row r="7725" spans="1:8" x14ac:dyDescent="0.25">
      <c r="A7725" s="1" t="s">
        <v>5959</v>
      </c>
      <c r="B7725" s="23" t="s">
        <v>7777</v>
      </c>
      <c r="C7725" s="24"/>
      <c r="D7725" s="1" t="s">
        <v>7795</v>
      </c>
      <c r="E7725" s="4">
        <v>241612.91999999998</v>
      </c>
      <c r="F7725" s="4">
        <v>207936.71</v>
      </c>
      <c r="H7725" s="6">
        <f t="shared" si="120"/>
        <v>86.061916722003119</v>
      </c>
    </row>
    <row r="7726" spans="1:8" x14ac:dyDescent="0.25">
      <c r="A7726" s="1" t="s">
        <v>5959</v>
      </c>
      <c r="B7726" s="23" t="s">
        <v>7777</v>
      </c>
      <c r="C7726" s="24"/>
      <c r="D7726" s="1" t="s">
        <v>7796</v>
      </c>
      <c r="E7726" s="4">
        <v>147345.97</v>
      </c>
      <c r="F7726" s="4">
        <v>117406.55</v>
      </c>
      <c r="H7726" s="6">
        <f t="shared" si="120"/>
        <v>79.680869453029487</v>
      </c>
    </row>
    <row r="7727" spans="1:8" x14ac:dyDescent="0.25">
      <c r="A7727" s="1" t="s">
        <v>5959</v>
      </c>
      <c r="B7727" s="23" t="s">
        <v>7777</v>
      </c>
      <c r="C7727" s="24"/>
      <c r="D7727" s="1" t="s">
        <v>7797</v>
      </c>
      <c r="E7727" s="4">
        <v>2466800.83</v>
      </c>
      <c r="F7727" s="4">
        <v>1643809.23</v>
      </c>
      <c r="H7727" s="6">
        <f t="shared" si="120"/>
        <v>66.637290291490615</v>
      </c>
    </row>
    <row r="7728" spans="1:8" x14ac:dyDescent="0.25">
      <c r="A7728" s="1" t="s">
        <v>5959</v>
      </c>
      <c r="B7728" s="23" t="s">
        <v>7777</v>
      </c>
      <c r="C7728" s="24"/>
      <c r="D7728" s="1" t="s">
        <v>7798</v>
      </c>
      <c r="E7728" s="4">
        <v>2008465.14</v>
      </c>
      <c r="F7728" s="4">
        <v>1375879.65</v>
      </c>
      <c r="H7728" s="6">
        <f t="shared" si="120"/>
        <v>68.504034379207596</v>
      </c>
    </row>
    <row r="7729" spans="1:8" x14ac:dyDescent="0.25">
      <c r="A7729" s="1" t="s">
        <v>5959</v>
      </c>
      <c r="B7729" s="23" t="s">
        <v>7777</v>
      </c>
      <c r="C7729" s="24"/>
      <c r="D7729" s="1" t="s">
        <v>7799</v>
      </c>
      <c r="E7729" s="4">
        <v>2223570.0300000003</v>
      </c>
      <c r="F7729" s="4">
        <v>1302572.56</v>
      </c>
      <c r="H7729" s="6">
        <f t="shared" ref="H7729:H7791" si="121">F7729/E7729*100</f>
        <v>58.580235496338283</v>
      </c>
    </row>
    <row r="7730" spans="1:8" x14ac:dyDescent="0.25">
      <c r="A7730" s="1" t="s">
        <v>5959</v>
      </c>
      <c r="B7730" s="23" t="s">
        <v>7777</v>
      </c>
      <c r="C7730" s="24"/>
      <c r="D7730" s="1" t="s">
        <v>7800</v>
      </c>
      <c r="E7730" s="4">
        <v>2078991.93</v>
      </c>
      <c r="F7730" s="4">
        <v>1380252.15</v>
      </c>
      <c r="H7730" s="6">
        <f t="shared" si="121"/>
        <v>66.390452511280301</v>
      </c>
    </row>
    <row r="7731" spans="1:8" x14ac:dyDescent="0.25">
      <c r="A7731" s="1" t="s">
        <v>5959</v>
      </c>
      <c r="B7731" s="23" t="s">
        <v>7777</v>
      </c>
      <c r="C7731" s="24"/>
      <c r="D7731" s="1" t="s">
        <v>7801</v>
      </c>
      <c r="E7731" s="4">
        <v>1536199.08</v>
      </c>
      <c r="F7731" s="4">
        <v>1382529.7</v>
      </c>
      <c r="H7731" s="6">
        <f t="shared" si="121"/>
        <v>89.996779584062764</v>
      </c>
    </row>
    <row r="7732" spans="1:8" x14ac:dyDescent="0.25">
      <c r="A7732" s="1" t="s">
        <v>5959</v>
      </c>
      <c r="B7732" s="23" t="s">
        <v>7777</v>
      </c>
      <c r="C7732" s="24"/>
      <c r="D7732" s="1" t="s">
        <v>7802</v>
      </c>
      <c r="E7732" s="4">
        <v>177662.6</v>
      </c>
      <c r="F7732" s="4">
        <v>105379.52</v>
      </c>
      <c r="H7732" s="6">
        <f t="shared" si="121"/>
        <v>59.314408322291797</v>
      </c>
    </row>
    <row r="7733" spans="1:8" x14ac:dyDescent="0.25">
      <c r="A7733" s="1" t="s">
        <v>5959</v>
      </c>
      <c r="B7733" s="23" t="s">
        <v>7777</v>
      </c>
      <c r="C7733" s="24"/>
      <c r="D7733" s="1" t="s">
        <v>7803</v>
      </c>
      <c r="E7733" s="4">
        <v>1130732.1499999999</v>
      </c>
      <c r="F7733" s="4">
        <v>1001766.07</v>
      </c>
      <c r="H7733" s="6">
        <f t="shared" si="121"/>
        <v>88.594462446300838</v>
      </c>
    </row>
    <row r="7734" spans="1:8" x14ac:dyDescent="0.25">
      <c r="A7734" s="1" t="s">
        <v>5959</v>
      </c>
      <c r="B7734" s="23" t="s">
        <v>7777</v>
      </c>
      <c r="C7734" s="24"/>
      <c r="D7734" s="1" t="s">
        <v>7804</v>
      </c>
      <c r="E7734" s="4">
        <v>1892859.98</v>
      </c>
      <c r="F7734" s="4">
        <v>1591282.97</v>
      </c>
      <c r="H7734" s="6">
        <f t="shared" si="121"/>
        <v>84.067653540860434</v>
      </c>
    </row>
    <row r="7735" spans="1:8" x14ac:dyDescent="0.25">
      <c r="A7735" s="1" t="s">
        <v>5959</v>
      </c>
      <c r="B7735" s="23" t="s">
        <v>7777</v>
      </c>
      <c r="C7735" s="24"/>
      <c r="D7735" s="1" t="s">
        <v>7805</v>
      </c>
      <c r="E7735" s="4">
        <v>165743.24000000002</v>
      </c>
      <c r="F7735" s="4">
        <v>121618.83</v>
      </c>
      <c r="H7735" s="6">
        <f t="shared" si="121"/>
        <v>73.377852393859314</v>
      </c>
    </row>
    <row r="7736" spans="1:8" x14ac:dyDescent="0.25">
      <c r="A7736" s="1" t="s">
        <v>5959</v>
      </c>
      <c r="B7736" s="23" t="s">
        <v>7777</v>
      </c>
      <c r="C7736" s="24"/>
      <c r="D7736" s="1" t="s">
        <v>7806</v>
      </c>
      <c r="E7736" s="4">
        <v>97721.67</v>
      </c>
      <c r="F7736" s="4">
        <v>65642.070000000007</v>
      </c>
      <c r="H7736" s="6">
        <f t="shared" si="121"/>
        <v>67.172480781386568</v>
      </c>
    </row>
    <row r="7737" spans="1:8" x14ac:dyDescent="0.25">
      <c r="A7737" s="1" t="s">
        <v>5959</v>
      </c>
      <c r="B7737" s="23" t="s">
        <v>7777</v>
      </c>
      <c r="C7737" s="24"/>
      <c r="D7737" s="1" t="s">
        <v>7807</v>
      </c>
      <c r="E7737" s="4">
        <v>119155.29000000001</v>
      </c>
      <c r="F7737" s="4">
        <v>62320.23</v>
      </c>
      <c r="H7737" s="6">
        <f t="shared" si="121"/>
        <v>52.301689669002528</v>
      </c>
    </row>
    <row r="7738" spans="1:8" x14ac:dyDescent="0.25">
      <c r="A7738" s="1" t="s">
        <v>5959</v>
      </c>
      <c r="B7738" s="23" t="s">
        <v>7777</v>
      </c>
      <c r="C7738" s="24"/>
      <c r="D7738" s="1" t="s">
        <v>7808</v>
      </c>
      <c r="E7738" s="4">
        <v>212371.52</v>
      </c>
      <c r="F7738" s="4">
        <v>133929.74</v>
      </c>
      <c r="H7738" s="6">
        <f t="shared" si="121"/>
        <v>63.063889169319879</v>
      </c>
    </row>
    <row r="7739" spans="1:8" x14ac:dyDescent="0.25">
      <c r="A7739" s="1" t="s">
        <v>5959</v>
      </c>
      <c r="B7739" s="23" t="s">
        <v>7777</v>
      </c>
      <c r="C7739" s="24"/>
      <c r="D7739" s="1" t="s">
        <v>7809</v>
      </c>
      <c r="E7739" s="4">
        <v>240627.3</v>
      </c>
      <c r="F7739" s="4">
        <v>96818.63</v>
      </c>
      <c r="H7739" s="6">
        <f t="shared" si="121"/>
        <v>40.235929173456213</v>
      </c>
    </row>
    <row r="7740" spans="1:8" x14ac:dyDescent="0.25">
      <c r="A7740" s="1" t="s">
        <v>5959</v>
      </c>
      <c r="B7740" s="23" t="s">
        <v>7777</v>
      </c>
      <c r="C7740" s="24"/>
      <c r="D7740" s="1" t="s">
        <v>7810</v>
      </c>
      <c r="E7740" s="4">
        <v>71119.58</v>
      </c>
      <c r="F7740" s="4">
        <v>52904.77</v>
      </c>
      <c r="H7740" s="6">
        <f t="shared" si="121"/>
        <v>74.38847361022097</v>
      </c>
    </row>
    <row r="7741" spans="1:8" x14ac:dyDescent="0.25">
      <c r="A7741" s="1" t="s">
        <v>5959</v>
      </c>
      <c r="B7741" s="23" t="s">
        <v>7777</v>
      </c>
      <c r="C7741" s="24"/>
      <c r="D7741" s="1" t="s">
        <v>7811</v>
      </c>
      <c r="E7741" s="4">
        <v>556123.70000000007</v>
      </c>
      <c r="F7741" s="4">
        <v>482990.37</v>
      </c>
      <c r="H7741" s="6">
        <f t="shared" si="121"/>
        <v>86.849449142340092</v>
      </c>
    </row>
    <row r="7742" spans="1:8" x14ac:dyDescent="0.25">
      <c r="A7742" s="1" t="s">
        <v>5959</v>
      </c>
      <c r="B7742" s="23" t="s">
        <v>7777</v>
      </c>
      <c r="C7742" s="24"/>
      <c r="D7742" s="1" t="s">
        <v>7812</v>
      </c>
      <c r="E7742" s="4">
        <v>1352710.1199999999</v>
      </c>
      <c r="F7742" s="4">
        <v>1087522.6100000001</v>
      </c>
      <c r="H7742" s="6">
        <f t="shared" si="121"/>
        <v>80.395836027307922</v>
      </c>
    </row>
    <row r="7743" spans="1:8" x14ac:dyDescent="0.25">
      <c r="A7743" s="1" t="s">
        <v>5959</v>
      </c>
      <c r="B7743" s="23" t="s">
        <v>7777</v>
      </c>
      <c r="C7743" s="24"/>
      <c r="D7743" s="1" t="s">
        <v>7813</v>
      </c>
      <c r="E7743" s="4">
        <v>493283.55</v>
      </c>
      <c r="F7743" s="4">
        <v>449124.63</v>
      </c>
      <c r="H7743" s="6">
        <f t="shared" si="121"/>
        <v>91.047964198279061</v>
      </c>
    </row>
    <row r="7744" spans="1:8" x14ac:dyDescent="0.25">
      <c r="A7744" s="1" t="s">
        <v>5959</v>
      </c>
      <c r="B7744" s="23" t="s">
        <v>7777</v>
      </c>
      <c r="C7744" s="24"/>
      <c r="D7744" s="1" t="s">
        <v>7814</v>
      </c>
      <c r="E7744" s="4">
        <v>84501.66</v>
      </c>
      <c r="F7744" s="4">
        <v>77096.929999999993</v>
      </c>
      <c r="H7744" s="6">
        <f t="shared" si="121"/>
        <v>91.237178062537467</v>
      </c>
    </row>
    <row r="7745" spans="1:8" x14ac:dyDescent="0.25">
      <c r="A7745" s="1" t="s">
        <v>5959</v>
      </c>
      <c r="B7745" s="23" t="s">
        <v>7777</v>
      </c>
      <c r="C7745" s="24"/>
      <c r="D7745" s="1" t="s">
        <v>7815</v>
      </c>
      <c r="E7745" s="4">
        <v>66565.490000000005</v>
      </c>
      <c r="F7745" s="4">
        <v>52871.83</v>
      </c>
      <c r="H7745" s="6">
        <f t="shared" si="121"/>
        <v>79.428289343321893</v>
      </c>
    </row>
    <row r="7746" spans="1:8" x14ac:dyDescent="0.25">
      <c r="A7746" s="1" t="s">
        <v>5959</v>
      </c>
      <c r="B7746" s="23" t="s">
        <v>7777</v>
      </c>
      <c r="C7746" s="24"/>
      <c r="D7746" s="1" t="s">
        <v>7816</v>
      </c>
      <c r="E7746" s="4">
        <v>885452</v>
      </c>
      <c r="F7746" s="4">
        <v>809687.22</v>
      </c>
      <c r="H7746" s="6">
        <f t="shared" si="121"/>
        <v>91.443378071312736</v>
      </c>
    </row>
    <row r="7747" spans="1:8" x14ac:dyDescent="0.25">
      <c r="A7747" s="1" t="s">
        <v>5959</v>
      </c>
      <c r="B7747" s="23" t="s">
        <v>7777</v>
      </c>
      <c r="C7747" s="24"/>
      <c r="D7747" s="1" t="s">
        <v>7817</v>
      </c>
      <c r="E7747" s="4">
        <v>358799.25</v>
      </c>
      <c r="F7747" s="4">
        <v>185842.86</v>
      </c>
      <c r="H7747" s="6">
        <f t="shared" si="121"/>
        <v>51.795777165086044</v>
      </c>
    </row>
    <row r="7748" spans="1:8" x14ac:dyDescent="0.25">
      <c r="A7748" s="1" t="s">
        <v>5959</v>
      </c>
      <c r="B7748" s="23" t="s">
        <v>7777</v>
      </c>
      <c r="C7748" s="24"/>
      <c r="D7748" s="1" t="s">
        <v>7818</v>
      </c>
      <c r="E7748" s="4">
        <v>57541.439999999995</v>
      </c>
      <c r="F7748" s="4">
        <v>44146.51</v>
      </c>
      <c r="H7748" s="6">
        <f t="shared" si="121"/>
        <v>76.721246461680494</v>
      </c>
    </row>
    <row r="7749" spans="1:8" x14ac:dyDescent="0.25">
      <c r="A7749" s="1" t="s">
        <v>5959</v>
      </c>
      <c r="B7749" s="23" t="s">
        <v>7777</v>
      </c>
      <c r="C7749" s="24"/>
      <c r="D7749" s="1" t="s">
        <v>7819</v>
      </c>
      <c r="E7749" s="4">
        <v>88602.74</v>
      </c>
      <c r="F7749" s="4">
        <v>67940.67</v>
      </c>
      <c r="H7749" s="6">
        <f t="shared" si="121"/>
        <v>76.680100412244585</v>
      </c>
    </row>
    <row r="7750" spans="1:8" x14ac:dyDescent="0.25">
      <c r="A7750" s="1" t="s">
        <v>5959</v>
      </c>
      <c r="B7750" s="23" t="s">
        <v>7777</v>
      </c>
      <c r="C7750" s="24"/>
      <c r="D7750" s="1" t="s">
        <v>7820</v>
      </c>
      <c r="E7750" s="4">
        <v>0</v>
      </c>
      <c r="F7750" s="4">
        <v>1589.2</v>
      </c>
      <c r="H7750" s="6">
        <v>0</v>
      </c>
    </row>
    <row r="7751" spans="1:8" x14ac:dyDescent="0.25">
      <c r="A7751" s="1" t="s">
        <v>5959</v>
      </c>
      <c r="B7751" s="23" t="s">
        <v>7777</v>
      </c>
      <c r="C7751" s="24"/>
      <c r="D7751" s="1" t="s">
        <v>7821</v>
      </c>
      <c r="E7751" s="4">
        <v>456947.64999999997</v>
      </c>
      <c r="F7751" s="4">
        <v>428057.26</v>
      </c>
      <c r="H7751" s="6">
        <f t="shared" si="121"/>
        <v>93.677527392908146</v>
      </c>
    </row>
    <row r="7752" spans="1:8" x14ac:dyDescent="0.25">
      <c r="A7752" s="1" t="s">
        <v>5959</v>
      </c>
      <c r="B7752" s="23" t="s">
        <v>7777</v>
      </c>
      <c r="C7752" s="24"/>
      <c r="D7752" s="1" t="s">
        <v>7822</v>
      </c>
      <c r="E7752" s="4">
        <v>144410.81</v>
      </c>
      <c r="F7752" s="4">
        <v>109421.46</v>
      </c>
      <c r="H7752" s="6">
        <f t="shared" si="121"/>
        <v>75.770962021471945</v>
      </c>
    </row>
    <row r="7753" spans="1:8" x14ac:dyDescent="0.25">
      <c r="A7753" s="1" t="s">
        <v>5959</v>
      </c>
      <c r="B7753" s="23" t="s">
        <v>7777</v>
      </c>
      <c r="C7753" s="24"/>
      <c r="D7753" s="1" t="s">
        <v>7823</v>
      </c>
      <c r="E7753" s="4">
        <v>0</v>
      </c>
      <c r="F7753" s="4">
        <v>3442.6</v>
      </c>
      <c r="H7753" s="6">
        <v>0</v>
      </c>
    </row>
    <row r="7754" spans="1:8" x14ac:dyDescent="0.25">
      <c r="A7754" s="1" t="s">
        <v>5959</v>
      </c>
      <c r="B7754" s="23" t="s">
        <v>7777</v>
      </c>
      <c r="C7754" s="24"/>
      <c r="D7754" s="1" t="s">
        <v>7824</v>
      </c>
      <c r="E7754" s="4">
        <v>441682.5</v>
      </c>
      <c r="F7754" s="4">
        <v>294905.45</v>
      </c>
      <c r="H7754" s="6">
        <f t="shared" si="121"/>
        <v>66.768651689845086</v>
      </c>
    </row>
    <row r="7755" spans="1:8" x14ac:dyDescent="0.25">
      <c r="A7755" s="1" t="s">
        <v>5959</v>
      </c>
      <c r="B7755" s="23" t="s">
        <v>7777</v>
      </c>
      <c r="C7755" s="24"/>
      <c r="D7755" s="1" t="s">
        <v>7825</v>
      </c>
      <c r="E7755" s="4">
        <v>245284.56</v>
      </c>
      <c r="F7755" s="4">
        <v>257455.39</v>
      </c>
      <c r="H7755" s="6">
        <f t="shared" si="121"/>
        <v>104.96192259308943</v>
      </c>
    </row>
    <row r="7756" spans="1:8" x14ac:dyDescent="0.25">
      <c r="A7756" s="1" t="s">
        <v>5959</v>
      </c>
      <c r="B7756" s="23" t="s">
        <v>7777</v>
      </c>
      <c r="C7756" s="24"/>
      <c r="D7756" s="1" t="s">
        <v>7826</v>
      </c>
      <c r="E7756" s="4">
        <v>0</v>
      </c>
      <c r="F7756" s="4">
        <v>762.6</v>
      </c>
      <c r="H7756" s="6">
        <v>0</v>
      </c>
    </row>
    <row r="7757" spans="1:8" x14ac:dyDescent="0.25">
      <c r="A7757" s="1" t="s">
        <v>5959</v>
      </c>
      <c r="B7757" s="23" t="s">
        <v>7777</v>
      </c>
      <c r="C7757" s="24"/>
      <c r="D7757" s="1" t="s">
        <v>7827</v>
      </c>
      <c r="E7757" s="4">
        <v>36889.539999999994</v>
      </c>
      <c r="F7757" s="4">
        <v>24553.49</v>
      </c>
      <c r="H7757" s="6">
        <f t="shared" si="121"/>
        <v>66.559490847541085</v>
      </c>
    </row>
    <row r="7758" spans="1:8" x14ac:dyDescent="0.25">
      <c r="A7758" s="1" t="s">
        <v>5959</v>
      </c>
      <c r="B7758" s="23" t="s">
        <v>7777</v>
      </c>
      <c r="C7758" s="24"/>
      <c r="D7758" s="1" t="s">
        <v>7828</v>
      </c>
      <c r="E7758" s="4">
        <v>64567.439999999995</v>
      </c>
      <c r="F7758" s="4">
        <v>58170.11</v>
      </c>
      <c r="H7758" s="6">
        <f t="shared" si="121"/>
        <v>90.092018515833999</v>
      </c>
    </row>
    <row r="7759" spans="1:8" x14ac:dyDescent="0.25">
      <c r="A7759" s="1" t="s">
        <v>5959</v>
      </c>
      <c r="B7759" s="23" t="s">
        <v>7777</v>
      </c>
      <c r="C7759" s="24"/>
      <c r="D7759" s="1" t="s">
        <v>7829</v>
      </c>
      <c r="E7759" s="4">
        <v>45915.810000000005</v>
      </c>
      <c r="F7759" s="4">
        <v>36573.78</v>
      </c>
      <c r="H7759" s="6">
        <f t="shared" si="121"/>
        <v>79.654001530191877</v>
      </c>
    </row>
    <row r="7760" spans="1:8" x14ac:dyDescent="0.25">
      <c r="A7760" s="1" t="s">
        <v>5959</v>
      </c>
      <c r="B7760" s="23" t="s">
        <v>7777</v>
      </c>
      <c r="C7760" s="24"/>
      <c r="D7760" s="1" t="s">
        <v>7830</v>
      </c>
      <c r="E7760" s="4">
        <v>305420.11000000004</v>
      </c>
      <c r="F7760" s="4">
        <v>176863.71</v>
      </c>
      <c r="H7760" s="6">
        <f t="shared" si="121"/>
        <v>57.908338124820915</v>
      </c>
    </row>
    <row r="7761" spans="1:8" x14ac:dyDescent="0.25">
      <c r="A7761" s="1" t="s">
        <v>5959</v>
      </c>
      <c r="B7761" s="23" t="s">
        <v>7777</v>
      </c>
      <c r="C7761" s="24"/>
      <c r="D7761" s="1" t="s">
        <v>7831</v>
      </c>
      <c r="E7761" s="4">
        <v>126497.78</v>
      </c>
      <c r="F7761" s="4">
        <v>96386.79</v>
      </c>
      <c r="H7761" s="6">
        <f t="shared" si="121"/>
        <v>76.196428111228514</v>
      </c>
    </row>
    <row r="7762" spans="1:8" x14ac:dyDescent="0.25">
      <c r="A7762" s="1" t="s">
        <v>5959</v>
      </c>
      <c r="B7762" s="23" t="s">
        <v>7777</v>
      </c>
      <c r="C7762" s="24"/>
      <c r="D7762" s="1" t="s">
        <v>7832</v>
      </c>
      <c r="E7762" s="4">
        <v>322257.5</v>
      </c>
      <c r="F7762" s="4">
        <v>197242.62</v>
      </c>
      <c r="H7762" s="6">
        <f t="shared" si="121"/>
        <v>61.206525837257473</v>
      </c>
    </row>
    <row r="7763" spans="1:8" x14ac:dyDescent="0.25">
      <c r="A7763" s="1" t="s">
        <v>5959</v>
      </c>
      <c r="B7763" s="23" t="s">
        <v>7777</v>
      </c>
      <c r="C7763" s="24"/>
      <c r="D7763" s="1" t="s">
        <v>7833</v>
      </c>
      <c r="E7763" s="4">
        <v>174431.34</v>
      </c>
      <c r="F7763" s="4">
        <v>108496.66</v>
      </c>
      <c r="H7763" s="6">
        <f t="shared" si="121"/>
        <v>62.200210122791013</v>
      </c>
    </row>
    <row r="7764" spans="1:8" x14ac:dyDescent="0.25">
      <c r="A7764" s="1" t="s">
        <v>5959</v>
      </c>
      <c r="B7764" s="23" t="s">
        <v>7777</v>
      </c>
      <c r="C7764" s="24"/>
      <c r="D7764" s="1" t="s">
        <v>7834</v>
      </c>
      <c r="E7764" s="4">
        <v>197288.66</v>
      </c>
      <c r="F7764" s="4">
        <v>196517.2</v>
      </c>
      <c r="H7764" s="6">
        <f t="shared" si="121"/>
        <v>99.60896890880602</v>
      </c>
    </row>
    <row r="7765" spans="1:8" x14ac:dyDescent="0.25">
      <c r="A7765" s="1" t="s">
        <v>5959</v>
      </c>
      <c r="B7765" s="23" t="s">
        <v>7777</v>
      </c>
      <c r="C7765" s="24"/>
      <c r="D7765" s="1" t="s">
        <v>7835</v>
      </c>
      <c r="E7765" s="4">
        <v>317738.46000000002</v>
      </c>
      <c r="F7765" s="4">
        <v>236774.7</v>
      </c>
      <c r="H7765" s="6">
        <f t="shared" si="121"/>
        <v>74.518740979609461</v>
      </c>
    </row>
    <row r="7766" spans="1:8" x14ac:dyDescent="0.25">
      <c r="A7766" s="1" t="s">
        <v>5959</v>
      </c>
      <c r="B7766" s="23" t="s">
        <v>7777</v>
      </c>
      <c r="C7766" s="24"/>
      <c r="D7766" s="1" t="s">
        <v>7836</v>
      </c>
      <c r="E7766" s="4">
        <v>148905.82999999999</v>
      </c>
      <c r="F7766" s="4">
        <v>128443.57</v>
      </c>
      <c r="H7766" s="6">
        <f t="shared" si="121"/>
        <v>86.258254629788524</v>
      </c>
    </row>
    <row r="7767" spans="1:8" x14ac:dyDescent="0.25">
      <c r="A7767" s="1" t="s">
        <v>5959</v>
      </c>
      <c r="B7767" s="23" t="s">
        <v>7777</v>
      </c>
      <c r="C7767" s="24"/>
      <c r="D7767" s="1" t="s">
        <v>7837</v>
      </c>
      <c r="E7767" s="4">
        <v>108891.68</v>
      </c>
      <c r="F7767" s="4">
        <v>55974.15</v>
      </c>
      <c r="H7767" s="6">
        <f t="shared" si="121"/>
        <v>51.403514024211958</v>
      </c>
    </row>
    <row r="7768" spans="1:8" x14ac:dyDescent="0.25">
      <c r="A7768" s="1" t="s">
        <v>5959</v>
      </c>
      <c r="B7768" s="23" t="s">
        <v>7777</v>
      </c>
      <c r="C7768" s="24"/>
      <c r="D7768" s="1" t="s">
        <v>7838</v>
      </c>
      <c r="E7768" s="4">
        <v>391789.14</v>
      </c>
      <c r="F7768" s="4">
        <v>312592.34999999998</v>
      </c>
      <c r="H7768" s="6">
        <f t="shared" si="121"/>
        <v>79.785863896074289</v>
      </c>
    </row>
    <row r="7769" spans="1:8" x14ac:dyDescent="0.25">
      <c r="A7769" s="1" t="s">
        <v>5959</v>
      </c>
      <c r="B7769" s="23" t="s">
        <v>7777</v>
      </c>
      <c r="C7769" s="24"/>
      <c r="D7769" s="1" t="s">
        <v>7839</v>
      </c>
      <c r="E7769" s="4">
        <v>103163.76</v>
      </c>
      <c r="F7769" s="4">
        <v>92338.86</v>
      </c>
      <c r="H7769" s="6">
        <f t="shared" si="121"/>
        <v>89.507071087754071</v>
      </c>
    </row>
    <row r="7770" spans="1:8" x14ac:dyDescent="0.25">
      <c r="A7770" s="1" t="s">
        <v>5959</v>
      </c>
      <c r="B7770" s="23" t="s">
        <v>7777</v>
      </c>
      <c r="C7770" s="24"/>
      <c r="D7770" s="1" t="s">
        <v>7840</v>
      </c>
      <c r="E7770" s="4">
        <v>81897.569999999992</v>
      </c>
      <c r="F7770" s="4">
        <v>65050.77</v>
      </c>
      <c r="H7770" s="6">
        <f t="shared" si="121"/>
        <v>79.429426294333282</v>
      </c>
    </row>
    <row r="7771" spans="1:8" x14ac:dyDescent="0.25">
      <c r="A7771" s="1" t="s">
        <v>5959</v>
      </c>
      <c r="B7771" s="23" t="s">
        <v>7777</v>
      </c>
      <c r="C7771" s="24"/>
      <c r="D7771" s="1" t="s">
        <v>7841</v>
      </c>
      <c r="E7771" s="4">
        <v>89516.95</v>
      </c>
      <c r="F7771" s="4">
        <v>59777.7</v>
      </c>
      <c r="H7771" s="6">
        <f t="shared" si="121"/>
        <v>66.778079458694691</v>
      </c>
    </row>
    <row r="7772" spans="1:8" x14ac:dyDescent="0.25">
      <c r="A7772" s="1" t="s">
        <v>5959</v>
      </c>
      <c r="B7772" s="23" t="s">
        <v>7777</v>
      </c>
      <c r="C7772" s="24"/>
      <c r="D7772" s="1" t="s">
        <v>7842</v>
      </c>
      <c r="E7772" s="4">
        <v>275659.07</v>
      </c>
      <c r="F7772" s="4">
        <v>215642.17</v>
      </c>
      <c r="H7772" s="6">
        <f t="shared" si="121"/>
        <v>78.227852252421798</v>
      </c>
    </row>
    <row r="7773" spans="1:8" x14ac:dyDescent="0.25">
      <c r="A7773" s="1" t="s">
        <v>5959</v>
      </c>
      <c r="B7773" s="23" t="s">
        <v>7777</v>
      </c>
      <c r="C7773" s="24"/>
      <c r="D7773" s="1" t="s">
        <v>7843</v>
      </c>
      <c r="E7773" s="4">
        <v>168783.58000000002</v>
      </c>
      <c r="F7773" s="4">
        <v>108849.79</v>
      </c>
      <c r="H7773" s="6">
        <f t="shared" si="121"/>
        <v>64.490746078498859</v>
      </c>
    </row>
    <row r="7774" spans="1:8" x14ac:dyDescent="0.25">
      <c r="A7774" s="1" t="s">
        <v>5959</v>
      </c>
      <c r="B7774" s="23" t="s">
        <v>7777</v>
      </c>
      <c r="C7774" s="24"/>
      <c r="D7774" s="1" t="s">
        <v>7844</v>
      </c>
      <c r="E7774" s="4">
        <v>69451.45</v>
      </c>
      <c r="F7774" s="4">
        <v>60196.37</v>
      </c>
      <c r="H7774" s="6">
        <f t="shared" si="121"/>
        <v>86.674029123941992</v>
      </c>
    </row>
    <row r="7775" spans="1:8" x14ac:dyDescent="0.25">
      <c r="A7775" s="1" t="s">
        <v>5959</v>
      </c>
      <c r="B7775" s="23" t="s">
        <v>7777</v>
      </c>
      <c r="C7775" s="24"/>
      <c r="D7775" s="1" t="s">
        <v>7845</v>
      </c>
      <c r="E7775" s="4">
        <v>1645153.4000000001</v>
      </c>
      <c r="F7775" s="4">
        <v>1410411.3</v>
      </c>
      <c r="H7775" s="6">
        <f t="shared" si="121"/>
        <v>85.731294115187069</v>
      </c>
    </row>
    <row r="7776" spans="1:8" x14ac:dyDescent="0.25">
      <c r="A7776" s="1" t="s">
        <v>5959</v>
      </c>
      <c r="B7776" s="23" t="s">
        <v>7777</v>
      </c>
      <c r="C7776" s="24"/>
      <c r="D7776" s="1" t="s">
        <v>7846</v>
      </c>
      <c r="E7776" s="4">
        <v>288936.58</v>
      </c>
      <c r="F7776" s="4">
        <v>171187.15</v>
      </c>
      <c r="H7776" s="6">
        <f t="shared" si="121"/>
        <v>59.247309565303219</v>
      </c>
    </row>
    <row r="7777" spans="1:8" x14ac:dyDescent="0.25">
      <c r="A7777" s="1" t="s">
        <v>5959</v>
      </c>
      <c r="B7777" s="23" t="s">
        <v>7777</v>
      </c>
      <c r="C7777" s="24"/>
      <c r="D7777" s="1" t="s">
        <v>7847</v>
      </c>
      <c r="E7777" s="4">
        <v>471470</v>
      </c>
      <c r="F7777" s="4">
        <v>371870.69</v>
      </c>
      <c r="H7777" s="6">
        <f t="shared" si="121"/>
        <v>78.87473009947611</v>
      </c>
    </row>
    <row r="7778" spans="1:8" x14ac:dyDescent="0.25">
      <c r="A7778" s="1" t="s">
        <v>5959</v>
      </c>
      <c r="B7778" s="23" t="s">
        <v>7777</v>
      </c>
      <c r="C7778" s="24"/>
      <c r="D7778" s="1" t="s">
        <v>7848</v>
      </c>
      <c r="E7778" s="4">
        <v>852576.44</v>
      </c>
      <c r="F7778" s="4">
        <v>385129.77</v>
      </c>
      <c r="H7778" s="6">
        <f t="shared" si="121"/>
        <v>45.172462190017832</v>
      </c>
    </row>
    <row r="7779" spans="1:8" x14ac:dyDescent="0.25">
      <c r="A7779" s="1" t="s">
        <v>5959</v>
      </c>
      <c r="B7779" s="23" t="s">
        <v>7777</v>
      </c>
      <c r="C7779" s="24"/>
      <c r="D7779" s="1" t="s">
        <v>7849</v>
      </c>
      <c r="E7779" s="4">
        <v>830998.76</v>
      </c>
      <c r="F7779" s="4">
        <v>608175.79</v>
      </c>
      <c r="H7779" s="6">
        <f t="shared" si="121"/>
        <v>73.186124850535279</v>
      </c>
    </row>
    <row r="7780" spans="1:8" x14ac:dyDescent="0.25">
      <c r="A7780" s="1" t="s">
        <v>5959</v>
      </c>
      <c r="B7780" s="23" t="s">
        <v>7777</v>
      </c>
      <c r="C7780" s="24"/>
      <c r="D7780" s="1" t="s">
        <v>7850</v>
      </c>
      <c r="E7780" s="4">
        <v>1285691.98</v>
      </c>
      <c r="F7780" s="4">
        <v>789796.57</v>
      </c>
      <c r="H7780" s="6">
        <f t="shared" si="121"/>
        <v>61.429687847940059</v>
      </c>
    </row>
    <row r="7781" spans="1:8" x14ac:dyDescent="0.25">
      <c r="A7781" s="1" t="s">
        <v>5959</v>
      </c>
      <c r="B7781" s="23" t="s">
        <v>7777</v>
      </c>
      <c r="C7781" s="24"/>
      <c r="D7781" s="1" t="s">
        <v>7851</v>
      </c>
      <c r="E7781" s="4">
        <v>910499.97</v>
      </c>
      <c r="F7781" s="4">
        <v>661049.74</v>
      </c>
      <c r="H7781" s="6">
        <f t="shared" si="121"/>
        <v>72.602939240074875</v>
      </c>
    </row>
    <row r="7782" spans="1:8" x14ac:dyDescent="0.25">
      <c r="A7782" s="1" t="s">
        <v>5959</v>
      </c>
      <c r="B7782" s="23" t="s">
        <v>7777</v>
      </c>
      <c r="C7782" s="24"/>
      <c r="D7782" s="1" t="s">
        <v>7852</v>
      </c>
      <c r="E7782" s="4">
        <v>476186.49</v>
      </c>
      <c r="F7782" s="4">
        <v>171371.13</v>
      </c>
      <c r="H7782" s="6">
        <f t="shared" si="121"/>
        <v>35.988238557544967</v>
      </c>
    </row>
    <row r="7783" spans="1:8" x14ac:dyDescent="0.25">
      <c r="A7783" s="1" t="s">
        <v>5959</v>
      </c>
      <c r="B7783" s="23" t="s">
        <v>7777</v>
      </c>
      <c r="C7783" s="24"/>
      <c r="D7783" s="1" t="s">
        <v>7853</v>
      </c>
      <c r="E7783" s="4">
        <v>966065.38</v>
      </c>
      <c r="F7783" s="4">
        <v>855941.55</v>
      </c>
      <c r="H7783" s="6">
        <f t="shared" si="121"/>
        <v>88.600789110153187</v>
      </c>
    </row>
    <row r="7784" spans="1:8" x14ac:dyDescent="0.25">
      <c r="A7784" s="1" t="s">
        <v>5959</v>
      </c>
      <c r="B7784" s="23" t="s">
        <v>7777</v>
      </c>
      <c r="C7784" s="24"/>
      <c r="D7784" s="1" t="s">
        <v>7854</v>
      </c>
      <c r="E7784" s="4">
        <v>1072900.02</v>
      </c>
      <c r="F7784" s="4">
        <v>953984.21</v>
      </c>
      <c r="H7784" s="6">
        <f t="shared" si="121"/>
        <v>88.916412733406418</v>
      </c>
    </row>
    <row r="7785" spans="1:8" x14ac:dyDescent="0.25">
      <c r="A7785" s="1" t="s">
        <v>5959</v>
      </c>
      <c r="B7785" s="23" t="s">
        <v>7777</v>
      </c>
      <c r="C7785" s="24"/>
      <c r="D7785" s="1" t="s">
        <v>7855</v>
      </c>
      <c r="E7785" s="4">
        <v>139581.46000000002</v>
      </c>
      <c r="F7785" s="4">
        <v>78298.009999999995</v>
      </c>
      <c r="H7785" s="6">
        <f t="shared" si="121"/>
        <v>56.094849559533181</v>
      </c>
    </row>
    <row r="7786" spans="1:8" x14ac:dyDescent="0.25">
      <c r="A7786" s="1" t="s">
        <v>5959</v>
      </c>
      <c r="B7786" s="23" t="s">
        <v>7777</v>
      </c>
      <c r="C7786" s="24"/>
      <c r="D7786" s="1" t="s">
        <v>7856</v>
      </c>
      <c r="E7786" s="4">
        <v>198473.5</v>
      </c>
      <c r="F7786" s="4">
        <v>170413.21</v>
      </c>
      <c r="H7786" s="6">
        <f t="shared" si="121"/>
        <v>85.861946305174243</v>
      </c>
    </row>
    <row r="7787" spans="1:8" x14ac:dyDescent="0.25">
      <c r="A7787" s="1" t="s">
        <v>5959</v>
      </c>
      <c r="B7787" s="23" t="s">
        <v>7777</v>
      </c>
      <c r="C7787" s="24"/>
      <c r="D7787" s="1" t="s">
        <v>7857</v>
      </c>
      <c r="E7787" s="4">
        <v>146903.84</v>
      </c>
      <c r="F7787" s="4">
        <v>41763.629999999997</v>
      </c>
      <c r="H7787" s="6">
        <f t="shared" si="121"/>
        <v>28.429229623949926</v>
      </c>
    </row>
    <row r="7788" spans="1:8" x14ac:dyDescent="0.25">
      <c r="A7788" s="1" t="s">
        <v>5959</v>
      </c>
      <c r="B7788" s="23" t="s">
        <v>7777</v>
      </c>
      <c r="C7788" s="24"/>
      <c r="D7788" s="1" t="s">
        <v>7858</v>
      </c>
      <c r="E7788" s="4">
        <v>240778.28</v>
      </c>
      <c r="F7788" s="4">
        <v>172947.25</v>
      </c>
      <c r="H7788" s="6">
        <f t="shared" si="121"/>
        <v>71.828426550766949</v>
      </c>
    </row>
    <row r="7789" spans="1:8" x14ac:dyDescent="0.25">
      <c r="A7789" s="1" t="s">
        <v>5959</v>
      </c>
      <c r="B7789" s="23" t="s">
        <v>7777</v>
      </c>
      <c r="C7789" s="24"/>
      <c r="D7789" s="1" t="s">
        <v>7859</v>
      </c>
      <c r="E7789" s="4">
        <v>594506.27999999991</v>
      </c>
      <c r="F7789" s="4">
        <v>525379.56000000006</v>
      </c>
      <c r="H7789" s="6">
        <f t="shared" si="121"/>
        <v>88.372415510900936</v>
      </c>
    </row>
    <row r="7790" spans="1:8" x14ac:dyDescent="0.25">
      <c r="A7790" s="1" t="s">
        <v>5959</v>
      </c>
      <c r="B7790" s="23" t="s">
        <v>7777</v>
      </c>
      <c r="C7790" s="24"/>
      <c r="D7790" s="1" t="s">
        <v>7860</v>
      </c>
      <c r="E7790" s="4">
        <v>340388.73</v>
      </c>
      <c r="F7790" s="4">
        <v>231465.91</v>
      </c>
      <c r="H7790" s="6">
        <f t="shared" si="121"/>
        <v>68.0004622949767</v>
      </c>
    </row>
    <row r="7791" spans="1:8" x14ac:dyDescent="0.25">
      <c r="A7791" s="1" t="s">
        <v>5959</v>
      </c>
      <c r="B7791" s="23" t="s">
        <v>7777</v>
      </c>
      <c r="C7791" s="24"/>
      <c r="D7791" s="1" t="s">
        <v>7861</v>
      </c>
      <c r="E7791" s="4">
        <v>143522.47999999998</v>
      </c>
      <c r="F7791" s="4">
        <v>74670.399999999994</v>
      </c>
      <c r="H7791" s="6">
        <f t="shared" si="121"/>
        <v>52.026971663254429</v>
      </c>
    </row>
    <row r="7792" spans="1:8" x14ac:dyDescent="0.25">
      <c r="A7792" s="1" t="s">
        <v>5959</v>
      </c>
      <c r="B7792" s="23" t="s">
        <v>7777</v>
      </c>
      <c r="C7792" s="24"/>
      <c r="D7792" s="1" t="s">
        <v>7862</v>
      </c>
      <c r="E7792" s="4">
        <v>0</v>
      </c>
      <c r="F7792" s="4">
        <v>2015</v>
      </c>
      <c r="H7792" s="6">
        <v>0</v>
      </c>
    </row>
    <row r="7793" spans="1:8" x14ac:dyDescent="0.25">
      <c r="A7793" s="1" t="s">
        <v>5959</v>
      </c>
      <c r="B7793" s="23" t="s">
        <v>7777</v>
      </c>
      <c r="C7793" s="24"/>
      <c r="D7793" s="1" t="s">
        <v>7863</v>
      </c>
      <c r="E7793" s="4">
        <v>446998.66000000003</v>
      </c>
      <c r="F7793" s="4">
        <v>402240.92</v>
      </c>
      <c r="H7793" s="6">
        <f t="shared" ref="H7793:H7852" si="122">F7793/E7793*100</f>
        <v>89.987052757607813</v>
      </c>
    </row>
    <row r="7794" spans="1:8" x14ac:dyDescent="0.25">
      <c r="A7794" s="1" t="s">
        <v>5959</v>
      </c>
      <c r="B7794" s="23" t="s">
        <v>7777</v>
      </c>
      <c r="C7794" s="24"/>
      <c r="D7794" s="1" t="s">
        <v>7864</v>
      </c>
      <c r="E7794" s="4">
        <v>0</v>
      </c>
      <c r="F7794" s="4">
        <v>2932.36</v>
      </c>
      <c r="H7794" s="6">
        <v>0</v>
      </c>
    </row>
    <row r="7795" spans="1:8" x14ac:dyDescent="0.25">
      <c r="A7795" s="1" t="s">
        <v>5959</v>
      </c>
      <c r="B7795" s="23" t="s">
        <v>7777</v>
      </c>
      <c r="C7795" s="24"/>
      <c r="D7795" s="1" t="s">
        <v>7865</v>
      </c>
      <c r="E7795" s="4">
        <v>156969.1</v>
      </c>
      <c r="F7795" s="4">
        <v>90415.76</v>
      </c>
      <c r="H7795" s="6">
        <f t="shared" si="122"/>
        <v>57.600992806864525</v>
      </c>
    </row>
    <row r="7796" spans="1:8" x14ac:dyDescent="0.25">
      <c r="A7796" s="1" t="s">
        <v>5959</v>
      </c>
      <c r="B7796" s="23" t="s">
        <v>7777</v>
      </c>
      <c r="C7796" s="24"/>
      <c r="D7796" s="1" t="s">
        <v>7866</v>
      </c>
      <c r="E7796" s="4">
        <v>456877.98000000004</v>
      </c>
      <c r="F7796" s="4">
        <v>380505.82</v>
      </c>
      <c r="H7796" s="6">
        <f t="shared" si="122"/>
        <v>83.283904380771418</v>
      </c>
    </row>
    <row r="7797" spans="1:8" x14ac:dyDescent="0.25">
      <c r="A7797" s="1" t="s">
        <v>5959</v>
      </c>
      <c r="B7797" s="23" t="s">
        <v>7777</v>
      </c>
      <c r="C7797" s="24"/>
      <c r="D7797" s="1" t="s">
        <v>7867</v>
      </c>
      <c r="E7797" s="4">
        <v>139496.36000000002</v>
      </c>
      <c r="F7797" s="4">
        <v>132614.14000000001</v>
      </c>
      <c r="H7797" s="6">
        <f t="shared" si="122"/>
        <v>95.066380226695529</v>
      </c>
    </row>
    <row r="7798" spans="1:8" x14ac:dyDescent="0.25">
      <c r="A7798" s="1" t="s">
        <v>5959</v>
      </c>
      <c r="B7798" s="23" t="s">
        <v>7777</v>
      </c>
      <c r="C7798" s="24"/>
      <c r="D7798" s="1" t="s">
        <v>7868</v>
      </c>
      <c r="E7798" s="4">
        <v>113049.73</v>
      </c>
      <c r="F7798" s="4">
        <v>103561.64</v>
      </c>
      <c r="H7798" s="6">
        <f t="shared" si="122"/>
        <v>91.607153772061196</v>
      </c>
    </row>
    <row r="7799" spans="1:8" x14ac:dyDescent="0.25">
      <c r="A7799" s="1" t="s">
        <v>5959</v>
      </c>
      <c r="B7799" s="23" t="s">
        <v>7777</v>
      </c>
      <c r="C7799" s="24"/>
      <c r="D7799" s="1" t="s">
        <v>7869</v>
      </c>
      <c r="E7799" s="4">
        <v>79564.459999999992</v>
      </c>
      <c r="F7799" s="4">
        <v>66776.259999999995</v>
      </c>
      <c r="H7799" s="6">
        <f t="shared" si="122"/>
        <v>83.927245908537557</v>
      </c>
    </row>
    <row r="7800" spans="1:8" x14ac:dyDescent="0.25">
      <c r="A7800" s="1" t="s">
        <v>5959</v>
      </c>
      <c r="B7800" s="23" t="s">
        <v>7777</v>
      </c>
      <c r="C7800" s="24"/>
      <c r="D7800" s="1" t="s">
        <v>7870</v>
      </c>
      <c r="E7800" s="4">
        <v>1285662.4400000002</v>
      </c>
      <c r="F7800" s="4">
        <v>1117739.6200000001</v>
      </c>
      <c r="H7800" s="6">
        <f t="shared" si="122"/>
        <v>86.938809536973011</v>
      </c>
    </row>
    <row r="7801" spans="1:8" x14ac:dyDescent="0.25">
      <c r="A7801" s="1" t="s">
        <v>5959</v>
      </c>
      <c r="B7801" s="23" t="s">
        <v>7777</v>
      </c>
      <c r="C7801" s="24"/>
      <c r="D7801" s="1" t="s">
        <v>7871</v>
      </c>
      <c r="E7801" s="4">
        <v>1244650.27</v>
      </c>
      <c r="F7801" s="4">
        <v>1166913.23</v>
      </c>
      <c r="H7801" s="6">
        <f t="shared" si="122"/>
        <v>93.754306581237472</v>
      </c>
    </row>
    <row r="7802" spans="1:8" x14ac:dyDescent="0.25">
      <c r="A7802" s="1" t="s">
        <v>5959</v>
      </c>
      <c r="B7802" s="23" t="s">
        <v>7777</v>
      </c>
      <c r="C7802" s="24"/>
      <c r="D7802" s="1" t="s">
        <v>7872</v>
      </c>
      <c r="E7802" s="4">
        <v>418657.31000000006</v>
      </c>
      <c r="F7802" s="4">
        <v>342409.27</v>
      </c>
      <c r="H7802" s="6">
        <f t="shared" si="122"/>
        <v>81.787481508444216</v>
      </c>
    </row>
    <row r="7803" spans="1:8" x14ac:dyDescent="0.25">
      <c r="A7803" s="1" t="s">
        <v>5959</v>
      </c>
      <c r="B7803" s="23" t="s">
        <v>7777</v>
      </c>
      <c r="C7803" s="24"/>
      <c r="D7803" s="1" t="s">
        <v>7873</v>
      </c>
      <c r="E7803" s="4">
        <v>55818.66</v>
      </c>
      <c r="F7803" s="4">
        <v>1662.22</v>
      </c>
      <c r="H7803" s="6">
        <f t="shared" si="122"/>
        <v>2.9778930558347332</v>
      </c>
    </row>
    <row r="7804" spans="1:8" x14ac:dyDescent="0.25">
      <c r="A7804" s="1" t="s">
        <v>5959</v>
      </c>
      <c r="B7804" s="23" t="s">
        <v>7777</v>
      </c>
      <c r="C7804" s="24"/>
      <c r="D7804" s="1" t="s">
        <v>7874</v>
      </c>
      <c r="E7804" s="4">
        <v>98134.720000000001</v>
      </c>
      <c r="F7804" s="4">
        <v>4513.07</v>
      </c>
      <c r="H7804" s="6">
        <f t="shared" si="122"/>
        <v>4.5988514564468108</v>
      </c>
    </row>
    <row r="7805" spans="1:8" x14ac:dyDescent="0.25">
      <c r="A7805" s="1" t="s">
        <v>5959</v>
      </c>
      <c r="B7805" s="23" t="s">
        <v>7777</v>
      </c>
      <c r="C7805" s="24"/>
      <c r="D7805" s="1" t="s">
        <v>7875</v>
      </c>
      <c r="E7805" s="4">
        <v>1230681.8699999999</v>
      </c>
      <c r="F7805" s="4">
        <v>1046653.81</v>
      </c>
      <c r="H7805" s="6">
        <f t="shared" si="122"/>
        <v>85.046658727490652</v>
      </c>
    </row>
    <row r="7806" spans="1:8" x14ac:dyDescent="0.25">
      <c r="A7806" s="1" t="s">
        <v>5959</v>
      </c>
      <c r="B7806" s="23" t="s">
        <v>7777</v>
      </c>
      <c r="C7806" s="24"/>
      <c r="D7806" s="1" t="s">
        <v>7876</v>
      </c>
      <c r="E7806" s="4">
        <v>0</v>
      </c>
      <c r="F7806" s="4">
        <v>5681.31</v>
      </c>
      <c r="H7806" s="6">
        <v>0</v>
      </c>
    </row>
    <row r="7807" spans="1:8" x14ac:dyDescent="0.25">
      <c r="A7807" s="1" t="s">
        <v>5959</v>
      </c>
      <c r="B7807" s="23" t="s">
        <v>7777</v>
      </c>
      <c r="C7807" s="24"/>
      <c r="D7807" s="1" t="s">
        <v>7877</v>
      </c>
      <c r="E7807" s="4">
        <v>77597.89</v>
      </c>
      <c r="F7807" s="4">
        <v>11235.53</v>
      </c>
      <c r="H7807" s="6">
        <f t="shared" si="122"/>
        <v>14.479169472262713</v>
      </c>
    </row>
    <row r="7808" spans="1:8" x14ac:dyDescent="0.25">
      <c r="A7808" s="1" t="s">
        <v>5959</v>
      </c>
      <c r="B7808" s="23" t="s">
        <v>7777</v>
      </c>
      <c r="C7808" s="24"/>
      <c r="D7808" s="1" t="s">
        <v>7878</v>
      </c>
      <c r="E7808" s="4">
        <v>704056.61</v>
      </c>
      <c r="F7808" s="4">
        <v>624698.92000000004</v>
      </c>
      <c r="H7808" s="6">
        <f t="shared" si="122"/>
        <v>88.72850721478207</v>
      </c>
    </row>
    <row r="7809" spans="1:8" x14ac:dyDescent="0.25">
      <c r="A7809" s="1" t="s">
        <v>5959</v>
      </c>
      <c r="B7809" s="23" t="s">
        <v>7777</v>
      </c>
      <c r="C7809" s="24"/>
      <c r="D7809" s="1" t="s">
        <v>7879</v>
      </c>
      <c r="E7809" s="4">
        <v>609159.12</v>
      </c>
      <c r="F7809" s="4">
        <v>476816.75</v>
      </c>
      <c r="H7809" s="6">
        <f t="shared" si="122"/>
        <v>78.274581196453241</v>
      </c>
    </row>
    <row r="7810" spans="1:8" x14ac:dyDescent="0.25">
      <c r="A7810" s="1" t="s">
        <v>5959</v>
      </c>
      <c r="B7810" s="23" t="s">
        <v>7777</v>
      </c>
      <c r="C7810" s="24"/>
      <c r="D7810" s="1" t="s">
        <v>7880</v>
      </c>
      <c r="E7810" s="4">
        <v>853675.63</v>
      </c>
      <c r="F7810" s="4">
        <v>738944.06</v>
      </c>
      <c r="H7810" s="6">
        <f t="shared" si="122"/>
        <v>86.560285198723548</v>
      </c>
    </row>
    <row r="7811" spans="1:8" x14ac:dyDescent="0.25">
      <c r="A7811" s="1" t="s">
        <v>5959</v>
      </c>
      <c r="B7811" s="23" t="s">
        <v>7777</v>
      </c>
      <c r="C7811" s="24"/>
      <c r="D7811" s="1" t="s">
        <v>7881</v>
      </c>
      <c r="E7811" s="4">
        <v>156208.04999999999</v>
      </c>
      <c r="F7811" s="4">
        <v>90547.55</v>
      </c>
      <c r="H7811" s="6">
        <f t="shared" si="122"/>
        <v>57.965994710259814</v>
      </c>
    </row>
    <row r="7812" spans="1:8" x14ac:dyDescent="0.25">
      <c r="A7812" s="1" t="s">
        <v>5959</v>
      </c>
      <c r="B7812" s="23" t="s">
        <v>7777</v>
      </c>
      <c r="C7812" s="24"/>
      <c r="D7812" s="1" t="s">
        <v>7882</v>
      </c>
      <c r="E7812" s="4">
        <v>2022542.33</v>
      </c>
      <c r="F7812" s="4">
        <v>1312300.33</v>
      </c>
      <c r="H7812" s="6">
        <f t="shared" si="122"/>
        <v>64.883701593528571</v>
      </c>
    </row>
    <row r="7813" spans="1:8" x14ac:dyDescent="0.25">
      <c r="A7813" s="1" t="s">
        <v>5959</v>
      </c>
      <c r="B7813" s="23" t="s">
        <v>7777</v>
      </c>
      <c r="C7813" s="24"/>
      <c r="D7813" s="1" t="s">
        <v>7883</v>
      </c>
      <c r="E7813" s="4">
        <v>191835.31</v>
      </c>
      <c r="F7813" s="4">
        <v>81838.66</v>
      </c>
      <c r="H7813" s="6">
        <f t="shared" si="122"/>
        <v>42.660894910326988</v>
      </c>
    </row>
    <row r="7814" spans="1:8" x14ac:dyDescent="0.25">
      <c r="A7814" s="1" t="s">
        <v>5959</v>
      </c>
      <c r="B7814" s="23" t="s">
        <v>7777</v>
      </c>
      <c r="C7814" s="24"/>
      <c r="D7814" s="1" t="s">
        <v>7884</v>
      </c>
      <c r="E7814" s="4">
        <v>213496.19</v>
      </c>
      <c r="F7814" s="4">
        <v>150957.41</v>
      </c>
      <c r="H7814" s="6">
        <f t="shared" si="122"/>
        <v>70.707308640964499</v>
      </c>
    </row>
    <row r="7815" spans="1:8" x14ac:dyDescent="0.25">
      <c r="A7815" s="1" t="s">
        <v>5959</v>
      </c>
      <c r="B7815" s="23" t="s">
        <v>7777</v>
      </c>
      <c r="C7815" s="24"/>
      <c r="D7815" s="1" t="s">
        <v>7885</v>
      </c>
      <c r="E7815" s="4">
        <v>1004910.14</v>
      </c>
      <c r="F7815" s="4">
        <v>853881.13</v>
      </c>
      <c r="H7815" s="6">
        <f t="shared" si="122"/>
        <v>84.970894014463809</v>
      </c>
    </row>
    <row r="7816" spans="1:8" x14ac:dyDescent="0.25">
      <c r="A7816" s="1" t="s">
        <v>5959</v>
      </c>
      <c r="B7816" s="23" t="s">
        <v>7777</v>
      </c>
      <c r="C7816" s="24"/>
      <c r="D7816" s="1" t="s">
        <v>7886</v>
      </c>
      <c r="E7816" s="4">
        <v>693169.36</v>
      </c>
      <c r="F7816" s="4">
        <v>516914.17</v>
      </c>
      <c r="H7816" s="6">
        <f t="shared" si="122"/>
        <v>74.572564776954366</v>
      </c>
    </row>
    <row r="7817" spans="1:8" x14ac:dyDescent="0.25">
      <c r="A7817" s="1" t="s">
        <v>5959</v>
      </c>
      <c r="B7817" s="23" t="s">
        <v>7777</v>
      </c>
      <c r="C7817" s="24"/>
      <c r="D7817" s="1" t="s">
        <v>7887</v>
      </c>
      <c r="E7817" s="4">
        <v>0</v>
      </c>
      <c r="F7817" s="4">
        <v>1375.78</v>
      </c>
      <c r="H7817" s="6">
        <v>0</v>
      </c>
    </row>
    <row r="7818" spans="1:8" x14ac:dyDescent="0.25">
      <c r="A7818" s="1" t="s">
        <v>5959</v>
      </c>
      <c r="B7818" s="23" t="s">
        <v>7777</v>
      </c>
      <c r="C7818" s="24"/>
      <c r="D7818" s="1" t="s">
        <v>7888</v>
      </c>
      <c r="E7818" s="4">
        <v>606900.51</v>
      </c>
      <c r="F7818" s="4">
        <v>547230.66</v>
      </c>
      <c r="H7818" s="6">
        <f t="shared" si="122"/>
        <v>90.168100204760094</v>
      </c>
    </row>
    <row r="7819" spans="1:8" x14ac:dyDescent="0.25">
      <c r="A7819" s="1" t="s">
        <v>5959</v>
      </c>
      <c r="B7819" s="23" t="s">
        <v>7777</v>
      </c>
      <c r="C7819" s="24"/>
      <c r="D7819" s="1" t="s">
        <v>7889</v>
      </c>
      <c r="E7819" s="4">
        <v>787092.41</v>
      </c>
      <c r="F7819" s="4">
        <v>584007.81000000006</v>
      </c>
      <c r="H7819" s="6">
        <f t="shared" si="122"/>
        <v>74.198124969849474</v>
      </c>
    </row>
    <row r="7820" spans="1:8" x14ac:dyDescent="0.25">
      <c r="A7820" s="1" t="s">
        <v>5959</v>
      </c>
      <c r="B7820" s="23" t="s">
        <v>7777</v>
      </c>
      <c r="C7820" s="24"/>
      <c r="D7820" s="1" t="s">
        <v>7890</v>
      </c>
      <c r="E7820" s="4">
        <v>690484.14999999991</v>
      </c>
      <c r="F7820" s="4">
        <v>608170.21</v>
      </c>
      <c r="H7820" s="6">
        <f t="shared" si="122"/>
        <v>88.078808181187071</v>
      </c>
    </row>
    <row r="7821" spans="1:8" x14ac:dyDescent="0.25">
      <c r="A7821" s="1" t="s">
        <v>5959</v>
      </c>
      <c r="B7821" s="23" t="s">
        <v>7777</v>
      </c>
      <c r="C7821" s="24"/>
      <c r="D7821" s="1" t="s">
        <v>7891</v>
      </c>
      <c r="E7821" s="4">
        <v>681103.18</v>
      </c>
      <c r="F7821" s="4">
        <v>432472.78</v>
      </c>
      <c r="H7821" s="6">
        <f t="shared" si="122"/>
        <v>63.495927298416078</v>
      </c>
    </row>
    <row r="7822" spans="1:8" x14ac:dyDescent="0.25">
      <c r="A7822" s="1" t="s">
        <v>5959</v>
      </c>
      <c r="B7822" s="23" t="s">
        <v>7777</v>
      </c>
      <c r="C7822" s="24"/>
      <c r="D7822" s="1" t="s">
        <v>7892</v>
      </c>
      <c r="E7822" s="4">
        <v>92688.53</v>
      </c>
      <c r="F7822" s="4">
        <v>77523.58</v>
      </c>
      <c r="H7822" s="6">
        <f t="shared" si="122"/>
        <v>83.638806225538374</v>
      </c>
    </row>
    <row r="7823" spans="1:8" x14ac:dyDescent="0.25">
      <c r="A7823" s="1" t="s">
        <v>5959</v>
      </c>
      <c r="B7823" s="23" t="s">
        <v>7777</v>
      </c>
      <c r="C7823" s="24"/>
      <c r="D7823" s="1" t="s">
        <v>7893</v>
      </c>
      <c r="E7823" s="4">
        <v>716034.02</v>
      </c>
      <c r="F7823" s="4">
        <v>660524.78</v>
      </c>
      <c r="H7823" s="6">
        <f t="shared" si="122"/>
        <v>92.247681192577986</v>
      </c>
    </row>
    <row r="7824" spans="1:8" x14ac:dyDescent="0.25">
      <c r="A7824" s="1" t="s">
        <v>5959</v>
      </c>
      <c r="B7824" s="23" t="s">
        <v>7777</v>
      </c>
      <c r="C7824" s="24"/>
      <c r="D7824" s="1" t="s">
        <v>7894</v>
      </c>
      <c r="E7824" s="4">
        <v>74343.41</v>
      </c>
      <c r="F7824" s="4">
        <v>52261.98</v>
      </c>
      <c r="H7824" s="6">
        <f t="shared" si="122"/>
        <v>70.298066768796318</v>
      </c>
    </row>
    <row r="7825" spans="1:8" x14ac:dyDescent="0.25">
      <c r="A7825" s="1" t="s">
        <v>5959</v>
      </c>
      <c r="B7825" s="23" t="s">
        <v>7777</v>
      </c>
      <c r="C7825" s="24"/>
      <c r="D7825" s="1" t="s">
        <v>7895</v>
      </c>
      <c r="E7825" s="4">
        <v>1057708.52</v>
      </c>
      <c r="F7825" s="4">
        <v>926562.06</v>
      </c>
      <c r="H7825" s="6">
        <f t="shared" si="122"/>
        <v>87.600888380855622</v>
      </c>
    </row>
    <row r="7826" spans="1:8" x14ac:dyDescent="0.25">
      <c r="A7826" s="1" t="s">
        <v>5959</v>
      </c>
      <c r="B7826" s="23" t="s">
        <v>7777</v>
      </c>
      <c r="C7826" s="24"/>
      <c r="D7826" s="1" t="s">
        <v>7896</v>
      </c>
      <c r="E7826" s="4">
        <v>864107.63</v>
      </c>
      <c r="F7826" s="4">
        <v>500568.32000000001</v>
      </c>
      <c r="H7826" s="6">
        <f t="shared" si="122"/>
        <v>57.928931839196927</v>
      </c>
    </row>
    <row r="7827" spans="1:8" x14ac:dyDescent="0.25">
      <c r="A7827" s="1" t="s">
        <v>5959</v>
      </c>
      <c r="B7827" s="23" t="s">
        <v>7777</v>
      </c>
      <c r="C7827" s="24"/>
      <c r="D7827" s="1" t="s">
        <v>7897</v>
      </c>
      <c r="E7827" s="4">
        <v>1297169.5</v>
      </c>
      <c r="F7827" s="4">
        <v>1153617.1599999999</v>
      </c>
      <c r="H7827" s="6">
        <f t="shared" si="122"/>
        <v>88.933416951292784</v>
      </c>
    </row>
    <row r="7828" spans="1:8" x14ac:dyDescent="0.25">
      <c r="A7828" s="1" t="s">
        <v>5959</v>
      </c>
      <c r="B7828" s="23" t="s">
        <v>7777</v>
      </c>
      <c r="C7828" s="24"/>
      <c r="D7828" s="1" t="s">
        <v>7898</v>
      </c>
      <c r="E7828" s="4">
        <v>0</v>
      </c>
      <c r="F7828" s="4">
        <v>3274.98</v>
      </c>
      <c r="H7828" s="6">
        <v>0</v>
      </c>
    </row>
    <row r="7829" spans="1:8" x14ac:dyDescent="0.25">
      <c r="A7829" s="1" t="s">
        <v>5959</v>
      </c>
      <c r="B7829" s="23" t="s">
        <v>7777</v>
      </c>
      <c r="C7829" s="24"/>
      <c r="D7829" s="1" t="s">
        <v>7899</v>
      </c>
      <c r="E7829" s="4">
        <v>447036.39</v>
      </c>
      <c r="F7829" s="4">
        <v>233869.5</v>
      </c>
      <c r="H7829" s="6">
        <f t="shared" si="122"/>
        <v>52.315539681232657</v>
      </c>
    </row>
    <row r="7830" spans="1:8" x14ac:dyDescent="0.25">
      <c r="A7830" s="1" t="s">
        <v>5959</v>
      </c>
      <c r="B7830" s="23" t="s">
        <v>7777</v>
      </c>
      <c r="C7830" s="24"/>
      <c r="D7830" s="1" t="s">
        <v>7900</v>
      </c>
      <c r="E7830" s="4">
        <v>844928.32</v>
      </c>
      <c r="F7830" s="4">
        <v>694130.26</v>
      </c>
      <c r="H7830" s="6">
        <f t="shared" si="122"/>
        <v>82.152561769973588</v>
      </c>
    </row>
    <row r="7831" spans="1:8" x14ac:dyDescent="0.25">
      <c r="A7831" s="1" t="s">
        <v>5959</v>
      </c>
      <c r="B7831" s="23" t="s">
        <v>7777</v>
      </c>
      <c r="C7831" s="24"/>
      <c r="D7831" s="1" t="s">
        <v>7901</v>
      </c>
      <c r="E7831" s="4">
        <v>738872.7699999999</v>
      </c>
      <c r="F7831" s="4">
        <v>546199.18000000005</v>
      </c>
      <c r="H7831" s="6">
        <f t="shared" si="122"/>
        <v>73.923306173537853</v>
      </c>
    </row>
    <row r="7832" spans="1:8" x14ac:dyDescent="0.25">
      <c r="A7832" s="1" t="s">
        <v>5959</v>
      </c>
      <c r="B7832" s="23" t="s">
        <v>7777</v>
      </c>
      <c r="C7832" s="24"/>
      <c r="D7832" s="1" t="s">
        <v>7902</v>
      </c>
      <c r="E7832" s="4">
        <v>856066.57</v>
      </c>
      <c r="F7832" s="4">
        <v>606912.71</v>
      </c>
      <c r="H7832" s="6">
        <f t="shared" si="122"/>
        <v>70.895504072773221</v>
      </c>
    </row>
    <row r="7833" spans="1:8" x14ac:dyDescent="0.25">
      <c r="A7833" s="1" t="s">
        <v>5959</v>
      </c>
      <c r="B7833" s="23" t="s">
        <v>7777</v>
      </c>
      <c r="C7833" s="24"/>
      <c r="D7833" s="1" t="s">
        <v>7903</v>
      </c>
      <c r="E7833" s="4">
        <v>0</v>
      </c>
      <c r="F7833" s="4">
        <v>4924.04</v>
      </c>
      <c r="H7833" s="6">
        <v>0</v>
      </c>
    </row>
    <row r="7834" spans="1:8" x14ac:dyDescent="0.25">
      <c r="A7834" s="1" t="s">
        <v>5959</v>
      </c>
      <c r="B7834" s="23" t="s">
        <v>7777</v>
      </c>
      <c r="C7834" s="24"/>
      <c r="D7834" s="1" t="s">
        <v>7904</v>
      </c>
      <c r="E7834" s="4">
        <v>0</v>
      </c>
      <c r="F7834" s="4">
        <v>6154.74</v>
      </c>
      <c r="H7834" s="6">
        <v>0</v>
      </c>
    </row>
    <row r="7835" spans="1:8" x14ac:dyDescent="0.25">
      <c r="A7835" s="1" t="s">
        <v>5959</v>
      </c>
      <c r="B7835" s="23" t="s">
        <v>7777</v>
      </c>
      <c r="C7835" s="24"/>
      <c r="D7835" s="1" t="s">
        <v>7905</v>
      </c>
      <c r="E7835" s="4">
        <v>254518.97000000003</v>
      </c>
      <c r="F7835" s="4">
        <v>103236.9</v>
      </c>
      <c r="H7835" s="6">
        <f t="shared" si="122"/>
        <v>40.561573858325758</v>
      </c>
    </row>
    <row r="7836" spans="1:8" x14ac:dyDescent="0.25">
      <c r="A7836" s="1" t="s">
        <v>5959</v>
      </c>
      <c r="B7836" s="23" t="s">
        <v>7777</v>
      </c>
      <c r="C7836" s="24"/>
      <c r="D7836" s="1" t="s">
        <v>7906</v>
      </c>
      <c r="E7836" s="4">
        <v>71528.86</v>
      </c>
      <c r="F7836" s="4">
        <v>69095.14</v>
      </c>
      <c r="H7836" s="6">
        <f t="shared" si="122"/>
        <v>96.597569149012017</v>
      </c>
    </row>
    <row r="7837" spans="1:8" x14ac:dyDescent="0.25">
      <c r="A7837" s="1" t="s">
        <v>5959</v>
      </c>
      <c r="B7837" s="23" t="s">
        <v>7777</v>
      </c>
      <c r="C7837" s="24"/>
      <c r="D7837" s="1" t="s">
        <v>7907</v>
      </c>
      <c r="E7837" s="4">
        <v>322154.69</v>
      </c>
      <c r="F7837" s="4">
        <v>137845.98000000001</v>
      </c>
      <c r="H7837" s="6">
        <f t="shared" si="122"/>
        <v>42.788754681795879</v>
      </c>
    </row>
    <row r="7838" spans="1:8" x14ac:dyDescent="0.25">
      <c r="A7838" s="1" t="s">
        <v>5959</v>
      </c>
      <c r="B7838" s="23" t="s">
        <v>7777</v>
      </c>
      <c r="C7838" s="24"/>
      <c r="D7838" s="1" t="s">
        <v>7908</v>
      </c>
      <c r="E7838" s="4">
        <v>0</v>
      </c>
      <c r="F7838" s="4">
        <v>737.8</v>
      </c>
      <c r="H7838" s="6">
        <v>0</v>
      </c>
    </row>
    <row r="7839" spans="1:8" x14ac:dyDescent="0.25">
      <c r="A7839" s="1" t="s">
        <v>5959</v>
      </c>
      <c r="B7839" s="23" t="s">
        <v>7777</v>
      </c>
      <c r="C7839" s="24"/>
      <c r="D7839" s="1" t="s">
        <v>7909</v>
      </c>
      <c r="E7839" s="4">
        <v>0</v>
      </c>
      <c r="F7839" s="4">
        <v>4062.86</v>
      </c>
      <c r="H7839" s="6">
        <v>0</v>
      </c>
    </row>
    <row r="7840" spans="1:8" x14ac:dyDescent="0.25">
      <c r="A7840" s="1" t="s">
        <v>5959</v>
      </c>
      <c r="B7840" s="23" t="s">
        <v>7777</v>
      </c>
      <c r="C7840" s="24"/>
      <c r="D7840" s="1" t="s">
        <v>7910</v>
      </c>
      <c r="E7840" s="4">
        <v>193203.71</v>
      </c>
      <c r="F7840" s="4">
        <v>172295.01</v>
      </c>
      <c r="H7840" s="6">
        <f t="shared" si="122"/>
        <v>89.177899327088497</v>
      </c>
    </row>
    <row r="7841" spans="1:8" x14ac:dyDescent="0.25">
      <c r="A7841" s="1" t="s">
        <v>5959</v>
      </c>
      <c r="B7841" s="23" t="s">
        <v>7777</v>
      </c>
      <c r="C7841" s="24"/>
      <c r="D7841" s="1" t="s">
        <v>7911</v>
      </c>
      <c r="E7841" s="4">
        <v>108918.39</v>
      </c>
      <c r="F7841" s="4">
        <v>37045.83</v>
      </c>
      <c r="H7841" s="6">
        <f t="shared" si="122"/>
        <v>34.012465663511918</v>
      </c>
    </row>
    <row r="7842" spans="1:8" x14ac:dyDescent="0.25">
      <c r="A7842" s="1" t="s">
        <v>5959</v>
      </c>
      <c r="B7842" s="23" t="s">
        <v>7777</v>
      </c>
      <c r="C7842" s="24"/>
      <c r="D7842" s="1" t="s">
        <v>7912</v>
      </c>
      <c r="E7842" s="4">
        <v>199878.44</v>
      </c>
      <c r="F7842" s="4">
        <v>71428.41</v>
      </c>
      <c r="H7842" s="6">
        <f t="shared" si="122"/>
        <v>35.735925295394544</v>
      </c>
    </row>
    <row r="7843" spans="1:8" x14ac:dyDescent="0.25">
      <c r="A7843" s="1" t="s">
        <v>5959</v>
      </c>
      <c r="B7843" s="23" t="s">
        <v>7777</v>
      </c>
      <c r="C7843" s="24"/>
      <c r="D7843" s="1" t="s">
        <v>7913</v>
      </c>
      <c r="E7843" s="4">
        <v>123663.2</v>
      </c>
      <c r="F7843" s="4">
        <v>91495.46</v>
      </c>
      <c r="H7843" s="6">
        <f t="shared" si="122"/>
        <v>73.987621216335981</v>
      </c>
    </row>
    <row r="7844" spans="1:8" x14ac:dyDescent="0.25">
      <c r="A7844" s="1" t="s">
        <v>5959</v>
      </c>
      <c r="B7844" s="23" t="s">
        <v>7777</v>
      </c>
      <c r="C7844" s="24"/>
      <c r="D7844" s="1" t="s">
        <v>7914</v>
      </c>
      <c r="E7844" s="4">
        <v>0</v>
      </c>
      <c r="F7844" s="4">
        <v>819.64</v>
      </c>
      <c r="H7844" s="6">
        <v>0</v>
      </c>
    </row>
    <row r="7845" spans="1:8" x14ac:dyDescent="0.25">
      <c r="A7845" s="1" t="s">
        <v>5959</v>
      </c>
      <c r="B7845" s="23" t="s">
        <v>7777</v>
      </c>
      <c r="C7845" s="24"/>
      <c r="D7845" s="1" t="s">
        <v>7915</v>
      </c>
      <c r="E7845" s="4">
        <v>171750.3</v>
      </c>
      <c r="F7845" s="4">
        <v>69299.39</v>
      </c>
      <c r="H7845" s="6">
        <f t="shared" si="122"/>
        <v>40.348919332309755</v>
      </c>
    </row>
    <row r="7846" spans="1:8" x14ac:dyDescent="0.25">
      <c r="A7846" s="1" t="s">
        <v>5959</v>
      </c>
      <c r="B7846" s="23" t="s">
        <v>7777</v>
      </c>
      <c r="C7846" s="24"/>
      <c r="D7846" s="1" t="s">
        <v>7916</v>
      </c>
      <c r="E7846" s="4">
        <v>39382.840000000004</v>
      </c>
      <c r="F7846" s="4">
        <v>16728.419999999998</v>
      </c>
      <c r="H7846" s="6">
        <f t="shared" si="122"/>
        <v>42.476418663560061</v>
      </c>
    </row>
    <row r="7847" spans="1:8" x14ac:dyDescent="0.25">
      <c r="A7847" s="1" t="s">
        <v>5959</v>
      </c>
      <c r="B7847" s="23" t="s">
        <v>7777</v>
      </c>
      <c r="C7847" s="24"/>
      <c r="D7847" s="1" t="s">
        <v>7917</v>
      </c>
      <c r="E7847" s="4">
        <v>90400.75</v>
      </c>
      <c r="F7847" s="4">
        <v>143.22</v>
      </c>
      <c r="H7847" s="6">
        <f t="shared" si="122"/>
        <v>0.15842788914914976</v>
      </c>
    </row>
    <row r="7848" spans="1:8" x14ac:dyDescent="0.25">
      <c r="A7848" s="1" t="s">
        <v>5959</v>
      </c>
      <c r="B7848" s="23" t="s">
        <v>7777</v>
      </c>
      <c r="C7848" s="24"/>
      <c r="D7848" s="1" t="s">
        <v>7918</v>
      </c>
      <c r="E7848" s="4">
        <v>78159.7</v>
      </c>
      <c r="F7848" s="4">
        <v>59476.78</v>
      </c>
      <c r="H7848" s="6">
        <f t="shared" si="122"/>
        <v>76.096479387715149</v>
      </c>
    </row>
    <row r="7849" spans="1:8" x14ac:dyDescent="0.25">
      <c r="A7849" s="1" t="s">
        <v>5959</v>
      </c>
      <c r="B7849" s="23" t="s">
        <v>7777</v>
      </c>
      <c r="C7849" s="24"/>
      <c r="D7849" s="1" t="s">
        <v>7919</v>
      </c>
      <c r="E7849" s="4">
        <v>216405.69</v>
      </c>
      <c r="F7849" s="4">
        <v>89221.49</v>
      </c>
      <c r="H7849" s="6">
        <f t="shared" si="122"/>
        <v>41.228809649136302</v>
      </c>
    </row>
    <row r="7850" spans="1:8" x14ac:dyDescent="0.25">
      <c r="A7850" s="1" t="s">
        <v>5959</v>
      </c>
      <c r="B7850" s="23" t="s">
        <v>7777</v>
      </c>
      <c r="C7850" s="24"/>
      <c r="D7850" s="1" t="s">
        <v>7920</v>
      </c>
      <c r="E7850" s="4">
        <v>434375.61000000004</v>
      </c>
      <c r="F7850" s="4">
        <v>265947.24</v>
      </c>
      <c r="H7850" s="6">
        <f t="shared" si="122"/>
        <v>61.225177905361669</v>
      </c>
    </row>
    <row r="7851" spans="1:8" x14ac:dyDescent="0.25">
      <c r="A7851" s="1" t="s">
        <v>5959</v>
      </c>
      <c r="B7851" s="23" t="s">
        <v>7777</v>
      </c>
      <c r="C7851" s="24"/>
      <c r="D7851" s="1" t="s">
        <v>7921</v>
      </c>
      <c r="E7851" s="4">
        <v>571756.98</v>
      </c>
      <c r="F7851" s="4">
        <v>491989.81</v>
      </c>
      <c r="H7851" s="6">
        <f t="shared" si="122"/>
        <v>86.04876323503737</v>
      </c>
    </row>
    <row r="7852" spans="1:8" x14ac:dyDescent="0.25">
      <c r="A7852" s="1" t="s">
        <v>5959</v>
      </c>
      <c r="B7852" s="23" t="s">
        <v>7777</v>
      </c>
      <c r="C7852" s="24"/>
      <c r="D7852" s="1" t="s">
        <v>7922</v>
      </c>
      <c r="E7852" s="4">
        <v>685208.20000000007</v>
      </c>
      <c r="F7852" s="4">
        <v>616559.51</v>
      </c>
      <c r="H7852" s="6">
        <f t="shared" si="122"/>
        <v>89.981338518715916</v>
      </c>
    </row>
    <row r="7853" spans="1:8" x14ac:dyDescent="0.25">
      <c r="A7853" s="1" t="s">
        <v>5959</v>
      </c>
      <c r="B7853" s="23" t="s">
        <v>7777</v>
      </c>
      <c r="C7853" s="24"/>
      <c r="D7853" s="1" t="s">
        <v>7923</v>
      </c>
      <c r="E7853" s="4">
        <v>0</v>
      </c>
      <c r="F7853" s="4">
        <v>355.88</v>
      </c>
      <c r="H7853" s="6">
        <v>0</v>
      </c>
    </row>
    <row r="7854" spans="1:8" x14ac:dyDescent="0.25">
      <c r="A7854" s="1" t="s">
        <v>5959</v>
      </c>
      <c r="B7854" s="23" t="s">
        <v>7777</v>
      </c>
      <c r="C7854" s="24"/>
      <c r="D7854" s="1" t="s">
        <v>7924</v>
      </c>
      <c r="E7854" s="4">
        <v>116872.32000000001</v>
      </c>
      <c r="F7854" s="4">
        <v>13825.88</v>
      </c>
      <c r="H7854" s="6">
        <f t="shared" ref="H7854:H7917" si="123">F7854/E7854*100</f>
        <v>11.829901211852386</v>
      </c>
    </row>
    <row r="7855" spans="1:8" x14ac:dyDescent="0.25">
      <c r="A7855" s="1" t="s">
        <v>5959</v>
      </c>
      <c r="B7855" s="23" t="s">
        <v>7777</v>
      </c>
      <c r="C7855" s="24"/>
      <c r="D7855" s="1" t="s">
        <v>7925</v>
      </c>
      <c r="E7855" s="4">
        <v>416652.83999999997</v>
      </c>
      <c r="F7855" s="4">
        <v>410576.27</v>
      </c>
      <c r="H7855" s="6">
        <f t="shared" si="123"/>
        <v>98.541574803618289</v>
      </c>
    </row>
    <row r="7856" spans="1:8" x14ac:dyDescent="0.25">
      <c r="A7856" s="1" t="s">
        <v>5959</v>
      </c>
      <c r="B7856" s="23" t="s">
        <v>7777</v>
      </c>
      <c r="C7856" s="24"/>
      <c r="D7856" s="1" t="s">
        <v>7926</v>
      </c>
      <c r="E7856" s="4">
        <v>1005321.3</v>
      </c>
      <c r="F7856" s="4">
        <v>762362.19</v>
      </c>
      <c r="H7856" s="6">
        <f t="shared" si="123"/>
        <v>75.832690504020945</v>
      </c>
    </row>
    <row r="7857" spans="1:8" x14ac:dyDescent="0.25">
      <c r="A7857" s="1" t="s">
        <v>5959</v>
      </c>
      <c r="B7857" s="23" t="s">
        <v>7777</v>
      </c>
      <c r="C7857" s="24"/>
      <c r="D7857" s="1" t="s">
        <v>7927</v>
      </c>
      <c r="E7857" s="4">
        <v>900183.45000000007</v>
      </c>
      <c r="F7857" s="4">
        <v>790992.46</v>
      </c>
      <c r="H7857" s="6">
        <f t="shared" si="123"/>
        <v>87.870140247523977</v>
      </c>
    </row>
    <row r="7858" spans="1:8" x14ac:dyDescent="0.25">
      <c r="A7858" s="1" t="s">
        <v>5959</v>
      </c>
      <c r="B7858" s="23" t="s">
        <v>7777</v>
      </c>
      <c r="C7858" s="24"/>
      <c r="D7858" s="1" t="s">
        <v>7928</v>
      </c>
      <c r="E7858" s="4">
        <v>605329.23</v>
      </c>
      <c r="F7858" s="4">
        <v>512591.35</v>
      </c>
      <c r="H7858" s="6">
        <f t="shared" si="123"/>
        <v>84.679761788473357</v>
      </c>
    </row>
    <row r="7859" spans="1:8" x14ac:dyDescent="0.25">
      <c r="A7859" s="1" t="s">
        <v>5959</v>
      </c>
      <c r="B7859" s="23" t="s">
        <v>7777</v>
      </c>
      <c r="C7859" s="24"/>
      <c r="D7859" s="1" t="s">
        <v>7929</v>
      </c>
      <c r="E7859" s="4">
        <v>169607.77</v>
      </c>
      <c r="F7859" s="4">
        <v>53609.120000000003</v>
      </c>
      <c r="H7859" s="6">
        <f t="shared" si="123"/>
        <v>31.607702878234889</v>
      </c>
    </row>
    <row r="7860" spans="1:8" x14ac:dyDescent="0.25">
      <c r="A7860" s="1" t="s">
        <v>5959</v>
      </c>
      <c r="B7860" s="23" t="s">
        <v>7777</v>
      </c>
      <c r="C7860" s="24"/>
      <c r="D7860" s="1" t="s">
        <v>7930</v>
      </c>
      <c r="E7860" s="4">
        <v>72541.119999999995</v>
      </c>
      <c r="F7860" s="4">
        <v>47835.39</v>
      </c>
      <c r="H7860" s="6">
        <f t="shared" si="123"/>
        <v>65.942447538720103</v>
      </c>
    </row>
    <row r="7861" spans="1:8" x14ac:dyDescent="0.25">
      <c r="A7861" s="1" t="s">
        <v>5959</v>
      </c>
      <c r="B7861" s="23" t="s">
        <v>7777</v>
      </c>
      <c r="C7861" s="24"/>
      <c r="D7861" s="1" t="s">
        <v>7931</v>
      </c>
      <c r="E7861" s="4">
        <v>602888.47</v>
      </c>
      <c r="F7861" s="4">
        <v>526572.27</v>
      </c>
      <c r="H7861" s="6">
        <f t="shared" si="123"/>
        <v>87.341572480230056</v>
      </c>
    </row>
    <row r="7862" spans="1:8" x14ac:dyDescent="0.25">
      <c r="A7862" s="1" t="s">
        <v>5959</v>
      </c>
      <c r="B7862" s="23" t="s">
        <v>7777</v>
      </c>
      <c r="C7862" s="24"/>
      <c r="D7862" s="1" t="s">
        <v>7932</v>
      </c>
      <c r="E7862" s="4">
        <v>377332.22000000003</v>
      </c>
      <c r="F7862" s="4">
        <v>241909.35</v>
      </c>
      <c r="H7862" s="6">
        <f t="shared" si="123"/>
        <v>64.110440926565985</v>
      </c>
    </row>
    <row r="7863" spans="1:8" x14ac:dyDescent="0.25">
      <c r="A7863" s="1" t="s">
        <v>5959</v>
      </c>
      <c r="B7863" s="23" t="s">
        <v>7777</v>
      </c>
      <c r="C7863" s="24"/>
      <c r="D7863" s="1" t="s">
        <v>7933</v>
      </c>
      <c r="E7863" s="4">
        <v>802271.42999999993</v>
      </c>
      <c r="F7863" s="4">
        <v>558874.72</v>
      </c>
      <c r="H7863" s="6">
        <f t="shared" si="123"/>
        <v>69.661550829499191</v>
      </c>
    </row>
    <row r="7864" spans="1:8" x14ac:dyDescent="0.25">
      <c r="A7864" s="1" t="s">
        <v>5959</v>
      </c>
      <c r="B7864" s="23" t="s">
        <v>7777</v>
      </c>
      <c r="C7864" s="24"/>
      <c r="D7864" s="1" t="s">
        <v>7934</v>
      </c>
      <c r="E7864" s="4">
        <v>688243.55999999994</v>
      </c>
      <c r="F7864" s="4">
        <v>427575.35</v>
      </c>
      <c r="H7864" s="6">
        <f t="shared" si="123"/>
        <v>62.12558676175626</v>
      </c>
    </row>
    <row r="7865" spans="1:8" x14ac:dyDescent="0.25">
      <c r="A7865" s="1" t="s">
        <v>5959</v>
      </c>
      <c r="B7865" s="23" t="s">
        <v>7777</v>
      </c>
      <c r="C7865" s="24"/>
      <c r="D7865" s="1" t="s">
        <v>7935</v>
      </c>
      <c r="E7865" s="4">
        <v>748067.27</v>
      </c>
      <c r="F7865" s="4">
        <v>660717.55000000005</v>
      </c>
      <c r="H7865" s="6">
        <f t="shared" si="123"/>
        <v>88.323280070788286</v>
      </c>
    </row>
    <row r="7866" spans="1:8" x14ac:dyDescent="0.25">
      <c r="A7866" s="1" t="s">
        <v>5959</v>
      </c>
      <c r="B7866" s="23" t="s">
        <v>7777</v>
      </c>
      <c r="C7866" s="24"/>
      <c r="D7866" s="1" t="s">
        <v>7936</v>
      </c>
      <c r="E7866" s="4">
        <v>16753.37</v>
      </c>
      <c r="F7866" s="4">
        <v>0</v>
      </c>
      <c r="H7866" s="6">
        <f t="shared" si="123"/>
        <v>0</v>
      </c>
    </row>
    <row r="7867" spans="1:8" x14ac:dyDescent="0.25">
      <c r="A7867" s="1" t="s">
        <v>5959</v>
      </c>
      <c r="B7867" s="23" t="s">
        <v>7777</v>
      </c>
      <c r="C7867" s="24"/>
      <c r="D7867" s="1" t="s">
        <v>7937</v>
      </c>
      <c r="E7867" s="4">
        <v>0</v>
      </c>
      <c r="F7867" s="4">
        <v>9330.75</v>
      </c>
      <c r="H7867" s="6">
        <v>0</v>
      </c>
    </row>
    <row r="7868" spans="1:8" x14ac:dyDescent="0.25">
      <c r="A7868" s="1" t="s">
        <v>5959</v>
      </c>
      <c r="B7868" s="23" t="s">
        <v>7777</v>
      </c>
      <c r="C7868" s="24"/>
      <c r="D7868" s="1" t="s">
        <v>7938</v>
      </c>
      <c r="E7868" s="4">
        <v>1278549.94</v>
      </c>
      <c r="F7868" s="4">
        <v>982803.89</v>
      </c>
      <c r="H7868" s="6">
        <f t="shared" si="123"/>
        <v>76.868635260348157</v>
      </c>
    </row>
    <row r="7869" spans="1:8" x14ac:dyDescent="0.25">
      <c r="A7869" s="1" t="s">
        <v>5959</v>
      </c>
      <c r="B7869" s="23" t="s">
        <v>7777</v>
      </c>
      <c r="C7869" s="24"/>
      <c r="D7869" s="1" t="s">
        <v>7939</v>
      </c>
      <c r="E7869" s="4">
        <v>48714.539999999994</v>
      </c>
      <c r="F7869" s="4">
        <v>44204.84</v>
      </c>
      <c r="H7869" s="6">
        <f t="shared" si="123"/>
        <v>90.742599642735016</v>
      </c>
    </row>
    <row r="7870" spans="1:8" x14ac:dyDescent="0.25">
      <c r="A7870" s="1" t="s">
        <v>5959</v>
      </c>
      <c r="B7870" s="23" t="s">
        <v>7777</v>
      </c>
      <c r="C7870" s="24"/>
      <c r="D7870" s="1" t="s">
        <v>7940</v>
      </c>
      <c r="E7870" s="4">
        <v>0</v>
      </c>
      <c r="F7870" s="4">
        <v>3107.64</v>
      </c>
      <c r="H7870" s="6">
        <v>0</v>
      </c>
    </row>
    <row r="7871" spans="1:8" x14ac:dyDescent="0.25">
      <c r="A7871" s="1" t="s">
        <v>5959</v>
      </c>
      <c r="B7871" s="23" t="s">
        <v>7777</v>
      </c>
      <c r="C7871" s="24"/>
      <c r="D7871" s="1" t="s">
        <v>7941</v>
      </c>
      <c r="E7871" s="4">
        <v>377035.06</v>
      </c>
      <c r="F7871" s="4">
        <v>343216.2</v>
      </c>
      <c r="H7871" s="6">
        <f t="shared" si="123"/>
        <v>91.030314263082062</v>
      </c>
    </row>
    <row r="7872" spans="1:8" x14ac:dyDescent="0.25">
      <c r="A7872" s="1" t="s">
        <v>5959</v>
      </c>
      <c r="B7872" s="23" t="s">
        <v>7777</v>
      </c>
      <c r="C7872" s="24"/>
      <c r="D7872" s="1" t="s">
        <v>7942</v>
      </c>
      <c r="E7872" s="4">
        <v>219606.36</v>
      </c>
      <c r="F7872" s="4">
        <v>207968.76</v>
      </c>
      <c r="H7872" s="6">
        <f t="shared" si="123"/>
        <v>94.700699925084137</v>
      </c>
    </row>
    <row r="7873" spans="1:8" x14ac:dyDescent="0.25">
      <c r="A7873" s="1" t="s">
        <v>5959</v>
      </c>
      <c r="B7873" s="23" t="s">
        <v>7777</v>
      </c>
      <c r="C7873" s="24"/>
      <c r="D7873" s="1" t="s">
        <v>7943</v>
      </c>
      <c r="E7873" s="4">
        <v>620947.41</v>
      </c>
      <c r="F7873" s="4">
        <v>484018.15</v>
      </c>
      <c r="H7873" s="6">
        <f t="shared" si="123"/>
        <v>77.948332210613458</v>
      </c>
    </row>
    <row r="7874" spans="1:8" x14ac:dyDescent="0.25">
      <c r="A7874" s="1" t="s">
        <v>5959</v>
      </c>
      <c r="B7874" s="23" t="s">
        <v>7777</v>
      </c>
      <c r="C7874" s="24"/>
      <c r="D7874" s="1" t="s">
        <v>7944</v>
      </c>
      <c r="E7874" s="4">
        <v>139412.13999999998</v>
      </c>
      <c r="F7874" s="4">
        <v>98812.53</v>
      </c>
      <c r="H7874" s="6">
        <f t="shared" si="123"/>
        <v>70.877995273582357</v>
      </c>
    </row>
    <row r="7875" spans="1:8" x14ac:dyDescent="0.25">
      <c r="A7875" s="1" t="s">
        <v>5959</v>
      </c>
      <c r="B7875" s="23" t="s">
        <v>7777</v>
      </c>
      <c r="C7875" s="24"/>
      <c r="D7875" s="1" t="s">
        <v>7945</v>
      </c>
      <c r="E7875" s="4">
        <v>141915.85999999999</v>
      </c>
      <c r="F7875" s="4">
        <v>142814.42000000001</v>
      </c>
      <c r="H7875" s="6">
        <f t="shared" si="123"/>
        <v>100.63316390430219</v>
      </c>
    </row>
    <row r="7876" spans="1:8" x14ac:dyDescent="0.25">
      <c r="A7876" s="1" t="s">
        <v>5959</v>
      </c>
      <c r="B7876" s="23" t="s">
        <v>7777</v>
      </c>
      <c r="C7876" s="24"/>
      <c r="D7876" s="1" t="s">
        <v>7946</v>
      </c>
      <c r="E7876" s="4">
        <v>112521.97</v>
      </c>
      <c r="F7876" s="4">
        <v>91600.62</v>
      </c>
      <c r="H7876" s="6">
        <f t="shared" si="123"/>
        <v>81.406875475073875</v>
      </c>
    </row>
    <row r="7877" spans="1:8" x14ac:dyDescent="0.25">
      <c r="A7877" s="1" t="s">
        <v>5959</v>
      </c>
      <c r="B7877" s="23" t="s">
        <v>7777</v>
      </c>
      <c r="C7877" s="24"/>
      <c r="D7877" s="1" t="s">
        <v>7947</v>
      </c>
      <c r="E7877" s="4">
        <v>100219.31</v>
      </c>
      <c r="F7877" s="4">
        <v>87433.21</v>
      </c>
      <c r="H7877" s="6">
        <f t="shared" si="123"/>
        <v>87.241879833337521</v>
      </c>
    </row>
    <row r="7878" spans="1:8" x14ac:dyDescent="0.25">
      <c r="A7878" s="1" t="s">
        <v>5959</v>
      </c>
      <c r="B7878" s="23" t="s">
        <v>7777</v>
      </c>
      <c r="C7878" s="24"/>
      <c r="D7878" s="1" t="s">
        <v>7948</v>
      </c>
      <c r="E7878" s="4">
        <v>1938193.76</v>
      </c>
      <c r="F7878" s="4">
        <v>1580779.74</v>
      </c>
      <c r="H7878" s="6">
        <f t="shared" si="123"/>
        <v>81.559427783938375</v>
      </c>
    </row>
    <row r="7879" spans="1:8" x14ac:dyDescent="0.25">
      <c r="A7879" s="1" t="s">
        <v>5959</v>
      </c>
      <c r="B7879" s="23" t="s">
        <v>7777</v>
      </c>
      <c r="C7879" s="24"/>
      <c r="D7879" s="1" t="s">
        <v>7949</v>
      </c>
      <c r="E7879" s="4">
        <v>839500.6100000001</v>
      </c>
      <c r="F7879" s="4">
        <v>469769.76</v>
      </c>
      <c r="H7879" s="6">
        <f t="shared" si="123"/>
        <v>55.958239267985753</v>
      </c>
    </row>
    <row r="7880" spans="1:8" x14ac:dyDescent="0.25">
      <c r="A7880" s="1" t="s">
        <v>5959</v>
      </c>
      <c r="B7880" s="23" t="s">
        <v>7777</v>
      </c>
      <c r="C7880" s="24"/>
      <c r="D7880" s="1" t="s">
        <v>7950</v>
      </c>
      <c r="E7880" s="4">
        <v>178652.87</v>
      </c>
      <c r="F7880" s="4">
        <v>23744.3</v>
      </c>
      <c r="H7880" s="6">
        <f t="shared" si="123"/>
        <v>13.290746462679273</v>
      </c>
    </row>
    <row r="7881" spans="1:8" x14ac:dyDescent="0.25">
      <c r="A7881" s="1" t="s">
        <v>5959</v>
      </c>
      <c r="B7881" s="23" t="s">
        <v>7777</v>
      </c>
      <c r="C7881" s="24"/>
      <c r="D7881" s="1" t="s">
        <v>7951</v>
      </c>
      <c r="E7881" s="4">
        <v>1016313.38</v>
      </c>
      <c r="F7881" s="4">
        <v>903662.22</v>
      </c>
      <c r="H7881" s="6">
        <f t="shared" si="123"/>
        <v>88.915706295237399</v>
      </c>
    </row>
    <row r="7882" spans="1:8" x14ac:dyDescent="0.25">
      <c r="A7882" s="1" t="s">
        <v>5959</v>
      </c>
      <c r="B7882" s="23" t="s">
        <v>7777</v>
      </c>
      <c r="C7882" s="24"/>
      <c r="D7882" s="1" t="s">
        <v>7952</v>
      </c>
      <c r="E7882" s="4">
        <v>299097.82999999996</v>
      </c>
      <c r="F7882" s="4">
        <v>53561.4</v>
      </c>
      <c r="H7882" s="6">
        <f t="shared" si="123"/>
        <v>17.907652489488139</v>
      </c>
    </row>
    <row r="7883" spans="1:8" x14ac:dyDescent="0.25">
      <c r="A7883" s="1" t="s">
        <v>5959</v>
      </c>
      <c r="B7883" s="23" t="s">
        <v>7777</v>
      </c>
      <c r="C7883" s="24"/>
      <c r="D7883" s="1" t="s">
        <v>7953</v>
      </c>
      <c r="E7883" s="4">
        <v>84252.37</v>
      </c>
      <c r="F7883" s="4">
        <v>63649.22</v>
      </c>
      <c r="H7883" s="6">
        <f t="shared" si="123"/>
        <v>75.545910459254742</v>
      </c>
    </row>
    <row r="7884" spans="1:8" x14ac:dyDescent="0.25">
      <c r="A7884" s="1" t="s">
        <v>5959</v>
      </c>
      <c r="B7884" s="23" t="s">
        <v>7777</v>
      </c>
      <c r="C7884" s="24"/>
      <c r="D7884" s="1" t="s">
        <v>7954</v>
      </c>
      <c r="E7884" s="4">
        <v>230211.56</v>
      </c>
      <c r="F7884" s="4">
        <v>112660.47</v>
      </c>
      <c r="H7884" s="6">
        <f t="shared" si="123"/>
        <v>48.93779877952263</v>
      </c>
    </row>
    <row r="7885" spans="1:8" x14ac:dyDescent="0.25">
      <c r="A7885" s="1" t="s">
        <v>5959</v>
      </c>
      <c r="B7885" s="23" t="s">
        <v>7777</v>
      </c>
      <c r="C7885" s="24"/>
      <c r="D7885" s="1" t="s">
        <v>7955</v>
      </c>
      <c r="E7885" s="4">
        <v>0</v>
      </c>
      <c r="F7885" s="4">
        <v>11217.49</v>
      </c>
      <c r="H7885" s="6">
        <v>0</v>
      </c>
    </row>
    <row r="7886" spans="1:8" x14ac:dyDescent="0.25">
      <c r="A7886" s="1" t="s">
        <v>5959</v>
      </c>
      <c r="B7886" s="23" t="s">
        <v>7777</v>
      </c>
      <c r="C7886" s="24"/>
      <c r="D7886" s="1" t="s">
        <v>7956</v>
      </c>
      <c r="E7886" s="4">
        <v>66107.240000000005</v>
      </c>
      <c r="F7886" s="4">
        <v>56108.34</v>
      </c>
      <c r="H7886" s="6">
        <f t="shared" si="123"/>
        <v>84.874727790783567</v>
      </c>
    </row>
    <row r="7887" spans="1:8" x14ac:dyDescent="0.25">
      <c r="A7887" s="1" t="s">
        <v>5959</v>
      </c>
      <c r="B7887" s="23" t="s">
        <v>7777</v>
      </c>
      <c r="C7887" s="24"/>
      <c r="D7887" s="1" t="s">
        <v>7957</v>
      </c>
      <c r="E7887" s="4">
        <v>135675.95000000001</v>
      </c>
      <c r="F7887" s="4">
        <v>127180.05</v>
      </c>
      <c r="H7887" s="6">
        <f t="shared" si="123"/>
        <v>93.738094334331166</v>
      </c>
    </row>
    <row r="7888" spans="1:8" x14ac:dyDescent="0.25">
      <c r="A7888" s="1" t="s">
        <v>5959</v>
      </c>
      <c r="B7888" s="23" t="s">
        <v>7777</v>
      </c>
      <c r="C7888" s="24"/>
      <c r="D7888" s="1" t="s">
        <v>7958</v>
      </c>
      <c r="E7888" s="4">
        <v>84951.48000000001</v>
      </c>
      <c r="F7888" s="4">
        <v>79935.28</v>
      </c>
      <c r="H7888" s="6">
        <f t="shared" si="123"/>
        <v>94.095217646590726</v>
      </c>
    </row>
    <row r="7889" spans="1:8" x14ac:dyDescent="0.25">
      <c r="A7889" s="1" t="s">
        <v>5959</v>
      </c>
      <c r="B7889" s="23" t="s">
        <v>7777</v>
      </c>
      <c r="C7889" s="24"/>
      <c r="D7889" s="1" t="s">
        <v>7959</v>
      </c>
      <c r="E7889" s="4">
        <v>624760.88</v>
      </c>
      <c r="F7889" s="4">
        <v>501031.48</v>
      </c>
      <c r="H7889" s="6">
        <f t="shared" si="123"/>
        <v>80.19571904053916</v>
      </c>
    </row>
    <row r="7890" spans="1:8" x14ac:dyDescent="0.25">
      <c r="A7890" s="1" t="s">
        <v>5959</v>
      </c>
      <c r="B7890" s="23" t="s">
        <v>7777</v>
      </c>
      <c r="C7890" s="24"/>
      <c r="D7890" s="1" t="s">
        <v>7960</v>
      </c>
      <c r="E7890" s="4">
        <v>799951.38</v>
      </c>
      <c r="F7890" s="4">
        <v>549594.79</v>
      </c>
      <c r="H7890" s="6">
        <f t="shared" si="123"/>
        <v>68.703524206683667</v>
      </c>
    </row>
    <row r="7891" spans="1:8" x14ac:dyDescent="0.25">
      <c r="A7891" s="1" t="s">
        <v>5959</v>
      </c>
      <c r="B7891" s="23" t="s">
        <v>7777</v>
      </c>
      <c r="C7891" s="24"/>
      <c r="D7891" s="1" t="s">
        <v>7961</v>
      </c>
      <c r="E7891" s="4">
        <v>706930.71000000008</v>
      </c>
      <c r="F7891" s="4">
        <v>321908.25</v>
      </c>
      <c r="H7891" s="6">
        <f t="shared" si="123"/>
        <v>45.536039875817529</v>
      </c>
    </row>
    <row r="7892" spans="1:8" x14ac:dyDescent="0.25">
      <c r="A7892" s="1" t="s">
        <v>5959</v>
      </c>
      <c r="B7892" s="23" t="s">
        <v>7777</v>
      </c>
      <c r="C7892" s="24"/>
      <c r="D7892" s="1" t="s">
        <v>7962</v>
      </c>
      <c r="E7892" s="4">
        <v>131194.93</v>
      </c>
      <c r="F7892" s="4">
        <v>116405.09</v>
      </c>
      <c r="H7892" s="6">
        <f t="shared" si="123"/>
        <v>88.726820464784723</v>
      </c>
    </row>
    <row r="7893" spans="1:8" x14ac:dyDescent="0.25">
      <c r="A7893" s="1" t="s">
        <v>5959</v>
      </c>
      <c r="B7893" s="23" t="s">
        <v>7777</v>
      </c>
      <c r="C7893" s="24"/>
      <c r="D7893" s="1" t="s">
        <v>7963</v>
      </c>
      <c r="E7893" s="4">
        <v>558619.19000000006</v>
      </c>
      <c r="F7893" s="4">
        <v>403192.69</v>
      </c>
      <c r="H7893" s="6">
        <f t="shared" si="123"/>
        <v>72.176662960683458</v>
      </c>
    </row>
    <row r="7894" spans="1:8" x14ac:dyDescent="0.25">
      <c r="A7894" s="1" t="s">
        <v>5959</v>
      </c>
      <c r="B7894" s="23" t="s">
        <v>7777</v>
      </c>
      <c r="C7894" s="24"/>
      <c r="D7894" s="1" t="s">
        <v>7964</v>
      </c>
      <c r="E7894" s="4">
        <v>0</v>
      </c>
      <c r="F7894" s="4">
        <v>294.8</v>
      </c>
      <c r="H7894" s="6">
        <v>0</v>
      </c>
    </row>
    <row r="7895" spans="1:8" x14ac:dyDescent="0.25">
      <c r="A7895" s="1" t="s">
        <v>5959</v>
      </c>
      <c r="B7895" s="23" t="s">
        <v>7777</v>
      </c>
      <c r="C7895" s="24"/>
      <c r="D7895" s="1" t="s">
        <v>7965</v>
      </c>
      <c r="E7895" s="4">
        <v>72760.11</v>
      </c>
      <c r="F7895" s="4">
        <v>62765.59</v>
      </c>
      <c r="H7895" s="6">
        <f t="shared" si="123"/>
        <v>86.263737094405158</v>
      </c>
    </row>
    <row r="7896" spans="1:8" x14ac:dyDescent="0.25">
      <c r="A7896" s="1" t="s">
        <v>5959</v>
      </c>
      <c r="B7896" s="23" t="s">
        <v>7777</v>
      </c>
      <c r="C7896" s="24"/>
      <c r="D7896" s="1" t="s">
        <v>7966</v>
      </c>
      <c r="E7896" s="4">
        <v>646118.68000000005</v>
      </c>
      <c r="F7896" s="4">
        <v>555813.24</v>
      </c>
      <c r="H7896" s="6">
        <f t="shared" si="123"/>
        <v>86.023397435282305</v>
      </c>
    </row>
    <row r="7897" spans="1:8" x14ac:dyDescent="0.25">
      <c r="A7897" s="1" t="s">
        <v>5959</v>
      </c>
      <c r="B7897" s="23" t="s">
        <v>7777</v>
      </c>
      <c r="C7897" s="24"/>
      <c r="D7897" s="1" t="s">
        <v>7967</v>
      </c>
      <c r="E7897" s="4">
        <v>141958.35</v>
      </c>
      <c r="F7897" s="4">
        <v>104800.97</v>
      </c>
      <c r="H7897" s="6">
        <f t="shared" si="123"/>
        <v>73.825153645417828</v>
      </c>
    </row>
    <row r="7898" spans="1:8" x14ac:dyDescent="0.25">
      <c r="A7898" s="1" t="s">
        <v>5959</v>
      </c>
      <c r="B7898" s="23" t="s">
        <v>7777</v>
      </c>
      <c r="C7898" s="24"/>
      <c r="D7898" s="1" t="s">
        <v>7968</v>
      </c>
      <c r="E7898" s="4">
        <v>177255.82</v>
      </c>
      <c r="F7898" s="4">
        <v>155901.62</v>
      </c>
      <c r="H7898" s="6">
        <f t="shared" si="123"/>
        <v>87.952892040441881</v>
      </c>
    </row>
    <row r="7899" spans="1:8" x14ac:dyDescent="0.25">
      <c r="A7899" s="1" t="s">
        <v>5959</v>
      </c>
      <c r="B7899" s="23" t="s">
        <v>7777</v>
      </c>
      <c r="C7899" s="24"/>
      <c r="D7899" s="1" t="s">
        <v>7969</v>
      </c>
      <c r="E7899" s="4">
        <v>126995.25</v>
      </c>
      <c r="F7899" s="4">
        <v>90052.98</v>
      </c>
      <c r="H7899" s="6">
        <f t="shared" si="123"/>
        <v>70.910510432476798</v>
      </c>
    </row>
    <row r="7900" spans="1:8" x14ac:dyDescent="0.25">
      <c r="A7900" s="1" t="s">
        <v>5959</v>
      </c>
      <c r="B7900" s="23" t="s">
        <v>7777</v>
      </c>
      <c r="C7900" s="24"/>
      <c r="D7900" s="1" t="s">
        <v>7970</v>
      </c>
      <c r="E7900" s="4">
        <v>949324.32000000007</v>
      </c>
      <c r="F7900" s="4">
        <v>684673.63</v>
      </c>
      <c r="H7900" s="6">
        <f t="shared" si="123"/>
        <v>72.122204769809329</v>
      </c>
    </row>
    <row r="7901" spans="1:8" x14ac:dyDescent="0.25">
      <c r="A7901" s="1" t="s">
        <v>5959</v>
      </c>
      <c r="B7901" s="23" t="s">
        <v>7777</v>
      </c>
      <c r="C7901" s="24"/>
      <c r="D7901" s="1" t="s">
        <v>7971</v>
      </c>
      <c r="E7901" s="4">
        <v>1443362.93</v>
      </c>
      <c r="F7901" s="4">
        <v>1353561.4</v>
      </c>
      <c r="H7901" s="6">
        <f t="shared" si="123"/>
        <v>93.778312568966967</v>
      </c>
    </row>
    <row r="7902" spans="1:8" x14ac:dyDescent="0.25">
      <c r="A7902" s="1" t="s">
        <v>5959</v>
      </c>
      <c r="B7902" s="23" t="s">
        <v>7777</v>
      </c>
      <c r="C7902" s="24"/>
      <c r="D7902" s="1" t="s">
        <v>7972</v>
      </c>
      <c r="E7902" s="4">
        <v>1531508.52</v>
      </c>
      <c r="F7902" s="4">
        <v>1359350.91</v>
      </c>
      <c r="H7902" s="6">
        <f t="shared" si="123"/>
        <v>88.7589518600915</v>
      </c>
    </row>
    <row r="7903" spans="1:8" x14ac:dyDescent="0.25">
      <c r="A7903" s="1" t="s">
        <v>5959</v>
      </c>
      <c r="B7903" s="23" t="s">
        <v>7777</v>
      </c>
      <c r="C7903" s="24"/>
      <c r="D7903" s="1" t="s">
        <v>7973</v>
      </c>
      <c r="E7903" s="4">
        <v>140345.23000000001</v>
      </c>
      <c r="F7903" s="4">
        <v>116621.31</v>
      </c>
      <c r="H7903" s="6">
        <f t="shared" si="123"/>
        <v>83.096026847510245</v>
      </c>
    </row>
    <row r="7904" spans="1:8" x14ac:dyDescent="0.25">
      <c r="A7904" s="1" t="s">
        <v>5959</v>
      </c>
      <c r="B7904" s="23" t="s">
        <v>7777</v>
      </c>
      <c r="C7904" s="24"/>
      <c r="D7904" s="1" t="s">
        <v>7974</v>
      </c>
      <c r="E7904" s="4">
        <v>140225.65</v>
      </c>
      <c r="F7904" s="4">
        <v>121968.71</v>
      </c>
      <c r="H7904" s="6">
        <f t="shared" si="123"/>
        <v>86.980313516107799</v>
      </c>
    </row>
    <row r="7905" spans="1:8" x14ac:dyDescent="0.25">
      <c r="A7905" s="1" t="s">
        <v>5959</v>
      </c>
      <c r="B7905" s="23" t="s">
        <v>7777</v>
      </c>
      <c r="C7905" s="24"/>
      <c r="D7905" s="1" t="s">
        <v>7975</v>
      </c>
      <c r="E7905" s="4">
        <v>103732.44</v>
      </c>
      <c r="F7905" s="4">
        <v>51928.78</v>
      </c>
      <c r="H7905" s="6">
        <f t="shared" si="123"/>
        <v>50.060309002661072</v>
      </c>
    </row>
    <row r="7906" spans="1:8" x14ac:dyDescent="0.25">
      <c r="A7906" s="1" t="s">
        <v>5959</v>
      </c>
      <c r="B7906" s="23" t="s">
        <v>7777</v>
      </c>
      <c r="C7906" s="24"/>
      <c r="D7906" s="1" t="s">
        <v>7976</v>
      </c>
      <c r="E7906" s="4">
        <v>469177.93</v>
      </c>
      <c r="F7906" s="4">
        <v>387863.77</v>
      </c>
      <c r="H7906" s="6">
        <f t="shared" si="123"/>
        <v>82.668801151835936</v>
      </c>
    </row>
    <row r="7907" spans="1:8" x14ac:dyDescent="0.25">
      <c r="A7907" s="1" t="s">
        <v>5959</v>
      </c>
      <c r="B7907" s="23" t="s">
        <v>7777</v>
      </c>
      <c r="C7907" s="24"/>
      <c r="D7907" s="1" t="s">
        <v>7977</v>
      </c>
      <c r="E7907" s="4">
        <v>469949.81</v>
      </c>
      <c r="F7907" s="4">
        <v>432984.88</v>
      </c>
      <c r="H7907" s="6">
        <f t="shared" si="123"/>
        <v>92.134281318253969</v>
      </c>
    </row>
    <row r="7908" spans="1:8" x14ac:dyDescent="0.25">
      <c r="A7908" s="1" t="s">
        <v>5959</v>
      </c>
      <c r="B7908" s="23" t="s">
        <v>7777</v>
      </c>
      <c r="C7908" s="24"/>
      <c r="D7908" s="1" t="s">
        <v>7978</v>
      </c>
      <c r="E7908" s="4">
        <v>187675.16999999998</v>
      </c>
      <c r="F7908" s="4">
        <v>135060.78</v>
      </c>
      <c r="H7908" s="6">
        <f t="shared" si="123"/>
        <v>71.965183247203129</v>
      </c>
    </row>
    <row r="7909" spans="1:8" x14ac:dyDescent="0.25">
      <c r="A7909" s="1" t="s">
        <v>5959</v>
      </c>
      <c r="B7909" s="23" t="s">
        <v>7777</v>
      </c>
      <c r="C7909" s="24"/>
      <c r="D7909" s="1" t="s">
        <v>7979</v>
      </c>
      <c r="E7909" s="4">
        <v>95429.43</v>
      </c>
      <c r="F7909" s="4">
        <v>77466.11</v>
      </c>
      <c r="H7909" s="6">
        <f t="shared" si="123"/>
        <v>81.176331033309125</v>
      </c>
    </row>
    <row r="7910" spans="1:8" x14ac:dyDescent="0.25">
      <c r="A7910" s="1" t="s">
        <v>5959</v>
      </c>
      <c r="B7910" s="23" t="s">
        <v>7777</v>
      </c>
      <c r="C7910" s="24"/>
      <c r="D7910" s="1" t="s">
        <v>7980</v>
      </c>
      <c r="E7910" s="4">
        <v>89522.37000000001</v>
      </c>
      <c r="F7910" s="4">
        <v>8118.15</v>
      </c>
      <c r="H7910" s="6">
        <f t="shared" si="123"/>
        <v>9.0682920928031727</v>
      </c>
    </row>
    <row r="7911" spans="1:8" x14ac:dyDescent="0.25">
      <c r="A7911" s="1" t="s">
        <v>5959</v>
      </c>
      <c r="B7911" s="23" t="s">
        <v>7777</v>
      </c>
      <c r="C7911" s="24"/>
      <c r="D7911" s="1" t="s">
        <v>7981</v>
      </c>
      <c r="E7911" s="4">
        <v>105672.68000000001</v>
      </c>
      <c r="F7911" s="4">
        <v>81718.11</v>
      </c>
      <c r="H7911" s="6">
        <f t="shared" si="123"/>
        <v>77.331349976171694</v>
      </c>
    </row>
    <row r="7912" spans="1:8" x14ac:dyDescent="0.25">
      <c r="A7912" s="1" t="s">
        <v>5959</v>
      </c>
      <c r="B7912" s="23" t="s">
        <v>7777</v>
      </c>
      <c r="C7912" s="24"/>
      <c r="D7912" s="1" t="s">
        <v>7982</v>
      </c>
      <c r="E7912" s="4">
        <v>104457.01999999999</v>
      </c>
      <c r="F7912" s="4">
        <v>95696.99</v>
      </c>
      <c r="H7912" s="6">
        <f t="shared" si="123"/>
        <v>91.613746974593013</v>
      </c>
    </row>
    <row r="7913" spans="1:8" x14ac:dyDescent="0.25">
      <c r="A7913" s="1" t="s">
        <v>5959</v>
      </c>
      <c r="B7913" s="23" t="s">
        <v>7777</v>
      </c>
      <c r="C7913" s="24"/>
      <c r="D7913" s="1" t="s">
        <v>7983</v>
      </c>
      <c r="E7913" s="4">
        <v>1444241.0899999999</v>
      </c>
      <c r="F7913" s="4">
        <v>1270045.93</v>
      </c>
      <c r="H7913" s="6">
        <f t="shared" si="123"/>
        <v>87.938637031854569</v>
      </c>
    </row>
    <row r="7914" spans="1:8" x14ac:dyDescent="0.25">
      <c r="A7914" s="1" t="s">
        <v>5959</v>
      </c>
      <c r="B7914" s="23" t="s">
        <v>7777</v>
      </c>
      <c r="C7914" s="24"/>
      <c r="D7914" s="1" t="s">
        <v>7984</v>
      </c>
      <c r="E7914" s="4">
        <v>2290581.77</v>
      </c>
      <c r="F7914" s="4">
        <v>1890612.6</v>
      </c>
      <c r="H7914" s="6">
        <f t="shared" si="123"/>
        <v>82.538533431181548</v>
      </c>
    </row>
    <row r="7915" spans="1:8" x14ac:dyDescent="0.25">
      <c r="A7915" s="1" t="s">
        <v>5959</v>
      </c>
      <c r="B7915" s="23" t="s">
        <v>7777</v>
      </c>
      <c r="C7915" s="24"/>
      <c r="D7915" s="1" t="s">
        <v>7985</v>
      </c>
      <c r="E7915" s="4">
        <v>303457.07</v>
      </c>
      <c r="F7915" s="4">
        <v>220363.49</v>
      </c>
      <c r="H7915" s="6">
        <f t="shared" si="123"/>
        <v>72.617681967337262</v>
      </c>
    </row>
    <row r="7916" spans="1:8" x14ac:dyDescent="0.25">
      <c r="A7916" s="1" t="s">
        <v>5959</v>
      </c>
      <c r="B7916" s="23" t="s">
        <v>7777</v>
      </c>
      <c r="C7916" s="24"/>
      <c r="D7916" s="1" t="s">
        <v>7986</v>
      </c>
      <c r="E7916" s="4">
        <v>65946.12</v>
      </c>
      <c r="F7916" s="4">
        <v>51889.68</v>
      </c>
      <c r="H7916" s="6">
        <f t="shared" si="123"/>
        <v>78.684962815098146</v>
      </c>
    </row>
    <row r="7917" spans="1:8" x14ac:dyDescent="0.25">
      <c r="A7917" s="1" t="s">
        <v>5959</v>
      </c>
      <c r="B7917" s="23" t="s">
        <v>7777</v>
      </c>
      <c r="C7917" s="24"/>
      <c r="D7917" s="1" t="s">
        <v>7987</v>
      </c>
      <c r="E7917" s="4">
        <v>91165.97</v>
      </c>
      <c r="F7917" s="4">
        <v>83868.69</v>
      </c>
      <c r="H7917" s="6">
        <f t="shared" si="123"/>
        <v>91.995609765354331</v>
      </c>
    </row>
    <row r="7918" spans="1:8" x14ac:dyDescent="0.25">
      <c r="A7918" s="1" t="s">
        <v>5959</v>
      </c>
      <c r="B7918" s="23" t="s">
        <v>7777</v>
      </c>
      <c r="C7918" s="24"/>
      <c r="D7918" s="1" t="s">
        <v>7988</v>
      </c>
      <c r="E7918" s="4">
        <v>445665.9</v>
      </c>
      <c r="F7918" s="4">
        <v>194008.8</v>
      </c>
      <c r="H7918" s="6">
        <f t="shared" ref="H7918:H7980" si="124">F7918/E7918*100</f>
        <v>43.532341155111929</v>
      </c>
    </row>
    <row r="7919" spans="1:8" x14ac:dyDescent="0.25">
      <c r="A7919" s="1" t="s">
        <v>5959</v>
      </c>
      <c r="B7919" s="23" t="s">
        <v>7777</v>
      </c>
      <c r="C7919" s="24"/>
      <c r="D7919" s="1" t="s">
        <v>7989</v>
      </c>
      <c r="E7919" s="4">
        <v>189488.55</v>
      </c>
      <c r="F7919" s="4">
        <v>141020.22</v>
      </c>
      <c r="H7919" s="6">
        <f t="shared" si="124"/>
        <v>74.421499346530439</v>
      </c>
    </row>
    <row r="7920" spans="1:8" x14ac:dyDescent="0.25">
      <c r="A7920" s="1" t="s">
        <v>5959</v>
      </c>
      <c r="B7920" s="23" t="s">
        <v>7777</v>
      </c>
      <c r="C7920" s="24"/>
      <c r="D7920" s="1" t="s">
        <v>7990</v>
      </c>
      <c r="E7920" s="4">
        <v>2705565.54</v>
      </c>
      <c r="F7920" s="4">
        <v>2006924.19</v>
      </c>
      <c r="H7920" s="6">
        <f t="shared" si="124"/>
        <v>74.17762239831012</v>
      </c>
    </row>
    <row r="7921" spans="1:8" x14ac:dyDescent="0.25">
      <c r="A7921" s="1" t="s">
        <v>5959</v>
      </c>
      <c r="B7921" s="23" t="s">
        <v>7777</v>
      </c>
      <c r="C7921" s="24"/>
      <c r="D7921" s="1" t="s">
        <v>7991</v>
      </c>
      <c r="E7921" s="4">
        <v>157981.37</v>
      </c>
      <c r="F7921" s="4">
        <v>9491.36</v>
      </c>
      <c r="H7921" s="6">
        <f t="shared" si="124"/>
        <v>6.0078982730685269</v>
      </c>
    </row>
    <row r="7922" spans="1:8" x14ac:dyDescent="0.25">
      <c r="A7922" s="1" t="s">
        <v>5959</v>
      </c>
      <c r="B7922" s="23" t="s">
        <v>7777</v>
      </c>
      <c r="C7922" s="24"/>
      <c r="D7922" s="1" t="s">
        <v>7992</v>
      </c>
      <c r="E7922" s="4">
        <v>211247.77000000002</v>
      </c>
      <c r="F7922" s="4">
        <v>138982.67000000001</v>
      </c>
      <c r="H7922" s="6">
        <f t="shared" si="124"/>
        <v>65.791307524808431</v>
      </c>
    </row>
    <row r="7923" spans="1:8" x14ac:dyDescent="0.25">
      <c r="A7923" s="1" t="s">
        <v>5959</v>
      </c>
      <c r="B7923" s="23" t="s">
        <v>7777</v>
      </c>
      <c r="C7923" s="24"/>
      <c r="D7923" s="1" t="s">
        <v>7993</v>
      </c>
      <c r="E7923" s="4">
        <v>261995.2</v>
      </c>
      <c r="F7923" s="4">
        <v>157437.21</v>
      </c>
      <c r="H7923" s="6">
        <f t="shared" si="124"/>
        <v>60.091639083464123</v>
      </c>
    </row>
    <row r="7924" spans="1:8" x14ac:dyDescent="0.25">
      <c r="A7924" s="1" t="s">
        <v>5959</v>
      </c>
      <c r="B7924" s="23" t="s">
        <v>7777</v>
      </c>
      <c r="C7924" s="24"/>
      <c r="D7924" s="1" t="s">
        <v>7994</v>
      </c>
      <c r="E7924" s="4">
        <v>923553.13</v>
      </c>
      <c r="F7924" s="4">
        <v>720130.49</v>
      </c>
      <c r="H7924" s="6">
        <f t="shared" si="124"/>
        <v>77.973910391056762</v>
      </c>
    </row>
    <row r="7925" spans="1:8" x14ac:dyDescent="0.25">
      <c r="A7925" s="1" t="s">
        <v>5959</v>
      </c>
      <c r="B7925" s="23" t="s">
        <v>7777</v>
      </c>
      <c r="C7925" s="24"/>
      <c r="D7925" s="1" t="s">
        <v>7995</v>
      </c>
      <c r="E7925" s="4">
        <v>0</v>
      </c>
      <c r="F7925" s="4">
        <v>2593.67</v>
      </c>
      <c r="H7925" s="6">
        <v>0</v>
      </c>
    </row>
    <row r="7926" spans="1:8" x14ac:dyDescent="0.25">
      <c r="A7926" s="1" t="s">
        <v>5959</v>
      </c>
      <c r="B7926" s="23" t="s">
        <v>7777</v>
      </c>
      <c r="C7926" s="24"/>
      <c r="D7926" s="1" t="s">
        <v>7996</v>
      </c>
      <c r="E7926" s="4">
        <v>418964.27</v>
      </c>
      <c r="F7926" s="4">
        <v>336642.36</v>
      </c>
      <c r="H7926" s="6">
        <f t="shared" si="124"/>
        <v>80.351090559583994</v>
      </c>
    </row>
    <row r="7927" spans="1:8" x14ac:dyDescent="0.25">
      <c r="A7927" s="1" t="s">
        <v>5959</v>
      </c>
      <c r="B7927" s="23" t="s">
        <v>7777</v>
      </c>
      <c r="C7927" s="24"/>
      <c r="D7927" s="1" t="s">
        <v>7997</v>
      </c>
      <c r="E7927" s="4">
        <v>207497.65</v>
      </c>
      <c r="F7927" s="4">
        <v>167617.22</v>
      </c>
      <c r="H7927" s="6">
        <f t="shared" si="124"/>
        <v>80.780297993736312</v>
      </c>
    </row>
    <row r="7928" spans="1:8" x14ac:dyDescent="0.25">
      <c r="A7928" s="1" t="s">
        <v>5959</v>
      </c>
      <c r="B7928" s="23" t="s">
        <v>7777</v>
      </c>
      <c r="C7928" s="24"/>
      <c r="D7928" s="1" t="s">
        <v>7998</v>
      </c>
      <c r="E7928" s="4">
        <v>312187.2</v>
      </c>
      <c r="F7928" s="4">
        <v>260080.08</v>
      </c>
      <c r="H7928" s="6">
        <f t="shared" si="124"/>
        <v>83.309014591245244</v>
      </c>
    </row>
    <row r="7929" spans="1:8" x14ac:dyDescent="0.25">
      <c r="A7929" s="1" t="s">
        <v>5959</v>
      </c>
      <c r="B7929" s="23" t="s">
        <v>7777</v>
      </c>
      <c r="C7929" s="24"/>
      <c r="D7929" s="1" t="s">
        <v>7999</v>
      </c>
      <c r="E7929" s="4">
        <v>576525.05000000005</v>
      </c>
      <c r="F7929" s="4">
        <v>471331.57</v>
      </c>
      <c r="H7929" s="6">
        <f t="shared" si="124"/>
        <v>81.753875221900586</v>
      </c>
    </row>
    <row r="7930" spans="1:8" x14ac:dyDescent="0.25">
      <c r="A7930" s="1" t="s">
        <v>5959</v>
      </c>
      <c r="B7930" s="23" t="s">
        <v>7777</v>
      </c>
      <c r="C7930" s="24"/>
      <c r="D7930" s="1" t="s">
        <v>8000</v>
      </c>
      <c r="E7930" s="4">
        <v>1846811.1</v>
      </c>
      <c r="F7930" s="4">
        <v>1616359.36</v>
      </c>
      <c r="H7930" s="6">
        <f t="shared" si="124"/>
        <v>87.521639868852859</v>
      </c>
    </row>
    <row r="7931" spans="1:8" x14ac:dyDescent="0.25">
      <c r="A7931" s="1" t="s">
        <v>5959</v>
      </c>
      <c r="B7931" s="23" t="s">
        <v>7777</v>
      </c>
      <c r="C7931" s="24"/>
      <c r="D7931" s="1" t="s">
        <v>8001</v>
      </c>
      <c r="E7931" s="4">
        <v>647839.5</v>
      </c>
      <c r="F7931" s="4">
        <v>513905.52</v>
      </c>
      <c r="H7931" s="6">
        <f t="shared" si="124"/>
        <v>79.326055296103434</v>
      </c>
    </row>
    <row r="7932" spans="1:8" x14ac:dyDescent="0.25">
      <c r="A7932" s="1" t="s">
        <v>5959</v>
      </c>
      <c r="B7932" s="23" t="s">
        <v>7777</v>
      </c>
      <c r="C7932" s="24"/>
      <c r="D7932" s="1" t="s">
        <v>8002</v>
      </c>
      <c r="E7932" s="4">
        <v>128416.99</v>
      </c>
      <c r="F7932" s="4">
        <v>93124.44</v>
      </c>
      <c r="H7932" s="6">
        <f t="shared" si="124"/>
        <v>72.517226887189921</v>
      </c>
    </row>
    <row r="7933" spans="1:8" x14ac:dyDescent="0.25">
      <c r="A7933" s="1" t="s">
        <v>5959</v>
      </c>
      <c r="B7933" s="23" t="s">
        <v>7777</v>
      </c>
      <c r="C7933" s="24"/>
      <c r="D7933" s="1" t="s">
        <v>8003</v>
      </c>
      <c r="E7933" s="4">
        <v>764670.02</v>
      </c>
      <c r="F7933" s="4">
        <v>642183.24</v>
      </c>
      <c r="H7933" s="6">
        <f t="shared" si="124"/>
        <v>83.981746793211528</v>
      </c>
    </row>
    <row r="7934" spans="1:8" x14ac:dyDescent="0.25">
      <c r="A7934" s="1" t="s">
        <v>5959</v>
      </c>
      <c r="B7934" s="23" t="s">
        <v>7777</v>
      </c>
      <c r="C7934" s="24"/>
      <c r="D7934" s="1" t="s">
        <v>8004</v>
      </c>
      <c r="E7934" s="4">
        <v>467955.77</v>
      </c>
      <c r="F7934" s="4">
        <v>348472.5</v>
      </c>
      <c r="H7934" s="6">
        <f t="shared" si="124"/>
        <v>74.466973662916899</v>
      </c>
    </row>
    <row r="7935" spans="1:8" x14ac:dyDescent="0.25">
      <c r="A7935" s="1" t="s">
        <v>5959</v>
      </c>
      <c r="B7935" s="23" t="s">
        <v>7777</v>
      </c>
      <c r="C7935" s="24"/>
      <c r="D7935" s="1" t="s">
        <v>8005</v>
      </c>
      <c r="E7935" s="4">
        <v>1135592.8400000001</v>
      </c>
      <c r="F7935" s="4">
        <v>1028157.92</v>
      </c>
      <c r="H7935" s="6">
        <f t="shared" si="124"/>
        <v>90.539309846300185</v>
      </c>
    </row>
    <row r="7936" spans="1:8" x14ac:dyDescent="0.25">
      <c r="A7936" s="1" t="s">
        <v>5959</v>
      </c>
      <c r="B7936" s="23" t="s">
        <v>7777</v>
      </c>
      <c r="C7936" s="24"/>
      <c r="D7936" s="1" t="s">
        <v>8006</v>
      </c>
      <c r="E7936" s="4">
        <v>251991.96</v>
      </c>
      <c r="F7936" s="4">
        <v>178732.35</v>
      </c>
      <c r="H7936" s="6">
        <f t="shared" si="124"/>
        <v>70.927798648814033</v>
      </c>
    </row>
    <row r="7937" spans="1:8" x14ac:dyDescent="0.25">
      <c r="A7937" s="1" t="s">
        <v>5959</v>
      </c>
      <c r="B7937" s="23" t="s">
        <v>7777</v>
      </c>
      <c r="C7937" s="24"/>
      <c r="D7937" s="1" t="s">
        <v>8007</v>
      </c>
      <c r="E7937" s="4">
        <v>275969.57</v>
      </c>
      <c r="F7937" s="4">
        <v>66706.91</v>
      </c>
      <c r="H7937" s="6">
        <f t="shared" si="124"/>
        <v>24.171835322278469</v>
      </c>
    </row>
    <row r="7938" spans="1:8" x14ac:dyDescent="0.25">
      <c r="A7938" s="1" t="s">
        <v>5959</v>
      </c>
      <c r="B7938" s="23" t="s">
        <v>7777</v>
      </c>
      <c r="C7938" s="24"/>
      <c r="D7938" s="1" t="s">
        <v>8008</v>
      </c>
      <c r="E7938" s="4">
        <v>74405.69</v>
      </c>
      <c r="F7938" s="4">
        <v>64142.28</v>
      </c>
      <c r="H7938" s="6">
        <f t="shared" si="124"/>
        <v>86.206149018979588</v>
      </c>
    </row>
    <row r="7939" spans="1:8" x14ac:dyDescent="0.25">
      <c r="A7939" s="1" t="s">
        <v>5959</v>
      </c>
      <c r="B7939" s="23" t="s">
        <v>7777</v>
      </c>
      <c r="C7939" s="24"/>
      <c r="D7939" s="1" t="s">
        <v>8009</v>
      </c>
      <c r="E7939" s="4">
        <v>59259.040000000001</v>
      </c>
      <c r="F7939" s="4">
        <v>47031.86</v>
      </c>
      <c r="H7939" s="6">
        <f t="shared" si="124"/>
        <v>79.366557406262402</v>
      </c>
    </row>
    <row r="7940" spans="1:8" x14ac:dyDescent="0.25">
      <c r="A7940" s="1" t="s">
        <v>5959</v>
      </c>
      <c r="B7940" s="23" t="s">
        <v>7777</v>
      </c>
      <c r="C7940" s="24"/>
      <c r="D7940" s="1" t="s">
        <v>8010</v>
      </c>
      <c r="E7940" s="4">
        <v>164133.04</v>
      </c>
      <c r="F7940" s="4">
        <v>143142.57</v>
      </c>
      <c r="H7940" s="6">
        <f t="shared" si="124"/>
        <v>87.211307363831196</v>
      </c>
    </row>
    <row r="7941" spans="1:8" x14ac:dyDescent="0.25">
      <c r="A7941" s="1" t="s">
        <v>5959</v>
      </c>
      <c r="B7941" s="23" t="s">
        <v>7777</v>
      </c>
      <c r="C7941" s="24"/>
      <c r="D7941" s="1" t="s">
        <v>8011</v>
      </c>
      <c r="E7941" s="4">
        <v>258610</v>
      </c>
      <c r="F7941" s="4">
        <v>189123.63</v>
      </c>
      <c r="H7941" s="6">
        <f t="shared" si="124"/>
        <v>73.130826340822082</v>
      </c>
    </row>
    <row r="7942" spans="1:8" x14ac:dyDescent="0.25">
      <c r="A7942" s="1" t="s">
        <v>5959</v>
      </c>
      <c r="B7942" s="23" t="s">
        <v>7777</v>
      </c>
      <c r="C7942" s="24"/>
      <c r="D7942" s="1" t="s">
        <v>8012</v>
      </c>
      <c r="E7942" s="4">
        <v>617283.37</v>
      </c>
      <c r="F7942" s="4">
        <v>519571.51</v>
      </c>
      <c r="H7942" s="6">
        <f t="shared" si="124"/>
        <v>84.170663790926355</v>
      </c>
    </row>
    <row r="7943" spans="1:8" x14ac:dyDescent="0.25">
      <c r="A7943" s="1" t="s">
        <v>5959</v>
      </c>
      <c r="B7943" s="23" t="s">
        <v>7777</v>
      </c>
      <c r="C7943" s="24"/>
      <c r="D7943" s="1" t="s">
        <v>8013</v>
      </c>
      <c r="E7943" s="4">
        <v>627051.72</v>
      </c>
      <c r="F7943" s="4">
        <v>549420.92000000004</v>
      </c>
      <c r="H7943" s="6">
        <f t="shared" si="124"/>
        <v>87.619713410562056</v>
      </c>
    </row>
    <row r="7944" spans="1:8" x14ac:dyDescent="0.25">
      <c r="A7944" s="1" t="s">
        <v>5959</v>
      </c>
      <c r="B7944" s="23" t="s">
        <v>7777</v>
      </c>
      <c r="C7944" s="24"/>
      <c r="D7944" s="1" t="s">
        <v>8014</v>
      </c>
      <c r="E7944" s="4">
        <v>680456.37</v>
      </c>
      <c r="F7944" s="4">
        <v>523802.78</v>
      </c>
      <c r="H7944" s="6">
        <f t="shared" si="124"/>
        <v>76.97815805589417</v>
      </c>
    </row>
    <row r="7945" spans="1:8" x14ac:dyDescent="0.25">
      <c r="A7945" s="1" t="s">
        <v>5959</v>
      </c>
      <c r="B7945" s="23" t="s">
        <v>7777</v>
      </c>
      <c r="C7945" s="24"/>
      <c r="D7945" s="1" t="s">
        <v>8015</v>
      </c>
      <c r="E7945" s="4">
        <v>1938013.06</v>
      </c>
      <c r="F7945" s="4">
        <v>1745269.58</v>
      </c>
      <c r="H7945" s="6">
        <f t="shared" si="124"/>
        <v>90.054583017103099</v>
      </c>
    </row>
    <row r="7946" spans="1:8" x14ac:dyDescent="0.25">
      <c r="A7946" s="1" t="s">
        <v>5959</v>
      </c>
      <c r="B7946" s="23" t="s">
        <v>7777</v>
      </c>
      <c r="C7946" s="24"/>
      <c r="D7946" s="1" t="s">
        <v>8016</v>
      </c>
      <c r="E7946" s="4">
        <v>205619.68</v>
      </c>
      <c r="F7946" s="4">
        <v>177715.35</v>
      </c>
      <c r="H7946" s="6">
        <f t="shared" si="124"/>
        <v>86.429154057627173</v>
      </c>
    </row>
    <row r="7947" spans="1:8" x14ac:dyDescent="0.25">
      <c r="A7947" s="1" t="s">
        <v>5959</v>
      </c>
      <c r="B7947" s="23" t="s">
        <v>7777</v>
      </c>
      <c r="C7947" s="24"/>
      <c r="D7947" s="1" t="s">
        <v>8017</v>
      </c>
      <c r="E7947" s="4">
        <v>2042575.55</v>
      </c>
      <c r="F7947" s="4">
        <v>1890458.65</v>
      </c>
      <c r="H7947" s="6">
        <f t="shared" si="124"/>
        <v>92.552691625041717</v>
      </c>
    </row>
    <row r="7948" spans="1:8" x14ac:dyDescent="0.25">
      <c r="A7948" s="1" t="s">
        <v>5959</v>
      </c>
      <c r="B7948" s="23" t="s">
        <v>7777</v>
      </c>
      <c r="C7948" s="24"/>
      <c r="D7948" s="1" t="s">
        <v>8018</v>
      </c>
      <c r="E7948" s="4">
        <v>109358.18</v>
      </c>
      <c r="F7948" s="4">
        <v>81199.45</v>
      </c>
      <c r="H7948" s="6">
        <f t="shared" si="124"/>
        <v>74.250915660812936</v>
      </c>
    </row>
    <row r="7949" spans="1:8" x14ac:dyDescent="0.25">
      <c r="A7949" s="1" t="s">
        <v>5959</v>
      </c>
      <c r="B7949" s="23" t="s">
        <v>7777</v>
      </c>
      <c r="C7949" s="24"/>
      <c r="D7949" s="1" t="s">
        <v>8019</v>
      </c>
      <c r="E7949" s="4">
        <v>116486.7</v>
      </c>
      <c r="F7949" s="4">
        <v>75391.3</v>
      </c>
      <c r="H7949" s="6">
        <f t="shared" si="124"/>
        <v>64.720950975519102</v>
      </c>
    </row>
    <row r="7950" spans="1:8" x14ac:dyDescent="0.25">
      <c r="A7950" s="1" t="s">
        <v>5959</v>
      </c>
      <c r="B7950" s="23" t="s">
        <v>7777</v>
      </c>
      <c r="C7950" s="24"/>
      <c r="D7950" s="1" t="s">
        <v>8020</v>
      </c>
      <c r="E7950" s="4">
        <v>1396636.48</v>
      </c>
      <c r="F7950" s="4">
        <v>1312081.1399999999</v>
      </c>
      <c r="H7950" s="6">
        <f t="shared" si="124"/>
        <v>93.945787525183349</v>
      </c>
    </row>
    <row r="7951" spans="1:8" x14ac:dyDescent="0.25">
      <c r="A7951" s="1" t="s">
        <v>5959</v>
      </c>
      <c r="B7951" s="23" t="s">
        <v>7777</v>
      </c>
      <c r="C7951" s="24"/>
      <c r="D7951" s="1" t="s">
        <v>8021</v>
      </c>
      <c r="E7951" s="4">
        <v>113955.26999999999</v>
      </c>
      <c r="F7951" s="4">
        <v>18466.71</v>
      </c>
      <c r="H7951" s="6">
        <f t="shared" si="124"/>
        <v>16.205226840320769</v>
      </c>
    </row>
    <row r="7952" spans="1:8" x14ac:dyDescent="0.25">
      <c r="A7952" s="1" t="s">
        <v>5959</v>
      </c>
      <c r="B7952" s="23" t="s">
        <v>7777</v>
      </c>
      <c r="C7952" s="24"/>
      <c r="D7952" s="1" t="s">
        <v>8022</v>
      </c>
      <c r="E7952" s="4">
        <v>393556.25</v>
      </c>
      <c r="F7952" s="4">
        <v>322608.24</v>
      </c>
      <c r="H7952" s="6">
        <f t="shared" si="124"/>
        <v>81.972587146056</v>
      </c>
    </row>
    <row r="7953" spans="1:8" x14ac:dyDescent="0.25">
      <c r="A7953" s="1" t="s">
        <v>5959</v>
      </c>
      <c r="B7953" s="23" t="s">
        <v>7777</v>
      </c>
      <c r="C7953" s="24"/>
      <c r="D7953" s="1" t="s">
        <v>8023</v>
      </c>
      <c r="E7953" s="4">
        <v>445209.19</v>
      </c>
      <c r="F7953" s="4">
        <v>344356.32</v>
      </c>
      <c r="H7953" s="6">
        <f t="shared" si="124"/>
        <v>77.347082615253299</v>
      </c>
    </row>
    <row r="7954" spans="1:8" x14ac:dyDescent="0.25">
      <c r="A7954" s="1" t="s">
        <v>5959</v>
      </c>
      <c r="B7954" s="23" t="s">
        <v>7777</v>
      </c>
      <c r="C7954" s="24"/>
      <c r="D7954" s="1" t="s">
        <v>8024</v>
      </c>
      <c r="E7954" s="4">
        <v>2445270.46</v>
      </c>
      <c r="F7954" s="4">
        <v>1242178.8</v>
      </c>
      <c r="H7954" s="6">
        <f t="shared" si="124"/>
        <v>50.799239606403304</v>
      </c>
    </row>
    <row r="7955" spans="1:8" x14ac:dyDescent="0.25">
      <c r="A7955" s="1" t="s">
        <v>5959</v>
      </c>
      <c r="B7955" s="23" t="s">
        <v>7777</v>
      </c>
      <c r="C7955" s="24"/>
      <c r="D7955" s="1" t="s">
        <v>8025</v>
      </c>
      <c r="E7955" s="4">
        <v>3511079.03</v>
      </c>
      <c r="F7955" s="4">
        <v>2317249.2999999998</v>
      </c>
      <c r="H7955" s="6">
        <f t="shared" si="124"/>
        <v>65.99820967288224</v>
      </c>
    </row>
    <row r="7956" spans="1:8" x14ac:dyDescent="0.25">
      <c r="A7956" s="1" t="s">
        <v>5959</v>
      </c>
      <c r="B7956" s="23" t="s">
        <v>7777</v>
      </c>
      <c r="C7956" s="24"/>
      <c r="D7956" s="1" t="s">
        <v>8026</v>
      </c>
      <c r="E7956" s="4">
        <v>88704.180000000008</v>
      </c>
      <c r="F7956" s="4">
        <v>69722.600000000006</v>
      </c>
      <c r="H7956" s="6">
        <f t="shared" si="124"/>
        <v>78.601256445863086</v>
      </c>
    </row>
    <row r="7957" spans="1:8" x14ac:dyDescent="0.25">
      <c r="A7957" s="1" t="s">
        <v>5959</v>
      </c>
      <c r="B7957" s="23" t="s">
        <v>7777</v>
      </c>
      <c r="C7957" s="24"/>
      <c r="D7957" s="1" t="s">
        <v>8027</v>
      </c>
      <c r="E7957" s="4">
        <v>294220.96999999997</v>
      </c>
      <c r="F7957" s="4">
        <v>266119.07</v>
      </c>
      <c r="H7957" s="6">
        <f t="shared" si="124"/>
        <v>90.44870934930303</v>
      </c>
    </row>
    <row r="7958" spans="1:8" x14ac:dyDescent="0.25">
      <c r="A7958" s="1" t="s">
        <v>5959</v>
      </c>
      <c r="B7958" s="23" t="s">
        <v>7777</v>
      </c>
      <c r="C7958" s="24"/>
      <c r="D7958" s="1" t="s">
        <v>8028</v>
      </c>
      <c r="E7958" s="4">
        <v>520204.16000000003</v>
      </c>
      <c r="F7958" s="4">
        <v>339972.59</v>
      </c>
      <c r="H7958" s="6">
        <f t="shared" si="124"/>
        <v>65.353685368452261</v>
      </c>
    </row>
    <row r="7959" spans="1:8" x14ac:dyDescent="0.25">
      <c r="A7959" s="1" t="s">
        <v>5959</v>
      </c>
      <c r="B7959" s="23" t="s">
        <v>7777</v>
      </c>
      <c r="C7959" s="24"/>
      <c r="D7959" s="1" t="s">
        <v>8029</v>
      </c>
      <c r="E7959" s="4">
        <v>0</v>
      </c>
      <c r="F7959" s="4">
        <v>540.64</v>
      </c>
      <c r="H7959" s="6">
        <v>0</v>
      </c>
    </row>
    <row r="7960" spans="1:8" x14ac:dyDescent="0.25">
      <c r="A7960" s="1" t="s">
        <v>5959</v>
      </c>
      <c r="B7960" s="23" t="s">
        <v>7777</v>
      </c>
      <c r="C7960" s="24"/>
      <c r="D7960" s="1" t="s">
        <v>8030</v>
      </c>
      <c r="E7960" s="4">
        <v>163868.19999999998</v>
      </c>
      <c r="F7960" s="4">
        <v>119196.29</v>
      </c>
      <c r="H7960" s="6">
        <f t="shared" si="124"/>
        <v>72.739122050525978</v>
      </c>
    </row>
    <row r="7961" spans="1:8" x14ac:dyDescent="0.25">
      <c r="A7961" s="1" t="s">
        <v>5959</v>
      </c>
      <c r="B7961" s="23" t="s">
        <v>7777</v>
      </c>
      <c r="C7961" s="24"/>
      <c r="D7961" s="1" t="s">
        <v>8031</v>
      </c>
      <c r="E7961" s="4">
        <v>0</v>
      </c>
      <c r="F7961" s="4">
        <v>7168.86</v>
      </c>
      <c r="H7961" s="6">
        <v>0</v>
      </c>
    </row>
    <row r="7962" spans="1:8" x14ac:dyDescent="0.25">
      <c r="A7962" s="1" t="s">
        <v>5959</v>
      </c>
      <c r="B7962" s="23" t="s">
        <v>7777</v>
      </c>
      <c r="C7962" s="24"/>
      <c r="D7962" s="1" t="s">
        <v>8032</v>
      </c>
      <c r="E7962" s="4">
        <v>285751.82</v>
      </c>
      <c r="F7962" s="4">
        <v>216385.1</v>
      </c>
      <c r="H7962" s="6">
        <f t="shared" si="124"/>
        <v>75.724837028159612</v>
      </c>
    </row>
    <row r="7963" spans="1:8" x14ac:dyDescent="0.25">
      <c r="A7963" s="1" t="s">
        <v>5959</v>
      </c>
      <c r="B7963" s="23" t="s">
        <v>7777</v>
      </c>
      <c r="C7963" s="24"/>
      <c r="D7963" s="1" t="s">
        <v>8033</v>
      </c>
      <c r="E7963" s="4">
        <v>715477.02</v>
      </c>
      <c r="F7963" s="4">
        <v>543353.80000000005</v>
      </c>
      <c r="H7963" s="6">
        <f t="shared" si="124"/>
        <v>75.942872351092433</v>
      </c>
    </row>
    <row r="7964" spans="1:8" x14ac:dyDescent="0.25">
      <c r="A7964" s="1" t="s">
        <v>5959</v>
      </c>
      <c r="B7964" s="23" t="s">
        <v>7777</v>
      </c>
      <c r="C7964" s="24"/>
      <c r="D7964" s="1" t="s">
        <v>8034</v>
      </c>
      <c r="E7964" s="4">
        <v>179308.64</v>
      </c>
      <c r="F7964" s="4">
        <v>136943.54</v>
      </c>
      <c r="H7964" s="6">
        <f t="shared" si="124"/>
        <v>76.373084977946405</v>
      </c>
    </row>
    <row r="7965" spans="1:8" x14ac:dyDescent="0.25">
      <c r="A7965" s="1" t="s">
        <v>5959</v>
      </c>
      <c r="B7965" s="23" t="s">
        <v>7777</v>
      </c>
      <c r="C7965" s="24"/>
      <c r="D7965" s="1" t="s">
        <v>8035</v>
      </c>
      <c r="E7965" s="4">
        <v>69237.33</v>
      </c>
      <c r="F7965" s="4">
        <v>59490.21</v>
      </c>
      <c r="H7965" s="6">
        <f t="shared" si="124"/>
        <v>85.922160776563743</v>
      </c>
    </row>
    <row r="7966" spans="1:8" x14ac:dyDescent="0.25">
      <c r="A7966" s="1" t="s">
        <v>5959</v>
      </c>
      <c r="B7966" s="23" t="s">
        <v>7777</v>
      </c>
      <c r="C7966" s="24"/>
      <c r="D7966" s="1" t="s">
        <v>8036</v>
      </c>
      <c r="E7966" s="4">
        <v>0</v>
      </c>
      <c r="F7966" s="4">
        <v>6656.55</v>
      </c>
      <c r="H7966" s="6">
        <v>0</v>
      </c>
    </row>
    <row r="7967" spans="1:8" x14ac:dyDescent="0.25">
      <c r="A7967" s="1" t="s">
        <v>5959</v>
      </c>
      <c r="B7967" s="23" t="s">
        <v>7777</v>
      </c>
      <c r="C7967" s="24"/>
      <c r="D7967" s="1" t="s">
        <v>8037</v>
      </c>
      <c r="E7967" s="4">
        <v>0</v>
      </c>
      <c r="F7967" s="4">
        <v>9110.9599999999991</v>
      </c>
      <c r="H7967" s="6">
        <v>0</v>
      </c>
    </row>
    <row r="7968" spans="1:8" x14ac:dyDescent="0.25">
      <c r="A7968" s="1" t="s">
        <v>5959</v>
      </c>
      <c r="B7968" s="23" t="s">
        <v>7777</v>
      </c>
      <c r="C7968" s="24"/>
      <c r="D7968" s="1" t="s">
        <v>8038</v>
      </c>
      <c r="E7968" s="4">
        <v>0</v>
      </c>
      <c r="F7968" s="4">
        <v>279.62</v>
      </c>
      <c r="H7968" s="6">
        <v>0</v>
      </c>
    </row>
    <row r="7969" spans="1:8" x14ac:dyDescent="0.25">
      <c r="A7969" s="1" t="s">
        <v>5959</v>
      </c>
      <c r="B7969" s="23" t="s">
        <v>7777</v>
      </c>
      <c r="C7969" s="24"/>
      <c r="D7969" s="1" t="s">
        <v>8039</v>
      </c>
      <c r="E7969" s="4">
        <v>80660.5</v>
      </c>
      <c r="F7969" s="4">
        <v>69567.539999999994</v>
      </c>
      <c r="H7969" s="6">
        <f t="shared" si="124"/>
        <v>86.247345354913492</v>
      </c>
    </row>
    <row r="7970" spans="1:8" x14ac:dyDescent="0.25">
      <c r="A7970" s="1" t="s">
        <v>5959</v>
      </c>
      <c r="B7970" s="23" t="s">
        <v>7777</v>
      </c>
      <c r="C7970" s="24"/>
      <c r="D7970" s="1" t="s">
        <v>8040</v>
      </c>
      <c r="E7970" s="4">
        <v>114302.47</v>
      </c>
      <c r="F7970" s="4">
        <v>88192.94</v>
      </c>
      <c r="H7970" s="6">
        <f t="shared" si="124"/>
        <v>77.157510244529277</v>
      </c>
    </row>
    <row r="7971" spans="1:8" x14ac:dyDescent="0.25">
      <c r="A7971" s="1" t="s">
        <v>5959</v>
      </c>
      <c r="B7971" s="23" t="s">
        <v>7777</v>
      </c>
      <c r="C7971" s="24"/>
      <c r="D7971" s="1" t="s">
        <v>8041</v>
      </c>
      <c r="E7971" s="4">
        <v>101098.09</v>
      </c>
      <c r="F7971" s="4">
        <v>89320.55</v>
      </c>
      <c r="H7971" s="6">
        <f t="shared" si="124"/>
        <v>88.350383276281491</v>
      </c>
    </row>
    <row r="7972" spans="1:8" x14ac:dyDescent="0.25">
      <c r="A7972" s="1" t="s">
        <v>5959</v>
      </c>
      <c r="B7972" s="23" t="s">
        <v>7777</v>
      </c>
      <c r="C7972" s="24"/>
      <c r="D7972" s="1" t="s">
        <v>8042</v>
      </c>
      <c r="E7972" s="4">
        <v>124061.52</v>
      </c>
      <c r="F7972" s="4">
        <v>113119.62</v>
      </c>
      <c r="H7972" s="6">
        <f t="shared" si="124"/>
        <v>91.180262824443872</v>
      </c>
    </row>
    <row r="7973" spans="1:8" x14ac:dyDescent="0.25">
      <c r="A7973" s="1" t="s">
        <v>5959</v>
      </c>
      <c r="B7973" s="23" t="s">
        <v>7777</v>
      </c>
      <c r="C7973" s="24"/>
      <c r="D7973" s="1" t="s">
        <v>8043</v>
      </c>
      <c r="E7973" s="4">
        <v>2791873.08</v>
      </c>
      <c r="F7973" s="4">
        <v>2224528.0099999998</v>
      </c>
      <c r="H7973" s="6">
        <f t="shared" si="124"/>
        <v>79.678694061550956</v>
      </c>
    </row>
    <row r="7974" spans="1:8" x14ac:dyDescent="0.25">
      <c r="A7974" s="1" t="s">
        <v>5959</v>
      </c>
      <c r="B7974" s="23" t="s">
        <v>7777</v>
      </c>
      <c r="C7974" s="24"/>
      <c r="D7974" s="1" t="s">
        <v>8044</v>
      </c>
      <c r="E7974" s="4">
        <v>203523.06</v>
      </c>
      <c r="F7974" s="4">
        <v>124563.61</v>
      </c>
      <c r="H7974" s="6">
        <f t="shared" si="124"/>
        <v>61.203683749644874</v>
      </c>
    </row>
    <row r="7975" spans="1:8" x14ac:dyDescent="0.25">
      <c r="A7975" s="1" t="s">
        <v>5959</v>
      </c>
      <c r="B7975" s="23" t="s">
        <v>7777</v>
      </c>
      <c r="C7975" s="24"/>
      <c r="D7975" s="1" t="s">
        <v>8045</v>
      </c>
      <c r="E7975" s="4">
        <v>79317.350000000006</v>
      </c>
      <c r="F7975" s="4">
        <v>61534.52</v>
      </c>
      <c r="H7975" s="6">
        <f t="shared" si="124"/>
        <v>77.58015112708631</v>
      </c>
    </row>
    <row r="7976" spans="1:8" x14ac:dyDescent="0.25">
      <c r="A7976" s="1" t="s">
        <v>5959</v>
      </c>
      <c r="B7976" s="23" t="s">
        <v>7777</v>
      </c>
      <c r="C7976" s="24"/>
      <c r="D7976" s="1" t="s">
        <v>8046</v>
      </c>
      <c r="E7976" s="4">
        <v>121222.23</v>
      </c>
      <c r="F7976" s="4">
        <v>86270.6</v>
      </c>
      <c r="H7976" s="6">
        <f t="shared" si="124"/>
        <v>71.167309824278931</v>
      </c>
    </row>
    <row r="7977" spans="1:8" x14ac:dyDescent="0.25">
      <c r="A7977" s="1" t="s">
        <v>5959</v>
      </c>
      <c r="B7977" s="23" t="s">
        <v>7777</v>
      </c>
      <c r="C7977" s="24"/>
      <c r="D7977" s="1" t="s">
        <v>8047</v>
      </c>
      <c r="E7977" s="4">
        <v>1173142.94</v>
      </c>
      <c r="F7977" s="4">
        <v>965225.99</v>
      </c>
      <c r="H7977" s="6">
        <f t="shared" si="124"/>
        <v>82.276929527445304</v>
      </c>
    </row>
    <row r="7978" spans="1:8" x14ac:dyDescent="0.25">
      <c r="A7978" s="1" t="s">
        <v>5959</v>
      </c>
      <c r="B7978" s="23" t="s">
        <v>7777</v>
      </c>
      <c r="C7978" s="24"/>
      <c r="D7978" s="1" t="s">
        <v>8048</v>
      </c>
      <c r="E7978" s="4">
        <v>1070867.5999999999</v>
      </c>
      <c r="F7978" s="4">
        <v>926521.48</v>
      </c>
      <c r="H7978" s="6">
        <f t="shared" si="124"/>
        <v>86.520638032189979</v>
      </c>
    </row>
    <row r="7979" spans="1:8" x14ac:dyDescent="0.25">
      <c r="A7979" s="1" t="s">
        <v>5959</v>
      </c>
      <c r="B7979" s="23" t="s">
        <v>7777</v>
      </c>
      <c r="C7979" s="24"/>
      <c r="D7979" s="1" t="s">
        <v>8049</v>
      </c>
      <c r="E7979" s="4">
        <v>214277.12</v>
      </c>
      <c r="F7979" s="4">
        <v>183760.95</v>
      </c>
      <c r="H7979" s="6">
        <f t="shared" si="124"/>
        <v>85.758549489558206</v>
      </c>
    </row>
    <row r="7980" spans="1:8" x14ac:dyDescent="0.25">
      <c r="A7980" s="1" t="s">
        <v>5959</v>
      </c>
      <c r="B7980" s="23" t="s">
        <v>7777</v>
      </c>
      <c r="C7980" s="24"/>
      <c r="D7980" s="1" t="s">
        <v>8050</v>
      </c>
      <c r="E7980" s="4">
        <v>769585.85</v>
      </c>
      <c r="F7980" s="4">
        <v>654632.51</v>
      </c>
      <c r="H7980" s="6">
        <f t="shared" si="124"/>
        <v>85.062960811974392</v>
      </c>
    </row>
    <row r="7981" spans="1:8" x14ac:dyDescent="0.25">
      <c r="A7981" s="1" t="s">
        <v>5959</v>
      </c>
      <c r="B7981" s="23" t="s">
        <v>7777</v>
      </c>
      <c r="C7981" s="24"/>
      <c r="D7981" s="1" t="s">
        <v>8051</v>
      </c>
      <c r="E7981" s="4">
        <v>134084.24000000002</v>
      </c>
      <c r="F7981" s="4">
        <v>130686.43</v>
      </c>
      <c r="H7981" s="6">
        <f t="shared" ref="H7981:H8037" si="125">F7981/E7981*100</f>
        <v>97.465913965727793</v>
      </c>
    </row>
    <row r="7982" spans="1:8" x14ac:dyDescent="0.25">
      <c r="A7982" s="1" t="s">
        <v>5959</v>
      </c>
      <c r="B7982" s="23" t="s">
        <v>7777</v>
      </c>
      <c r="C7982" s="24"/>
      <c r="D7982" s="1" t="s">
        <v>8052</v>
      </c>
      <c r="E7982" s="4">
        <v>1129041.1000000001</v>
      </c>
      <c r="F7982" s="4">
        <v>875275.25</v>
      </c>
      <c r="H7982" s="6">
        <f t="shared" si="125"/>
        <v>77.523772163829989</v>
      </c>
    </row>
    <row r="7983" spans="1:8" x14ac:dyDescent="0.25">
      <c r="A7983" s="1" t="s">
        <v>5959</v>
      </c>
      <c r="B7983" s="23" t="s">
        <v>7777</v>
      </c>
      <c r="C7983" s="24"/>
      <c r="D7983" s="1" t="s">
        <v>8053</v>
      </c>
      <c r="E7983" s="4">
        <v>34441.32</v>
      </c>
      <c r="F7983" s="4">
        <v>28905.7</v>
      </c>
      <c r="H7983" s="6">
        <f t="shared" si="125"/>
        <v>83.927387219769741</v>
      </c>
    </row>
    <row r="7984" spans="1:8" x14ac:dyDescent="0.25">
      <c r="A7984" s="1" t="s">
        <v>5959</v>
      </c>
      <c r="B7984" s="23" t="s">
        <v>7777</v>
      </c>
      <c r="C7984" s="24"/>
      <c r="D7984" s="1" t="s">
        <v>8054</v>
      </c>
      <c r="E7984" s="4">
        <v>130893.73999999999</v>
      </c>
      <c r="F7984" s="4">
        <v>97624.55</v>
      </c>
      <c r="H7984" s="6">
        <f t="shared" si="125"/>
        <v>74.583054926843715</v>
      </c>
    </row>
    <row r="7985" spans="1:8" x14ac:dyDescent="0.25">
      <c r="A7985" s="1" t="s">
        <v>5959</v>
      </c>
      <c r="B7985" s="23" t="s">
        <v>7777</v>
      </c>
      <c r="C7985" s="24"/>
      <c r="D7985" s="1" t="s">
        <v>8055</v>
      </c>
      <c r="E7985" s="4">
        <v>43329.090000000004</v>
      </c>
      <c r="F7985" s="4">
        <v>42738.28</v>
      </c>
      <c r="H7985" s="6">
        <f t="shared" si="125"/>
        <v>98.636458785541066</v>
      </c>
    </row>
    <row r="7986" spans="1:8" x14ac:dyDescent="0.25">
      <c r="A7986" s="1" t="s">
        <v>5959</v>
      </c>
      <c r="B7986" s="23" t="s">
        <v>7777</v>
      </c>
      <c r="C7986" s="24"/>
      <c r="D7986" s="1" t="s">
        <v>8056</v>
      </c>
      <c r="E7986" s="4">
        <v>63686.289999999994</v>
      </c>
      <c r="F7986" s="4">
        <v>53638.97</v>
      </c>
      <c r="H7986" s="6">
        <f t="shared" si="125"/>
        <v>84.223731669720451</v>
      </c>
    </row>
    <row r="7987" spans="1:8" x14ac:dyDescent="0.25">
      <c r="A7987" s="1" t="s">
        <v>5959</v>
      </c>
      <c r="B7987" s="23" t="s">
        <v>7777</v>
      </c>
      <c r="C7987" s="24"/>
      <c r="D7987" s="1" t="s">
        <v>8057</v>
      </c>
      <c r="E7987" s="4">
        <v>149740.5</v>
      </c>
      <c r="F7987" s="4">
        <v>113056.16</v>
      </c>
      <c r="H7987" s="6">
        <f t="shared" si="125"/>
        <v>75.501390739312342</v>
      </c>
    </row>
    <row r="7988" spans="1:8" x14ac:dyDescent="0.25">
      <c r="A7988" s="1" t="s">
        <v>5959</v>
      </c>
      <c r="B7988" s="23" t="s">
        <v>7777</v>
      </c>
      <c r="C7988" s="24"/>
      <c r="D7988" s="1" t="s">
        <v>8058</v>
      </c>
      <c r="E7988" s="4">
        <v>37570.600000000006</v>
      </c>
      <c r="F7988" s="4">
        <v>37285.339999999997</v>
      </c>
      <c r="H7988" s="6">
        <f t="shared" si="125"/>
        <v>99.240736107488274</v>
      </c>
    </row>
    <row r="7989" spans="1:8" x14ac:dyDescent="0.25">
      <c r="A7989" s="1" t="s">
        <v>5959</v>
      </c>
      <c r="B7989" s="23" t="s">
        <v>7777</v>
      </c>
      <c r="C7989" s="24"/>
      <c r="D7989" s="1" t="s">
        <v>8059</v>
      </c>
      <c r="E7989" s="4">
        <v>81558.14</v>
      </c>
      <c r="F7989" s="4">
        <v>55614.22</v>
      </c>
      <c r="H7989" s="6">
        <f t="shared" si="125"/>
        <v>68.189662000629241</v>
      </c>
    </row>
    <row r="7990" spans="1:8" x14ac:dyDescent="0.25">
      <c r="A7990" s="1" t="s">
        <v>5959</v>
      </c>
      <c r="B7990" s="23" t="s">
        <v>7777</v>
      </c>
      <c r="C7990" s="24"/>
      <c r="D7990" s="1" t="s">
        <v>8060</v>
      </c>
      <c r="E7990" s="4">
        <v>0</v>
      </c>
      <c r="F7990" s="4">
        <v>524.66</v>
      </c>
      <c r="H7990" s="6">
        <v>0</v>
      </c>
    </row>
    <row r="7991" spans="1:8" x14ac:dyDescent="0.25">
      <c r="A7991" s="1" t="s">
        <v>5959</v>
      </c>
      <c r="B7991" s="23" t="s">
        <v>7777</v>
      </c>
      <c r="C7991" s="24"/>
      <c r="D7991" s="1" t="s">
        <v>8061</v>
      </c>
      <c r="E7991" s="4">
        <v>207593.72</v>
      </c>
      <c r="F7991" s="4">
        <v>144348.98000000001</v>
      </c>
      <c r="H7991" s="6">
        <f t="shared" si="125"/>
        <v>69.534367417280265</v>
      </c>
    </row>
    <row r="7992" spans="1:8" x14ac:dyDescent="0.25">
      <c r="A7992" s="1" t="s">
        <v>5959</v>
      </c>
      <c r="B7992" s="23" t="s">
        <v>7777</v>
      </c>
      <c r="C7992" s="24"/>
      <c r="D7992" s="1" t="s">
        <v>8062</v>
      </c>
      <c r="E7992" s="4">
        <v>78675.530000000013</v>
      </c>
      <c r="F7992" s="4">
        <v>64507.55</v>
      </c>
      <c r="H7992" s="6">
        <f t="shared" si="125"/>
        <v>81.991884897375328</v>
      </c>
    </row>
    <row r="7993" spans="1:8" x14ac:dyDescent="0.25">
      <c r="A7993" s="1" t="s">
        <v>5959</v>
      </c>
      <c r="B7993" s="23" t="s">
        <v>7777</v>
      </c>
      <c r="C7993" s="24"/>
      <c r="D7993" s="1" t="s">
        <v>8063</v>
      </c>
      <c r="E7993" s="4">
        <v>66119.53</v>
      </c>
      <c r="F7993" s="4">
        <v>29126.1</v>
      </c>
      <c r="H7993" s="6">
        <f t="shared" si="125"/>
        <v>44.05067610129715</v>
      </c>
    </row>
    <row r="7994" spans="1:8" x14ac:dyDescent="0.25">
      <c r="A7994" s="1" t="s">
        <v>5959</v>
      </c>
      <c r="B7994" s="23" t="s">
        <v>7777</v>
      </c>
      <c r="C7994" s="24"/>
      <c r="D7994" s="1" t="s">
        <v>8064</v>
      </c>
      <c r="E7994" s="4">
        <v>110583.32</v>
      </c>
      <c r="F7994" s="4">
        <v>100830.79</v>
      </c>
      <c r="H7994" s="6">
        <f t="shared" si="125"/>
        <v>91.180830888419678</v>
      </c>
    </row>
    <row r="7995" spans="1:8" x14ac:dyDescent="0.25">
      <c r="A7995" s="1" t="s">
        <v>5959</v>
      </c>
      <c r="B7995" s="23" t="s">
        <v>7777</v>
      </c>
      <c r="C7995" s="24"/>
      <c r="D7995" s="1" t="s">
        <v>8065</v>
      </c>
      <c r="E7995" s="4">
        <v>111514.6</v>
      </c>
      <c r="F7995" s="4">
        <v>77417.429999999993</v>
      </c>
      <c r="H7995" s="6">
        <f t="shared" si="125"/>
        <v>69.42358220358588</v>
      </c>
    </row>
    <row r="7996" spans="1:8" x14ac:dyDescent="0.25">
      <c r="A7996" s="1" t="s">
        <v>5959</v>
      </c>
      <c r="B7996" s="23" t="s">
        <v>7777</v>
      </c>
      <c r="C7996" s="24"/>
      <c r="D7996" s="1" t="s">
        <v>8066</v>
      </c>
      <c r="E7996" s="4">
        <v>98616.42</v>
      </c>
      <c r="F7996" s="4">
        <v>77929.45</v>
      </c>
      <c r="H7996" s="6">
        <f t="shared" si="125"/>
        <v>79.022793567237585</v>
      </c>
    </row>
    <row r="7997" spans="1:8" x14ac:dyDescent="0.25">
      <c r="A7997" s="1" t="s">
        <v>5959</v>
      </c>
      <c r="B7997" s="23" t="s">
        <v>7777</v>
      </c>
      <c r="C7997" s="24"/>
      <c r="D7997" s="1" t="s">
        <v>8067</v>
      </c>
      <c r="E7997" s="4">
        <v>169339.3</v>
      </c>
      <c r="F7997" s="4">
        <v>143096.65</v>
      </c>
      <c r="H7997" s="6">
        <f t="shared" si="125"/>
        <v>84.502918105838404</v>
      </c>
    </row>
    <row r="7998" spans="1:8" x14ac:dyDescent="0.25">
      <c r="A7998" s="1" t="s">
        <v>5959</v>
      </c>
      <c r="B7998" s="23" t="s">
        <v>7777</v>
      </c>
      <c r="C7998" s="24"/>
      <c r="D7998" s="1" t="s">
        <v>8068</v>
      </c>
      <c r="E7998" s="4">
        <v>151321.79999999999</v>
      </c>
      <c r="F7998" s="4">
        <v>120919.56</v>
      </c>
      <c r="H7998" s="6">
        <f t="shared" si="125"/>
        <v>79.908882923676572</v>
      </c>
    </row>
    <row r="7999" spans="1:8" x14ac:dyDescent="0.25">
      <c r="A7999" s="1" t="s">
        <v>5959</v>
      </c>
      <c r="B7999" s="23" t="s">
        <v>7777</v>
      </c>
      <c r="C7999" s="24"/>
      <c r="D7999" s="1" t="s">
        <v>8069</v>
      </c>
      <c r="E7999" s="4">
        <v>97770.92</v>
      </c>
      <c r="F7999" s="4">
        <v>82900.73</v>
      </c>
      <c r="H7999" s="6">
        <f t="shared" si="125"/>
        <v>84.790784417288904</v>
      </c>
    </row>
    <row r="8000" spans="1:8" x14ac:dyDescent="0.25">
      <c r="A8000" s="1" t="s">
        <v>5959</v>
      </c>
      <c r="B8000" s="23" t="s">
        <v>7777</v>
      </c>
      <c r="C8000" s="24"/>
      <c r="D8000" s="1" t="s">
        <v>8070</v>
      </c>
      <c r="E8000" s="4">
        <v>614196.42000000004</v>
      </c>
      <c r="F8000" s="4">
        <v>250474.04</v>
      </c>
      <c r="H8000" s="6">
        <f t="shared" si="125"/>
        <v>40.780771727715376</v>
      </c>
    </row>
    <row r="8001" spans="1:8" x14ac:dyDescent="0.25">
      <c r="A8001" s="1" t="s">
        <v>5959</v>
      </c>
      <c r="B8001" s="23" t="s">
        <v>7777</v>
      </c>
      <c r="C8001" s="24"/>
      <c r="D8001" s="1" t="s">
        <v>8071</v>
      </c>
      <c r="E8001" s="4">
        <v>278125.39</v>
      </c>
      <c r="F8001" s="4">
        <v>260569.12</v>
      </c>
      <c r="H8001" s="6">
        <f t="shared" si="125"/>
        <v>93.687642109913085</v>
      </c>
    </row>
    <row r="8002" spans="1:8" x14ac:dyDescent="0.25">
      <c r="A8002" s="1" t="s">
        <v>5959</v>
      </c>
      <c r="B8002" s="23" t="s">
        <v>7777</v>
      </c>
      <c r="C8002" s="24"/>
      <c r="D8002" s="1" t="s">
        <v>8072</v>
      </c>
      <c r="E8002" s="4">
        <v>93807.59</v>
      </c>
      <c r="F8002" s="4">
        <v>71848.89</v>
      </c>
      <c r="H8002" s="6">
        <f t="shared" si="125"/>
        <v>76.591766188642097</v>
      </c>
    </row>
    <row r="8003" spans="1:8" x14ac:dyDescent="0.25">
      <c r="A8003" s="1" t="s">
        <v>5959</v>
      </c>
      <c r="B8003" s="23" t="s">
        <v>7777</v>
      </c>
      <c r="C8003" s="24"/>
      <c r="D8003" s="1" t="s">
        <v>8073</v>
      </c>
      <c r="E8003" s="4">
        <v>319931.38</v>
      </c>
      <c r="F8003" s="4">
        <v>259734.78</v>
      </c>
      <c r="H8003" s="6">
        <f t="shared" si="125"/>
        <v>81.184527757170926</v>
      </c>
    </row>
    <row r="8004" spans="1:8" x14ac:dyDescent="0.25">
      <c r="A8004" s="1" t="s">
        <v>5959</v>
      </c>
      <c r="B8004" s="23" t="s">
        <v>7777</v>
      </c>
      <c r="C8004" s="24"/>
      <c r="D8004" s="1" t="s">
        <v>8074</v>
      </c>
      <c r="E8004" s="4">
        <v>0</v>
      </c>
      <c r="F8004" s="4">
        <v>1895.16</v>
      </c>
      <c r="H8004" s="6">
        <v>0</v>
      </c>
    </row>
    <row r="8005" spans="1:8" x14ac:dyDescent="0.25">
      <c r="A8005" s="1" t="s">
        <v>5959</v>
      </c>
      <c r="B8005" s="23" t="s">
        <v>7777</v>
      </c>
      <c r="C8005" s="24"/>
      <c r="D8005" s="1" t="s">
        <v>8075</v>
      </c>
      <c r="E8005" s="4">
        <v>146310.71</v>
      </c>
      <c r="F8005" s="4">
        <v>103320.65</v>
      </c>
      <c r="H8005" s="6">
        <f t="shared" si="125"/>
        <v>70.6172842712608</v>
      </c>
    </row>
    <row r="8006" spans="1:8" x14ac:dyDescent="0.25">
      <c r="A8006" s="1" t="s">
        <v>5959</v>
      </c>
      <c r="B8006" s="23" t="s">
        <v>7777</v>
      </c>
      <c r="C8006" s="24"/>
      <c r="D8006" s="1" t="s">
        <v>8076</v>
      </c>
      <c r="E8006" s="4">
        <v>380923.04000000004</v>
      </c>
      <c r="F8006" s="4">
        <v>331648.27</v>
      </c>
      <c r="H8006" s="6">
        <f t="shared" si="125"/>
        <v>87.064376573283681</v>
      </c>
    </row>
    <row r="8007" spans="1:8" x14ac:dyDescent="0.25">
      <c r="A8007" s="1" t="s">
        <v>5959</v>
      </c>
      <c r="B8007" s="23" t="s">
        <v>7777</v>
      </c>
      <c r="C8007" s="24"/>
      <c r="D8007" s="1" t="s">
        <v>8077</v>
      </c>
      <c r="E8007" s="4">
        <v>71588.19</v>
      </c>
      <c r="F8007" s="4">
        <v>54654.18</v>
      </c>
      <c r="H8007" s="6">
        <f t="shared" si="125"/>
        <v>76.345246331832101</v>
      </c>
    </row>
    <row r="8008" spans="1:8" x14ac:dyDescent="0.25">
      <c r="A8008" s="1" t="s">
        <v>5959</v>
      </c>
      <c r="B8008" s="23" t="s">
        <v>7777</v>
      </c>
      <c r="C8008" s="24"/>
      <c r="D8008" s="1" t="s">
        <v>8078</v>
      </c>
      <c r="E8008" s="4">
        <v>73553.119999999995</v>
      </c>
      <c r="F8008" s="4">
        <v>64502.2</v>
      </c>
      <c r="H8008" s="6">
        <f t="shared" si="125"/>
        <v>87.694716417196176</v>
      </c>
    </row>
    <row r="8009" spans="1:8" x14ac:dyDescent="0.25">
      <c r="A8009" s="1" t="s">
        <v>5959</v>
      </c>
      <c r="B8009" s="23" t="s">
        <v>7777</v>
      </c>
      <c r="C8009" s="24"/>
      <c r="D8009" s="1" t="s">
        <v>8079</v>
      </c>
      <c r="E8009" s="4">
        <v>697340.01</v>
      </c>
      <c r="F8009" s="4">
        <v>516409.98</v>
      </c>
      <c r="H8009" s="6">
        <f t="shared" si="125"/>
        <v>74.054259413567848</v>
      </c>
    </row>
    <row r="8010" spans="1:8" x14ac:dyDescent="0.25">
      <c r="A8010" s="1" t="s">
        <v>5959</v>
      </c>
      <c r="B8010" s="23" t="s">
        <v>7777</v>
      </c>
      <c r="C8010" s="24"/>
      <c r="D8010" s="1" t="s">
        <v>8080</v>
      </c>
      <c r="E8010" s="4">
        <v>432570.89</v>
      </c>
      <c r="F8010" s="4">
        <v>333725.74</v>
      </c>
      <c r="H8010" s="6">
        <f t="shared" si="125"/>
        <v>77.149375446877613</v>
      </c>
    </row>
    <row r="8011" spans="1:8" x14ac:dyDescent="0.25">
      <c r="A8011" s="1" t="s">
        <v>5959</v>
      </c>
      <c r="B8011" s="23" t="s">
        <v>7777</v>
      </c>
      <c r="C8011" s="24"/>
      <c r="D8011" s="1" t="s">
        <v>8081</v>
      </c>
      <c r="E8011" s="4">
        <v>589072.80000000005</v>
      </c>
      <c r="F8011" s="4">
        <v>407394.22</v>
      </c>
      <c r="H8011" s="6">
        <f t="shared" si="125"/>
        <v>69.158552219691686</v>
      </c>
    </row>
    <row r="8012" spans="1:8" x14ac:dyDescent="0.25">
      <c r="A8012" s="1" t="s">
        <v>5959</v>
      </c>
      <c r="B8012" s="23" t="s">
        <v>7777</v>
      </c>
      <c r="C8012" s="24"/>
      <c r="D8012" s="1" t="s">
        <v>8082</v>
      </c>
      <c r="E8012" s="4">
        <v>212313.16</v>
      </c>
      <c r="F8012" s="4">
        <v>138277.64000000001</v>
      </c>
      <c r="H8012" s="6">
        <f t="shared" si="125"/>
        <v>65.129095153592928</v>
      </c>
    </row>
    <row r="8013" spans="1:8" x14ac:dyDescent="0.25">
      <c r="A8013" s="1" t="s">
        <v>5959</v>
      </c>
      <c r="B8013" s="23" t="s">
        <v>7777</v>
      </c>
      <c r="C8013" s="24"/>
      <c r="D8013" s="1" t="s">
        <v>8083</v>
      </c>
      <c r="E8013" s="4">
        <v>186508.34</v>
      </c>
      <c r="F8013" s="4">
        <v>40004.74</v>
      </c>
      <c r="H8013" s="6">
        <f t="shared" si="125"/>
        <v>21.449303553932225</v>
      </c>
    </row>
    <row r="8014" spans="1:8" x14ac:dyDescent="0.25">
      <c r="A8014" s="1" t="s">
        <v>5959</v>
      </c>
      <c r="B8014" s="23" t="s">
        <v>7777</v>
      </c>
      <c r="C8014" s="24"/>
      <c r="D8014" s="1" t="s">
        <v>8084</v>
      </c>
      <c r="E8014" s="4">
        <v>96931.069999999992</v>
      </c>
      <c r="F8014" s="4">
        <v>82475.8</v>
      </c>
      <c r="H8014" s="6">
        <f t="shared" si="125"/>
        <v>85.087062383609307</v>
      </c>
    </row>
    <row r="8015" spans="1:8" x14ac:dyDescent="0.25">
      <c r="A8015" s="1" t="s">
        <v>5959</v>
      </c>
      <c r="B8015" s="23" t="s">
        <v>7777</v>
      </c>
      <c r="C8015" s="24"/>
      <c r="D8015" s="1" t="s">
        <v>8085</v>
      </c>
      <c r="E8015" s="4">
        <v>798492.39999999991</v>
      </c>
      <c r="F8015" s="4">
        <v>689784.44</v>
      </c>
      <c r="H8015" s="6">
        <f t="shared" si="125"/>
        <v>86.385849132690566</v>
      </c>
    </row>
    <row r="8016" spans="1:8" x14ac:dyDescent="0.25">
      <c r="A8016" s="1" t="s">
        <v>5959</v>
      </c>
      <c r="B8016" s="23" t="s">
        <v>7777</v>
      </c>
      <c r="C8016" s="24"/>
      <c r="D8016" s="1" t="s">
        <v>8086</v>
      </c>
      <c r="E8016" s="4">
        <v>883333.2699999999</v>
      </c>
      <c r="F8016" s="4">
        <v>301205.89</v>
      </c>
      <c r="H8016" s="6">
        <f t="shared" si="125"/>
        <v>34.098782444818369</v>
      </c>
    </row>
    <row r="8017" spans="1:8" x14ac:dyDescent="0.25">
      <c r="A8017" s="1" t="s">
        <v>5959</v>
      </c>
      <c r="B8017" s="23" t="s">
        <v>7777</v>
      </c>
      <c r="C8017" s="24"/>
      <c r="D8017" s="1" t="s">
        <v>8087</v>
      </c>
      <c r="E8017" s="4">
        <v>687065.08000000007</v>
      </c>
      <c r="F8017" s="4">
        <v>341841.3</v>
      </c>
      <c r="H8017" s="6">
        <f t="shared" si="125"/>
        <v>49.753845734671884</v>
      </c>
    </row>
    <row r="8018" spans="1:8" x14ac:dyDescent="0.25">
      <c r="A8018" s="1" t="s">
        <v>5959</v>
      </c>
      <c r="B8018" s="23" t="s">
        <v>7777</v>
      </c>
      <c r="C8018" s="24"/>
      <c r="D8018" s="1" t="s">
        <v>8088</v>
      </c>
      <c r="E8018" s="4">
        <v>250202.88</v>
      </c>
      <c r="F8018" s="4">
        <v>77404.320000000007</v>
      </c>
      <c r="H8018" s="6">
        <f t="shared" si="125"/>
        <v>30.936622312261157</v>
      </c>
    </row>
    <row r="8019" spans="1:8" x14ac:dyDescent="0.25">
      <c r="A8019" s="1" t="s">
        <v>5959</v>
      </c>
      <c r="B8019" s="23" t="s">
        <v>7777</v>
      </c>
      <c r="C8019" s="24"/>
      <c r="D8019" s="1" t="s">
        <v>8089</v>
      </c>
      <c r="E8019" s="4">
        <v>129992.85</v>
      </c>
      <c r="F8019" s="4">
        <v>21450.639999999999</v>
      </c>
      <c r="H8019" s="6">
        <f t="shared" si="125"/>
        <v>16.501399884685963</v>
      </c>
    </row>
    <row r="8020" spans="1:8" x14ac:dyDescent="0.25">
      <c r="A8020" s="1" t="s">
        <v>5959</v>
      </c>
      <c r="B8020" s="23" t="s">
        <v>7777</v>
      </c>
      <c r="C8020" s="24"/>
      <c r="D8020" s="1" t="s">
        <v>8090</v>
      </c>
      <c r="E8020" s="4">
        <v>95383.62</v>
      </c>
      <c r="F8020" s="4">
        <v>58669.07</v>
      </c>
      <c r="H8020" s="6">
        <f t="shared" si="125"/>
        <v>61.508537839096491</v>
      </c>
    </row>
    <row r="8021" spans="1:8" x14ac:dyDescent="0.25">
      <c r="A8021" s="1" t="s">
        <v>5959</v>
      </c>
      <c r="B8021" s="23" t="s">
        <v>7777</v>
      </c>
      <c r="C8021" s="24"/>
      <c r="D8021" s="1" t="s">
        <v>8091</v>
      </c>
      <c r="E8021" s="4">
        <v>222400.36000000002</v>
      </c>
      <c r="F8021" s="4">
        <v>98263.039999999994</v>
      </c>
      <c r="H8021" s="6">
        <f t="shared" si="125"/>
        <v>44.18295006357004</v>
      </c>
    </row>
    <row r="8022" spans="1:8" x14ac:dyDescent="0.25">
      <c r="A8022" s="1" t="s">
        <v>5959</v>
      </c>
      <c r="B8022" s="23" t="s">
        <v>7777</v>
      </c>
      <c r="C8022" s="24"/>
      <c r="D8022" s="1" t="s">
        <v>8092</v>
      </c>
      <c r="E8022" s="4">
        <v>100959.57</v>
      </c>
      <c r="F8022" s="4">
        <v>73064.3</v>
      </c>
      <c r="H8022" s="6">
        <f t="shared" si="125"/>
        <v>72.369860529318814</v>
      </c>
    </row>
    <row r="8023" spans="1:8" x14ac:dyDescent="0.25">
      <c r="A8023" s="1" t="s">
        <v>5959</v>
      </c>
      <c r="B8023" s="23" t="s">
        <v>7777</v>
      </c>
      <c r="C8023" s="24"/>
      <c r="D8023" s="1" t="s">
        <v>8093</v>
      </c>
      <c r="E8023" s="4">
        <v>245623.61</v>
      </c>
      <c r="F8023" s="4">
        <v>76974.289999999994</v>
      </c>
      <c r="H8023" s="6">
        <f t="shared" si="125"/>
        <v>31.338310677870098</v>
      </c>
    </row>
    <row r="8024" spans="1:8" x14ac:dyDescent="0.25">
      <c r="A8024" s="1" t="s">
        <v>5959</v>
      </c>
      <c r="B8024" s="23" t="s">
        <v>7777</v>
      </c>
      <c r="C8024" s="24"/>
      <c r="D8024" s="1" t="s">
        <v>8094</v>
      </c>
      <c r="E8024" s="4">
        <v>174420.29</v>
      </c>
      <c r="F8024" s="4">
        <v>104684.64</v>
      </c>
      <c r="H8024" s="6">
        <f t="shared" si="125"/>
        <v>60.018613660142407</v>
      </c>
    </row>
    <row r="8025" spans="1:8" x14ac:dyDescent="0.25">
      <c r="A8025" s="1" t="s">
        <v>5959</v>
      </c>
      <c r="B8025" s="23" t="s">
        <v>7777</v>
      </c>
      <c r="C8025" s="24"/>
      <c r="D8025" s="1" t="s">
        <v>8095</v>
      </c>
      <c r="E8025" s="4">
        <v>104425.15</v>
      </c>
      <c r="F8025" s="4">
        <v>69554.13</v>
      </c>
      <c r="H8025" s="6">
        <f t="shared" si="125"/>
        <v>66.606684309287573</v>
      </c>
    </row>
    <row r="8026" spans="1:8" x14ac:dyDescent="0.25">
      <c r="A8026" s="1" t="s">
        <v>5959</v>
      </c>
      <c r="B8026" s="23" t="s">
        <v>7777</v>
      </c>
      <c r="C8026" s="24"/>
      <c r="D8026" s="1" t="s">
        <v>8096</v>
      </c>
      <c r="E8026" s="4">
        <v>145604.28</v>
      </c>
      <c r="F8026" s="4">
        <v>112407.33</v>
      </c>
      <c r="H8026" s="6">
        <f t="shared" si="125"/>
        <v>77.200567181129571</v>
      </c>
    </row>
    <row r="8027" spans="1:8" x14ac:dyDescent="0.25">
      <c r="A8027" s="1" t="s">
        <v>5959</v>
      </c>
      <c r="B8027" s="23" t="s">
        <v>7777</v>
      </c>
      <c r="C8027" s="24"/>
      <c r="D8027" s="1" t="s">
        <v>8097</v>
      </c>
      <c r="E8027" s="4">
        <v>62456.770000000004</v>
      </c>
      <c r="F8027" s="4">
        <v>61605.01</v>
      </c>
      <c r="H8027" s="6">
        <f t="shared" si="125"/>
        <v>98.636240714977731</v>
      </c>
    </row>
    <row r="8028" spans="1:8" x14ac:dyDescent="0.25">
      <c r="A8028" s="1" t="s">
        <v>5959</v>
      </c>
      <c r="B8028" s="23" t="s">
        <v>7777</v>
      </c>
      <c r="C8028" s="24"/>
      <c r="D8028" s="1" t="s">
        <v>8098</v>
      </c>
      <c r="E8028" s="4">
        <v>371708.89</v>
      </c>
      <c r="F8028" s="4">
        <v>334608.37</v>
      </c>
      <c r="H8028" s="6">
        <f t="shared" si="125"/>
        <v>90.018931212541077</v>
      </c>
    </row>
    <row r="8029" spans="1:8" x14ac:dyDescent="0.25">
      <c r="A8029" s="1" t="s">
        <v>5959</v>
      </c>
      <c r="B8029" s="23" t="s">
        <v>7777</v>
      </c>
      <c r="C8029" s="24"/>
      <c r="D8029" s="1" t="s">
        <v>8099</v>
      </c>
      <c r="E8029" s="4">
        <v>97925.87000000001</v>
      </c>
      <c r="F8029" s="4">
        <v>89671.78</v>
      </c>
      <c r="H8029" s="6">
        <f t="shared" si="125"/>
        <v>91.571083310263148</v>
      </c>
    </row>
    <row r="8030" spans="1:8" x14ac:dyDescent="0.25">
      <c r="A8030" s="1" t="s">
        <v>5959</v>
      </c>
      <c r="B8030" s="23" t="s">
        <v>7777</v>
      </c>
      <c r="C8030" s="24"/>
      <c r="D8030" s="1" t="s">
        <v>8100</v>
      </c>
      <c r="E8030" s="4">
        <v>76984.290000000008</v>
      </c>
      <c r="F8030" s="4">
        <v>68154.84</v>
      </c>
      <c r="H8030" s="6">
        <f t="shared" si="125"/>
        <v>88.530841812011246</v>
      </c>
    </row>
    <row r="8031" spans="1:8" x14ac:dyDescent="0.25">
      <c r="A8031" s="1" t="s">
        <v>5959</v>
      </c>
      <c r="B8031" s="23" t="s">
        <v>7777</v>
      </c>
      <c r="C8031" s="24"/>
      <c r="D8031" s="1" t="s">
        <v>8101</v>
      </c>
      <c r="E8031" s="4">
        <v>669445.67999999993</v>
      </c>
      <c r="F8031" s="4">
        <v>517570.1</v>
      </c>
      <c r="H8031" s="6">
        <f t="shared" si="125"/>
        <v>77.313233240970362</v>
      </c>
    </row>
    <row r="8032" spans="1:8" x14ac:dyDescent="0.25">
      <c r="A8032" s="1" t="s">
        <v>5959</v>
      </c>
      <c r="B8032" s="23" t="s">
        <v>7777</v>
      </c>
      <c r="C8032" s="24"/>
      <c r="D8032" s="1" t="s">
        <v>8102</v>
      </c>
      <c r="E8032" s="4">
        <v>1319324.47</v>
      </c>
      <c r="F8032" s="4">
        <v>1135233.3999999999</v>
      </c>
      <c r="H8032" s="6">
        <f t="shared" si="125"/>
        <v>86.046565936884349</v>
      </c>
    </row>
    <row r="8033" spans="1:8" x14ac:dyDescent="0.25">
      <c r="A8033" s="1" t="s">
        <v>5959</v>
      </c>
      <c r="B8033" s="23" t="s">
        <v>7777</v>
      </c>
      <c r="C8033" s="24"/>
      <c r="D8033" s="1" t="s">
        <v>8103</v>
      </c>
      <c r="E8033" s="4">
        <v>2056099.07</v>
      </c>
      <c r="F8033" s="4">
        <v>1715047.6</v>
      </c>
      <c r="H8033" s="6">
        <f t="shared" si="125"/>
        <v>83.412692755120986</v>
      </c>
    </row>
    <row r="8034" spans="1:8" x14ac:dyDescent="0.25">
      <c r="A8034" s="1" t="s">
        <v>5959</v>
      </c>
      <c r="B8034" s="23" t="s">
        <v>7777</v>
      </c>
      <c r="C8034" s="24"/>
      <c r="D8034" s="1" t="s">
        <v>8104</v>
      </c>
      <c r="E8034" s="4">
        <v>628760.29</v>
      </c>
      <c r="F8034" s="4">
        <v>506180.38</v>
      </c>
      <c r="H8034" s="6">
        <f t="shared" si="125"/>
        <v>80.504508323831956</v>
      </c>
    </row>
    <row r="8035" spans="1:8" x14ac:dyDescent="0.25">
      <c r="A8035" s="1" t="s">
        <v>5959</v>
      </c>
      <c r="B8035" s="23" t="s">
        <v>7777</v>
      </c>
      <c r="C8035" s="24"/>
      <c r="D8035" s="1" t="s">
        <v>8105</v>
      </c>
      <c r="E8035" s="4">
        <v>319788.01999999996</v>
      </c>
      <c r="F8035" s="4">
        <v>274814.15999999997</v>
      </c>
      <c r="H8035" s="6">
        <f t="shared" si="125"/>
        <v>85.936352462484365</v>
      </c>
    </row>
    <row r="8036" spans="1:8" x14ac:dyDescent="0.25">
      <c r="A8036" s="1" t="s">
        <v>5959</v>
      </c>
      <c r="B8036" s="23" t="s">
        <v>7777</v>
      </c>
      <c r="C8036" s="24"/>
      <c r="D8036" s="1" t="s">
        <v>8106</v>
      </c>
      <c r="E8036" s="4">
        <v>347544.35000000003</v>
      </c>
      <c r="F8036" s="4">
        <v>270810.94</v>
      </c>
      <c r="H8036" s="6">
        <f t="shared" si="125"/>
        <v>77.921260984389463</v>
      </c>
    </row>
    <row r="8037" spans="1:8" x14ac:dyDescent="0.25">
      <c r="A8037" s="1" t="s">
        <v>5959</v>
      </c>
      <c r="B8037" s="23" t="s">
        <v>7777</v>
      </c>
      <c r="C8037" s="24"/>
      <c r="D8037" s="1" t="s">
        <v>8107</v>
      </c>
      <c r="E8037" s="4">
        <v>191649.63</v>
      </c>
      <c r="F8037" s="4">
        <v>133144.73000000001</v>
      </c>
      <c r="H8037" s="6">
        <f t="shared" si="125"/>
        <v>69.47299089489502</v>
      </c>
    </row>
    <row r="8038" spans="1:8" x14ac:dyDescent="0.25">
      <c r="A8038" s="1" t="s">
        <v>5959</v>
      </c>
      <c r="B8038" s="23" t="s">
        <v>7777</v>
      </c>
      <c r="C8038" s="24"/>
      <c r="D8038" s="1" t="s">
        <v>8108</v>
      </c>
      <c r="E8038" s="4">
        <v>0</v>
      </c>
      <c r="F8038" s="4">
        <v>6259.41</v>
      </c>
      <c r="H8038" s="6">
        <v>0</v>
      </c>
    </row>
    <row r="8039" spans="1:8" x14ac:dyDescent="0.25">
      <c r="A8039" s="1" t="s">
        <v>5959</v>
      </c>
      <c r="B8039" s="23" t="s">
        <v>7777</v>
      </c>
      <c r="C8039" s="24"/>
      <c r="D8039" s="1" t="s">
        <v>8109</v>
      </c>
      <c r="E8039" s="4">
        <v>161809.93</v>
      </c>
      <c r="F8039" s="4">
        <v>124003.65</v>
      </c>
      <c r="H8039" s="6">
        <f t="shared" ref="H8039:H8102" si="126">F8039/E8039*100</f>
        <v>76.635377074818592</v>
      </c>
    </row>
    <row r="8040" spans="1:8" x14ac:dyDescent="0.25">
      <c r="A8040" s="1" t="s">
        <v>5959</v>
      </c>
      <c r="B8040" s="23" t="s">
        <v>7777</v>
      </c>
      <c r="C8040" s="24"/>
      <c r="D8040" s="1" t="s">
        <v>8110</v>
      </c>
      <c r="E8040" s="4">
        <v>224063.08</v>
      </c>
      <c r="F8040" s="4">
        <v>111041.66</v>
      </c>
      <c r="H8040" s="6">
        <f t="shared" si="126"/>
        <v>49.558213695893144</v>
      </c>
    </row>
    <row r="8041" spans="1:8" x14ac:dyDescent="0.25">
      <c r="A8041" s="1" t="s">
        <v>5959</v>
      </c>
      <c r="B8041" s="23" t="s">
        <v>7777</v>
      </c>
      <c r="C8041" s="24"/>
      <c r="D8041" s="1" t="s">
        <v>8111</v>
      </c>
      <c r="E8041" s="4">
        <v>244542.46</v>
      </c>
      <c r="F8041" s="4">
        <v>149357.39000000001</v>
      </c>
      <c r="H8041" s="6">
        <f t="shared" si="126"/>
        <v>61.07626053978521</v>
      </c>
    </row>
    <row r="8042" spans="1:8" x14ac:dyDescent="0.25">
      <c r="A8042" s="1" t="s">
        <v>5959</v>
      </c>
      <c r="B8042" s="23" t="s">
        <v>7777</v>
      </c>
      <c r="C8042" s="24"/>
      <c r="D8042" s="1" t="s">
        <v>8112</v>
      </c>
      <c r="E8042" s="4">
        <v>3859885.38</v>
      </c>
      <c r="F8042" s="4">
        <v>2899243.86</v>
      </c>
      <c r="H8042" s="6">
        <f t="shared" si="126"/>
        <v>75.112174963081415</v>
      </c>
    </row>
    <row r="8043" spans="1:8" x14ac:dyDescent="0.25">
      <c r="A8043" s="1" t="s">
        <v>5959</v>
      </c>
      <c r="B8043" s="23" t="s">
        <v>7777</v>
      </c>
      <c r="C8043" s="24"/>
      <c r="D8043" s="1" t="s">
        <v>8113</v>
      </c>
      <c r="E8043" s="4">
        <v>148138.94</v>
      </c>
      <c r="F8043" s="4">
        <v>78258.84</v>
      </c>
      <c r="H8043" s="6">
        <f t="shared" si="126"/>
        <v>52.828000524372584</v>
      </c>
    </row>
    <row r="8044" spans="1:8" x14ac:dyDescent="0.25">
      <c r="A8044" s="1" t="s">
        <v>5959</v>
      </c>
      <c r="B8044" s="23" t="s">
        <v>7777</v>
      </c>
      <c r="C8044" s="24"/>
      <c r="D8044" s="1" t="s">
        <v>8114</v>
      </c>
      <c r="E8044" s="4">
        <v>169713.3</v>
      </c>
      <c r="F8044" s="4">
        <v>121912.2</v>
      </c>
      <c r="H8044" s="6">
        <f t="shared" si="126"/>
        <v>71.834205097655882</v>
      </c>
    </row>
    <row r="8045" spans="1:8" x14ac:dyDescent="0.25">
      <c r="A8045" s="1" t="s">
        <v>5959</v>
      </c>
      <c r="B8045" s="23" t="s">
        <v>7777</v>
      </c>
      <c r="C8045" s="24"/>
      <c r="D8045" s="1" t="s">
        <v>8115</v>
      </c>
      <c r="E8045" s="4">
        <v>106828.51000000001</v>
      </c>
      <c r="F8045" s="4">
        <v>103412.29</v>
      </c>
      <c r="H8045" s="6">
        <f t="shared" si="126"/>
        <v>96.802145794226632</v>
      </c>
    </row>
    <row r="8046" spans="1:8" x14ac:dyDescent="0.25">
      <c r="A8046" s="1" t="s">
        <v>5959</v>
      </c>
      <c r="B8046" s="23" t="s">
        <v>7777</v>
      </c>
      <c r="C8046" s="24"/>
      <c r="D8046" s="1" t="s">
        <v>8116</v>
      </c>
      <c r="E8046" s="4">
        <v>35960.620000000003</v>
      </c>
      <c r="F8046" s="4">
        <v>34305.14</v>
      </c>
      <c r="H8046" s="6">
        <f t="shared" si="126"/>
        <v>95.396408626992525</v>
      </c>
    </row>
    <row r="8047" spans="1:8" x14ac:dyDescent="0.25">
      <c r="A8047" s="1" t="s">
        <v>5959</v>
      </c>
      <c r="B8047" s="23" t="s">
        <v>7777</v>
      </c>
      <c r="C8047" s="24"/>
      <c r="D8047" s="1" t="s">
        <v>8117</v>
      </c>
      <c r="E8047" s="4">
        <v>461359.78</v>
      </c>
      <c r="F8047" s="4">
        <v>369647.18</v>
      </c>
      <c r="H8047" s="6">
        <f t="shared" si="126"/>
        <v>80.12124073754326</v>
      </c>
    </row>
    <row r="8048" spans="1:8" x14ac:dyDescent="0.25">
      <c r="A8048" s="1" t="s">
        <v>5959</v>
      </c>
      <c r="B8048" s="23" t="s">
        <v>7777</v>
      </c>
      <c r="C8048" s="24"/>
      <c r="D8048" s="1" t="s">
        <v>8118</v>
      </c>
      <c r="E8048" s="4">
        <v>366365.5</v>
      </c>
      <c r="F8048" s="4">
        <v>283799.67</v>
      </c>
      <c r="H8048" s="6">
        <f t="shared" si="126"/>
        <v>77.463535731393918</v>
      </c>
    </row>
    <row r="8049" spans="1:8" x14ac:dyDescent="0.25">
      <c r="A8049" s="1" t="s">
        <v>5959</v>
      </c>
      <c r="B8049" s="23" t="s">
        <v>7777</v>
      </c>
      <c r="C8049" s="24"/>
      <c r="D8049" s="1" t="s">
        <v>8119</v>
      </c>
      <c r="E8049" s="4">
        <v>195541.36000000002</v>
      </c>
      <c r="F8049" s="4">
        <v>149961.85999999999</v>
      </c>
      <c r="H8049" s="6">
        <f t="shared" si="126"/>
        <v>76.690609086486859</v>
      </c>
    </row>
    <row r="8050" spans="1:8" x14ac:dyDescent="0.25">
      <c r="A8050" s="1" t="s">
        <v>5959</v>
      </c>
      <c r="B8050" s="23" t="s">
        <v>7777</v>
      </c>
      <c r="C8050" s="24"/>
      <c r="D8050" s="1" t="s">
        <v>8120</v>
      </c>
      <c r="E8050" s="4">
        <v>211340.08</v>
      </c>
      <c r="F8050" s="4">
        <v>190550.09</v>
      </c>
      <c r="H8050" s="6">
        <f t="shared" si="126"/>
        <v>90.162779345971671</v>
      </c>
    </row>
    <row r="8051" spans="1:8" x14ac:dyDescent="0.25">
      <c r="A8051" s="1" t="s">
        <v>5959</v>
      </c>
      <c r="B8051" s="23" t="s">
        <v>7777</v>
      </c>
      <c r="C8051" s="24"/>
      <c r="D8051" s="1" t="s">
        <v>8121</v>
      </c>
      <c r="E8051" s="4">
        <v>275193.88</v>
      </c>
      <c r="F8051" s="4">
        <v>197808.77</v>
      </c>
      <c r="H8051" s="6">
        <f t="shared" si="126"/>
        <v>71.879785262666445</v>
      </c>
    </row>
    <row r="8052" spans="1:8" x14ac:dyDescent="0.25">
      <c r="A8052" s="1" t="s">
        <v>5959</v>
      </c>
      <c r="B8052" s="23" t="s">
        <v>7777</v>
      </c>
      <c r="C8052" s="24"/>
      <c r="D8052" s="1" t="s">
        <v>8122</v>
      </c>
      <c r="E8052" s="4">
        <v>191555.47</v>
      </c>
      <c r="F8052" s="4">
        <v>154481.65</v>
      </c>
      <c r="H8052" s="6">
        <f t="shared" si="126"/>
        <v>80.645908989182075</v>
      </c>
    </row>
    <row r="8053" spans="1:8" x14ac:dyDescent="0.25">
      <c r="A8053" s="1" t="s">
        <v>5959</v>
      </c>
      <c r="B8053" s="23" t="s">
        <v>7777</v>
      </c>
      <c r="C8053" s="24"/>
      <c r="D8053" s="1" t="s">
        <v>8123</v>
      </c>
      <c r="E8053" s="4">
        <v>131517.03000000003</v>
      </c>
      <c r="F8053" s="4">
        <v>83921.18</v>
      </c>
      <c r="H8053" s="6">
        <f t="shared" si="126"/>
        <v>63.810124057698062</v>
      </c>
    </row>
    <row r="8054" spans="1:8" x14ac:dyDescent="0.25">
      <c r="A8054" s="1" t="s">
        <v>5959</v>
      </c>
      <c r="B8054" s="23" t="s">
        <v>7777</v>
      </c>
      <c r="C8054" s="24"/>
      <c r="D8054" s="1" t="s">
        <v>8124</v>
      </c>
      <c r="E8054" s="4">
        <v>543490.5</v>
      </c>
      <c r="F8054" s="4">
        <v>324055.83</v>
      </c>
      <c r="H8054" s="6">
        <f t="shared" si="126"/>
        <v>59.624929966577156</v>
      </c>
    </row>
    <row r="8055" spans="1:8" x14ac:dyDescent="0.25">
      <c r="A8055" s="1" t="s">
        <v>5959</v>
      </c>
      <c r="B8055" s="23" t="s">
        <v>7777</v>
      </c>
      <c r="C8055" s="24"/>
      <c r="D8055" s="1" t="s">
        <v>8125</v>
      </c>
      <c r="E8055" s="4">
        <v>0</v>
      </c>
      <c r="F8055" s="4">
        <v>395.56</v>
      </c>
      <c r="H8055" s="6">
        <v>0</v>
      </c>
    </row>
    <row r="8056" spans="1:8" x14ac:dyDescent="0.25">
      <c r="A8056" s="1" t="s">
        <v>5959</v>
      </c>
      <c r="B8056" s="23" t="s">
        <v>7777</v>
      </c>
      <c r="C8056" s="24"/>
      <c r="D8056" s="1" t="s">
        <v>8126</v>
      </c>
      <c r="E8056" s="4">
        <v>1019112.4400000001</v>
      </c>
      <c r="F8056" s="4">
        <v>584392.39</v>
      </c>
      <c r="H8056" s="6">
        <f t="shared" si="126"/>
        <v>57.343269207860914</v>
      </c>
    </row>
    <row r="8057" spans="1:8" x14ac:dyDescent="0.25">
      <c r="A8057" s="1" t="s">
        <v>5959</v>
      </c>
      <c r="B8057" s="23" t="s">
        <v>7777</v>
      </c>
      <c r="C8057" s="24"/>
      <c r="D8057" s="1" t="s">
        <v>8127</v>
      </c>
      <c r="E8057" s="4">
        <v>53484.99</v>
      </c>
      <c r="F8057" s="4">
        <v>35064.879999999997</v>
      </c>
      <c r="H8057" s="6">
        <f t="shared" si="126"/>
        <v>65.560225401556579</v>
      </c>
    </row>
    <row r="8058" spans="1:8" x14ac:dyDescent="0.25">
      <c r="A8058" s="1" t="s">
        <v>5959</v>
      </c>
      <c r="B8058" s="23" t="s">
        <v>7777</v>
      </c>
      <c r="C8058" s="24"/>
      <c r="D8058" s="1" t="s">
        <v>8128</v>
      </c>
      <c r="E8058" s="4">
        <v>588260.43999999994</v>
      </c>
      <c r="F8058" s="4">
        <v>426219.11</v>
      </c>
      <c r="H8058" s="6">
        <f t="shared" si="126"/>
        <v>72.454151429934683</v>
      </c>
    </row>
    <row r="8059" spans="1:8" x14ac:dyDescent="0.25">
      <c r="A8059" s="1" t="s">
        <v>5959</v>
      </c>
      <c r="B8059" s="23" t="s">
        <v>7777</v>
      </c>
      <c r="C8059" s="24"/>
      <c r="D8059" s="1" t="s">
        <v>8129</v>
      </c>
      <c r="E8059" s="4">
        <v>464208.75</v>
      </c>
      <c r="F8059" s="4">
        <v>321823.09000000003</v>
      </c>
      <c r="H8059" s="6">
        <f t="shared" si="126"/>
        <v>69.327234783919948</v>
      </c>
    </row>
    <row r="8060" spans="1:8" x14ac:dyDescent="0.25">
      <c r="A8060" s="1" t="s">
        <v>5959</v>
      </c>
      <c r="B8060" s="23" t="s">
        <v>7777</v>
      </c>
      <c r="C8060" s="24"/>
      <c r="D8060" s="1" t="s">
        <v>8130</v>
      </c>
      <c r="E8060" s="4">
        <v>215034.62</v>
      </c>
      <c r="F8060" s="4">
        <v>190100.55</v>
      </c>
      <c r="H8060" s="6">
        <f t="shared" si="126"/>
        <v>88.404625264527169</v>
      </c>
    </row>
    <row r="8061" spans="1:8" x14ac:dyDescent="0.25">
      <c r="A8061" s="1" t="s">
        <v>5959</v>
      </c>
      <c r="B8061" s="23" t="s">
        <v>7777</v>
      </c>
      <c r="C8061" s="24"/>
      <c r="D8061" s="1" t="s">
        <v>8131</v>
      </c>
      <c r="E8061" s="4">
        <v>309573.90999999997</v>
      </c>
      <c r="F8061" s="4">
        <v>98338.05</v>
      </c>
      <c r="H8061" s="6">
        <f t="shared" si="126"/>
        <v>31.765612935534527</v>
      </c>
    </row>
    <row r="8062" spans="1:8" x14ac:dyDescent="0.25">
      <c r="A8062" s="1" t="s">
        <v>5959</v>
      </c>
      <c r="B8062" s="23" t="s">
        <v>7777</v>
      </c>
      <c r="C8062" s="24"/>
      <c r="D8062" s="1" t="s">
        <v>8132</v>
      </c>
      <c r="E8062" s="4">
        <v>188508.93000000002</v>
      </c>
      <c r="F8062" s="4">
        <v>188603.17</v>
      </c>
      <c r="H8062" s="6">
        <f t="shared" si="126"/>
        <v>100.04999232662345</v>
      </c>
    </row>
    <row r="8063" spans="1:8" x14ac:dyDescent="0.25">
      <c r="A8063" s="1" t="s">
        <v>5959</v>
      </c>
      <c r="B8063" s="23" t="s">
        <v>7777</v>
      </c>
      <c r="C8063" s="24"/>
      <c r="D8063" s="1" t="s">
        <v>8133</v>
      </c>
      <c r="E8063" s="4">
        <v>277075.34999999998</v>
      </c>
      <c r="F8063" s="4">
        <v>254288.64000000001</v>
      </c>
      <c r="H8063" s="6">
        <f t="shared" si="126"/>
        <v>91.775988011925293</v>
      </c>
    </row>
    <row r="8064" spans="1:8" x14ac:dyDescent="0.25">
      <c r="A8064" s="1" t="s">
        <v>5959</v>
      </c>
      <c r="B8064" s="23" t="s">
        <v>7777</v>
      </c>
      <c r="C8064" s="24"/>
      <c r="D8064" s="1" t="s">
        <v>8134</v>
      </c>
      <c r="E8064" s="4">
        <v>155627.54999999999</v>
      </c>
      <c r="F8064" s="4">
        <v>73160.3</v>
      </c>
      <c r="H8064" s="6">
        <f t="shared" si="126"/>
        <v>47.009864256039506</v>
      </c>
    </row>
    <row r="8065" spans="1:8" x14ac:dyDescent="0.25">
      <c r="A8065" s="1" t="s">
        <v>5959</v>
      </c>
      <c r="B8065" s="23" t="s">
        <v>7777</v>
      </c>
      <c r="C8065" s="24"/>
      <c r="D8065" s="1" t="s">
        <v>8135</v>
      </c>
      <c r="E8065" s="4">
        <v>504977.89</v>
      </c>
      <c r="F8065" s="4">
        <v>421670.97</v>
      </c>
      <c r="H8065" s="6">
        <f t="shared" si="126"/>
        <v>83.502857917205048</v>
      </c>
    </row>
    <row r="8066" spans="1:8" x14ac:dyDescent="0.25">
      <c r="A8066" s="1" t="s">
        <v>5959</v>
      </c>
      <c r="B8066" s="23" t="s">
        <v>7777</v>
      </c>
      <c r="C8066" s="24"/>
      <c r="D8066" s="1" t="s">
        <v>8136</v>
      </c>
      <c r="E8066" s="4">
        <v>282829.68</v>
      </c>
      <c r="F8066" s="4">
        <v>231442.02</v>
      </c>
      <c r="H8066" s="6">
        <f t="shared" si="126"/>
        <v>81.830881398303035</v>
      </c>
    </row>
    <row r="8067" spans="1:8" x14ac:dyDescent="0.25">
      <c r="A8067" s="1" t="s">
        <v>5959</v>
      </c>
      <c r="B8067" s="23" t="s">
        <v>7777</v>
      </c>
      <c r="C8067" s="24"/>
      <c r="D8067" s="1" t="s">
        <v>8137</v>
      </c>
      <c r="E8067" s="4">
        <v>338105.74</v>
      </c>
      <c r="F8067" s="4">
        <v>329627.11</v>
      </c>
      <c r="H8067" s="6">
        <f t="shared" si="126"/>
        <v>97.492314090852176</v>
      </c>
    </row>
    <row r="8068" spans="1:8" x14ac:dyDescent="0.25">
      <c r="A8068" s="1" t="s">
        <v>5959</v>
      </c>
      <c r="B8068" s="23" t="s">
        <v>7777</v>
      </c>
      <c r="C8068" s="24"/>
      <c r="D8068" s="1" t="s">
        <v>8138</v>
      </c>
      <c r="E8068" s="4">
        <v>198607</v>
      </c>
      <c r="F8068" s="4">
        <v>187483.51</v>
      </c>
      <c r="H8068" s="6">
        <f t="shared" si="126"/>
        <v>94.399245746625255</v>
      </c>
    </row>
    <row r="8069" spans="1:8" x14ac:dyDescent="0.25">
      <c r="A8069" s="1" t="s">
        <v>5959</v>
      </c>
      <c r="B8069" s="23" t="s">
        <v>7777</v>
      </c>
      <c r="C8069" s="24"/>
      <c r="D8069" s="1" t="s">
        <v>8139</v>
      </c>
      <c r="E8069" s="4">
        <v>228256.34</v>
      </c>
      <c r="F8069" s="4">
        <v>163023.5</v>
      </c>
      <c r="H8069" s="6">
        <f t="shared" si="126"/>
        <v>71.421236317028473</v>
      </c>
    </row>
    <row r="8070" spans="1:8" x14ac:dyDescent="0.25">
      <c r="A8070" s="1" t="s">
        <v>5959</v>
      </c>
      <c r="B8070" s="23" t="s">
        <v>7777</v>
      </c>
      <c r="C8070" s="24"/>
      <c r="D8070" s="1" t="s">
        <v>8140</v>
      </c>
      <c r="E8070" s="4">
        <v>264194.02999999997</v>
      </c>
      <c r="F8070" s="4">
        <v>194058.94</v>
      </c>
      <c r="H8070" s="6">
        <f t="shared" si="126"/>
        <v>73.453188930877815</v>
      </c>
    </row>
    <row r="8071" spans="1:8" x14ac:dyDescent="0.25">
      <c r="A8071" s="1" t="s">
        <v>5959</v>
      </c>
      <c r="B8071" s="23" t="s">
        <v>7777</v>
      </c>
      <c r="C8071" s="24"/>
      <c r="D8071" s="1" t="s">
        <v>8141</v>
      </c>
      <c r="E8071" s="4">
        <v>518414.01</v>
      </c>
      <c r="F8071" s="4">
        <v>515997.84</v>
      </c>
      <c r="H8071" s="6">
        <f t="shared" si="126"/>
        <v>99.533930419820251</v>
      </c>
    </row>
    <row r="8072" spans="1:8" x14ac:dyDescent="0.25">
      <c r="A8072" s="1" t="s">
        <v>5959</v>
      </c>
      <c r="B8072" s="23" t="s">
        <v>7777</v>
      </c>
      <c r="C8072" s="24"/>
      <c r="D8072" s="1" t="s">
        <v>8142</v>
      </c>
      <c r="E8072" s="4">
        <v>218721.1</v>
      </c>
      <c r="F8072" s="4">
        <v>81253.88</v>
      </c>
      <c r="H8072" s="6">
        <f t="shared" si="126"/>
        <v>37.149538841931573</v>
      </c>
    </row>
    <row r="8073" spans="1:8" x14ac:dyDescent="0.25">
      <c r="A8073" s="1" t="s">
        <v>5959</v>
      </c>
      <c r="B8073" s="23" t="s">
        <v>7777</v>
      </c>
      <c r="C8073" s="24"/>
      <c r="D8073" s="1" t="s">
        <v>8143</v>
      </c>
      <c r="E8073" s="4">
        <v>182326.31</v>
      </c>
      <c r="F8073" s="4">
        <v>142783.37</v>
      </c>
      <c r="H8073" s="6">
        <f t="shared" si="126"/>
        <v>78.311994577195136</v>
      </c>
    </row>
    <row r="8074" spans="1:8" x14ac:dyDescent="0.25">
      <c r="A8074" s="1" t="s">
        <v>5959</v>
      </c>
      <c r="B8074" s="23" t="s">
        <v>7777</v>
      </c>
      <c r="C8074" s="24"/>
      <c r="D8074" s="1" t="s">
        <v>8144</v>
      </c>
      <c r="E8074" s="4">
        <v>83469.400000000009</v>
      </c>
      <c r="F8074" s="4">
        <v>27222.92</v>
      </c>
      <c r="H8074" s="6">
        <f t="shared" si="126"/>
        <v>32.614251450232054</v>
      </c>
    </row>
    <row r="8075" spans="1:8" x14ac:dyDescent="0.25">
      <c r="A8075" s="1" t="s">
        <v>5959</v>
      </c>
      <c r="B8075" s="23" t="s">
        <v>7777</v>
      </c>
      <c r="C8075" s="24"/>
      <c r="D8075" s="1" t="s">
        <v>8145</v>
      </c>
      <c r="E8075" s="4">
        <v>102231.23000000001</v>
      </c>
      <c r="F8075" s="4">
        <v>94040.15</v>
      </c>
      <c r="H8075" s="6">
        <f t="shared" si="126"/>
        <v>91.98769299753117</v>
      </c>
    </row>
    <row r="8076" spans="1:8" x14ac:dyDescent="0.25">
      <c r="A8076" s="1" t="s">
        <v>5959</v>
      </c>
      <c r="B8076" s="23" t="s">
        <v>7777</v>
      </c>
      <c r="C8076" s="24"/>
      <c r="D8076" s="1" t="s">
        <v>8146</v>
      </c>
      <c r="E8076" s="4">
        <v>1119897.75</v>
      </c>
      <c r="F8076" s="4">
        <v>992102.78</v>
      </c>
      <c r="H8076" s="6">
        <f t="shared" si="126"/>
        <v>88.588693030234239</v>
      </c>
    </row>
    <row r="8077" spans="1:8" x14ac:dyDescent="0.25">
      <c r="A8077" s="1" t="s">
        <v>5959</v>
      </c>
      <c r="B8077" s="23" t="s">
        <v>7777</v>
      </c>
      <c r="C8077" s="24"/>
      <c r="D8077" s="1" t="s">
        <v>8147</v>
      </c>
      <c r="E8077" s="4">
        <v>93309.72</v>
      </c>
      <c r="F8077" s="4">
        <v>83752.94</v>
      </c>
      <c r="H8077" s="6">
        <f t="shared" si="126"/>
        <v>89.758001631555643</v>
      </c>
    </row>
    <row r="8078" spans="1:8" x14ac:dyDescent="0.25">
      <c r="A8078" s="1" t="s">
        <v>5959</v>
      </c>
      <c r="B8078" s="23" t="s">
        <v>7777</v>
      </c>
      <c r="C8078" s="24"/>
      <c r="D8078" s="1" t="s">
        <v>8148</v>
      </c>
      <c r="E8078" s="4">
        <v>811288.12</v>
      </c>
      <c r="F8078" s="4">
        <v>723519.21</v>
      </c>
      <c r="H8078" s="6">
        <f t="shared" si="126"/>
        <v>89.18153639424672</v>
      </c>
    </row>
    <row r="8079" spans="1:8" x14ac:dyDescent="0.25">
      <c r="A8079" s="1" t="s">
        <v>5959</v>
      </c>
      <c r="B8079" s="23" t="s">
        <v>7777</v>
      </c>
      <c r="C8079" s="24"/>
      <c r="D8079" s="1" t="s">
        <v>8149</v>
      </c>
      <c r="E8079" s="4">
        <v>229760.58</v>
      </c>
      <c r="F8079" s="4">
        <v>195463.81</v>
      </c>
      <c r="H8079" s="6">
        <f t="shared" si="126"/>
        <v>85.072822326614954</v>
      </c>
    </row>
    <row r="8080" spans="1:8" x14ac:dyDescent="0.25">
      <c r="A8080" s="1" t="s">
        <v>5959</v>
      </c>
      <c r="B8080" s="23" t="s">
        <v>7777</v>
      </c>
      <c r="C8080" s="24"/>
      <c r="D8080" s="1" t="s">
        <v>8150</v>
      </c>
      <c r="E8080" s="4">
        <v>137961.51999999999</v>
      </c>
      <c r="F8080" s="4">
        <v>78946.52</v>
      </c>
      <c r="H8080" s="6">
        <f t="shared" si="126"/>
        <v>57.223579444471198</v>
      </c>
    </row>
    <row r="8081" spans="1:8" x14ac:dyDescent="0.25">
      <c r="A8081" s="1" t="s">
        <v>5959</v>
      </c>
      <c r="B8081" s="23" t="s">
        <v>7777</v>
      </c>
      <c r="C8081" s="24"/>
      <c r="D8081" s="1" t="s">
        <v>8151</v>
      </c>
      <c r="E8081" s="4">
        <v>433489.39999999997</v>
      </c>
      <c r="F8081" s="4">
        <v>359096.78</v>
      </c>
      <c r="H8081" s="6">
        <f t="shared" si="126"/>
        <v>82.838653032807741</v>
      </c>
    </row>
    <row r="8082" spans="1:8" x14ac:dyDescent="0.25">
      <c r="A8082" s="1" t="s">
        <v>5959</v>
      </c>
      <c r="B8082" s="23" t="s">
        <v>7777</v>
      </c>
      <c r="C8082" s="24"/>
      <c r="D8082" s="1" t="s">
        <v>8152</v>
      </c>
      <c r="E8082" s="4">
        <v>58721.919999999998</v>
      </c>
      <c r="F8082" s="4">
        <v>54376.47</v>
      </c>
      <c r="H8082" s="6">
        <f t="shared" si="126"/>
        <v>92.599952453870728</v>
      </c>
    </row>
    <row r="8083" spans="1:8" x14ac:dyDescent="0.25">
      <c r="A8083" s="1" t="s">
        <v>5959</v>
      </c>
      <c r="B8083" s="23" t="s">
        <v>7777</v>
      </c>
      <c r="C8083" s="24"/>
      <c r="D8083" s="1" t="s">
        <v>8153</v>
      </c>
      <c r="E8083" s="4">
        <v>50816.7</v>
      </c>
      <c r="F8083" s="4">
        <v>41023.93</v>
      </c>
      <c r="H8083" s="6">
        <f t="shared" si="126"/>
        <v>80.729228777153978</v>
      </c>
    </row>
    <row r="8084" spans="1:8" x14ac:dyDescent="0.25">
      <c r="A8084" s="1" t="s">
        <v>5959</v>
      </c>
      <c r="B8084" s="23" t="s">
        <v>7777</v>
      </c>
      <c r="C8084" s="24"/>
      <c r="D8084" s="1" t="s">
        <v>8154</v>
      </c>
      <c r="E8084" s="4">
        <v>926907.47</v>
      </c>
      <c r="F8084" s="4">
        <v>408084.75</v>
      </c>
      <c r="H8084" s="6">
        <f t="shared" si="126"/>
        <v>44.026481952939704</v>
      </c>
    </row>
    <row r="8085" spans="1:8" x14ac:dyDescent="0.25">
      <c r="A8085" s="1" t="s">
        <v>5959</v>
      </c>
      <c r="B8085" s="23" t="s">
        <v>7777</v>
      </c>
      <c r="C8085" s="24"/>
      <c r="D8085" s="1" t="s">
        <v>8155</v>
      </c>
      <c r="E8085" s="4">
        <v>290034.71000000002</v>
      </c>
      <c r="F8085" s="4">
        <v>195604.56</v>
      </c>
      <c r="H8085" s="6">
        <f t="shared" si="126"/>
        <v>67.441776192925317</v>
      </c>
    </row>
    <row r="8086" spans="1:8" x14ac:dyDescent="0.25">
      <c r="A8086" s="1" t="s">
        <v>5959</v>
      </c>
      <c r="B8086" s="23" t="s">
        <v>7777</v>
      </c>
      <c r="C8086" s="24"/>
      <c r="D8086" s="1" t="s">
        <v>8156</v>
      </c>
      <c r="E8086" s="4">
        <v>287601.52999999997</v>
      </c>
      <c r="F8086" s="4">
        <v>207751.56</v>
      </c>
      <c r="H8086" s="6">
        <f t="shared" si="126"/>
        <v>72.235902222077897</v>
      </c>
    </row>
    <row r="8087" spans="1:8" x14ac:dyDescent="0.25">
      <c r="A8087" s="1" t="s">
        <v>5959</v>
      </c>
      <c r="B8087" s="23" t="s">
        <v>7777</v>
      </c>
      <c r="C8087" s="24"/>
      <c r="D8087" s="1" t="s">
        <v>8157</v>
      </c>
      <c r="E8087" s="4">
        <v>832105.18</v>
      </c>
      <c r="F8087" s="4">
        <v>692063.27</v>
      </c>
      <c r="H8087" s="6">
        <f t="shared" si="126"/>
        <v>83.170167261787739</v>
      </c>
    </row>
    <row r="8088" spans="1:8" x14ac:dyDescent="0.25">
      <c r="A8088" s="1" t="s">
        <v>5959</v>
      </c>
      <c r="B8088" s="23" t="s">
        <v>7777</v>
      </c>
      <c r="C8088" s="24"/>
      <c r="D8088" s="1" t="s">
        <v>8158</v>
      </c>
      <c r="E8088" s="4">
        <v>0</v>
      </c>
      <c r="F8088" s="4">
        <v>885.36</v>
      </c>
      <c r="H8088" s="6">
        <v>0</v>
      </c>
    </row>
    <row r="8089" spans="1:8" x14ac:dyDescent="0.25">
      <c r="A8089" s="1" t="s">
        <v>5959</v>
      </c>
      <c r="B8089" s="23" t="s">
        <v>7777</v>
      </c>
      <c r="C8089" s="24"/>
      <c r="D8089" s="1" t="s">
        <v>8159</v>
      </c>
      <c r="E8089" s="4">
        <v>273565.24</v>
      </c>
      <c r="F8089" s="4">
        <v>172833.32</v>
      </c>
      <c r="H8089" s="6">
        <f t="shared" si="126"/>
        <v>63.178099673774348</v>
      </c>
    </row>
    <row r="8090" spans="1:8" x14ac:dyDescent="0.25">
      <c r="A8090" s="1" t="s">
        <v>5959</v>
      </c>
      <c r="B8090" s="23" t="s">
        <v>7777</v>
      </c>
      <c r="C8090" s="24"/>
      <c r="D8090" s="1" t="s">
        <v>8160</v>
      </c>
      <c r="E8090" s="4">
        <v>335062.96999999997</v>
      </c>
      <c r="F8090" s="4">
        <v>243430.95</v>
      </c>
      <c r="H8090" s="6">
        <f t="shared" si="126"/>
        <v>72.652298760438981</v>
      </c>
    </row>
    <row r="8091" spans="1:8" x14ac:dyDescent="0.25">
      <c r="A8091" s="1" t="s">
        <v>5959</v>
      </c>
      <c r="B8091" s="23" t="s">
        <v>7777</v>
      </c>
      <c r="C8091" s="24"/>
      <c r="D8091" s="1" t="s">
        <v>8161</v>
      </c>
      <c r="E8091" s="4">
        <v>162771.68000000002</v>
      </c>
      <c r="F8091" s="4">
        <v>131796.32</v>
      </c>
      <c r="H8091" s="6">
        <f t="shared" si="126"/>
        <v>80.97005572468133</v>
      </c>
    </row>
    <row r="8092" spans="1:8" x14ac:dyDescent="0.25">
      <c r="A8092" s="1" t="s">
        <v>5959</v>
      </c>
      <c r="B8092" s="23" t="s">
        <v>7777</v>
      </c>
      <c r="C8092" s="24"/>
      <c r="D8092" s="1" t="s">
        <v>8162</v>
      </c>
      <c r="E8092" s="4">
        <v>102033.7</v>
      </c>
      <c r="F8092" s="4">
        <v>52320.94</v>
      </c>
      <c r="H8092" s="6">
        <f t="shared" si="126"/>
        <v>51.278097334508111</v>
      </c>
    </row>
    <row r="8093" spans="1:8" x14ac:dyDescent="0.25">
      <c r="A8093" s="1" t="s">
        <v>5959</v>
      </c>
      <c r="B8093" s="23" t="s">
        <v>7777</v>
      </c>
      <c r="C8093" s="24"/>
      <c r="D8093" s="1" t="s">
        <v>8163</v>
      </c>
      <c r="E8093" s="4">
        <v>86684.48000000001</v>
      </c>
      <c r="F8093" s="4">
        <v>65434.89</v>
      </c>
      <c r="H8093" s="6">
        <f t="shared" si="126"/>
        <v>75.486280819819171</v>
      </c>
    </row>
    <row r="8094" spans="1:8" x14ac:dyDescent="0.25">
      <c r="A8094" s="1" t="s">
        <v>5959</v>
      </c>
      <c r="B8094" s="23" t="s">
        <v>7777</v>
      </c>
      <c r="C8094" s="24"/>
      <c r="D8094" s="1" t="s">
        <v>8164</v>
      </c>
      <c r="E8094" s="4">
        <v>449994.22000000003</v>
      </c>
      <c r="F8094" s="4">
        <v>421772.04</v>
      </c>
      <c r="H8094" s="6">
        <f t="shared" si="126"/>
        <v>93.728323888249037</v>
      </c>
    </row>
    <row r="8095" spans="1:8" x14ac:dyDescent="0.25">
      <c r="A8095" s="1" t="s">
        <v>5959</v>
      </c>
      <c r="B8095" s="23" t="s">
        <v>7777</v>
      </c>
      <c r="C8095" s="24"/>
      <c r="D8095" s="1" t="s">
        <v>8165</v>
      </c>
      <c r="E8095" s="4">
        <v>256767.99999999997</v>
      </c>
      <c r="F8095" s="4">
        <v>220646.51</v>
      </c>
      <c r="H8095" s="6">
        <f t="shared" si="126"/>
        <v>85.932246230059832</v>
      </c>
    </row>
    <row r="8096" spans="1:8" x14ac:dyDescent="0.25">
      <c r="A8096" s="1" t="s">
        <v>5959</v>
      </c>
      <c r="B8096" s="23" t="s">
        <v>7777</v>
      </c>
      <c r="C8096" s="24"/>
      <c r="D8096" s="1" t="s">
        <v>8166</v>
      </c>
      <c r="E8096" s="4">
        <v>74867.7</v>
      </c>
      <c r="F8096" s="4">
        <v>64458.02</v>
      </c>
      <c r="H8096" s="6">
        <f t="shared" si="126"/>
        <v>86.095899833973803</v>
      </c>
    </row>
    <row r="8097" spans="1:8" x14ac:dyDescent="0.25">
      <c r="A8097" s="1" t="s">
        <v>5959</v>
      </c>
      <c r="B8097" s="23" t="s">
        <v>7777</v>
      </c>
      <c r="C8097" s="24"/>
      <c r="D8097" s="1" t="s">
        <v>8167</v>
      </c>
      <c r="E8097" s="4">
        <v>464312.16</v>
      </c>
      <c r="F8097" s="4">
        <v>188246.28</v>
      </c>
      <c r="H8097" s="6">
        <f t="shared" si="126"/>
        <v>40.543043283639179</v>
      </c>
    </row>
    <row r="8098" spans="1:8" x14ac:dyDescent="0.25">
      <c r="A8098" s="1" t="s">
        <v>5959</v>
      </c>
      <c r="B8098" s="23" t="s">
        <v>7777</v>
      </c>
      <c r="C8098" s="24"/>
      <c r="D8098" s="1" t="s">
        <v>8168</v>
      </c>
      <c r="E8098" s="4">
        <v>176253.76</v>
      </c>
      <c r="F8098" s="4">
        <v>171374.28</v>
      </c>
      <c r="H8098" s="6">
        <f t="shared" si="126"/>
        <v>97.231559769278107</v>
      </c>
    </row>
    <row r="8099" spans="1:8" x14ac:dyDescent="0.25">
      <c r="A8099" s="1" t="s">
        <v>5959</v>
      </c>
      <c r="B8099" s="23" t="s">
        <v>7777</v>
      </c>
      <c r="C8099" s="24"/>
      <c r="D8099" s="1" t="s">
        <v>8169</v>
      </c>
      <c r="E8099" s="4">
        <v>258458.62000000002</v>
      </c>
      <c r="F8099" s="4">
        <v>246974.46</v>
      </c>
      <c r="H8099" s="6">
        <f t="shared" si="126"/>
        <v>95.556673636963623</v>
      </c>
    </row>
    <row r="8100" spans="1:8" x14ac:dyDescent="0.25">
      <c r="A8100" s="1" t="s">
        <v>5959</v>
      </c>
      <c r="B8100" s="23" t="s">
        <v>7777</v>
      </c>
      <c r="C8100" s="24"/>
      <c r="D8100" s="1" t="s">
        <v>8170</v>
      </c>
      <c r="E8100" s="4">
        <v>66011.56</v>
      </c>
      <c r="F8100" s="4">
        <v>40587.550000000003</v>
      </c>
      <c r="H8100" s="6">
        <f t="shared" si="126"/>
        <v>61.48551859704574</v>
      </c>
    </row>
    <row r="8101" spans="1:8" x14ac:dyDescent="0.25">
      <c r="A8101" s="1" t="s">
        <v>5959</v>
      </c>
      <c r="B8101" s="23" t="s">
        <v>7777</v>
      </c>
      <c r="C8101" s="24"/>
      <c r="D8101" s="1" t="s">
        <v>8171</v>
      </c>
      <c r="E8101" s="4">
        <v>54569.47</v>
      </c>
      <c r="F8101" s="4">
        <v>0</v>
      </c>
      <c r="H8101" s="6">
        <f t="shared" si="126"/>
        <v>0</v>
      </c>
    </row>
    <row r="8102" spans="1:8" x14ac:dyDescent="0.25">
      <c r="A8102" s="1" t="s">
        <v>5959</v>
      </c>
      <c r="B8102" s="23" t="s">
        <v>7777</v>
      </c>
      <c r="C8102" s="24"/>
      <c r="D8102" s="1" t="s">
        <v>8172</v>
      </c>
      <c r="E8102" s="4">
        <v>463418.96</v>
      </c>
      <c r="F8102" s="4">
        <v>415011.94</v>
      </c>
      <c r="H8102" s="6">
        <f t="shared" si="126"/>
        <v>89.554372138766183</v>
      </c>
    </row>
    <row r="8103" spans="1:8" x14ac:dyDescent="0.25">
      <c r="A8103" s="1" t="s">
        <v>5959</v>
      </c>
      <c r="B8103" s="23" t="s">
        <v>7777</v>
      </c>
      <c r="C8103" s="24"/>
      <c r="D8103" s="1" t="s">
        <v>8173</v>
      </c>
      <c r="E8103" s="4">
        <v>1081968.8800000001</v>
      </c>
      <c r="F8103" s="4">
        <v>974485.54</v>
      </c>
      <c r="H8103" s="6">
        <f t="shared" ref="H8103:H8166" si="127">F8103/E8103*100</f>
        <v>90.065949031731847</v>
      </c>
    </row>
    <row r="8104" spans="1:8" x14ac:dyDescent="0.25">
      <c r="A8104" s="1" t="s">
        <v>5959</v>
      </c>
      <c r="B8104" s="23" t="s">
        <v>7777</v>
      </c>
      <c r="C8104" s="24"/>
      <c r="D8104" s="1" t="s">
        <v>8174</v>
      </c>
      <c r="E8104" s="4">
        <v>0</v>
      </c>
      <c r="F8104" s="4">
        <v>7866.22</v>
      </c>
      <c r="H8104" s="6">
        <v>0</v>
      </c>
    </row>
    <row r="8105" spans="1:8" x14ac:dyDescent="0.25">
      <c r="A8105" s="1" t="s">
        <v>5959</v>
      </c>
      <c r="B8105" s="23" t="s">
        <v>7777</v>
      </c>
      <c r="C8105" s="24"/>
      <c r="D8105" s="1" t="s">
        <v>8175</v>
      </c>
      <c r="E8105" s="4">
        <v>43621.979999999996</v>
      </c>
      <c r="F8105" s="4">
        <v>32129.21</v>
      </c>
      <c r="H8105" s="6">
        <f t="shared" si="127"/>
        <v>73.653717690026909</v>
      </c>
    </row>
    <row r="8106" spans="1:8" x14ac:dyDescent="0.25">
      <c r="A8106" s="1" t="s">
        <v>5959</v>
      </c>
      <c r="B8106" s="23" t="s">
        <v>7777</v>
      </c>
      <c r="C8106" s="24"/>
      <c r="D8106" s="1" t="s">
        <v>8176</v>
      </c>
      <c r="E8106" s="4">
        <v>118468.1</v>
      </c>
      <c r="F8106" s="4">
        <v>61101.5</v>
      </c>
      <c r="H8106" s="6">
        <f t="shared" si="127"/>
        <v>51.576331518780158</v>
      </c>
    </row>
    <row r="8107" spans="1:8" x14ac:dyDescent="0.25">
      <c r="A8107" s="1" t="s">
        <v>5959</v>
      </c>
      <c r="B8107" s="23" t="s">
        <v>7777</v>
      </c>
      <c r="C8107" s="24"/>
      <c r="D8107" s="1" t="s">
        <v>8177</v>
      </c>
      <c r="E8107" s="4">
        <v>210116.27000000002</v>
      </c>
      <c r="F8107" s="4">
        <v>133321.20000000001</v>
      </c>
      <c r="H8107" s="6">
        <f t="shared" si="127"/>
        <v>63.451154924842321</v>
      </c>
    </row>
    <row r="8108" spans="1:8" x14ac:dyDescent="0.25">
      <c r="A8108" s="1" t="s">
        <v>5959</v>
      </c>
      <c r="B8108" s="23" t="s">
        <v>7777</v>
      </c>
      <c r="C8108" s="24"/>
      <c r="D8108" s="1" t="s">
        <v>8178</v>
      </c>
      <c r="E8108" s="4">
        <v>0</v>
      </c>
      <c r="F8108" s="4">
        <v>1440.88</v>
      </c>
      <c r="H8108" s="6">
        <v>0</v>
      </c>
    </row>
    <row r="8109" spans="1:8" x14ac:dyDescent="0.25">
      <c r="A8109" s="1" t="s">
        <v>5959</v>
      </c>
      <c r="B8109" s="23" t="s">
        <v>7777</v>
      </c>
      <c r="C8109" s="24"/>
      <c r="D8109" s="1" t="s">
        <v>8179</v>
      </c>
      <c r="E8109" s="4">
        <v>187355.90000000002</v>
      </c>
      <c r="F8109" s="4">
        <v>169584.03</v>
      </c>
      <c r="H8109" s="6">
        <f t="shared" si="127"/>
        <v>90.514379317651589</v>
      </c>
    </row>
    <row r="8110" spans="1:8" x14ac:dyDescent="0.25">
      <c r="A8110" s="1" t="s">
        <v>5959</v>
      </c>
      <c r="B8110" s="23" t="s">
        <v>7777</v>
      </c>
      <c r="C8110" s="24"/>
      <c r="D8110" s="1" t="s">
        <v>8180</v>
      </c>
      <c r="E8110" s="4">
        <v>377473.31</v>
      </c>
      <c r="F8110" s="4">
        <v>365583.54</v>
      </c>
      <c r="H8110" s="6">
        <f t="shared" si="127"/>
        <v>96.850169353695492</v>
      </c>
    </row>
    <row r="8111" spans="1:8" x14ac:dyDescent="0.25">
      <c r="A8111" s="1" t="s">
        <v>5959</v>
      </c>
      <c r="B8111" s="23" t="s">
        <v>7777</v>
      </c>
      <c r="C8111" s="24"/>
      <c r="D8111" s="1" t="s">
        <v>8181</v>
      </c>
      <c r="E8111" s="4">
        <v>569492.69999999995</v>
      </c>
      <c r="F8111" s="4">
        <v>476724.77</v>
      </c>
      <c r="H8111" s="6">
        <f t="shared" si="127"/>
        <v>83.710426841292275</v>
      </c>
    </row>
    <row r="8112" spans="1:8" x14ac:dyDescent="0.25">
      <c r="A8112" s="1" t="s">
        <v>5959</v>
      </c>
      <c r="B8112" s="23" t="s">
        <v>7777</v>
      </c>
      <c r="C8112" s="24"/>
      <c r="D8112" s="1" t="s">
        <v>8182</v>
      </c>
      <c r="E8112" s="4">
        <v>161506.45000000001</v>
      </c>
      <c r="F8112" s="4">
        <v>91960.76</v>
      </c>
      <c r="H8112" s="6">
        <f t="shared" si="127"/>
        <v>56.93937300956091</v>
      </c>
    </row>
    <row r="8113" spans="1:8" x14ac:dyDescent="0.25">
      <c r="A8113" s="1" t="s">
        <v>5959</v>
      </c>
      <c r="B8113" s="23" t="s">
        <v>7777</v>
      </c>
      <c r="C8113" s="24"/>
      <c r="D8113" s="1" t="s">
        <v>8183</v>
      </c>
      <c r="E8113" s="4">
        <v>435974.52</v>
      </c>
      <c r="F8113" s="4">
        <v>372005.82</v>
      </c>
      <c r="H8113" s="6">
        <f t="shared" si="127"/>
        <v>85.327422345691204</v>
      </c>
    </row>
    <row r="8114" spans="1:8" x14ac:dyDescent="0.25">
      <c r="A8114" s="1" t="s">
        <v>5959</v>
      </c>
      <c r="B8114" s="23" t="s">
        <v>7777</v>
      </c>
      <c r="C8114" s="24"/>
      <c r="D8114" s="1" t="s">
        <v>8184</v>
      </c>
      <c r="E8114" s="4">
        <v>122718.79</v>
      </c>
      <c r="F8114" s="4">
        <v>82509.119999999995</v>
      </c>
      <c r="H8114" s="6">
        <f t="shared" si="127"/>
        <v>67.234300468575341</v>
      </c>
    </row>
    <row r="8115" spans="1:8" x14ac:dyDescent="0.25">
      <c r="A8115" s="1" t="s">
        <v>5959</v>
      </c>
      <c r="B8115" s="23" t="s">
        <v>7777</v>
      </c>
      <c r="C8115" s="24"/>
      <c r="D8115" s="1" t="s">
        <v>8185</v>
      </c>
      <c r="E8115" s="4">
        <v>84683.79</v>
      </c>
      <c r="F8115" s="4">
        <v>386.26</v>
      </c>
      <c r="H8115" s="6">
        <f t="shared" si="127"/>
        <v>0.45612035077787616</v>
      </c>
    </row>
    <row r="8116" spans="1:8" x14ac:dyDescent="0.25">
      <c r="A8116" s="1" t="s">
        <v>5959</v>
      </c>
      <c r="B8116" s="23" t="s">
        <v>7777</v>
      </c>
      <c r="C8116" s="24"/>
      <c r="D8116" s="1" t="s">
        <v>8186</v>
      </c>
      <c r="E8116" s="4">
        <v>171333.68</v>
      </c>
      <c r="F8116" s="4">
        <v>101459</v>
      </c>
      <c r="H8116" s="6">
        <f t="shared" si="127"/>
        <v>59.217195358203945</v>
      </c>
    </row>
    <row r="8117" spans="1:8" x14ac:dyDescent="0.25">
      <c r="A8117" s="1" t="s">
        <v>5959</v>
      </c>
      <c r="B8117" s="23" t="s">
        <v>7777</v>
      </c>
      <c r="C8117" s="24"/>
      <c r="D8117" s="1" t="s">
        <v>8187</v>
      </c>
      <c r="E8117" s="4">
        <v>512207.48999999993</v>
      </c>
      <c r="F8117" s="4">
        <v>389054.63</v>
      </c>
      <c r="H8117" s="6">
        <f t="shared" si="127"/>
        <v>75.956450773494169</v>
      </c>
    </row>
    <row r="8118" spans="1:8" x14ac:dyDescent="0.25">
      <c r="A8118" s="1" t="s">
        <v>5959</v>
      </c>
      <c r="B8118" s="23" t="s">
        <v>7777</v>
      </c>
      <c r="C8118" s="24"/>
      <c r="D8118" s="1" t="s">
        <v>8188</v>
      </c>
      <c r="E8118" s="4">
        <v>0</v>
      </c>
      <c r="F8118" s="4">
        <v>362.15</v>
      </c>
      <c r="H8118" s="6">
        <v>0</v>
      </c>
    </row>
    <row r="8119" spans="1:8" x14ac:dyDescent="0.25">
      <c r="A8119" s="1" t="s">
        <v>5959</v>
      </c>
      <c r="B8119" s="23" t="s">
        <v>7777</v>
      </c>
      <c r="C8119" s="24"/>
      <c r="D8119" s="1" t="s">
        <v>8189</v>
      </c>
      <c r="E8119" s="4">
        <v>0</v>
      </c>
      <c r="F8119" s="4">
        <v>4507.03</v>
      </c>
      <c r="H8119" s="6">
        <v>0</v>
      </c>
    </row>
    <row r="8120" spans="1:8" x14ac:dyDescent="0.25">
      <c r="A8120" s="1" t="s">
        <v>5959</v>
      </c>
      <c r="B8120" s="23" t="s">
        <v>7777</v>
      </c>
      <c r="C8120" s="24"/>
      <c r="D8120" s="1" t="s">
        <v>8190</v>
      </c>
      <c r="E8120" s="4">
        <v>68968.75</v>
      </c>
      <c r="F8120" s="4">
        <v>23815.64</v>
      </c>
      <c r="H8120" s="6">
        <f t="shared" si="127"/>
        <v>34.531059356592657</v>
      </c>
    </row>
    <row r="8121" spans="1:8" x14ac:dyDescent="0.25">
      <c r="A8121" s="1" t="s">
        <v>5959</v>
      </c>
      <c r="B8121" s="23" t="s">
        <v>7777</v>
      </c>
      <c r="C8121" s="24"/>
      <c r="D8121" s="1" t="s">
        <v>8191</v>
      </c>
      <c r="E8121" s="4">
        <v>231932.03999999998</v>
      </c>
      <c r="F8121" s="4">
        <v>113044.88</v>
      </c>
      <c r="H8121" s="6">
        <f t="shared" si="127"/>
        <v>48.740518989959305</v>
      </c>
    </row>
    <row r="8122" spans="1:8" x14ac:dyDescent="0.25">
      <c r="A8122" s="1" t="s">
        <v>5959</v>
      </c>
      <c r="B8122" s="23" t="s">
        <v>7777</v>
      </c>
      <c r="C8122" s="24"/>
      <c r="D8122" s="1" t="s">
        <v>8192</v>
      </c>
      <c r="E8122" s="4">
        <v>0</v>
      </c>
      <c r="F8122" s="4">
        <v>454.84</v>
      </c>
      <c r="H8122" s="6">
        <v>0</v>
      </c>
    </row>
    <row r="8123" spans="1:8" x14ac:dyDescent="0.25">
      <c r="A8123" s="1" t="s">
        <v>5959</v>
      </c>
      <c r="B8123" s="23" t="s">
        <v>7777</v>
      </c>
      <c r="C8123" s="24"/>
      <c r="D8123" s="1" t="s">
        <v>8193</v>
      </c>
      <c r="E8123" s="4">
        <v>291842.3</v>
      </c>
      <c r="F8123" s="4">
        <v>291985.7</v>
      </c>
      <c r="H8123" s="6">
        <f t="shared" si="127"/>
        <v>100.0491361259146</v>
      </c>
    </row>
    <row r="8124" spans="1:8" x14ac:dyDescent="0.25">
      <c r="A8124" s="1" t="s">
        <v>5959</v>
      </c>
      <c r="B8124" s="23" t="s">
        <v>7777</v>
      </c>
      <c r="C8124" s="24"/>
      <c r="D8124" s="1" t="s">
        <v>8194</v>
      </c>
      <c r="E8124" s="4">
        <v>168095.53</v>
      </c>
      <c r="F8124" s="4">
        <v>74557.759999999995</v>
      </c>
      <c r="H8124" s="6">
        <f t="shared" si="127"/>
        <v>44.35439776417612</v>
      </c>
    </row>
    <row r="8125" spans="1:8" x14ac:dyDescent="0.25">
      <c r="A8125" s="1" t="s">
        <v>5959</v>
      </c>
      <c r="B8125" s="23" t="s">
        <v>7777</v>
      </c>
      <c r="C8125" s="24"/>
      <c r="D8125" s="1" t="s">
        <v>8195</v>
      </c>
      <c r="E8125" s="4">
        <v>146558.22999999998</v>
      </c>
      <c r="F8125" s="4">
        <v>115808.6</v>
      </c>
      <c r="H8125" s="6">
        <f t="shared" si="127"/>
        <v>79.018830945215441</v>
      </c>
    </row>
    <row r="8126" spans="1:8" x14ac:dyDescent="0.25">
      <c r="A8126" s="1" t="s">
        <v>5959</v>
      </c>
      <c r="B8126" s="23" t="s">
        <v>7777</v>
      </c>
      <c r="C8126" s="24"/>
      <c r="D8126" s="1" t="s">
        <v>8196</v>
      </c>
      <c r="E8126" s="4">
        <v>101592.52</v>
      </c>
      <c r="F8126" s="4">
        <v>64348.41</v>
      </c>
      <c r="H8126" s="6">
        <f t="shared" si="127"/>
        <v>63.339712411898041</v>
      </c>
    </row>
    <row r="8127" spans="1:8" x14ac:dyDescent="0.25">
      <c r="A8127" s="1" t="s">
        <v>5959</v>
      </c>
      <c r="B8127" s="23" t="s">
        <v>7777</v>
      </c>
      <c r="C8127" s="24"/>
      <c r="D8127" s="1" t="s">
        <v>8197</v>
      </c>
      <c r="E8127" s="4">
        <v>255012.46</v>
      </c>
      <c r="F8127" s="4">
        <v>222961.94</v>
      </c>
      <c r="H8127" s="6">
        <f t="shared" si="127"/>
        <v>87.431782745047045</v>
      </c>
    </row>
    <row r="8128" spans="1:8" x14ac:dyDescent="0.25">
      <c r="A8128" s="1" t="s">
        <v>5959</v>
      </c>
      <c r="B8128" s="23" t="s">
        <v>7777</v>
      </c>
      <c r="C8128" s="24"/>
      <c r="D8128" s="1" t="s">
        <v>8198</v>
      </c>
      <c r="E8128" s="4">
        <v>217419.69999999998</v>
      </c>
      <c r="F8128" s="4">
        <v>178488.65</v>
      </c>
      <c r="H8128" s="6">
        <f t="shared" si="127"/>
        <v>82.094055874421684</v>
      </c>
    </row>
    <row r="8129" spans="1:8" x14ac:dyDescent="0.25">
      <c r="A8129" s="1" t="s">
        <v>5959</v>
      </c>
      <c r="B8129" s="23" t="s">
        <v>7777</v>
      </c>
      <c r="C8129" s="24"/>
      <c r="D8129" s="1" t="s">
        <v>8199</v>
      </c>
      <c r="E8129" s="4">
        <v>0</v>
      </c>
      <c r="F8129" s="4">
        <v>2894.05</v>
      </c>
      <c r="H8129" s="6">
        <v>0</v>
      </c>
    </row>
    <row r="8130" spans="1:8" x14ac:dyDescent="0.25">
      <c r="A8130" s="1" t="s">
        <v>5959</v>
      </c>
      <c r="B8130" s="23" t="s">
        <v>7777</v>
      </c>
      <c r="C8130" s="24"/>
      <c r="D8130" s="1" t="s">
        <v>8200</v>
      </c>
      <c r="E8130" s="4">
        <v>78963.72</v>
      </c>
      <c r="F8130" s="4">
        <v>57445.02</v>
      </c>
      <c r="H8130" s="6">
        <f t="shared" si="127"/>
        <v>72.748624304933969</v>
      </c>
    </row>
    <row r="8131" spans="1:8" x14ac:dyDescent="0.25">
      <c r="A8131" s="1" t="s">
        <v>5959</v>
      </c>
      <c r="B8131" s="23" t="s">
        <v>7777</v>
      </c>
      <c r="C8131" s="24"/>
      <c r="D8131" s="1" t="s">
        <v>8201</v>
      </c>
      <c r="E8131" s="4">
        <v>285976.42000000004</v>
      </c>
      <c r="F8131" s="4">
        <v>255262.99</v>
      </c>
      <c r="H8131" s="6">
        <f t="shared" si="127"/>
        <v>89.260152987438602</v>
      </c>
    </row>
    <row r="8132" spans="1:8" x14ac:dyDescent="0.25">
      <c r="A8132" s="1" t="s">
        <v>5959</v>
      </c>
      <c r="B8132" s="23" t="s">
        <v>7777</v>
      </c>
      <c r="C8132" s="24"/>
      <c r="D8132" s="1" t="s">
        <v>8202</v>
      </c>
      <c r="E8132" s="4">
        <v>90849.1</v>
      </c>
      <c r="F8132" s="4">
        <v>0</v>
      </c>
      <c r="H8132" s="6">
        <f t="shared" si="127"/>
        <v>0</v>
      </c>
    </row>
    <row r="8133" spans="1:8" x14ac:dyDescent="0.25">
      <c r="A8133" s="1" t="s">
        <v>5959</v>
      </c>
      <c r="B8133" s="23" t="s">
        <v>7777</v>
      </c>
      <c r="C8133" s="24"/>
      <c r="D8133" s="1" t="s">
        <v>8203</v>
      </c>
      <c r="E8133" s="4">
        <v>601226.02</v>
      </c>
      <c r="F8133" s="4">
        <v>448077.27</v>
      </c>
      <c r="H8133" s="6">
        <f t="shared" si="127"/>
        <v>74.527258484255228</v>
      </c>
    </row>
    <row r="8134" spans="1:8" x14ac:dyDescent="0.25">
      <c r="A8134" s="1" t="s">
        <v>5959</v>
      </c>
      <c r="B8134" s="23" t="s">
        <v>7777</v>
      </c>
      <c r="C8134" s="24"/>
      <c r="D8134" s="1" t="s">
        <v>8204</v>
      </c>
      <c r="E8134" s="4">
        <v>160941.29</v>
      </c>
      <c r="F8134" s="4">
        <v>138440.51999999999</v>
      </c>
      <c r="H8134" s="6">
        <f t="shared" si="127"/>
        <v>86.019268268571707</v>
      </c>
    </row>
    <row r="8135" spans="1:8" x14ac:dyDescent="0.25">
      <c r="A8135" s="1" t="s">
        <v>5959</v>
      </c>
      <c r="B8135" s="23" t="s">
        <v>7777</v>
      </c>
      <c r="C8135" s="24"/>
      <c r="D8135" s="1" t="s">
        <v>8205</v>
      </c>
      <c r="E8135" s="4">
        <v>206927.99000000002</v>
      </c>
      <c r="F8135" s="4">
        <v>151151.57999999999</v>
      </c>
      <c r="H8135" s="6">
        <f t="shared" si="127"/>
        <v>73.045497614894899</v>
      </c>
    </row>
    <row r="8136" spans="1:8" x14ac:dyDescent="0.25">
      <c r="A8136" s="1" t="s">
        <v>5959</v>
      </c>
      <c r="B8136" s="23" t="s">
        <v>7777</v>
      </c>
      <c r="C8136" s="24"/>
      <c r="D8136" s="1" t="s">
        <v>8206</v>
      </c>
      <c r="E8136" s="4">
        <v>116640.52</v>
      </c>
      <c r="F8136" s="4">
        <v>50957.14</v>
      </c>
      <c r="H8136" s="6">
        <f t="shared" si="127"/>
        <v>43.687339528321715</v>
      </c>
    </row>
    <row r="8137" spans="1:8" x14ac:dyDescent="0.25">
      <c r="A8137" s="1" t="s">
        <v>5959</v>
      </c>
      <c r="B8137" s="23" t="s">
        <v>7777</v>
      </c>
      <c r="C8137" s="24"/>
      <c r="D8137" s="1" t="s">
        <v>8207</v>
      </c>
      <c r="E8137" s="4">
        <v>86368.53</v>
      </c>
      <c r="F8137" s="4">
        <v>72429.61</v>
      </c>
      <c r="H8137" s="6">
        <f t="shared" si="127"/>
        <v>83.861112375074569</v>
      </c>
    </row>
    <row r="8138" spans="1:8" x14ac:dyDescent="0.25">
      <c r="A8138" s="1" t="s">
        <v>5959</v>
      </c>
      <c r="B8138" s="23" t="s">
        <v>7777</v>
      </c>
      <c r="C8138" s="24"/>
      <c r="D8138" s="1" t="s">
        <v>8208</v>
      </c>
      <c r="E8138" s="4">
        <v>148733.26999999999</v>
      </c>
      <c r="F8138" s="4">
        <v>88437.92</v>
      </c>
      <c r="H8138" s="6">
        <f t="shared" si="127"/>
        <v>59.460751451238856</v>
      </c>
    </row>
    <row r="8139" spans="1:8" x14ac:dyDescent="0.25">
      <c r="A8139" s="1" t="s">
        <v>5959</v>
      </c>
      <c r="B8139" s="23" t="s">
        <v>7777</v>
      </c>
      <c r="C8139" s="24"/>
      <c r="D8139" s="1" t="s">
        <v>8209</v>
      </c>
      <c r="E8139" s="4">
        <v>162812.75</v>
      </c>
      <c r="F8139" s="4">
        <v>130709.18</v>
      </c>
      <c r="H8139" s="6">
        <f t="shared" si="127"/>
        <v>80.281906668857317</v>
      </c>
    </row>
    <row r="8140" spans="1:8" x14ac:dyDescent="0.25">
      <c r="A8140" s="1" t="s">
        <v>5959</v>
      </c>
      <c r="B8140" s="23" t="s">
        <v>7777</v>
      </c>
      <c r="C8140" s="24"/>
      <c r="D8140" s="1" t="s">
        <v>8210</v>
      </c>
      <c r="E8140" s="4">
        <v>181695.43000000002</v>
      </c>
      <c r="F8140" s="4">
        <v>92448.69</v>
      </c>
      <c r="H8140" s="6">
        <f t="shared" si="127"/>
        <v>50.881131132467118</v>
      </c>
    </row>
    <row r="8141" spans="1:8" x14ac:dyDescent="0.25">
      <c r="A8141" s="1" t="s">
        <v>5959</v>
      </c>
      <c r="B8141" s="23" t="s">
        <v>7777</v>
      </c>
      <c r="C8141" s="24"/>
      <c r="D8141" s="1" t="s">
        <v>8211</v>
      </c>
      <c r="E8141" s="4">
        <v>116415.88</v>
      </c>
      <c r="F8141" s="4">
        <v>111258.64</v>
      </c>
      <c r="H8141" s="6">
        <f t="shared" si="127"/>
        <v>95.569985812932046</v>
      </c>
    </row>
    <row r="8142" spans="1:8" x14ac:dyDescent="0.25">
      <c r="A8142" s="1" t="s">
        <v>5959</v>
      </c>
      <c r="B8142" s="23" t="s">
        <v>7777</v>
      </c>
      <c r="C8142" s="24"/>
      <c r="D8142" s="1" t="s">
        <v>8212</v>
      </c>
      <c r="E8142" s="4">
        <v>246652.13</v>
      </c>
      <c r="F8142" s="4">
        <v>121966.11</v>
      </c>
      <c r="H8142" s="6">
        <f t="shared" si="127"/>
        <v>49.448634398575841</v>
      </c>
    </row>
    <row r="8143" spans="1:8" x14ac:dyDescent="0.25">
      <c r="A8143" s="1" t="s">
        <v>5959</v>
      </c>
      <c r="B8143" s="23" t="s">
        <v>7777</v>
      </c>
      <c r="C8143" s="24"/>
      <c r="D8143" s="1" t="s">
        <v>8213</v>
      </c>
      <c r="E8143" s="4">
        <v>60029.439999999995</v>
      </c>
      <c r="F8143" s="4">
        <v>45604.08</v>
      </c>
      <c r="H8143" s="6">
        <f t="shared" si="127"/>
        <v>75.969524286749973</v>
      </c>
    </row>
    <row r="8144" spans="1:8" x14ac:dyDescent="0.25">
      <c r="A8144" s="1" t="s">
        <v>5959</v>
      </c>
      <c r="B8144" s="23" t="s">
        <v>7777</v>
      </c>
      <c r="C8144" s="24"/>
      <c r="D8144" s="1" t="s">
        <v>8214</v>
      </c>
      <c r="E8144" s="4">
        <v>50793.270000000004</v>
      </c>
      <c r="F8144" s="4">
        <v>44317.69</v>
      </c>
      <c r="H8144" s="6">
        <f t="shared" si="127"/>
        <v>87.251106298137529</v>
      </c>
    </row>
    <row r="8145" spans="1:8" x14ac:dyDescent="0.25">
      <c r="A8145" s="1" t="s">
        <v>5959</v>
      </c>
      <c r="B8145" s="23" t="s">
        <v>7777</v>
      </c>
      <c r="C8145" s="24"/>
      <c r="D8145" s="1" t="s">
        <v>8215</v>
      </c>
      <c r="E8145" s="4">
        <v>0</v>
      </c>
      <c r="F8145" s="4">
        <v>997.34</v>
      </c>
      <c r="H8145" s="6">
        <v>0</v>
      </c>
    </row>
    <row r="8146" spans="1:8" x14ac:dyDescent="0.25">
      <c r="A8146" s="1" t="s">
        <v>5959</v>
      </c>
      <c r="B8146" s="23" t="s">
        <v>7777</v>
      </c>
      <c r="C8146" s="24"/>
      <c r="D8146" s="1" t="s">
        <v>8216</v>
      </c>
      <c r="E8146" s="4">
        <v>124953.31</v>
      </c>
      <c r="F8146" s="4">
        <v>74891.070000000007</v>
      </c>
      <c r="H8146" s="6">
        <f t="shared" si="127"/>
        <v>59.935243011969838</v>
      </c>
    </row>
    <row r="8147" spans="1:8" x14ac:dyDescent="0.25">
      <c r="A8147" s="1" t="s">
        <v>5959</v>
      </c>
      <c r="B8147" s="23" t="s">
        <v>7777</v>
      </c>
      <c r="C8147" s="24"/>
      <c r="D8147" s="1" t="s">
        <v>8217</v>
      </c>
      <c r="E8147" s="4">
        <v>172558.96</v>
      </c>
      <c r="F8147" s="4">
        <v>148094.48000000001</v>
      </c>
      <c r="H8147" s="6">
        <f t="shared" si="127"/>
        <v>85.822538568846269</v>
      </c>
    </row>
    <row r="8148" spans="1:8" x14ac:dyDescent="0.25">
      <c r="A8148" s="1" t="s">
        <v>5959</v>
      </c>
      <c r="B8148" s="23" t="s">
        <v>7777</v>
      </c>
      <c r="C8148" s="24"/>
      <c r="D8148" s="1" t="s">
        <v>8218</v>
      </c>
      <c r="E8148" s="4">
        <v>344987.29</v>
      </c>
      <c r="F8148" s="4">
        <v>321893.59000000003</v>
      </c>
      <c r="H8148" s="6">
        <f t="shared" si="127"/>
        <v>93.305927299524583</v>
      </c>
    </row>
    <row r="8149" spans="1:8" x14ac:dyDescent="0.25">
      <c r="A8149" s="1" t="s">
        <v>5959</v>
      </c>
      <c r="B8149" s="23" t="s">
        <v>7777</v>
      </c>
      <c r="C8149" s="24"/>
      <c r="D8149" s="1" t="s">
        <v>8219</v>
      </c>
      <c r="E8149" s="4">
        <v>384025.67</v>
      </c>
      <c r="F8149" s="4">
        <v>50798.71</v>
      </c>
      <c r="H8149" s="6">
        <f t="shared" si="127"/>
        <v>13.227946454725279</v>
      </c>
    </row>
    <row r="8150" spans="1:8" x14ac:dyDescent="0.25">
      <c r="A8150" s="1" t="s">
        <v>5959</v>
      </c>
      <c r="B8150" s="23" t="s">
        <v>7777</v>
      </c>
      <c r="C8150" s="24"/>
      <c r="D8150" s="1" t="s">
        <v>8220</v>
      </c>
      <c r="E8150" s="4">
        <v>303287.21999999997</v>
      </c>
      <c r="F8150" s="4">
        <v>243395.64</v>
      </c>
      <c r="H8150" s="6">
        <f t="shared" si="127"/>
        <v>80.252521026108525</v>
      </c>
    </row>
    <row r="8151" spans="1:8" x14ac:dyDescent="0.25">
      <c r="A8151" s="1" t="s">
        <v>5959</v>
      </c>
      <c r="B8151" s="23" t="s">
        <v>7777</v>
      </c>
      <c r="C8151" s="24"/>
      <c r="D8151" s="1" t="s">
        <v>8221</v>
      </c>
      <c r="E8151" s="4">
        <v>201635.02</v>
      </c>
      <c r="F8151" s="4">
        <v>148523.1</v>
      </c>
      <c r="H8151" s="6">
        <f t="shared" si="127"/>
        <v>73.659377225245905</v>
      </c>
    </row>
    <row r="8152" spans="1:8" x14ac:dyDescent="0.25">
      <c r="A8152" s="1" t="s">
        <v>5959</v>
      </c>
      <c r="B8152" s="23" t="s">
        <v>7777</v>
      </c>
      <c r="C8152" s="24"/>
      <c r="D8152" s="1" t="s">
        <v>8222</v>
      </c>
      <c r="E8152" s="4">
        <v>112737.65</v>
      </c>
      <c r="F8152" s="4">
        <v>56799.35</v>
      </c>
      <c r="H8152" s="6">
        <f t="shared" si="127"/>
        <v>50.381882183990889</v>
      </c>
    </row>
    <row r="8153" spans="1:8" x14ac:dyDescent="0.25">
      <c r="A8153" s="1" t="s">
        <v>5959</v>
      </c>
      <c r="B8153" s="23" t="s">
        <v>7777</v>
      </c>
      <c r="C8153" s="24"/>
      <c r="D8153" s="1" t="s">
        <v>8223</v>
      </c>
      <c r="E8153" s="4">
        <v>148865.75</v>
      </c>
      <c r="F8153" s="4">
        <v>147443.96</v>
      </c>
      <c r="H8153" s="6">
        <f t="shared" si="127"/>
        <v>99.044917988187336</v>
      </c>
    </row>
    <row r="8154" spans="1:8" x14ac:dyDescent="0.25">
      <c r="A8154" s="1" t="s">
        <v>5959</v>
      </c>
      <c r="B8154" s="23" t="s">
        <v>7777</v>
      </c>
      <c r="C8154" s="24"/>
      <c r="D8154" s="1" t="s">
        <v>8224</v>
      </c>
      <c r="E8154" s="4">
        <v>223795.91</v>
      </c>
      <c r="F8154" s="4">
        <v>120044.12</v>
      </c>
      <c r="H8154" s="6">
        <f t="shared" si="127"/>
        <v>53.639997263578231</v>
      </c>
    </row>
    <row r="8155" spans="1:8" x14ac:dyDescent="0.25">
      <c r="A8155" s="1" t="s">
        <v>5959</v>
      </c>
      <c r="B8155" s="23" t="s">
        <v>7777</v>
      </c>
      <c r="C8155" s="24"/>
      <c r="D8155" s="1" t="s">
        <v>8225</v>
      </c>
      <c r="E8155" s="4">
        <v>2806196.12</v>
      </c>
      <c r="F8155" s="4">
        <v>2531368.06</v>
      </c>
      <c r="H8155" s="6">
        <f t="shared" si="127"/>
        <v>90.206384434741508</v>
      </c>
    </row>
    <row r="8156" spans="1:8" x14ac:dyDescent="0.25">
      <c r="A8156" s="1" t="s">
        <v>5959</v>
      </c>
      <c r="B8156" s="23" t="s">
        <v>7777</v>
      </c>
      <c r="C8156" s="24"/>
      <c r="D8156" s="1" t="s">
        <v>8226</v>
      </c>
      <c r="E8156" s="4">
        <v>2246427.59</v>
      </c>
      <c r="F8156" s="4">
        <v>1953543.54</v>
      </c>
      <c r="H8156" s="6">
        <f t="shared" si="127"/>
        <v>86.9622305520206</v>
      </c>
    </row>
    <row r="8157" spans="1:8" x14ac:dyDescent="0.25">
      <c r="A8157" s="1" t="s">
        <v>5959</v>
      </c>
      <c r="B8157" s="23" t="s">
        <v>7777</v>
      </c>
      <c r="C8157" s="24"/>
      <c r="D8157" s="1" t="s">
        <v>8227</v>
      </c>
      <c r="E8157" s="4">
        <v>1909202.5999999999</v>
      </c>
      <c r="F8157" s="4">
        <v>1668028.73</v>
      </c>
      <c r="H8157" s="6">
        <f t="shared" si="127"/>
        <v>87.367822042563745</v>
      </c>
    </row>
    <row r="8158" spans="1:8" x14ac:dyDescent="0.25">
      <c r="A8158" s="1" t="s">
        <v>5959</v>
      </c>
      <c r="B8158" s="23" t="s">
        <v>7777</v>
      </c>
      <c r="C8158" s="24"/>
      <c r="D8158" s="1" t="s">
        <v>8228</v>
      </c>
      <c r="E8158" s="4">
        <v>124763.73000000001</v>
      </c>
      <c r="F8158" s="4">
        <v>40962.199999999997</v>
      </c>
      <c r="H8158" s="6">
        <f t="shared" si="127"/>
        <v>32.831817387954011</v>
      </c>
    </row>
    <row r="8159" spans="1:8" x14ac:dyDescent="0.25">
      <c r="A8159" s="1" t="s">
        <v>5959</v>
      </c>
      <c r="B8159" s="23" t="s">
        <v>7777</v>
      </c>
      <c r="C8159" s="24"/>
      <c r="D8159" s="1" t="s">
        <v>8229</v>
      </c>
      <c r="E8159" s="4">
        <v>154832.59999999998</v>
      </c>
      <c r="F8159" s="4">
        <v>108285.79</v>
      </c>
      <c r="H8159" s="6">
        <f t="shared" si="127"/>
        <v>69.937332318904424</v>
      </c>
    </row>
    <row r="8160" spans="1:8" x14ac:dyDescent="0.25">
      <c r="A8160" s="1" t="s">
        <v>5959</v>
      </c>
      <c r="B8160" s="23" t="s">
        <v>7777</v>
      </c>
      <c r="C8160" s="24"/>
      <c r="D8160" s="1" t="s">
        <v>8230</v>
      </c>
      <c r="E8160" s="4">
        <v>147249.38</v>
      </c>
      <c r="F8160" s="4">
        <v>89650.68</v>
      </c>
      <c r="H8160" s="6">
        <f t="shared" si="127"/>
        <v>60.883570443556358</v>
      </c>
    </row>
    <row r="8161" spans="1:8" x14ac:dyDescent="0.25">
      <c r="A8161" s="1" t="s">
        <v>5959</v>
      </c>
      <c r="B8161" s="23" t="s">
        <v>7777</v>
      </c>
      <c r="C8161" s="24"/>
      <c r="D8161" s="1" t="s">
        <v>8231</v>
      </c>
      <c r="E8161" s="4">
        <v>118760.54999999999</v>
      </c>
      <c r="F8161" s="4">
        <v>88691.67</v>
      </c>
      <c r="H8161" s="6">
        <f t="shared" si="127"/>
        <v>74.681087280245848</v>
      </c>
    </row>
    <row r="8162" spans="1:8" x14ac:dyDescent="0.25">
      <c r="A8162" s="1" t="s">
        <v>5959</v>
      </c>
      <c r="B8162" s="23" t="s">
        <v>7777</v>
      </c>
      <c r="C8162" s="24"/>
      <c r="D8162" s="1" t="s">
        <v>8232</v>
      </c>
      <c r="E8162" s="4">
        <v>66389.12999999999</v>
      </c>
      <c r="F8162" s="4">
        <v>49059.49</v>
      </c>
      <c r="H8162" s="6">
        <f t="shared" si="127"/>
        <v>73.896871370358369</v>
      </c>
    </row>
    <row r="8163" spans="1:8" x14ac:dyDescent="0.25">
      <c r="A8163" s="1" t="s">
        <v>5959</v>
      </c>
      <c r="B8163" s="23" t="s">
        <v>7777</v>
      </c>
      <c r="C8163" s="24"/>
      <c r="D8163" s="1" t="s">
        <v>8233</v>
      </c>
      <c r="E8163" s="4">
        <v>121913.74</v>
      </c>
      <c r="F8163" s="4">
        <v>122105.71</v>
      </c>
      <c r="H8163" s="6">
        <f t="shared" si="127"/>
        <v>100.15746379366264</v>
      </c>
    </row>
    <row r="8164" spans="1:8" x14ac:dyDescent="0.25">
      <c r="A8164" s="1" t="s">
        <v>5959</v>
      </c>
      <c r="B8164" s="23" t="s">
        <v>7777</v>
      </c>
      <c r="C8164" s="24"/>
      <c r="D8164" s="1" t="s">
        <v>8234</v>
      </c>
      <c r="E8164" s="4">
        <v>51081.560000000005</v>
      </c>
      <c r="F8164" s="4">
        <v>47995.87</v>
      </c>
      <c r="H8164" s="6">
        <f t="shared" si="127"/>
        <v>93.959287852602785</v>
      </c>
    </row>
    <row r="8165" spans="1:8" x14ac:dyDescent="0.25">
      <c r="A8165" s="1" t="s">
        <v>5959</v>
      </c>
      <c r="B8165" s="23" t="s">
        <v>7777</v>
      </c>
      <c r="C8165" s="24"/>
      <c r="D8165" s="1" t="s">
        <v>8235</v>
      </c>
      <c r="E8165" s="4">
        <v>1203568.02</v>
      </c>
      <c r="F8165" s="4">
        <v>1079288.03</v>
      </c>
      <c r="H8165" s="6">
        <f t="shared" si="127"/>
        <v>89.674036869141801</v>
      </c>
    </row>
    <row r="8166" spans="1:8" x14ac:dyDescent="0.25">
      <c r="A8166" s="1" t="s">
        <v>5959</v>
      </c>
      <c r="B8166" s="23" t="s">
        <v>7777</v>
      </c>
      <c r="C8166" s="24"/>
      <c r="D8166" s="1" t="s">
        <v>8236</v>
      </c>
      <c r="E8166" s="4">
        <v>206670.1</v>
      </c>
      <c r="F8166" s="4">
        <v>179333.55</v>
      </c>
      <c r="H8166" s="6">
        <f t="shared" si="127"/>
        <v>86.7728568380235</v>
      </c>
    </row>
    <row r="8167" spans="1:8" x14ac:dyDescent="0.25">
      <c r="A8167" s="1" t="s">
        <v>5959</v>
      </c>
      <c r="B8167" s="23" t="s">
        <v>7777</v>
      </c>
      <c r="C8167" s="24"/>
      <c r="D8167" s="1" t="s">
        <v>8237</v>
      </c>
      <c r="E8167" s="4">
        <v>198965.05</v>
      </c>
      <c r="F8167" s="4">
        <v>100621.69</v>
      </c>
      <c r="H8167" s="6">
        <f t="shared" ref="H8167:H8230" si="128">F8167/E8167*100</f>
        <v>50.572545278680856</v>
      </c>
    </row>
    <row r="8168" spans="1:8" x14ac:dyDescent="0.25">
      <c r="A8168" s="1" t="s">
        <v>5959</v>
      </c>
      <c r="B8168" s="23" t="s">
        <v>7777</v>
      </c>
      <c r="C8168" s="24"/>
      <c r="D8168" s="1" t="s">
        <v>8238</v>
      </c>
      <c r="E8168" s="4">
        <v>171610.98</v>
      </c>
      <c r="F8168" s="4">
        <v>123677.73</v>
      </c>
      <c r="H8168" s="6">
        <f t="shared" si="128"/>
        <v>72.068657844620418</v>
      </c>
    </row>
    <row r="8169" spans="1:8" x14ac:dyDescent="0.25">
      <c r="A8169" s="1" t="s">
        <v>5959</v>
      </c>
      <c r="B8169" s="23" t="s">
        <v>7777</v>
      </c>
      <c r="C8169" s="24"/>
      <c r="D8169" s="1" t="s">
        <v>8239</v>
      </c>
      <c r="E8169" s="4">
        <v>0</v>
      </c>
      <c r="F8169" s="4">
        <v>1581.44</v>
      </c>
      <c r="H8169" s="6">
        <v>0</v>
      </c>
    </row>
    <row r="8170" spans="1:8" x14ac:dyDescent="0.25">
      <c r="A8170" s="1" t="s">
        <v>5959</v>
      </c>
      <c r="B8170" s="23" t="s">
        <v>7777</v>
      </c>
      <c r="C8170" s="24"/>
      <c r="D8170" s="1" t="s">
        <v>8240</v>
      </c>
      <c r="E8170" s="4">
        <v>289671.76</v>
      </c>
      <c r="F8170" s="4">
        <v>247242.53</v>
      </c>
      <c r="H8170" s="6">
        <f t="shared" si="128"/>
        <v>85.352652257161694</v>
      </c>
    </row>
    <row r="8171" spans="1:8" x14ac:dyDescent="0.25">
      <c r="A8171" s="1" t="s">
        <v>5959</v>
      </c>
      <c r="B8171" s="23" t="s">
        <v>7777</v>
      </c>
      <c r="C8171" s="24"/>
      <c r="D8171" s="1" t="s">
        <v>8241</v>
      </c>
      <c r="E8171" s="4">
        <v>284208.74</v>
      </c>
      <c r="F8171" s="4">
        <v>284011.81</v>
      </c>
      <c r="H8171" s="6">
        <f t="shared" si="128"/>
        <v>99.930709379310429</v>
      </c>
    </row>
    <row r="8172" spans="1:8" x14ac:dyDescent="0.25">
      <c r="A8172" s="1" t="s">
        <v>5959</v>
      </c>
      <c r="B8172" s="23" t="s">
        <v>7777</v>
      </c>
      <c r="C8172" s="24"/>
      <c r="D8172" s="1" t="s">
        <v>8242</v>
      </c>
      <c r="E8172" s="4">
        <v>202443.88</v>
      </c>
      <c r="F8172" s="4">
        <v>191648.57</v>
      </c>
      <c r="H8172" s="6">
        <f t="shared" si="128"/>
        <v>94.667504890738115</v>
      </c>
    </row>
    <row r="8173" spans="1:8" x14ac:dyDescent="0.25">
      <c r="A8173" s="1" t="s">
        <v>5959</v>
      </c>
      <c r="B8173" s="23" t="s">
        <v>7777</v>
      </c>
      <c r="C8173" s="24"/>
      <c r="D8173" s="1" t="s">
        <v>8243</v>
      </c>
      <c r="E8173" s="4">
        <v>200509.41</v>
      </c>
      <c r="F8173" s="4">
        <v>87064.22</v>
      </c>
      <c r="H8173" s="6">
        <f t="shared" si="128"/>
        <v>43.421513234715519</v>
      </c>
    </row>
    <row r="8174" spans="1:8" x14ac:dyDescent="0.25">
      <c r="A8174" s="1" t="s">
        <v>5959</v>
      </c>
      <c r="B8174" s="23" t="s">
        <v>7777</v>
      </c>
      <c r="C8174" s="24"/>
      <c r="D8174" s="1" t="s">
        <v>8244</v>
      </c>
      <c r="E8174" s="4">
        <v>324661.3</v>
      </c>
      <c r="F8174" s="4">
        <v>279740.21000000002</v>
      </c>
      <c r="H8174" s="6">
        <f t="shared" si="128"/>
        <v>86.16370660747063</v>
      </c>
    </row>
    <row r="8175" spans="1:8" x14ac:dyDescent="0.25">
      <c r="A8175" s="1" t="s">
        <v>5959</v>
      </c>
      <c r="B8175" s="23" t="s">
        <v>7777</v>
      </c>
      <c r="C8175" s="24"/>
      <c r="D8175" s="1" t="s">
        <v>8245</v>
      </c>
      <c r="E8175" s="4">
        <v>329360.73</v>
      </c>
      <c r="F8175" s="4">
        <v>290930.07</v>
      </c>
      <c r="H8175" s="6">
        <f t="shared" si="128"/>
        <v>88.331741917137492</v>
      </c>
    </row>
    <row r="8176" spans="1:8" x14ac:dyDescent="0.25">
      <c r="A8176" s="1" t="s">
        <v>5959</v>
      </c>
      <c r="B8176" s="23" t="s">
        <v>7777</v>
      </c>
      <c r="C8176" s="24"/>
      <c r="D8176" s="1" t="s">
        <v>8246</v>
      </c>
      <c r="E8176" s="4">
        <v>377312.83</v>
      </c>
      <c r="F8176" s="4">
        <v>348194.74</v>
      </c>
      <c r="H8176" s="6">
        <f t="shared" si="128"/>
        <v>92.282772361597125</v>
      </c>
    </row>
    <row r="8177" spans="1:8" x14ac:dyDescent="0.25">
      <c r="A8177" s="1" t="s">
        <v>5959</v>
      </c>
      <c r="B8177" s="23" t="s">
        <v>7777</v>
      </c>
      <c r="C8177" s="24"/>
      <c r="D8177" s="1" t="s">
        <v>8247</v>
      </c>
      <c r="E8177" s="4">
        <v>664715.32999999996</v>
      </c>
      <c r="F8177" s="4">
        <v>632540.24</v>
      </c>
      <c r="H8177" s="6">
        <f t="shared" si="128"/>
        <v>95.15956853289363</v>
      </c>
    </row>
    <row r="8178" spans="1:8" x14ac:dyDescent="0.25">
      <c r="A8178" s="1" t="s">
        <v>5959</v>
      </c>
      <c r="B8178" s="23" t="s">
        <v>7777</v>
      </c>
      <c r="C8178" s="24"/>
      <c r="D8178" s="1" t="s">
        <v>8248</v>
      </c>
      <c r="E8178" s="4">
        <v>178350.25</v>
      </c>
      <c r="F8178" s="4">
        <v>140661.67000000001</v>
      </c>
      <c r="H8178" s="6">
        <f t="shared" si="128"/>
        <v>78.868221379000033</v>
      </c>
    </row>
    <row r="8179" spans="1:8" x14ac:dyDescent="0.25">
      <c r="A8179" s="1" t="s">
        <v>5959</v>
      </c>
      <c r="B8179" s="23" t="s">
        <v>7777</v>
      </c>
      <c r="C8179" s="24"/>
      <c r="D8179" s="1" t="s">
        <v>8249</v>
      </c>
      <c r="E8179" s="4">
        <v>59562.03</v>
      </c>
      <c r="F8179" s="4">
        <v>0</v>
      </c>
      <c r="H8179" s="6">
        <f t="shared" si="128"/>
        <v>0</v>
      </c>
    </row>
    <row r="8180" spans="1:8" x14ac:dyDescent="0.25">
      <c r="A8180" s="1" t="s">
        <v>5959</v>
      </c>
      <c r="B8180" s="23" t="s">
        <v>7777</v>
      </c>
      <c r="C8180" s="24"/>
      <c r="D8180" s="1" t="s">
        <v>8250</v>
      </c>
      <c r="E8180" s="4">
        <v>144163.18</v>
      </c>
      <c r="F8180" s="4">
        <v>32567.14</v>
      </c>
      <c r="H8180" s="6">
        <f t="shared" si="128"/>
        <v>22.590470049287205</v>
      </c>
    </row>
    <row r="8181" spans="1:8" x14ac:dyDescent="0.25">
      <c r="A8181" s="1" t="s">
        <v>5959</v>
      </c>
      <c r="B8181" s="23" t="s">
        <v>7777</v>
      </c>
      <c r="C8181" s="24"/>
      <c r="D8181" s="1" t="s">
        <v>8251</v>
      </c>
      <c r="E8181" s="4">
        <v>309687.21999999997</v>
      </c>
      <c r="F8181" s="4">
        <v>157130.82</v>
      </c>
      <c r="H8181" s="6">
        <f t="shared" si="128"/>
        <v>50.73855485544415</v>
      </c>
    </row>
    <row r="8182" spans="1:8" x14ac:dyDescent="0.25">
      <c r="A8182" s="1" t="s">
        <v>5959</v>
      </c>
      <c r="B8182" s="23" t="s">
        <v>7777</v>
      </c>
      <c r="C8182" s="24"/>
      <c r="D8182" s="1" t="s">
        <v>8252</v>
      </c>
      <c r="E8182" s="4">
        <v>186073.29</v>
      </c>
      <c r="F8182" s="4">
        <v>103968.86</v>
      </c>
      <c r="H8182" s="6">
        <f t="shared" si="128"/>
        <v>55.875219920064836</v>
      </c>
    </row>
    <row r="8183" spans="1:8" x14ac:dyDescent="0.25">
      <c r="A8183" s="1" t="s">
        <v>5959</v>
      </c>
      <c r="B8183" s="23" t="s">
        <v>7777</v>
      </c>
      <c r="C8183" s="24"/>
      <c r="D8183" s="1" t="s">
        <v>8253</v>
      </c>
      <c r="E8183" s="4">
        <v>119900.39</v>
      </c>
      <c r="F8183" s="4">
        <v>83994.76</v>
      </c>
      <c r="H8183" s="6">
        <f t="shared" si="128"/>
        <v>70.053783811712364</v>
      </c>
    </row>
    <row r="8184" spans="1:8" x14ac:dyDescent="0.25">
      <c r="A8184" s="1" t="s">
        <v>5959</v>
      </c>
      <c r="B8184" s="23" t="s">
        <v>7777</v>
      </c>
      <c r="C8184" s="24"/>
      <c r="D8184" s="1" t="s">
        <v>8254</v>
      </c>
      <c r="E8184" s="4">
        <v>211302.64</v>
      </c>
      <c r="F8184" s="4">
        <v>83479.490000000005</v>
      </c>
      <c r="H8184" s="6">
        <f t="shared" si="128"/>
        <v>39.507073834950667</v>
      </c>
    </row>
    <row r="8185" spans="1:8" x14ac:dyDescent="0.25">
      <c r="A8185" s="1" t="s">
        <v>5959</v>
      </c>
      <c r="B8185" s="23" t="s">
        <v>7777</v>
      </c>
      <c r="C8185" s="24"/>
      <c r="D8185" s="1" t="s">
        <v>8255</v>
      </c>
      <c r="E8185" s="4">
        <v>265271.55</v>
      </c>
      <c r="F8185" s="4">
        <v>170810.91</v>
      </c>
      <c r="H8185" s="6">
        <f t="shared" si="128"/>
        <v>64.390964654897971</v>
      </c>
    </row>
    <row r="8186" spans="1:8" x14ac:dyDescent="0.25">
      <c r="A8186" s="1" t="s">
        <v>5959</v>
      </c>
      <c r="B8186" s="23" t="s">
        <v>7777</v>
      </c>
      <c r="C8186" s="24"/>
      <c r="D8186" s="1" t="s">
        <v>8256</v>
      </c>
      <c r="E8186" s="4">
        <v>297308.71999999997</v>
      </c>
      <c r="F8186" s="4">
        <v>161519.88</v>
      </c>
      <c r="H8186" s="6">
        <f t="shared" si="128"/>
        <v>54.327326827144532</v>
      </c>
    </row>
    <row r="8187" spans="1:8" x14ac:dyDescent="0.25">
      <c r="A8187" s="1" t="s">
        <v>5959</v>
      </c>
      <c r="B8187" s="23" t="s">
        <v>7777</v>
      </c>
      <c r="C8187" s="24"/>
      <c r="D8187" s="1" t="s">
        <v>8257</v>
      </c>
      <c r="E8187" s="4">
        <v>47863.49</v>
      </c>
      <c r="F8187" s="4">
        <v>43277.64</v>
      </c>
      <c r="H8187" s="6">
        <f t="shared" si="128"/>
        <v>90.418897577255649</v>
      </c>
    </row>
    <row r="8188" spans="1:8" x14ac:dyDescent="0.25">
      <c r="A8188" s="1" t="s">
        <v>5959</v>
      </c>
      <c r="B8188" s="23" t="s">
        <v>7777</v>
      </c>
      <c r="C8188" s="24"/>
      <c r="D8188" s="1" t="s">
        <v>8258</v>
      </c>
      <c r="E8188" s="4">
        <v>60685.15</v>
      </c>
      <c r="F8188" s="4">
        <v>5910.77</v>
      </c>
      <c r="H8188" s="6">
        <f t="shared" si="128"/>
        <v>9.7400599652468536</v>
      </c>
    </row>
    <row r="8189" spans="1:8" x14ac:dyDescent="0.25">
      <c r="A8189" s="1" t="s">
        <v>5959</v>
      </c>
      <c r="B8189" s="23" t="s">
        <v>7777</v>
      </c>
      <c r="C8189" s="24"/>
      <c r="D8189" s="1" t="s">
        <v>8259</v>
      </c>
      <c r="E8189" s="4">
        <v>98431.66</v>
      </c>
      <c r="F8189" s="4">
        <v>64348.02</v>
      </c>
      <c r="H8189" s="6">
        <f t="shared" si="128"/>
        <v>65.373295543324161</v>
      </c>
    </row>
    <row r="8190" spans="1:8" x14ac:dyDescent="0.25">
      <c r="A8190" s="1" t="s">
        <v>5959</v>
      </c>
      <c r="B8190" s="23" t="s">
        <v>7777</v>
      </c>
      <c r="C8190" s="24"/>
      <c r="D8190" s="1" t="s">
        <v>8260</v>
      </c>
      <c r="E8190" s="4">
        <v>591641.15</v>
      </c>
      <c r="F8190" s="4">
        <v>276804.49</v>
      </c>
      <c r="H8190" s="6">
        <f t="shared" si="128"/>
        <v>46.785875188025713</v>
      </c>
    </row>
    <row r="8191" spans="1:8" x14ac:dyDescent="0.25">
      <c r="A8191" s="1" t="s">
        <v>5959</v>
      </c>
      <c r="B8191" s="23" t="s">
        <v>7777</v>
      </c>
      <c r="C8191" s="24"/>
      <c r="D8191" s="1" t="s">
        <v>8261</v>
      </c>
      <c r="E8191" s="4">
        <v>278850.82</v>
      </c>
      <c r="F8191" s="4">
        <v>201464.51</v>
      </c>
      <c r="H8191" s="6">
        <f t="shared" si="128"/>
        <v>72.248132531939476</v>
      </c>
    </row>
    <row r="8192" spans="1:8" x14ac:dyDescent="0.25">
      <c r="A8192" s="1" t="s">
        <v>5959</v>
      </c>
      <c r="B8192" s="23" t="s">
        <v>7777</v>
      </c>
      <c r="C8192" s="24"/>
      <c r="D8192" s="1" t="s">
        <v>8262</v>
      </c>
      <c r="E8192" s="4">
        <v>115749.49</v>
      </c>
      <c r="F8192" s="4">
        <v>52303.71</v>
      </c>
      <c r="H8192" s="6">
        <f t="shared" si="128"/>
        <v>45.186989592783519</v>
      </c>
    </row>
    <row r="8193" spans="1:8" x14ac:dyDescent="0.25">
      <c r="A8193" s="1" t="s">
        <v>5959</v>
      </c>
      <c r="B8193" s="23" t="s">
        <v>7777</v>
      </c>
      <c r="C8193" s="24"/>
      <c r="D8193" s="1" t="s">
        <v>8263</v>
      </c>
      <c r="E8193" s="4">
        <v>69610.41</v>
      </c>
      <c r="F8193" s="4">
        <v>69105.87</v>
      </c>
      <c r="H8193" s="6">
        <f t="shared" si="128"/>
        <v>99.275194615288129</v>
      </c>
    </row>
    <row r="8194" spans="1:8" x14ac:dyDescent="0.25">
      <c r="A8194" s="1" t="s">
        <v>5959</v>
      </c>
      <c r="B8194" s="23" t="s">
        <v>7777</v>
      </c>
      <c r="C8194" s="24"/>
      <c r="D8194" s="1" t="s">
        <v>8264</v>
      </c>
      <c r="E8194" s="4">
        <v>193250.31</v>
      </c>
      <c r="F8194" s="4">
        <v>181449.06</v>
      </c>
      <c r="H8194" s="6">
        <f t="shared" si="128"/>
        <v>93.893282758511489</v>
      </c>
    </row>
    <row r="8195" spans="1:8" x14ac:dyDescent="0.25">
      <c r="A8195" s="1" t="s">
        <v>5959</v>
      </c>
      <c r="B8195" s="23" t="s">
        <v>7777</v>
      </c>
      <c r="C8195" s="24"/>
      <c r="D8195" s="1" t="s">
        <v>8265</v>
      </c>
      <c r="E8195" s="4">
        <v>61999.97</v>
      </c>
      <c r="F8195" s="4">
        <v>29762.79</v>
      </c>
      <c r="H8195" s="6">
        <f t="shared" si="128"/>
        <v>48.004523227995108</v>
      </c>
    </row>
    <row r="8196" spans="1:8" x14ac:dyDescent="0.25">
      <c r="A8196" s="1" t="s">
        <v>5959</v>
      </c>
      <c r="B8196" s="23" t="s">
        <v>7777</v>
      </c>
      <c r="C8196" s="24"/>
      <c r="D8196" s="1" t="s">
        <v>8266</v>
      </c>
      <c r="E8196" s="4">
        <v>180636.43</v>
      </c>
      <c r="F8196" s="4">
        <v>119805.79</v>
      </c>
      <c r="H8196" s="6">
        <f t="shared" si="128"/>
        <v>66.324268033862268</v>
      </c>
    </row>
    <row r="8197" spans="1:8" x14ac:dyDescent="0.25">
      <c r="A8197" s="1" t="s">
        <v>5959</v>
      </c>
      <c r="B8197" s="23" t="s">
        <v>7777</v>
      </c>
      <c r="C8197" s="24"/>
      <c r="D8197" s="1" t="s">
        <v>8267</v>
      </c>
      <c r="E8197" s="4">
        <v>144313.56</v>
      </c>
      <c r="F8197" s="4">
        <v>115375.42</v>
      </c>
      <c r="H8197" s="6">
        <f t="shared" si="128"/>
        <v>79.947733255281079</v>
      </c>
    </row>
    <row r="8198" spans="1:8" x14ac:dyDescent="0.25">
      <c r="A8198" s="1" t="s">
        <v>5959</v>
      </c>
      <c r="B8198" s="23" t="s">
        <v>7777</v>
      </c>
      <c r="C8198" s="24"/>
      <c r="D8198" s="1" t="s">
        <v>8268</v>
      </c>
      <c r="E8198" s="4">
        <v>194842.43</v>
      </c>
      <c r="F8198" s="4">
        <v>78120.52</v>
      </c>
      <c r="H8198" s="6">
        <f t="shared" si="128"/>
        <v>40.094203300584994</v>
      </c>
    </row>
    <row r="8199" spans="1:8" x14ac:dyDescent="0.25">
      <c r="A8199" s="1" t="s">
        <v>5959</v>
      </c>
      <c r="B8199" s="23" t="s">
        <v>7777</v>
      </c>
      <c r="C8199" s="24"/>
      <c r="D8199" s="1" t="s">
        <v>8269</v>
      </c>
      <c r="E8199" s="4">
        <v>615766.95000000007</v>
      </c>
      <c r="F8199" s="4">
        <v>368171.63</v>
      </c>
      <c r="H8199" s="6">
        <f t="shared" si="128"/>
        <v>59.790742260525661</v>
      </c>
    </row>
    <row r="8200" spans="1:8" x14ac:dyDescent="0.25">
      <c r="A8200" s="1" t="s">
        <v>5959</v>
      </c>
      <c r="B8200" s="23" t="s">
        <v>7777</v>
      </c>
      <c r="C8200" s="24"/>
      <c r="D8200" s="1" t="s">
        <v>8270</v>
      </c>
      <c r="E8200" s="4">
        <v>278535.95</v>
      </c>
      <c r="F8200" s="4">
        <v>222399.1</v>
      </c>
      <c r="H8200" s="6">
        <f t="shared" si="128"/>
        <v>79.84574343096466</v>
      </c>
    </row>
    <row r="8201" spans="1:8" x14ac:dyDescent="0.25">
      <c r="A8201" s="1" t="s">
        <v>5959</v>
      </c>
      <c r="B8201" s="23" t="s">
        <v>7777</v>
      </c>
      <c r="C8201" s="24"/>
      <c r="D8201" s="1" t="s">
        <v>8271</v>
      </c>
      <c r="E8201" s="4">
        <v>135994.09</v>
      </c>
      <c r="F8201" s="4">
        <v>20044.28</v>
      </c>
      <c r="H8201" s="6">
        <f t="shared" si="128"/>
        <v>14.739081676269903</v>
      </c>
    </row>
    <row r="8202" spans="1:8" x14ac:dyDescent="0.25">
      <c r="A8202" s="1" t="s">
        <v>5959</v>
      </c>
      <c r="B8202" s="23" t="s">
        <v>7777</v>
      </c>
      <c r="C8202" s="24"/>
      <c r="D8202" s="1" t="s">
        <v>8272</v>
      </c>
      <c r="E8202" s="4">
        <v>272099.55</v>
      </c>
      <c r="F8202" s="4">
        <v>179402.52</v>
      </c>
      <c r="H8202" s="6">
        <f t="shared" si="128"/>
        <v>65.932677948199469</v>
      </c>
    </row>
    <row r="8203" spans="1:8" x14ac:dyDescent="0.25">
      <c r="A8203" s="1" t="s">
        <v>5959</v>
      </c>
      <c r="B8203" s="23" t="s">
        <v>7777</v>
      </c>
      <c r="C8203" s="24"/>
      <c r="D8203" s="1" t="s">
        <v>8273</v>
      </c>
      <c r="E8203" s="4">
        <v>560178.31999999995</v>
      </c>
      <c r="F8203" s="4">
        <v>273903.58</v>
      </c>
      <c r="H8203" s="6">
        <f t="shared" si="128"/>
        <v>48.895783756858002</v>
      </c>
    </row>
    <row r="8204" spans="1:8" x14ac:dyDescent="0.25">
      <c r="A8204" s="1" t="s">
        <v>5959</v>
      </c>
      <c r="B8204" s="23" t="s">
        <v>7777</v>
      </c>
      <c r="C8204" s="24"/>
      <c r="D8204" s="1" t="s">
        <v>8274</v>
      </c>
      <c r="E8204" s="4">
        <v>89448.74</v>
      </c>
      <c r="F8204" s="4">
        <v>72459.53</v>
      </c>
      <c r="H8204" s="6">
        <f t="shared" si="128"/>
        <v>81.006764321107255</v>
      </c>
    </row>
    <row r="8205" spans="1:8" x14ac:dyDescent="0.25">
      <c r="A8205" s="1" t="s">
        <v>5959</v>
      </c>
      <c r="B8205" s="23" t="s">
        <v>7777</v>
      </c>
      <c r="C8205" s="24"/>
      <c r="D8205" s="1" t="s">
        <v>8275</v>
      </c>
      <c r="E8205" s="4">
        <v>110352.89</v>
      </c>
      <c r="F8205" s="4">
        <v>17761.57</v>
      </c>
      <c r="H8205" s="6">
        <f t="shared" si="128"/>
        <v>16.095246803232794</v>
      </c>
    </row>
    <row r="8206" spans="1:8" x14ac:dyDescent="0.25">
      <c r="A8206" s="1" t="s">
        <v>5959</v>
      </c>
      <c r="B8206" s="23" t="s">
        <v>7777</v>
      </c>
      <c r="C8206" s="24"/>
      <c r="D8206" s="1" t="s">
        <v>8276</v>
      </c>
      <c r="E8206" s="4">
        <v>0</v>
      </c>
      <c r="F8206" s="4">
        <v>2489.16</v>
      </c>
      <c r="H8206" s="6">
        <v>0</v>
      </c>
    </row>
    <row r="8207" spans="1:8" x14ac:dyDescent="0.25">
      <c r="A8207" s="1" t="s">
        <v>5959</v>
      </c>
      <c r="B8207" s="23" t="s">
        <v>7777</v>
      </c>
      <c r="C8207" s="24"/>
      <c r="D8207" s="1" t="s">
        <v>8277</v>
      </c>
      <c r="E8207" s="4">
        <v>73669.51999999999</v>
      </c>
      <c r="F8207" s="4">
        <v>44877.39</v>
      </c>
      <c r="H8207" s="6">
        <f t="shared" si="128"/>
        <v>60.917174429804902</v>
      </c>
    </row>
    <row r="8208" spans="1:8" x14ac:dyDescent="0.25">
      <c r="A8208" s="1" t="s">
        <v>5959</v>
      </c>
      <c r="B8208" s="23" t="s">
        <v>7777</v>
      </c>
      <c r="C8208" s="24"/>
      <c r="D8208" s="1" t="s">
        <v>8278</v>
      </c>
      <c r="E8208" s="4">
        <v>0</v>
      </c>
      <c r="F8208" s="4">
        <v>504.68</v>
      </c>
      <c r="H8208" s="6">
        <v>0</v>
      </c>
    </row>
    <row r="8209" spans="1:8" x14ac:dyDescent="0.25">
      <c r="A8209" s="1" t="s">
        <v>5959</v>
      </c>
      <c r="B8209" s="23" t="s">
        <v>7777</v>
      </c>
      <c r="C8209" s="24"/>
      <c r="D8209" s="1" t="s">
        <v>8279</v>
      </c>
      <c r="E8209" s="4">
        <v>113963.02</v>
      </c>
      <c r="F8209" s="4">
        <v>62495.51</v>
      </c>
      <c r="H8209" s="6">
        <f t="shared" si="128"/>
        <v>54.838411618084535</v>
      </c>
    </row>
    <row r="8210" spans="1:8" x14ac:dyDescent="0.25">
      <c r="A8210" s="1" t="s">
        <v>5959</v>
      </c>
      <c r="B8210" s="23" t="s">
        <v>7777</v>
      </c>
      <c r="C8210" s="24"/>
      <c r="D8210" s="1" t="s">
        <v>8280</v>
      </c>
      <c r="E8210" s="4">
        <v>199670.78</v>
      </c>
      <c r="F8210" s="4">
        <v>153842.45000000001</v>
      </c>
      <c r="H8210" s="6">
        <f t="shared" si="128"/>
        <v>77.048053801362428</v>
      </c>
    </row>
    <row r="8211" spans="1:8" x14ac:dyDescent="0.25">
      <c r="A8211" s="1" t="s">
        <v>5959</v>
      </c>
      <c r="B8211" s="23" t="s">
        <v>7777</v>
      </c>
      <c r="C8211" s="24"/>
      <c r="D8211" s="1" t="s">
        <v>8281</v>
      </c>
      <c r="E8211" s="4">
        <v>578434.19000000006</v>
      </c>
      <c r="F8211" s="4">
        <v>546834.88</v>
      </c>
      <c r="H8211" s="6">
        <f t="shared" si="128"/>
        <v>94.537095049654639</v>
      </c>
    </row>
    <row r="8212" spans="1:8" x14ac:dyDescent="0.25">
      <c r="A8212" s="1" t="s">
        <v>5959</v>
      </c>
      <c r="B8212" s="23" t="s">
        <v>7777</v>
      </c>
      <c r="C8212" s="24"/>
      <c r="D8212" s="1" t="s">
        <v>8282</v>
      </c>
      <c r="E8212" s="4">
        <v>0</v>
      </c>
      <c r="F8212" s="4">
        <v>4121.22</v>
      </c>
      <c r="H8212" s="6">
        <v>0</v>
      </c>
    </row>
    <row r="8213" spans="1:8" x14ac:dyDescent="0.25">
      <c r="A8213" s="1" t="s">
        <v>5959</v>
      </c>
      <c r="B8213" s="23" t="s">
        <v>7777</v>
      </c>
      <c r="C8213" s="24"/>
      <c r="D8213" s="1" t="s">
        <v>8283</v>
      </c>
      <c r="E8213" s="4">
        <v>133105.04</v>
      </c>
      <c r="F8213" s="4">
        <v>98453.440000000002</v>
      </c>
      <c r="H8213" s="6">
        <f t="shared" si="128"/>
        <v>73.966725827962634</v>
      </c>
    </row>
    <row r="8214" spans="1:8" x14ac:dyDescent="0.25">
      <c r="A8214" s="1" t="s">
        <v>5959</v>
      </c>
      <c r="B8214" s="23" t="s">
        <v>7777</v>
      </c>
      <c r="C8214" s="24"/>
      <c r="D8214" s="1" t="s">
        <v>8284</v>
      </c>
      <c r="E8214" s="4">
        <v>123198.20999999999</v>
      </c>
      <c r="F8214" s="4">
        <v>90088.71</v>
      </c>
      <c r="H8214" s="6">
        <f t="shared" si="128"/>
        <v>73.12501537157074</v>
      </c>
    </row>
    <row r="8215" spans="1:8" x14ac:dyDescent="0.25">
      <c r="A8215" s="1" t="s">
        <v>5959</v>
      </c>
      <c r="B8215" s="23" t="s">
        <v>7777</v>
      </c>
      <c r="C8215" s="24"/>
      <c r="D8215" s="1" t="s">
        <v>8285</v>
      </c>
      <c r="E8215" s="4">
        <v>184402.53</v>
      </c>
      <c r="F8215" s="4">
        <v>87258.15</v>
      </c>
      <c r="H8215" s="6">
        <f t="shared" si="128"/>
        <v>47.31938873072945</v>
      </c>
    </row>
    <row r="8216" spans="1:8" x14ac:dyDescent="0.25">
      <c r="A8216" s="1" t="s">
        <v>5959</v>
      </c>
      <c r="B8216" s="23" t="s">
        <v>7777</v>
      </c>
      <c r="C8216" s="24"/>
      <c r="D8216" s="1" t="s">
        <v>8286</v>
      </c>
      <c r="E8216" s="4">
        <v>319888.30000000005</v>
      </c>
      <c r="F8216" s="4">
        <v>219683.53</v>
      </c>
      <c r="H8216" s="6">
        <f t="shared" si="128"/>
        <v>68.67507501837359</v>
      </c>
    </row>
    <row r="8217" spans="1:8" x14ac:dyDescent="0.25">
      <c r="A8217" s="1" t="s">
        <v>5959</v>
      </c>
      <c r="B8217" s="23" t="s">
        <v>7777</v>
      </c>
      <c r="C8217" s="24"/>
      <c r="D8217" s="1" t="s">
        <v>8287</v>
      </c>
      <c r="E8217" s="4">
        <v>178315.74000000002</v>
      </c>
      <c r="F8217" s="4">
        <v>123407.9</v>
      </c>
      <c r="H8217" s="6">
        <f t="shared" si="128"/>
        <v>69.207519201613934</v>
      </c>
    </row>
    <row r="8218" spans="1:8" x14ac:dyDescent="0.25">
      <c r="A8218" s="1" t="s">
        <v>5959</v>
      </c>
      <c r="B8218" s="23" t="s">
        <v>7777</v>
      </c>
      <c r="C8218" s="24"/>
      <c r="D8218" s="1" t="s">
        <v>8288</v>
      </c>
      <c r="E8218" s="4">
        <v>0</v>
      </c>
      <c r="F8218" s="4">
        <v>2238.8200000000002</v>
      </c>
      <c r="H8218" s="6">
        <v>0</v>
      </c>
    </row>
    <row r="8219" spans="1:8" x14ac:dyDescent="0.25">
      <c r="A8219" s="1" t="s">
        <v>5959</v>
      </c>
      <c r="B8219" s="23" t="s">
        <v>7777</v>
      </c>
      <c r="C8219" s="24"/>
      <c r="D8219" s="1" t="s">
        <v>8289</v>
      </c>
      <c r="E8219" s="4">
        <v>253890.69</v>
      </c>
      <c r="F8219" s="4">
        <v>157896.57</v>
      </c>
      <c r="H8219" s="6">
        <f t="shared" si="128"/>
        <v>62.190768003348218</v>
      </c>
    </row>
    <row r="8220" spans="1:8" x14ac:dyDescent="0.25">
      <c r="A8220" s="1" t="s">
        <v>5959</v>
      </c>
      <c r="B8220" s="23" t="s">
        <v>7777</v>
      </c>
      <c r="C8220" s="24"/>
      <c r="D8220" s="1" t="s">
        <v>8290</v>
      </c>
      <c r="E8220" s="4">
        <v>192300.99</v>
      </c>
      <c r="F8220" s="4">
        <v>140751.39000000001</v>
      </c>
      <c r="H8220" s="6">
        <f t="shared" si="128"/>
        <v>73.19327373197612</v>
      </c>
    </row>
    <row r="8221" spans="1:8" x14ac:dyDescent="0.25">
      <c r="A8221" s="1" t="s">
        <v>5959</v>
      </c>
      <c r="B8221" s="23" t="s">
        <v>7777</v>
      </c>
      <c r="C8221" s="24"/>
      <c r="D8221" s="1" t="s">
        <v>8291</v>
      </c>
      <c r="E8221" s="4">
        <v>301403.76</v>
      </c>
      <c r="F8221" s="4">
        <v>242606.21</v>
      </c>
      <c r="H8221" s="6">
        <f t="shared" si="128"/>
        <v>80.492098041510829</v>
      </c>
    </row>
    <row r="8222" spans="1:8" x14ac:dyDescent="0.25">
      <c r="A8222" s="1" t="s">
        <v>5959</v>
      </c>
      <c r="B8222" s="23" t="s">
        <v>7777</v>
      </c>
      <c r="C8222" s="24"/>
      <c r="D8222" s="1" t="s">
        <v>8292</v>
      </c>
      <c r="E8222" s="4">
        <v>148758.08000000002</v>
      </c>
      <c r="F8222" s="4">
        <v>100416.85</v>
      </c>
      <c r="H8222" s="6">
        <f t="shared" si="128"/>
        <v>67.503459307891035</v>
      </c>
    </row>
    <row r="8223" spans="1:8" x14ac:dyDescent="0.25">
      <c r="A8223" s="1" t="s">
        <v>5959</v>
      </c>
      <c r="B8223" s="23" t="s">
        <v>7777</v>
      </c>
      <c r="C8223" s="24"/>
      <c r="D8223" s="1" t="s">
        <v>8293</v>
      </c>
      <c r="E8223" s="4">
        <v>144649.63999999998</v>
      </c>
      <c r="F8223" s="4">
        <v>15980.73</v>
      </c>
      <c r="H8223" s="6">
        <f t="shared" si="128"/>
        <v>11.047887848182686</v>
      </c>
    </row>
    <row r="8224" spans="1:8" x14ac:dyDescent="0.25">
      <c r="A8224" s="1" t="s">
        <v>5959</v>
      </c>
      <c r="B8224" s="23" t="s">
        <v>7777</v>
      </c>
      <c r="C8224" s="24"/>
      <c r="D8224" s="1" t="s">
        <v>8294</v>
      </c>
      <c r="E8224" s="4">
        <v>0</v>
      </c>
      <c r="F8224" s="4">
        <v>1151.3399999999999</v>
      </c>
      <c r="H8224" s="6">
        <v>0</v>
      </c>
    </row>
    <row r="8225" spans="1:8" x14ac:dyDescent="0.25">
      <c r="A8225" s="1" t="s">
        <v>5959</v>
      </c>
      <c r="B8225" s="23" t="s">
        <v>7777</v>
      </c>
      <c r="C8225" s="24"/>
      <c r="D8225" s="1" t="s">
        <v>8295</v>
      </c>
      <c r="E8225" s="4">
        <v>322349.40999999997</v>
      </c>
      <c r="F8225" s="4">
        <v>202051.74</v>
      </c>
      <c r="H8225" s="6">
        <f t="shared" si="128"/>
        <v>62.680970937716317</v>
      </c>
    </row>
    <row r="8226" spans="1:8" x14ac:dyDescent="0.25">
      <c r="A8226" s="1" t="s">
        <v>5959</v>
      </c>
      <c r="B8226" s="23" t="s">
        <v>7777</v>
      </c>
      <c r="C8226" s="24"/>
      <c r="D8226" s="1" t="s">
        <v>8296</v>
      </c>
      <c r="E8226" s="4">
        <v>223129.73</v>
      </c>
      <c r="F8226" s="4">
        <v>142191.75</v>
      </c>
      <c r="H8226" s="6">
        <f t="shared" si="128"/>
        <v>63.726044037251327</v>
      </c>
    </row>
    <row r="8227" spans="1:8" x14ac:dyDescent="0.25">
      <c r="A8227" s="1" t="s">
        <v>5959</v>
      </c>
      <c r="B8227" s="23" t="s">
        <v>7777</v>
      </c>
      <c r="C8227" s="24"/>
      <c r="D8227" s="1" t="s">
        <v>8297</v>
      </c>
      <c r="E8227" s="4">
        <v>788976.08</v>
      </c>
      <c r="F8227" s="4">
        <v>679673.25</v>
      </c>
      <c r="H8227" s="6">
        <f t="shared" si="128"/>
        <v>86.146242862014276</v>
      </c>
    </row>
    <row r="8228" spans="1:8" x14ac:dyDescent="0.25">
      <c r="A8228" s="1" t="s">
        <v>5959</v>
      </c>
      <c r="B8228" s="23" t="s">
        <v>7777</v>
      </c>
      <c r="C8228" s="24"/>
      <c r="D8228" s="1" t="s">
        <v>8298</v>
      </c>
      <c r="E8228" s="4">
        <v>77364.3</v>
      </c>
      <c r="F8228" s="4">
        <v>34705.53</v>
      </c>
      <c r="H8228" s="6">
        <f t="shared" si="128"/>
        <v>44.859877230195323</v>
      </c>
    </row>
    <row r="8229" spans="1:8" x14ac:dyDescent="0.25">
      <c r="A8229" s="1" t="s">
        <v>5959</v>
      </c>
      <c r="B8229" s="23" t="s">
        <v>7777</v>
      </c>
      <c r="C8229" s="24"/>
      <c r="D8229" s="1" t="s">
        <v>8299</v>
      </c>
      <c r="E8229" s="4">
        <v>0</v>
      </c>
      <c r="F8229" s="4">
        <v>1512.78</v>
      </c>
      <c r="H8229" s="6">
        <v>0</v>
      </c>
    </row>
    <row r="8230" spans="1:8" x14ac:dyDescent="0.25">
      <c r="A8230" s="1" t="s">
        <v>5959</v>
      </c>
      <c r="B8230" s="23" t="s">
        <v>7777</v>
      </c>
      <c r="C8230" s="24"/>
      <c r="D8230" s="1" t="s">
        <v>8300</v>
      </c>
      <c r="E8230" s="4">
        <v>335075.43</v>
      </c>
      <c r="F8230" s="4">
        <v>197357.57</v>
      </c>
      <c r="H8230" s="6">
        <f t="shared" si="128"/>
        <v>58.899445417409446</v>
      </c>
    </row>
    <row r="8231" spans="1:8" x14ac:dyDescent="0.25">
      <c r="A8231" s="1" t="s">
        <v>5959</v>
      </c>
      <c r="B8231" s="23" t="s">
        <v>7777</v>
      </c>
      <c r="C8231" s="24"/>
      <c r="D8231" s="1" t="s">
        <v>8301</v>
      </c>
      <c r="E8231" s="4">
        <v>701493.6</v>
      </c>
      <c r="F8231" s="4">
        <v>477138.54</v>
      </c>
      <c r="H8231" s="6">
        <f t="shared" ref="H8231:H8294" si="129">F8231/E8231*100</f>
        <v>68.017518620269669</v>
      </c>
    </row>
    <row r="8232" spans="1:8" x14ac:dyDescent="0.25">
      <c r="A8232" s="1" t="s">
        <v>5959</v>
      </c>
      <c r="B8232" s="23" t="s">
        <v>7777</v>
      </c>
      <c r="C8232" s="24"/>
      <c r="D8232" s="1" t="s">
        <v>8302</v>
      </c>
      <c r="E8232" s="4">
        <v>155225.60000000001</v>
      </c>
      <c r="F8232" s="4">
        <v>112430.55</v>
      </c>
      <c r="H8232" s="6">
        <f t="shared" si="129"/>
        <v>72.430417405376431</v>
      </c>
    </row>
    <row r="8233" spans="1:8" x14ac:dyDescent="0.25">
      <c r="A8233" s="1" t="s">
        <v>5959</v>
      </c>
      <c r="B8233" s="23" t="s">
        <v>7777</v>
      </c>
      <c r="C8233" s="24"/>
      <c r="D8233" s="1" t="s">
        <v>8303</v>
      </c>
      <c r="E8233" s="4">
        <v>204553.62000000002</v>
      </c>
      <c r="F8233" s="4">
        <v>142274.01</v>
      </c>
      <c r="H8233" s="6">
        <f t="shared" si="129"/>
        <v>69.553406094695362</v>
      </c>
    </row>
    <row r="8234" spans="1:8" x14ac:dyDescent="0.25">
      <c r="A8234" s="1" t="s">
        <v>5959</v>
      </c>
      <c r="B8234" s="23" t="s">
        <v>7777</v>
      </c>
      <c r="C8234" s="24"/>
      <c r="D8234" s="1" t="s">
        <v>8304</v>
      </c>
      <c r="E8234" s="4">
        <v>269905.05</v>
      </c>
      <c r="F8234" s="4">
        <v>195840.51</v>
      </c>
      <c r="H8234" s="6">
        <f t="shared" si="129"/>
        <v>72.559038817539729</v>
      </c>
    </row>
    <row r="8235" spans="1:8" x14ac:dyDescent="0.25">
      <c r="A8235" s="1" t="s">
        <v>5959</v>
      </c>
      <c r="B8235" s="23" t="s">
        <v>7777</v>
      </c>
      <c r="C8235" s="24"/>
      <c r="D8235" s="1" t="s">
        <v>8305</v>
      </c>
      <c r="E8235" s="4">
        <v>198153.46000000002</v>
      </c>
      <c r="F8235" s="4">
        <v>124125.24</v>
      </c>
      <c r="H8235" s="6">
        <f t="shared" si="129"/>
        <v>62.640965239769208</v>
      </c>
    </row>
    <row r="8236" spans="1:8" x14ac:dyDescent="0.25">
      <c r="A8236" s="1" t="s">
        <v>5959</v>
      </c>
      <c r="B8236" s="23" t="s">
        <v>7777</v>
      </c>
      <c r="C8236" s="24"/>
      <c r="D8236" s="1" t="s">
        <v>8306</v>
      </c>
      <c r="E8236" s="4">
        <v>3803107.5500000003</v>
      </c>
      <c r="F8236" s="4">
        <v>2362740.38</v>
      </c>
      <c r="H8236" s="6">
        <f t="shared" si="129"/>
        <v>62.126572781250943</v>
      </c>
    </row>
    <row r="8237" spans="1:8" x14ac:dyDescent="0.25">
      <c r="A8237" s="1" t="s">
        <v>5959</v>
      </c>
      <c r="B8237" s="23" t="s">
        <v>7777</v>
      </c>
      <c r="C8237" s="24"/>
      <c r="D8237" s="1" t="s">
        <v>8307</v>
      </c>
      <c r="E8237" s="4">
        <v>78828.14</v>
      </c>
      <c r="F8237" s="4">
        <v>64319.44</v>
      </c>
      <c r="H8237" s="6">
        <f t="shared" si="129"/>
        <v>81.594516881915524</v>
      </c>
    </row>
    <row r="8238" spans="1:8" x14ac:dyDescent="0.25">
      <c r="A8238" s="1" t="s">
        <v>5959</v>
      </c>
      <c r="B8238" s="23" t="s">
        <v>7777</v>
      </c>
      <c r="C8238" s="24"/>
      <c r="D8238" s="1" t="s">
        <v>8308</v>
      </c>
      <c r="E8238" s="4">
        <v>426164.86</v>
      </c>
      <c r="F8238" s="4">
        <v>331421.46000000002</v>
      </c>
      <c r="H8238" s="6">
        <f t="shared" si="129"/>
        <v>77.768368795118406</v>
      </c>
    </row>
    <row r="8239" spans="1:8" x14ac:dyDescent="0.25">
      <c r="A8239" s="1" t="s">
        <v>5959</v>
      </c>
      <c r="B8239" s="23" t="s">
        <v>7777</v>
      </c>
      <c r="C8239" s="24"/>
      <c r="D8239" s="1" t="s">
        <v>8309</v>
      </c>
      <c r="E8239" s="4">
        <v>0</v>
      </c>
      <c r="F8239" s="4">
        <v>324.88</v>
      </c>
      <c r="H8239" s="6">
        <v>0</v>
      </c>
    </row>
    <row r="8240" spans="1:8" x14ac:dyDescent="0.25">
      <c r="A8240" s="1" t="s">
        <v>5959</v>
      </c>
      <c r="B8240" s="23" t="s">
        <v>7777</v>
      </c>
      <c r="C8240" s="24"/>
      <c r="D8240" s="1" t="s">
        <v>8310</v>
      </c>
      <c r="E8240" s="4">
        <v>226876.43</v>
      </c>
      <c r="F8240" s="4">
        <v>214683.14</v>
      </c>
      <c r="H8240" s="6">
        <f t="shared" si="129"/>
        <v>94.625580982563946</v>
      </c>
    </row>
    <row r="8241" spans="1:8" x14ac:dyDescent="0.25">
      <c r="A8241" s="1" t="s">
        <v>5959</v>
      </c>
      <c r="B8241" s="23" t="s">
        <v>7777</v>
      </c>
      <c r="C8241" s="24"/>
      <c r="D8241" s="1" t="s">
        <v>8311</v>
      </c>
      <c r="E8241" s="4">
        <v>18206.78</v>
      </c>
      <c r="F8241" s="4">
        <v>0</v>
      </c>
      <c r="H8241" s="6">
        <f t="shared" si="129"/>
        <v>0</v>
      </c>
    </row>
    <row r="8242" spans="1:8" x14ac:dyDescent="0.25">
      <c r="A8242" s="1" t="s">
        <v>5959</v>
      </c>
      <c r="B8242" s="23" t="s">
        <v>7777</v>
      </c>
      <c r="C8242" s="24"/>
      <c r="D8242" s="1" t="s">
        <v>8312</v>
      </c>
      <c r="E8242" s="4">
        <v>459238.62000000005</v>
      </c>
      <c r="F8242" s="4">
        <v>317882.33</v>
      </c>
      <c r="H8242" s="6">
        <f t="shared" si="129"/>
        <v>69.219424533589958</v>
      </c>
    </row>
    <row r="8243" spans="1:8" x14ac:dyDescent="0.25">
      <c r="A8243" s="1" t="s">
        <v>5959</v>
      </c>
      <c r="B8243" s="23" t="s">
        <v>7777</v>
      </c>
      <c r="C8243" s="24"/>
      <c r="D8243" s="1" t="s">
        <v>8313</v>
      </c>
      <c r="E8243" s="4">
        <v>157399.94</v>
      </c>
      <c r="F8243" s="4">
        <v>99606.91</v>
      </c>
      <c r="H8243" s="6">
        <f t="shared" si="129"/>
        <v>63.28268613063004</v>
      </c>
    </row>
    <row r="8244" spans="1:8" x14ac:dyDescent="0.25">
      <c r="A8244" s="1" t="s">
        <v>5959</v>
      </c>
      <c r="B8244" s="23" t="s">
        <v>7777</v>
      </c>
      <c r="C8244" s="24"/>
      <c r="D8244" s="1" t="s">
        <v>8314</v>
      </c>
      <c r="E8244" s="4">
        <v>71307.459999999992</v>
      </c>
      <c r="F8244" s="4">
        <v>48369.5</v>
      </c>
      <c r="H8244" s="6">
        <f t="shared" si="129"/>
        <v>67.832313757915372</v>
      </c>
    </row>
    <row r="8245" spans="1:8" x14ac:dyDescent="0.25">
      <c r="A8245" s="1" t="s">
        <v>5959</v>
      </c>
      <c r="B8245" s="23" t="s">
        <v>7777</v>
      </c>
      <c r="C8245" s="24"/>
      <c r="D8245" s="1" t="s">
        <v>8315</v>
      </c>
      <c r="E8245" s="4">
        <v>227515.25</v>
      </c>
      <c r="F8245" s="4">
        <v>69817.97</v>
      </c>
      <c r="H8245" s="6">
        <f t="shared" si="129"/>
        <v>30.687160530997371</v>
      </c>
    </row>
    <row r="8246" spans="1:8" x14ac:dyDescent="0.25">
      <c r="A8246" s="1" t="s">
        <v>5959</v>
      </c>
      <c r="B8246" s="23" t="s">
        <v>7777</v>
      </c>
      <c r="C8246" s="24"/>
      <c r="D8246" s="1" t="s">
        <v>8316</v>
      </c>
      <c r="E8246" s="4">
        <v>151301.35</v>
      </c>
      <c r="F8246" s="4">
        <v>115381.66</v>
      </c>
      <c r="H8246" s="6">
        <f t="shared" si="129"/>
        <v>76.259504624380412</v>
      </c>
    </row>
    <row r="8247" spans="1:8" x14ac:dyDescent="0.25">
      <c r="A8247" s="1" t="s">
        <v>5959</v>
      </c>
      <c r="B8247" s="23" t="s">
        <v>7777</v>
      </c>
      <c r="C8247" s="24"/>
      <c r="D8247" s="1" t="s">
        <v>8317</v>
      </c>
      <c r="E8247" s="4">
        <v>562797.32999999996</v>
      </c>
      <c r="F8247" s="4">
        <v>428755.58</v>
      </c>
      <c r="H8247" s="6">
        <f t="shared" si="129"/>
        <v>76.182944933303091</v>
      </c>
    </row>
    <row r="8248" spans="1:8" x14ac:dyDescent="0.25">
      <c r="A8248" s="1" t="s">
        <v>5959</v>
      </c>
      <c r="B8248" s="23" t="s">
        <v>7777</v>
      </c>
      <c r="C8248" s="24"/>
      <c r="D8248" s="1" t="s">
        <v>8318</v>
      </c>
      <c r="E8248" s="4">
        <v>427011.66</v>
      </c>
      <c r="F8248" s="4">
        <v>289518.67</v>
      </c>
      <c r="H8248" s="6">
        <f t="shared" si="129"/>
        <v>67.801115782177931</v>
      </c>
    </row>
    <row r="8249" spans="1:8" x14ac:dyDescent="0.25">
      <c r="A8249" s="1" t="s">
        <v>5959</v>
      </c>
      <c r="B8249" s="23" t="s">
        <v>7777</v>
      </c>
      <c r="C8249" s="24"/>
      <c r="D8249" s="1" t="s">
        <v>8319</v>
      </c>
      <c r="E8249" s="4">
        <v>417009.29</v>
      </c>
      <c r="F8249" s="4">
        <v>316133.8</v>
      </c>
      <c r="H8249" s="6">
        <f t="shared" si="129"/>
        <v>75.809773926139627</v>
      </c>
    </row>
    <row r="8250" spans="1:8" x14ac:dyDescent="0.25">
      <c r="A8250" s="1" t="s">
        <v>5959</v>
      </c>
      <c r="B8250" s="23" t="s">
        <v>7777</v>
      </c>
      <c r="C8250" s="24"/>
      <c r="D8250" s="1" t="s">
        <v>8320</v>
      </c>
      <c r="E8250" s="4">
        <v>483837.14999999997</v>
      </c>
      <c r="F8250" s="4">
        <v>292197.33</v>
      </c>
      <c r="H8250" s="6">
        <f t="shared" si="129"/>
        <v>60.391668973744586</v>
      </c>
    </row>
    <row r="8251" spans="1:8" x14ac:dyDescent="0.25">
      <c r="A8251" s="1" t="s">
        <v>5959</v>
      </c>
      <c r="B8251" s="23" t="s">
        <v>7777</v>
      </c>
      <c r="C8251" s="24"/>
      <c r="D8251" s="1" t="s">
        <v>8321</v>
      </c>
      <c r="E8251" s="4">
        <v>124855.40999999999</v>
      </c>
      <c r="F8251" s="4">
        <v>94696.33</v>
      </c>
      <c r="H8251" s="6">
        <f t="shared" si="129"/>
        <v>75.844795191493901</v>
      </c>
    </row>
    <row r="8252" spans="1:8" x14ac:dyDescent="0.25">
      <c r="A8252" s="1" t="s">
        <v>5959</v>
      </c>
      <c r="B8252" s="23" t="s">
        <v>7777</v>
      </c>
      <c r="C8252" s="24"/>
      <c r="D8252" s="1" t="s">
        <v>8322</v>
      </c>
      <c r="E8252" s="4">
        <v>185390.56</v>
      </c>
      <c r="F8252" s="4">
        <v>174309.85</v>
      </c>
      <c r="H8252" s="6">
        <f t="shared" si="129"/>
        <v>94.023045186335281</v>
      </c>
    </row>
    <row r="8253" spans="1:8" x14ac:dyDescent="0.25">
      <c r="A8253" s="1" t="s">
        <v>5959</v>
      </c>
      <c r="B8253" s="23" t="s">
        <v>7777</v>
      </c>
      <c r="C8253" s="24"/>
      <c r="D8253" s="1" t="s">
        <v>8323</v>
      </c>
      <c r="E8253" s="4">
        <v>86720</v>
      </c>
      <c r="F8253" s="4">
        <v>74786.37</v>
      </c>
      <c r="H8253" s="6">
        <f t="shared" si="129"/>
        <v>86.238895295202951</v>
      </c>
    </row>
    <row r="8254" spans="1:8" x14ac:dyDescent="0.25">
      <c r="A8254" s="1" t="s">
        <v>5959</v>
      </c>
      <c r="B8254" s="23" t="s">
        <v>7777</v>
      </c>
      <c r="C8254" s="24"/>
      <c r="D8254" s="1" t="s">
        <v>8324</v>
      </c>
      <c r="E8254" s="4">
        <v>159484.86000000002</v>
      </c>
      <c r="F8254" s="4">
        <v>64267.06</v>
      </c>
      <c r="H8254" s="6">
        <f t="shared" si="129"/>
        <v>40.296652610159981</v>
      </c>
    </row>
    <row r="8255" spans="1:8" x14ac:dyDescent="0.25">
      <c r="A8255" s="1" t="s">
        <v>5959</v>
      </c>
      <c r="B8255" s="23" t="s">
        <v>7777</v>
      </c>
      <c r="C8255" s="24"/>
      <c r="D8255" s="1" t="s">
        <v>8325</v>
      </c>
      <c r="E8255" s="4">
        <v>200973.63</v>
      </c>
      <c r="F8255" s="4">
        <v>97724.02</v>
      </c>
      <c r="H8255" s="6">
        <f t="shared" si="129"/>
        <v>48.625294771259298</v>
      </c>
    </row>
    <row r="8256" spans="1:8" x14ac:dyDescent="0.25">
      <c r="A8256" s="1" t="s">
        <v>5959</v>
      </c>
      <c r="B8256" s="23" t="s">
        <v>7777</v>
      </c>
      <c r="C8256" s="24"/>
      <c r="D8256" s="1" t="s">
        <v>8326</v>
      </c>
      <c r="E8256" s="4">
        <v>287735.27</v>
      </c>
      <c r="F8256" s="4">
        <v>206357.66</v>
      </c>
      <c r="H8256" s="6">
        <f t="shared" si="129"/>
        <v>71.717888460458809</v>
      </c>
    </row>
    <row r="8257" spans="1:8" x14ac:dyDescent="0.25">
      <c r="A8257" s="1" t="s">
        <v>5959</v>
      </c>
      <c r="B8257" s="23" t="s">
        <v>7777</v>
      </c>
      <c r="C8257" s="24"/>
      <c r="D8257" s="1" t="s">
        <v>8327</v>
      </c>
      <c r="E8257" s="4">
        <v>239067.56</v>
      </c>
      <c r="F8257" s="4">
        <v>172134.57</v>
      </c>
      <c r="H8257" s="6">
        <f t="shared" si="129"/>
        <v>72.002479131840389</v>
      </c>
    </row>
    <row r="8258" spans="1:8" x14ac:dyDescent="0.25">
      <c r="A8258" s="1" t="s">
        <v>5959</v>
      </c>
      <c r="B8258" s="23" t="s">
        <v>7777</v>
      </c>
      <c r="C8258" s="24"/>
      <c r="D8258" s="1" t="s">
        <v>8328</v>
      </c>
      <c r="E8258" s="4">
        <v>587675.91</v>
      </c>
      <c r="F8258" s="4">
        <v>360493.58</v>
      </c>
      <c r="H8258" s="6">
        <f t="shared" si="129"/>
        <v>61.342242189236586</v>
      </c>
    </row>
    <row r="8259" spans="1:8" x14ac:dyDescent="0.25">
      <c r="A8259" s="1" t="s">
        <v>5959</v>
      </c>
      <c r="B8259" s="23" t="s">
        <v>8329</v>
      </c>
      <c r="C8259" s="24"/>
      <c r="D8259" s="1" t="s">
        <v>8330</v>
      </c>
      <c r="E8259" s="4">
        <v>843060.7699999999</v>
      </c>
      <c r="F8259" s="4">
        <v>753367.35</v>
      </c>
      <c r="H8259" s="6">
        <f t="shared" si="129"/>
        <v>89.36097809414143</v>
      </c>
    </row>
    <row r="8260" spans="1:8" x14ac:dyDescent="0.25">
      <c r="A8260" s="1" t="s">
        <v>5959</v>
      </c>
      <c r="B8260" s="23" t="s">
        <v>8329</v>
      </c>
      <c r="C8260" s="24"/>
      <c r="D8260" s="1" t="s">
        <v>8331</v>
      </c>
      <c r="E8260" s="4">
        <v>1702154.38</v>
      </c>
      <c r="F8260" s="4">
        <v>1481338.87</v>
      </c>
      <c r="H8260" s="6">
        <f t="shared" si="129"/>
        <v>87.027292436306524</v>
      </c>
    </row>
    <row r="8261" spans="1:8" x14ac:dyDescent="0.25">
      <c r="A8261" s="1" t="s">
        <v>5959</v>
      </c>
      <c r="B8261" s="23" t="s">
        <v>8329</v>
      </c>
      <c r="C8261" s="24"/>
      <c r="D8261" s="1" t="s">
        <v>8332</v>
      </c>
      <c r="E8261" s="4">
        <v>727308.39</v>
      </c>
      <c r="F8261" s="4">
        <v>584229.5</v>
      </c>
      <c r="H8261" s="6">
        <f t="shared" si="129"/>
        <v>80.327617284876922</v>
      </c>
    </row>
    <row r="8262" spans="1:8" x14ac:dyDescent="0.25">
      <c r="A8262" s="1" t="s">
        <v>5959</v>
      </c>
      <c r="B8262" s="23" t="s">
        <v>8329</v>
      </c>
      <c r="C8262" s="24"/>
      <c r="D8262" s="1" t="s">
        <v>8333</v>
      </c>
      <c r="E8262" s="4">
        <v>60391.03</v>
      </c>
      <c r="F8262" s="4">
        <v>57401.54</v>
      </c>
      <c r="H8262" s="6">
        <f t="shared" si="129"/>
        <v>95.049778087904784</v>
      </c>
    </row>
    <row r="8263" spans="1:8" x14ac:dyDescent="0.25">
      <c r="A8263" s="1" t="s">
        <v>5959</v>
      </c>
      <c r="B8263" s="23" t="s">
        <v>8329</v>
      </c>
      <c r="C8263" s="24"/>
      <c r="D8263" s="1" t="s">
        <v>8334</v>
      </c>
      <c r="E8263" s="4">
        <v>1889761.2899999998</v>
      </c>
      <c r="F8263" s="4">
        <v>1743992.16</v>
      </c>
      <c r="H8263" s="6">
        <f t="shared" si="129"/>
        <v>92.28637337576113</v>
      </c>
    </row>
    <row r="8264" spans="1:8" x14ac:dyDescent="0.25">
      <c r="A8264" s="1" t="s">
        <v>5959</v>
      </c>
      <c r="B8264" s="23" t="s">
        <v>8329</v>
      </c>
      <c r="C8264" s="24"/>
      <c r="D8264" s="1" t="s">
        <v>8335</v>
      </c>
      <c r="E8264" s="4">
        <v>1940567.99</v>
      </c>
      <c r="F8264" s="4">
        <v>1728524.09</v>
      </c>
      <c r="H8264" s="6">
        <f t="shared" si="129"/>
        <v>89.073101221256366</v>
      </c>
    </row>
    <row r="8265" spans="1:8" x14ac:dyDescent="0.25">
      <c r="A8265" s="1" t="s">
        <v>5959</v>
      </c>
      <c r="B8265" s="23" t="s">
        <v>8329</v>
      </c>
      <c r="C8265" s="24"/>
      <c r="D8265" s="1" t="s">
        <v>8336</v>
      </c>
      <c r="E8265" s="4">
        <v>1891171.64</v>
      </c>
      <c r="F8265" s="4">
        <v>1697141.45</v>
      </c>
      <c r="H8265" s="6">
        <f t="shared" si="129"/>
        <v>89.740212580598978</v>
      </c>
    </row>
    <row r="8266" spans="1:8" x14ac:dyDescent="0.25">
      <c r="A8266" s="1" t="s">
        <v>5959</v>
      </c>
      <c r="B8266" s="23" t="s">
        <v>8329</v>
      </c>
      <c r="C8266" s="24"/>
      <c r="D8266" s="1" t="s">
        <v>8337</v>
      </c>
      <c r="E8266" s="4">
        <v>1898685.97</v>
      </c>
      <c r="F8266" s="4">
        <v>1671955.09</v>
      </c>
      <c r="H8266" s="6">
        <f t="shared" si="129"/>
        <v>88.058537136607171</v>
      </c>
    </row>
    <row r="8267" spans="1:8" x14ac:dyDescent="0.25">
      <c r="A8267" s="1" t="s">
        <v>5959</v>
      </c>
      <c r="B8267" s="23" t="s">
        <v>8329</v>
      </c>
      <c r="C8267" s="24"/>
      <c r="D8267" s="1" t="s">
        <v>8338</v>
      </c>
      <c r="E8267" s="4">
        <v>1913751.26</v>
      </c>
      <c r="F8267" s="4">
        <v>1661512.58</v>
      </c>
      <c r="H8267" s="6">
        <f t="shared" si="129"/>
        <v>86.819672688288662</v>
      </c>
    </row>
    <row r="8268" spans="1:8" x14ac:dyDescent="0.25">
      <c r="A8268" s="1" t="s">
        <v>5959</v>
      </c>
      <c r="B8268" s="23" t="s">
        <v>8329</v>
      </c>
      <c r="C8268" s="24"/>
      <c r="D8268" s="1" t="s">
        <v>8339</v>
      </c>
      <c r="E8268" s="4">
        <v>1570882.33</v>
      </c>
      <c r="F8268" s="4">
        <v>1283130.53</v>
      </c>
      <c r="H8268" s="6">
        <f t="shared" si="129"/>
        <v>81.682154385172822</v>
      </c>
    </row>
    <row r="8269" spans="1:8" x14ac:dyDescent="0.25">
      <c r="A8269" s="1" t="s">
        <v>5959</v>
      </c>
      <c r="B8269" s="23" t="s">
        <v>8329</v>
      </c>
      <c r="C8269" s="24"/>
      <c r="D8269" s="1" t="s">
        <v>8340</v>
      </c>
      <c r="E8269" s="4">
        <v>229611.69</v>
      </c>
      <c r="F8269" s="4">
        <v>158803.38</v>
      </c>
      <c r="H8269" s="6">
        <f t="shared" si="129"/>
        <v>69.161713848280115</v>
      </c>
    </row>
    <row r="8270" spans="1:8" x14ac:dyDescent="0.25">
      <c r="A8270" s="1" t="s">
        <v>5959</v>
      </c>
      <c r="B8270" s="23" t="s">
        <v>8329</v>
      </c>
      <c r="C8270" s="24"/>
      <c r="D8270" s="1" t="s">
        <v>8341</v>
      </c>
      <c r="E8270" s="4">
        <v>190005.43</v>
      </c>
      <c r="F8270" s="4">
        <v>145973.68</v>
      </c>
      <c r="H8270" s="6">
        <f t="shared" si="129"/>
        <v>76.826057023738741</v>
      </c>
    </row>
    <row r="8271" spans="1:8" x14ac:dyDescent="0.25">
      <c r="A8271" s="1" t="s">
        <v>5959</v>
      </c>
      <c r="B8271" s="23" t="s">
        <v>8329</v>
      </c>
      <c r="C8271" s="24"/>
      <c r="D8271" s="1" t="s">
        <v>8342</v>
      </c>
      <c r="E8271" s="4">
        <v>275424.8</v>
      </c>
      <c r="F8271" s="4">
        <v>251630.19</v>
      </c>
      <c r="H8271" s="6">
        <f t="shared" si="129"/>
        <v>91.360759815383361</v>
      </c>
    </row>
    <row r="8272" spans="1:8" x14ac:dyDescent="0.25">
      <c r="A8272" s="1" t="s">
        <v>5959</v>
      </c>
      <c r="B8272" s="23" t="s">
        <v>8329</v>
      </c>
      <c r="C8272" s="24"/>
      <c r="D8272" s="1" t="s">
        <v>8343</v>
      </c>
      <c r="E8272" s="4">
        <v>175508.57</v>
      </c>
      <c r="F8272" s="4">
        <v>143646.44</v>
      </c>
      <c r="H8272" s="6">
        <f t="shared" si="129"/>
        <v>81.845826673876957</v>
      </c>
    </row>
    <row r="8273" spans="1:8" x14ac:dyDescent="0.25">
      <c r="A8273" s="1" t="s">
        <v>5959</v>
      </c>
      <c r="B8273" s="23" t="s">
        <v>8329</v>
      </c>
      <c r="C8273" s="24"/>
      <c r="D8273" s="1" t="s">
        <v>8344</v>
      </c>
      <c r="E8273" s="4">
        <v>164323.75</v>
      </c>
      <c r="F8273" s="4">
        <v>132947.12</v>
      </c>
      <c r="H8273" s="6">
        <f t="shared" si="129"/>
        <v>80.905602507245604</v>
      </c>
    </row>
    <row r="8274" spans="1:8" x14ac:dyDescent="0.25">
      <c r="A8274" s="1" t="s">
        <v>5959</v>
      </c>
      <c r="B8274" s="23" t="s">
        <v>8329</v>
      </c>
      <c r="C8274" s="24"/>
      <c r="D8274" s="1" t="s">
        <v>8345</v>
      </c>
      <c r="E8274" s="4">
        <v>200583.42</v>
      </c>
      <c r="F8274" s="4">
        <v>172332.68</v>
      </c>
      <c r="H8274" s="6">
        <f t="shared" si="129"/>
        <v>85.915715266994638</v>
      </c>
    </row>
    <row r="8275" spans="1:8" x14ac:dyDescent="0.25">
      <c r="A8275" s="1" t="s">
        <v>5959</v>
      </c>
      <c r="B8275" s="23" t="s">
        <v>8329</v>
      </c>
      <c r="C8275" s="24"/>
      <c r="D8275" s="1" t="s">
        <v>8346</v>
      </c>
      <c r="E8275" s="4">
        <v>188139.46999999997</v>
      </c>
      <c r="F8275" s="4">
        <v>84965.67</v>
      </c>
      <c r="H8275" s="6">
        <f t="shared" si="129"/>
        <v>45.161002101260308</v>
      </c>
    </row>
    <row r="8276" spans="1:8" x14ac:dyDescent="0.25">
      <c r="A8276" s="1" t="s">
        <v>5959</v>
      </c>
      <c r="B8276" s="23" t="s">
        <v>8329</v>
      </c>
      <c r="C8276" s="24"/>
      <c r="D8276" s="1" t="s">
        <v>8347</v>
      </c>
      <c r="E8276" s="4">
        <v>628793.66999999993</v>
      </c>
      <c r="F8276" s="4">
        <v>552838.49</v>
      </c>
      <c r="H8276" s="6">
        <f t="shared" si="129"/>
        <v>87.920492265769795</v>
      </c>
    </row>
    <row r="8277" spans="1:8" x14ac:dyDescent="0.25">
      <c r="A8277" s="1" t="s">
        <v>5959</v>
      </c>
      <c r="B8277" s="23" t="s">
        <v>8329</v>
      </c>
      <c r="C8277" s="24"/>
      <c r="D8277" s="1" t="s">
        <v>8348</v>
      </c>
      <c r="E8277" s="4">
        <v>1776448.99</v>
      </c>
      <c r="F8277" s="4">
        <v>1567760.72</v>
      </c>
      <c r="H8277" s="6">
        <f t="shared" si="129"/>
        <v>88.252504227548911</v>
      </c>
    </row>
    <row r="8278" spans="1:8" x14ac:dyDescent="0.25">
      <c r="A8278" s="1" t="s">
        <v>5959</v>
      </c>
      <c r="B8278" s="23" t="s">
        <v>8329</v>
      </c>
      <c r="C8278" s="24"/>
      <c r="D8278" s="1" t="s">
        <v>8349</v>
      </c>
      <c r="E8278" s="4">
        <v>817606.23</v>
      </c>
      <c r="F8278" s="4">
        <v>743357.08</v>
      </c>
      <c r="H8278" s="6">
        <f t="shared" si="129"/>
        <v>90.91871523532788</v>
      </c>
    </row>
    <row r="8279" spans="1:8" x14ac:dyDescent="0.25">
      <c r="A8279" s="1" t="s">
        <v>5959</v>
      </c>
      <c r="B8279" s="23" t="s">
        <v>8329</v>
      </c>
      <c r="C8279" s="24"/>
      <c r="D8279" s="1" t="s">
        <v>8350</v>
      </c>
      <c r="E8279" s="4">
        <v>593329.75</v>
      </c>
      <c r="F8279" s="4">
        <v>557810.97</v>
      </c>
      <c r="H8279" s="6">
        <f t="shared" si="129"/>
        <v>94.013652610542437</v>
      </c>
    </row>
    <row r="8280" spans="1:8" x14ac:dyDescent="0.25">
      <c r="A8280" s="1" t="s">
        <v>5959</v>
      </c>
      <c r="B8280" s="23" t="s">
        <v>8329</v>
      </c>
      <c r="C8280" s="24"/>
      <c r="D8280" s="1" t="s">
        <v>8351</v>
      </c>
      <c r="E8280" s="4">
        <v>2249436.2400000002</v>
      </c>
      <c r="F8280" s="4">
        <v>2035880.99</v>
      </c>
      <c r="H8280" s="6">
        <f t="shared" si="129"/>
        <v>90.506276808272617</v>
      </c>
    </row>
    <row r="8281" spans="1:8" x14ac:dyDescent="0.25">
      <c r="A8281" s="1" t="s">
        <v>5959</v>
      </c>
      <c r="B8281" s="23" t="s">
        <v>8329</v>
      </c>
      <c r="C8281" s="24"/>
      <c r="D8281" s="1" t="s">
        <v>8352</v>
      </c>
      <c r="E8281" s="4">
        <v>1832375.33</v>
      </c>
      <c r="F8281" s="4">
        <v>779098.63</v>
      </c>
      <c r="H8281" s="6">
        <f t="shared" si="129"/>
        <v>42.51850683888</v>
      </c>
    </row>
    <row r="8282" spans="1:8" x14ac:dyDescent="0.25">
      <c r="A8282" s="1" t="s">
        <v>5959</v>
      </c>
      <c r="B8282" s="23" t="s">
        <v>8329</v>
      </c>
      <c r="C8282" s="24"/>
      <c r="D8282" s="1" t="s">
        <v>8353</v>
      </c>
      <c r="E8282" s="4">
        <v>968788.44</v>
      </c>
      <c r="F8282" s="4">
        <v>868208.48</v>
      </c>
      <c r="H8282" s="6">
        <f t="shared" si="129"/>
        <v>89.617964475298649</v>
      </c>
    </row>
    <row r="8283" spans="1:8" x14ac:dyDescent="0.25">
      <c r="A8283" s="1" t="s">
        <v>5959</v>
      </c>
      <c r="B8283" s="23" t="s">
        <v>8329</v>
      </c>
      <c r="C8283" s="24"/>
      <c r="D8283" s="1" t="s">
        <v>8354</v>
      </c>
      <c r="E8283" s="4">
        <v>684790.4800000001</v>
      </c>
      <c r="F8283" s="4">
        <v>426098.59</v>
      </c>
      <c r="H8283" s="6">
        <f t="shared" si="129"/>
        <v>62.223205848305597</v>
      </c>
    </row>
    <row r="8284" spans="1:8" x14ac:dyDescent="0.25">
      <c r="A8284" s="1" t="s">
        <v>5959</v>
      </c>
      <c r="B8284" s="23" t="s">
        <v>8329</v>
      </c>
      <c r="C8284" s="24"/>
      <c r="D8284" s="1" t="s">
        <v>8355</v>
      </c>
      <c r="E8284" s="4">
        <v>170425.41999999998</v>
      </c>
      <c r="F8284" s="4">
        <v>136259.26</v>
      </c>
      <c r="H8284" s="6">
        <f t="shared" si="129"/>
        <v>79.952427284615183</v>
      </c>
    </row>
    <row r="8285" spans="1:8" x14ac:dyDescent="0.25">
      <c r="A8285" s="1" t="s">
        <v>5959</v>
      </c>
      <c r="B8285" s="23" t="s">
        <v>8329</v>
      </c>
      <c r="C8285" s="24"/>
      <c r="D8285" s="1" t="s">
        <v>8356</v>
      </c>
      <c r="E8285" s="4">
        <v>92177.87</v>
      </c>
      <c r="F8285" s="4">
        <v>69094.81</v>
      </c>
      <c r="H8285" s="6">
        <f t="shared" si="129"/>
        <v>74.958132575638814</v>
      </c>
    </row>
    <row r="8286" spans="1:8" x14ac:dyDescent="0.25">
      <c r="A8286" s="1" t="s">
        <v>5959</v>
      </c>
      <c r="B8286" s="23" t="s">
        <v>8329</v>
      </c>
      <c r="C8286" s="24"/>
      <c r="D8286" s="1" t="s">
        <v>8357</v>
      </c>
      <c r="E8286" s="4">
        <v>104140.95</v>
      </c>
      <c r="F8286" s="4">
        <v>75024.78</v>
      </c>
      <c r="H8286" s="6">
        <f t="shared" si="129"/>
        <v>72.041574423893778</v>
      </c>
    </row>
    <row r="8287" spans="1:8" x14ac:dyDescent="0.25">
      <c r="A8287" s="1" t="s">
        <v>5959</v>
      </c>
      <c r="B8287" s="23" t="s">
        <v>8329</v>
      </c>
      <c r="C8287" s="24"/>
      <c r="D8287" s="1" t="s">
        <v>8358</v>
      </c>
      <c r="E8287" s="4">
        <v>162444.99</v>
      </c>
      <c r="F8287" s="4">
        <v>124174.05</v>
      </c>
      <c r="H8287" s="6">
        <f t="shared" si="129"/>
        <v>76.440676933157505</v>
      </c>
    </row>
    <row r="8288" spans="1:8" x14ac:dyDescent="0.25">
      <c r="A8288" s="1" t="s">
        <v>5959</v>
      </c>
      <c r="B8288" s="23" t="s">
        <v>8329</v>
      </c>
      <c r="C8288" s="24"/>
      <c r="D8288" s="1" t="s">
        <v>8359</v>
      </c>
      <c r="E8288" s="4">
        <v>1158629.73</v>
      </c>
      <c r="F8288" s="4">
        <v>910575.73</v>
      </c>
      <c r="H8288" s="6">
        <f t="shared" si="129"/>
        <v>78.590744430492038</v>
      </c>
    </row>
    <row r="8289" spans="1:8" x14ac:dyDescent="0.25">
      <c r="A8289" s="1" t="s">
        <v>5959</v>
      </c>
      <c r="B8289" s="23" t="s">
        <v>8329</v>
      </c>
      <c r="C8289" s="24"/>
      <c r="D8289" s="1" t="s">
        <v>8360</v>
      </c>
      <c r="E8289" s="4">
        <v>187955.71999999997</v>
      </c>
      <c r="F8289" s="4">
        <v>125060.92</v>
      </c>
      <c r="H8289" s="6">
        <f t="shared" si="129"/>
        <v>66.53743764754806</v>
      </c>
    </row>
    <row r="8290" spans="1:8" x14ac:dyDescent="0.25">
      <c r="A8290" s="1" t="s">
        <v>5959</v>
      </c>
      <c r="B8290" s="23" t="s">
        <v>8329</v>
      </c>
      <c r="C8290" s="24"/>
      <c r="D8290" s="1" t="s">
        <v>8361</v>
      </c>
      <c r="E8290" s="4">
        <v>73278.210000000006</v>
      </c>
      <c r="F8290" s="4">
        <v>73432.84</v>
      </c>
      <c r="H8290" s="6">
        <f t="shared" si="129"/>
        <v>100.21101770908432</v>
      </c>
    </row>
    <row r="8291" spans="1:8" x14ac:dyDescent="0.25">
      <c r="A8291" s="1" t="s">
        <v>5959</v>
      </c>
      <c r="B8291" s="23" t="s">
        <v>8329</v>
      </c>
      <c r="C8291" s="24"/>
      <c r="D8291" s="1" t="s">
        <v>8362</v>
      </c>
      <c r="E8291" s="4">
        <v>357416.49</v>
      </c>
      <c r="F8291" s="4">
        <v>313885.28999999998</v>
      </c>
      <c r="H8291" s="6">
        <f t="shared" si="129"/>
        <v>87.820595518690254</v>
      </c>
    </row>
    <row r="8292" spans="1:8" x14ac:dyDescent="0.25">
      <c r="A8292" s="1" t="s">
        <v>5959</v>
      </c>
      <c r="B8292" s="23" t="s">
        <v>8329</v>
      </c>
      <c r="C8292" s="24"/>
      <c r="D8292" s="1" t="s">
        <v>8363</v>
      </c>
      <c r="E8292" s="4">
        <v>610446.69000000006</v>
      </c>
      <c r="F8292" s="4">
        <v>413253.94</v>
      </c>
      <c r="H8292" s="6">
        <f t="shared" si="129"/>
        <v>67.696974489287498</v>
      </c>
    </row>
    <row r="8293" spans="1:8" x14ac:dyDescent="0.25">
      <c r="A8293" s="1" t="s">
        <v>5959</v>
      </c>
      <c r="B8293" s="23" t="s">
        <v>8329</v>
      </c>
      <c r="C8293" s="24"/>
      <c r="D8293" s="1" t="s">
        <v>8364</v>
      </c>
      <c r="E8293" s="4">
        <v>485785.28</v>
      </c>
      <c r="F8293" s="4">
        <v>463598.38</v>
      </c>
      <c r="H8293" s="6">
        <f t="shared" si="129"/>
        <v>95.432776390425005</v>
      </c>
    </row>
    <row r="8294" spans="1:8" x14ac:dyDescent="0.25">
      <c r="A8294" s="1" t="s">
        <v>5959</v>
      </c>
      <c r="B8294" s="23" t="s">
        <v>8329</v>
      </c>
      <c r="C8294" s="24"/>
      <c r="D8294" s="1" t="s">
        <v>8365</v>
      </c>
      <c r="E8294" s="4">
        <v>673813.55</v>
      </c>
      <c r="F8294" s="4">
        <v>590220.32999999996</v>
      </c>
      <c r="H8294" s="6">
        <f t="shared" si="129"/>
        <v>87.594013210330942</v>
      </c>
    </row>
    <row r="8295" spans="1:8" x14ac:dyDescent="0.25">
      <c r="A8295" s="1" t="s">
        <v>5959</v>
      </c>
      <c r="B8295" s="23" t="s">
        <v>8329</v>
      </c>
      <c r="C8295" s="24"/>
      <c r="D8295" s="1" t="s">
        <v>8366</v>
      </c>
      <c r="E8295" s="4">
        <v>366792.44999999995</v>
      </c>
      <c r="F8295" s="4">
        <v>81023.679999999993</v>
      </c>
      <c r="H8295" s="6">
        <f t="shared" ref="H8295:H8358" si="130">F8295/E8295*100</f>
        <v>22.089789470857429</v>
      </c>
    </row>
    <row r="8296" spans="1:8" x14ac:dyDescent="0.25">
      <c r="A8296" s="1" t="s">
        <v>5959</v>
      </c>
      <c r="B8296" s="23" t="s">
        <v>8329</v>
      </c>
      <c r="C8296" s="24"/>
      <c r="D8296" s="1" t="s">
        <v>8367</v>
      </c>
      <c r="E8296" s="4">
        <v>922688.86</v>
      </c>
      <c r="F8296" s="4">
        <v>778552.39</v>
      </c>
      <c r="H8296" s="6">
        <f t="shared" si="130"/>
        <v>84.378648507797095</v>
      </c>
    </row>
    <row r="8297" spans="1:8" x14ac:dyDescent="0.25">
      <c r="A8297" s="1" t="s">
        <v>5959</v>
      </c>
      <c r="B8297" s="23" t="s">
        <v>8329</v>
      </c>
      <c r="C8297" s="24"/>
      <c r="D8297" s="1" t="s">
        <v>8368</v>
      </c>
      <c r="E8297" s="4">
        <v>2304099.83</v>
      </c>
      <c r="F8297" s="4">
        <v>1933286.5</v>
      </c>
      <c r="H8297" s="6">
        <f t="shared" si="130"/>
        <v>83.90636876180838</v>
      </c>
    </row>
    <row r="8298" spans="1:8" x14ac:dyDescent="0.25">
      <c r="A8298" s="1" t="s">
        <v>5959</v>
      </c>
      <c r="B8298" s="23" t="s">
        <v>8329</v>
      </c>
      <c r="C8298" s="24"/>
      <c r="D8298" s="1" t="s">
        <v>8369</v>
      </c>
      <c r="E8298" s="4">
        <v>86984.77</v>
      </c>
      <c r="F8298" s="4">
        <v>79245.440000000002</v>
      </c>
      <c r="H8298" s="6">
        <f t="shared" si="130"/>
        <v>91.10266084511116</v>
      </c>
    </row>
    <row r="8299" spans="1:8" x14ac:dyDescent="0.25">
      <c r="A8299" s="1" t="s">
        <v>5959</v>
      </c>
      <c r="B8299" s="23" t="s">
        <v>8329</v>
      </c>
      <c r="C8299" s="24"/>
      <c r="D8299" s="1" t="s">
        <v>8370</v>
      </c>
      <c r="E8299" s="4">
        <v>129238.58000000002</v>
      </c>
      <c r="F8299" s="4">
        <v>128796.19</v>
      </c>
      <c r="H8299" s="6">
        <f t="shared" si="130"/>
        <v>99.657695093833425</v>
      </c>
    </row>
    <row r="8300" spans="1:8" x14ac:dyDescent="0.25">
      <c r="A8300" s="1" t="s">
        <v>5959</v>
      </c>
      <c r="B8300" s="23" t="s">
        <v>8329</v>
      </c>
      <c r="C8300" s="24"/>
      <c r="D8300" s="1" t="s">
        <v>8371</v>
      </c>
      <c r="E8300" s="4">
        <v>527027.12</v>
      </c>
      <c r="F8300" s="4">
        <v>448784.18</v>
      </c>
      <c r="H8300" s="6">
        <f t="shared" si="130"/>
        <v>85.153906311310891</v>
      </c>
    </row>
    <row r="8301" spans="1:8" x14ac:dyDescent="0.25">
      <c r="A8301" s="1" t="s">
        <v>5959</v>
      </c>
      <c r="B8301" s="23" t="s">
        <v>8329</v>
      </c>
      <c r="C8301" s="24"/>
      <c r="D8301" s="1" t="s">
        <v>8372</v>
      </c>
      <c r="E8301" s="4">
        <v>1229270.24</v>
      </c>
      <c r="F8301" s="4">
        <v>1098787.29</v>
      </c>
      <c r="H8301" s="6">
        <f t="shared" si="130"/>
        <v>89.38533239037821</v>
      </c>
    </row>
    <row r="8302" spans="1:8" x14ac:dyDescent="0.25">
      <c r="A8302" s="1" t="s">
        <v>5959</v>
      </c>
      <c r="B8302" s="23" t="s">
        <v>8329</v>
      </c>
      <c r="C8302" s="24"/>
      <c r="D8302" s="1" t="s">
        <v>8373</v>
      </c>
      <c r="E8302" s="4">
        <v>1550519</v>
      </c>
      <c r="F8302" s="4">
        <v>1352303.05</v>
      </c>
      <c r="H8302" s="6">
        <f t="shared" si="130"/>
        <v>87.216154719806724</v>
      </c>
    </row>
    <row r="8303" spans="1:8" x14ac:dyDescent="0.25">
      <c r="A8303" s="1" t="s">
        <v>5959</v>
      </c>
      <c r="B8303" s="23" t="s">
        <v>8329</v>
      </c>
      <c r="C8303" s="24"/>
      <c r="D8303" s="1" t="s">
        <v>8374</v>
      </c>
      <c r="E8303" s="4">
        <v>137950.16999999998</v>
      </c>
      <c r="F8303" s="4">
        <v>102077.78</v>
      </c>
      <c r="H8303" s="6">
        <f t="shared" si="130"/>
        <v>73.99612483261167</v>
      </c>
    </row>
    <row r="8304" spans="1:8" x14ac:dyDescent="0.25">
      <c r="A8304" s="1" t="s">
        <v>5959</v>
      </c>
      <c r="B8304" s="23" t="s">
        <v>8329</v>
      </c>
      <c r="C8304" s="24"/>
      <c r="D8304" s="1" t="s">
        <v>8375</v>
      </c>
      <c r="E8304" s="4">
        <v>1765961.99</v>
      </c>
      <c r="F8304" s="4">
        <v>1554824.39</v>
      </c>
      <c r="H8304" s="6">
        <f t="shared" si="130"/>
        <v>88.04404618017854</v>
      </c>
    </row>
    <row r="8305" spans="1:8" x14ac:dyDescent="0.25">
      <c r="A8305" s="1" t="s">
        <v>5959</v>
      </c>
      <c r="B8305" s="23" t="s">
        <v>8329</v>
      </c>
      <c r="C8305" s="24"/>
      <c r="D8305" s="1" t="s">
        <v>8376</v>
      </c>
      <c r="E8305" s="4">
        <v>741506.12</v>
      </c>
      <c r="F8305" s="4">
        <v>735007.62</v>
      </c>
      <c r="H8305" s="6">
        <f t="shared" si="130"/>
        <v>99.123608042506788</v>
      </c>
    </row>
    <row r="8306" spans="1:8" x14ac:dyDescent="0.25">
      <c r="A8306" s="1" t="s">
        <v>5959</v>
      </c>
      <c r="B8306" s="23" t="s">
        <v>8329</v>
      </c>
      <c r="C8306" s="24"/>
      <c r="D8306" s="1" t="s">
        <v>8377</v>
      </c>
      <c r="E8306" s="4">
        <v>869417.6</v>
      </c>
      <c r="F8306" s="4">
        <v>662736.94999999995</v>
      </c>
      <c r="H8306" s="6">
        <f t="shared" si="130"/>
        <v>76.227689662597115</v>
      </c>
    </row>
    <row r="8307" spans="1:8" x14ac:dyDescent="0.25">
      <c r="A8307" s="1" t="s">
        <v>5959</v>
      </c>
      <c r="B8307" s="23" t="s">
        <v>8329</v>
      </c>
      <c r="C8307" s="24"/>
      <c r="D8307" s="1" t="s">
        <v>8378</v>
      </c>
      <c r="E8307" s="4">
        <v>1105400.74</v>
      </c>
      <c r="F8307" s="4">
        <v>924387.49</v>
      </c>
      <c r="H8307" s="6">
        <f t="shared" si="130"/>
        <v>83.624649102369872</v>
      </c>
    </row>
    <row r="8308" spans="1:8" x14ac:dyDescent="0.25">
      <c r="A8308" s="1" t="s">
        <v>5959</v>
      </c>
      <c r="B8308" s="23" t="s">
        <v>8329</v>
      </c>
      <c r="C8308" s="24"/>
      <c r="D8308" s="1" t="s">
        <v>8379</v>
      </c>
      <c r="E8308" s="4">
        <v>1191712.71</v>
      </c>
      <c r="F8308" s="4">
        <v>883495.11</v>
      </c>
      <c r="H8308" s="6">
        <f t="shared" si="130"/>
        <v>74.136585318453143</v>
      </c>
    </row>
    <row r="8309" spans="1:8" x14ac:dyDescent="0.25">
      <c r="A8309" s="1" t="s">
        <v>5959</v>
      </c>
      <c r="B8309" s="23" t="s">
        <v>8329</v>
      </c>
      <c r="C8309" s="24"/>
      <c r="D8309" s="1" t="s">
        <v>8380</v>
      </c>
      <c r="E8309" s="4">
        <v>765421.07</v>
      </c>
      <c r="F8309" s="4">
        <v>473872.62</v>
      </c>
      <c r="H8309" s="6">
        <f t="shared" si="130"/>
        <v>61.910056905018308</v>
      </c>
    </row>
    <row r="8310" spans="1:8" x14ac:dyDescent="0.25">
      <c r="A8310" s="1" t="s">
        <v>5959</v>
      </c>
      <c r="B8310" s="23" t="s">
        <v>8329</v>
      </c>
      <c r="C8310" s="24"/>
      <c r="D8310" s="1" t="s">
        <v>8381</v>
      </c>
      <c r="E8310" s="4">
        <v>73607.040000000008</v>
      </c>
      <c r="F8310" s="4">
        <v>52971.08</v>
      </c>
      <c r="H8310" s="6">
        <f t="shared" si="130"/>
        <v>71.964692507673178</v>
      </c>
    </row>
    <row r="8311" spans="1:8" x14ac:dyDescent="0.25">
      <c r="A8311" s="1" t="s">
        <v>5959</v>
      </c>
      <c r="B8311" s="23" t="s">
        <v>8329</v>
      </c>
      <c r="C8311" s="24"/>
      <c r="D8311" s="1" t="s">
        <v>8382</v>
      </c>
      <c r="E8311" s="4">
        <v>825736.85</v>
      </c>
      <c r="F8311" s="4">
        <v>611336.85</v>
      </c>
      <c r="H8311" s="6">
        <f t="shared" si="130"/>
        <v>74.035311612894589</v>
      </c>
    </row>
    <row r="8312" spans="1:8" x14ac:dyDescent="0.25">
      <c r="A8312" s="1" t="s">
        <v>5959</v>
      </c>
      <c r="B8312" s="23" t="s">
        <v>8329</v>
      </c>
      <c r="C8312" s="24"/>
      <c r="D8312" s="1" t="s">
        <v>8383</v>
      </c>
      <c r="E8312" s="4">
        <v>523800.87999999995</v>
      </c>
      <c r="F8312" s="4">
        <v>369682.18</v>
      </c>
      <c r="H8312" s="6">
        <f t="shared" si="130"/>
        <v>70.576853555496129</v>
      </c>
    </row>
    <row r="8313" spans="1:8" x14ac:dyDescent="0.25">
      <c r="A8313" s="1" t="s">
        <v>5959</v>
      </c>
      <c r="B8313" s="23" t="s">
        <v>8329</v>
      </c>
      <c r="C8313" s="24"/>
      <c r="D8313" s="1" t="s">
        <v>8384</v>
      </c>
      <c r="E8313" s="4">
        <v>67950.67</v>
      </c>
      <c r="F8313" s="4">
        <v>66219.490000000005</v>
      </c>
      <c r="H8313" s="6">
        <f t="shared" si="130"/>
        <v>97.452298851505077</v>
      </c>
    </row>
    <row r="8314" spans="1:8" x14ac:dyDescent="0.25">
      <c r="A8314" s="1" t="s">
        <v>5959</v>
      </c>
      <c r="B8314" s="23" t="s">
        <v>8329</v>
      </c>
      <c r="C8314" s="24"/>
      <c r="D8314" s="1" t="s">
        <v>8385</v>
      </c>
      <c r="E8314" s="4">
        <v>72131.739999999991</v>
      </c>
      <c r="F8314" s="4">
        <v>41096.410000000003</v>
      </c>
      <c r="H8314" s="6">
        <f t="shared" si="130"/>
        <v>56.974100444547723</v>
      </c>
    </row>
    <row r="8315" spans="1:8" x14ac:dyDescent="0.25">
      <c r="A8315" s="1" t="s">
        <v>5959</v>
      </c>
      <c r="B8315" s="23" t="s">
        <v>8329</v>
      </c>
      <c r="C8315" s="24"/>
      <c r="D8315" s="1" t="s">
        <v>8386</v>
      </c>
      <c r="E8315" s="4">
        <v>92182.599999999991</v>
      </c>
      <c r="F8315" s="4">
        <v>78972.56</v>
      </c>
      <c r="H8315" s="6">
        <f t="shared" si="130"/>
        <v>85.669703393048152</v>
      </c>
    </row>
    <row r="8316" spans="1:8" x14ac:dyDescent="0.25">
      <c r="A8316" s="1" t="s">
        <v>5959</v>
      </c>
      <c r="B8316" s="23" t="s">
        <v>8329</v>
      </c>
      <c r="C8316" s="24"/>
      <c r="D8316" s="1" t="s">
        <v>8387</v>
      </c>
      <c r="E8316" s="4">
        <v>143615.44</v>
      </c>
      <c r="F8316" s="4">
        <v>109548.15</v>
      </c>
      <c r="H8316" s="6">
        <f t="shared" si="130"/>
        <v>76.278810969071287</v>
      </c>
    </row>
    <row r="8317" spans="1:8" x14ac:dyDescent="0.25">
      <c r="A8317" s="1" t="s">
        <v>5959</v>
      </c>
      <c r="B8317" s="23" t="s">
        <v>8329</v>
      </c>
      <c r="C8317" s="24"/>
      <c r="D8317" s="1" t="s">
        <v>8388</v>
      </c>
      <c r="E8317" s="4">
        <v>72259.539999999994</v>
      </c>
      <c r="F8317" s="4">
        <v>43854.87</v>
      </c>
      <c r="H8317" s="6">
        <f t="shared" si="130"/>
        <v>60.690768305472197</v>
      </c>
    </row>
    <row r="8318" spans="1:8" x14ac:dyDescent="0.25">
      <c r="A8318" s="1" t="s">
        <v>5959</v>
      </c>
      <c r="B8318" s="23" t="s">
        <v>8329</v>
      </c>
      <c r="C8318" s="24"/>
      <c r="D8318" s="1" t="s">
        <v>8389</v>
      </c>
      <c r="E8318" s="4">
        <v>67349.279999999999</v>
      </c>
      <c r="F8318" s="4">
        <v>65088.09</v>
      </c>
      <c r="H8318" s="6">
        <f t="shared" si="130"/>
        <v>96.642592170250367</v>
      </c>
    </row>
    <row r="8319" spans="1:8" x14ac:dyDescent="0.25">
      <c r="A8319" s="1" t="s">
        <v>5959</v>
      </c>
      <c r="B8319" s="23" t="s">
        <v>8329</v>
      </c>
      <c r="C8319" s="24"/>
      <c r="D8319" s="1" t="s">
        <v>8390</v>
      </c>
      <c r="E8319" s="4">
        <v>138475.50999999998</v>
      </c>
      <c r="F8319" s="4">
        <v>99596.95</v>
      </c>
      <c r="H8319" s="6">
        <f t="shared" si="130"/>
        <v>71.92387303718904</v>
      </c>
    </row>
    <row r="8320" spans="1:8" x14ac:dyDescent="0.25">
      <c r="A8320" s="1" t="s">
        <v>5959</v>
      </c>
      <c r="B8320" s="23" t="s">
        <v>8329</v>
      </c>
      <c r="C8320" s="24"/>
      <c r="D8320" s="1" t="s">
        <v>8391</v>
      </c>
      <c r="E8320" s="4">
        <v>906868.51</v>
      </c>
      <c r="F8320" s="4">
        <v>789161.2</v>
      </c>
      <c r="H8320" s="6">
        <f t="shared" si="130"/>
        <v>87.020465624062737</v>
      </c>
    </row>
    <row r="8321" spans="1:8" x14ac:dyDescent="0.25">
      <c r="A8321" s="1" t="s">
        <v>5959</v>
      </c>
      <c r="B8321" s="23" t="s">
        <v>8329</v>
      </c>
      <c r="C8321" s="24"/>
      <c r="D8321" s="1" t="s">
        <v>8392</v>
      </c>
      <c r="E8321" s="4">
        <v>70163.73</v>
      </c>
      <c r="F8321" s="4">
        <v>33725.629999999997</v>
      </c>
      <c r="H8321" s="6">
        <f t="shared" si="130"/>
        <v>48.067042615892852</v>
      </c>
    </row>
    <row r="8322" spans="1:8" x14ac:dyDescent="0.25">
      <c r="A8322" s="1" t="s">
        <v>5959</v>
      </c>
      <c r="B8322" s="23" t="s">
        <v>8329</v>
      </c>
      <c r="C8322" s="24"/>
      <c r="D8322" s="1" t="s">
        <v>8393</v>
      </c>
      <c r="E8322" s="4">
        <v>145140.1</v>
      </c>
      <c r="F8322" s="4">
        <v>137739.93</v>
      </c>
      <c r="H8322" s="6">
        <f t="shared" si="130"/>
        <v>94.901360823094365</v>
      </c>
    </row>
    <row r="8323" spans="1:8" x14ac:dyDescent="0.25">
      <c r="A8323" s="1" t="s">
        <v>5959</v>
      </c>
      <c r="B8323" s="23" t="s">
        <v>8329</v>
      </c>
      <c r="C8323" s="24"/>
      <c r="D8323" s="1" t="s">
        <v>8394</v>
      </c>
      <c r="E8323" s="4">
        <v>112059.44</v>
      </c>
      <c r="F8323" s="4">
        <v>111607.01</v>
      </c>
      <c r="H8323" s="6">
        <f t="shared" si="130"/>
        <v>99.596258914019202</v>
      </c>
    </row>
    <row r="8324" spans="1:8" x14ac:dyDescent="0.25">
      <c r="A8324" s="1" t="s">
        <v>5959</v>
      </c>
      <c r="B8324" s="23" t="s">
        <v>8329</v>
      </c>
      <c r="C8324" s="24"/>
      <c r="D8324" s="1" t="s">
        <v>8395</v>
      </c>
      <c r="E8324" s="4">
        <v>101876.75</v>
      </c>
      <c r="F8324" s="4">
        <v>81595.72</v>
      </c>
      <c r="H8324" s="6">
        <f t="shared" si="130"/>
        <v>80.092582458706232</v>
      </c>
    </row>
    <row r="8325" spans="1:8" x14ac:dyDescent="0.25">
      <c r="A8325" s="1" t="s">
        <v>5959</v>
      </c>
      <c r="B8325" s="23" t="s">
        <v>8329</v>
      </c>
      <c r="C8325" s="24"/>
      <c r="D8325" s="1" t="s">
        <v>8396</v>
      </c>
      <c r="E8325" s="4">
        <v>140030.66</v>
      </c>
      <c r="F8325" s="4">
        <v>110517.3</v>
      </c>
      <c r="H8325" s="6">
        <f t="shared" si="130"/>
        <v>78.923644293328337</v>
      </c>
    </row>
    <row r="8326" spans="1:8" x14ac:dyDescent="0.25">
      <c r="A8326" s="1" t="s">
        <v>5959</v>
      </c>
      <c r="B8326" s="23" t="s">
        <v>8329</v>
      </c>
      <c r="C8326" s="24"/>
      <c r="D8326" s="1" t="s">
        <v>8397</v>
      </c>
      <c r="E8326" s="4">
        <v>367254.83999999997</v>
      </c>
      <c r="F8326" s="4">
        <v>292634.18</v>
      </c>
      <c r="H8326" s="6">
        <f t="shared" si="130"/>
        <v>79.681503993248953</v>
      </c>
    </row>
    <row r="8327" spans="1:8" x14ac:dyDescent="0.25">
      <c r="A8327" s="1" t="s">
        <v>5959</v>
      </c>
      <c r="B8327" s="23" t="s">
        <v>8329</v>
      </c>
      <c r="C8327" s="24"/>
      <c r="D8327" s="1" t="s">
        <v>8398</v>
      </c>
      <c r="E8327" s="4">
        <v>642158.17000000004</v>
      </c>
      <c r="F8327" s="4">
        <v>630657.92000000004</v>
      </c>
      <c r="H8327" s="6">
        <f t="shared" si="130"/>
        <v>98.209125019775115</v>
      </c>
    </row>
    <row r="8328" spans="1:8" x14ac:dyDescent="0.25">
      <c r="A8328" s="1" t="s">
        <v>5959</v>
      </c>
      <c r="B8328" s="23" t="s">
        <v>8329</v>
      </c>
      <c r="C8328" s="24"/>
      <c r="D8328" s="1" t="s">
        <v>8399</v>
      </c>
      <c r="E8328" s="4">
        <v>148229.49000000002</v>
      </c>
      <c r="F8328" s="4">
        <v>91953.94</v>
      </c>
      <c r="H8328" s="6">
        <f t="shared" si="130"/>
        <v>62.034848801004436</v>
      </c>
    </row>
    <row r="8329" spans="1:8" x14ac:dyDescent="0.25">
      <c r="A8329" s="1" t="s">
        <v>5959</v>
      </c>
      <c r="B8329" s="23" t="s">
        <v>8329</v>
      </c>
      <c r="C8329" s="24"/>
      <c r="D8329" s="1" t="s">
        <v>8400</v>
      </c>
      <c r="E8329" s="4">
        <v>149345.37</v>
      </c>
      <c r="F8329" s="4">
        <v>122914.61</v>
      </c>
      <c r="H8329" s="6">
        <f t="shared" si="130"/>
        <v>82.302256842646017</v>
      </c>
    </row>
    <row r="8330" spans="1:8" x14ac:dyDescent="0.25">
      <c r="A8330" s="1" t="s">
        <v>5959</v>
      </c>
      <c r="B8330" s="23" t="s">
        <v>8329</v>
      </c>
      <c r="C8330" s="24"/>
      <c r="D8330" s="1" t="s">
        <v>8401</v>
      </c>
      <c r="E8330" s="4">
        <v>659365.66999999993</v>
      </c>
      <c r="F8330" s="4">
        <v>567208.95999999996</v>
      </c>
      <c r="H8330" s="6">
        <f t="shared" si="130"/>
        <v>86.023429154265799</v>
      </c>
    </row>
    <row r="8331" spans="1:8" x14ac:dyDescent="0.25">
      <c r="A8331" s="1" t="s">
        <v>5959</v>
      </c>
      <c r="B8331" s="23" t="s">
        <v>8329</v>
      </c>
      <c r="C8331" s="24"/>
      <c r="D8331" s="1" t="s">
        <v>8402</v>
      </c>
      <c r="E8331" s="4">
        <v>392985.13</v>
      </c>
      <c r="F8331" s="4">
        <v>351592.59</v>
      </c>
      <c r="H8331" s="6">
        <f t="shared" si="130"/>
        <v>89.467148540709417</v>
      </c>
    </row>
    <row r="8332" spans="1:8" x14ac:dyDescent="0.25">
      <c r="A8332" s="1" t="s">
        <v>5959</v>
      </c>
      <c r="B8332" s="23" t="s">
        <v>8329</v>
      </c>
      <c r="C8332" s="24"/>
      <c r="D8332" s="1" t="s">
        <v>8403</v>
      </c>
      <c r="E8332" s="4">
        <v>155956.59</v>
      </c>
      <c r="F8332" s="4">
        <v>131761.32</v>
      </c>
      <c r="H8332" s="6">
        <f t="shared" si="130"/>
        <v>84.485894440241367</v>
      </c>
    </row>
    <row r="8333" spans="1:8" x14ac:dyDescent="0.25">
      <c r="A8333" s="1" t="s">
        <v>5959</v>
      </c>
      <c r="B8333" s="23" t="s">
        <v>8329</v>
      </c>
      <c r="C8333" s="24"/>
      <c r="D8333" s="1" t="s">
        <v>8404</v>
      </c>
      <c r="E8333" s="4">
        <v>434440.52</v>
      </c>
      <c r="F8333" s="4">
        <v>174509.72</v>
      </c>
      <c r="H8333" s="6">
        <f t="shared" si="130"/>
        <v>40.16884060446295</v>
      </c>
    </row>
    <row r="8334" spans="1:8" x14ac:dyDescent="0.25">
      <c r="A8334" s="1" t="s">
        <v>5959</v>
      </c>
      <c r="B8334" s="23" t="s">
        <v>8329</v>
      </c>
      <c r="C8334" s="24"/>
      <c r="D8334" s="1" t="s">
        <v>8405</v>
      </c>
      <c r="E8334" s="4">
        <v>812796.66</v>
      </c>
      <c r="F8334" s="4">
        <v>751152.39</v>
      </c>
      <c r="H8334" s="6">
        <f t="shared" si="130"/>
        <v>92.415782072726529</v>
      </c>
    </row>
    <row r="8335" spans="1:8" x14ac:dyDescent="0.25">
      <c r="A8335" s="1" t="s">
        <v>5959</v>
      </c>
      <c r="B8335" s="23" t="s">
        <v>8329</v>
      </c>
      <c r="C8335" s="24"/>
      <c r="D8335" s="1" t="s">
        <v>8406</v>
      </c>
      <c r="E8335" s="4">
        <v>638856.78</v>
      </c>
      <c r="F8335" s="4">
        <v>586060.88</v>
      </c>
      <c r="H8335" s="6">
        <f t="shared" si="130"/>
        <v>91.735878579859474</v>
      </c>
    </row>
    <row r="8336" spans="1:8" x14ac:dyDescent="0.25">
      <c r="A8336" s="1" t="s">
        <v>5959</v>
      </c>
      <c r="B8336" s="23" t="s">
        <v>8329</v>
      </c>
      <c r="C8336" s="24"/>
      <c r="D8336" s="1" t="s">
        <v>8407</v>
      </c>
      <c r="E8336" s="4">
        <v>646186.62</v>
      </c>
      <c r="F8336" s="4">
        <v>600817.76</v>
      </c>
      <c r="H8336" s="6">
        <f t="shared" si="130"/>
        <v>92.978984925438411</v>
      </c>
    </row>
    <row r="8337" spans="1:8" x14ac:dyDescent="0.25">
      <c r="A8337" s="1" t="s">
        <v>5959</v>
      </c>
      <c r="B8337" s="23" t="s">
        <v>8329</v>
      </c>
      <c r="C8337" s="24"/>
      <c r="D8337" s="1" t="s">
        <v>8408</v>
      </c>
      <c r="E8337" s="4">
        <v>480242.45999999996</v>
      </c>
      <c r="F8337" s="4">
        <v>415802.1</v>
      </c>
      <c r="H8337" s="6">
        <f t="shared" si="130"/>
        <v>86.581702917313891</v>
      </c>
    </row>
    <row r="8338" spans="1:8" x14ac:dyDescent="0.25">
      <c r="A8338" s="1" t="s">
        <v>5959</v>
      </c>
      <c r="B8338" s="23" t="s">
        <v>8329</v>
      </c>
      <c r="C8338" s="24"/>
      <c r="D8338" s="1" t="s">
        <v>8409</v>
      </c>
      <c r="E8338" s="4">
        <v>102286.42</v>
      </c>
      <c r="F8338" s="4">
        <v>43986.99</v>
      </c>
      <c r="H8338" s="6">
        <f t="shared" si="130"/>
        <v>43.003743800985504</v>
      </c>
    </row>
    <row r="8339" spans="1:8" x14ac:dyDescent="0.25">
      <c r="A8339" s="1" t="s">
        <v>5959</v>
      </c>
      <c r="B8339" s="23" t="s">
        <v>8329</v>
      </c>
      <c r="C8339" s="24"/>
      <c r="D8339" s="1" t="s">
        <v>8410</v>
      </c>
      <c r="E8339" s="4">
        <v>292488.02</v>
      </c>
      <c r="F8339" s="4">
        <v>215550.88</v>
      </c>
      <c r="H8339" s="6">
        <f t="shared" si="130"/>
        <v>73.695626918326425</v>
      </c>
    </row>
    <row r="8340" spans="1:8" x14ac:dyDescent="0.25">
      <c r="A8340" s="1" t="s">
        <v>5959</v>
      </c>
      <c r="B8340" s="23" t="s">
        <v>8329</v>
      </c>
      <c r="C8340" s="24"/>
      <c r="D8340" s="1" t="s">
        <v>8411</v>
      </c>
      <c r="E8340" s="4">
        <v>285120.01</v>
      </c>
      <c r="F8340" s="4">
        <v>284043.02</v>
      </c>
      <c r="H8340" s="6">
        <f t="shared" si="130"/>
        <v>99.622267830307663</v>
      </c>
    </row>
    <row r="8341" spans="1:8" x14ac:dyDescent="0.25">
      <c r="A8341" s="1" t="s">
        <v>5959</v>
      </c>
      <c r="B8341" s="23" t="s">
        <v>8329</v>
      </c>
      <c r="C8341" s="24"/>
      <c r="D8341" s="1" t="s">
        <v>8412</v>
      </c>
      <c r="E8341" s="4">
        <v>119799.65000000001</v>
      </c>
      <c r="F8341" s="4">
        <v>103828.01</v>
      </c>
      <c r="H8341" s="6">
        <f t="shared" si="130"/>
        <v>86.668041183759698</v>
      </c>
    </row>
    <row r="8342" spans="1:8" x14ac:dyDescent="0.25">
      <c r="A8342" s="1" t="s">
        <v>5959</v>
      </c>
      <c r="B8342" s="23" t="s">
        <v>8329</v>
      </c>
      <c r="C8342" s="24"/>
      <c r="D8342" s="1" t="s">
        <v>8413</v>
      </c>
      <c r="E8342" s="4">
        <v>690174.49000000011</v>
      </c>
      <c r="F8342" s="4">
        <v>537372.30000000005</v>
      </c>
      <c r="H8342" s="6">
        <f t="shared" si="130"/>
        <v>77.860353836027755</v>
      </c>
    </row>
    <row r="8343" spans="1:8" x14ac:dyDescent="0.25">
      <c r="A8343" s="1" t="s">
        <v>5959</v>
      </c>
      <c r="B8343" s="23" t="s">
        <v>8329</v>
      </c>
      <c r="C8343" s="24"/>
      <c r="D8343" s="1" t="s">
        <v>8414</v>
      </c>
      <c r="E8343" s="4">
        <v>215461.30000000002</v>
      </c>
      <c r="F8343" s="4">
        <v>177184.98</v>
      </c>
      <c r="H8343" s="6">
        <f t="shared" si="130"/>
        <v>82.235176340252281</v>
      </c>
    </row>
    <row r="8344" spans="1:8" x14ac:dyDescent="0.25">
      <c r="A8344" s="1" t="s">
        <v>5959</v>
      </c>
      <c r="B8344" s="23" t="s">
        <v>8329</v>
      </c>
      <c r="C8344" s="24"/>
      <c r="D8344" s="1" t="s">
        <v>8415</v>
      </c>
      <c r="E8344" s="4">
        <v>202038.09</v>
      </c>
      <c r="F8344" s="4">
        <v>81685.009999999995</v>
      </c>
      <c r="H8344" s="6">
        <f t="shared" si="130"/>
        <v>40.430500011161257</v>
      </c>
    </row>
    <row r="8345" spans="1:8" x14ac:dyDescent="0.25">
      <c r="A8345" s="1" t="s">
        <v>5959</v>
      </c>
      <c r="B8345" s="23" t="s">
        <v>8329</v>
      </c>
      <c r="C8345" s="24"/>
      <c r="D8345" s="1" t="s">
        <v>8416</v>
      </c>
      <c r="E8345" s="4">
        <v>206475.13</v>
      </c>
      <c r="F8345" s="4">
        <v>112652.25</v>
      </c>
      <c r="H8345" s="6">
        <f t="shared" si="130"/>
        <v>54.559718645049401</v>
      </c>
    </row>
    <row r="8346" spans="1:8" x14ac:dyDescent="0.25">
      <c r="A8346" s="1" t="s">
        <v>5959</v>
      </c>
      <c r="B8346" s="23" t="s">
        <v>8329</v>
      </c>
      <c r="C8346" s="24"/>
      <c r="D8346" s="1" t="s">
        <v>8417</v>
      </c>
      <c r="E8346" s="4">
        <v>184725.99000000002</v>
      </c>
      <c r="F8346" s="4">
        <v>120896.8</v>
      </c>
      <c r="H8346" s="6">
        <f t="shared" si="130"/>
        <v>65.446556816395997</v>
      </c>
    </row>
    <row r="8347" spans="1:8" x14ac:dyDescent="0.25">
      <c r="A8347" s="1" t="s">
        <v>5959</v>
      </c>
      <c r="B8347" s="23" t="s">
        <v>8329</v>
      </c>
      <c r="C8347" s="24"/>
      <c r="D8347" s="1" t="s">
        <v>8418</v>
      </c>
      <c r="E8347" s="4">
        <v>146182.81</v>
      </c>
      <c r="F8347" s="4">
        <v>131822.47</v>
      </c>
      <c r="H8347" s="6">
        <f t="shared" si="130"/>
        <v>90.176450979427742</v>
      </c>
    </row>
    <row r="8348" spans="1:8" x14ac:dyDescent="0.25">
      <c r="A8348" s="1" t="s">
        <v>5959</v>
      </c>
      <c r="B8348" s="23" t="s">
        <v>8329</v>
      </c>
      <c r="C8348" s="24"/>
      <c r="D8348" s="1" t="s">
        <v>8419</v>
      </c>
      <c r="E8348" s="4">
        <v>158647.36000000002</v>
      </c>
      <c r="F8348" s="4">
        <v>91615.44</v>
      </c>
      <c r="H8348" s="6">
        <f t="shared" si="130"/>
        <v>57.747850326661599</v>
      </c>
    </row>
    <row r="8349" spans="1:8" x14ac:dyDescent="0.25">
      <c r="A8349" s="1" t="s">
        <v>5959</v>
      </c>
      <c r="B8349" s="23" t="s">
        <v>8329</v>
      </c>
      <c r="C8349" s="24"/>
      <c r="D8349" s="1" t="s">
        <v>8420</v>
      </c>
      <c r="E8349" s="4">
        <v>101145.28</v>
      </c>
      <c r="F8349" s="4">
        <v>86857.09</v>
      </c>
      <c r="H8349" s="6">
        <f t="shared" si="130"/>
        <v>85.873596869769898</v>
      </c>
    </row>
    <row r="8350" spans="1:8" x14ac:dyDescent="0.25">
      <c r="A8350" s="1" t="s">
        <v>5959</v>
      </c>
      <c r="B8350" s="23" t="s">
        <v>8329</v>
      </c>
      <c r="C8350" s="24"/>
      <c r="D8350" s="1" t="s">
        <v>8421</v>
      </c>
      <c r="E8350" s="4">
        <v>413099.78</v>
      </c>
      <c r="F8350" s="4">
        <v>358427.93</v>
      </c>
      <c r="H8350" s="6">
        <f t="shared" si="130"/>
        <v>86.765461361417323</v>
      </c>
    </row>
    <row r="8351" spans="1:8" x14ac:dyDescent="0.25">
      <c r="A8351" s="1" t="s">
        <v>5959</v>
      </c>
      <c r="B8351" s="23" t="s">
        <v>8329</v>
      </c>
      <c r="C8351" s="24"/>
      <c r="D8351" s="1" t="s">
        <v>8422</v>
      </c>
      <c r="E8351" s="4">
        <v>104619.98000000001</v>
      </c>
      <c r="F8351" s="4">
        <v>95083.83</v>
      </c>
      <c r="H8351" s="6">
        <f t="shared" si="130"/>
        <v>90.884962891409444</v>
      </c>
    </row>
    <row r="8352" spans="1:8" x14ac:dyDescent="0.25">
      <c r="A8352" s="1" t="s">
        <v>5959</v>
      </c>
      <c r="B8352" s="23" t="s">
        <v>8329</v>
      </c>
      <c r="C8352" s="24"/>
      <c r="D8352" s="1" t="s">
        <v>8423</v>
      </c>
      <c r="E8352" s="4">
        <v>90214.3</v>
      </c>
      <c r="F8352" s="4">
        <v>64748.23</v>
      </c>
      <c r="H8352" s="6">
        <f t="shared" si="130"/>
        <v>71.771581667207968</v>
      </c>
    </row>
    <row r="8353" spans="1:8" x14ac:dyDescent="0.25">
      <c r="A8353" s="1" t="s">
        <v>5959</v>
      </c>
      <c r="B8353" s="23" t="s">
        <v>8329</v>
      </c>
      <c r="C8353" s="24"/>
      <c r="D8353" s="1" t="s">
        <v>8424</v>
      </c>
      <c r="E8353" s="4">
        <v>98737</v>
      </c>
      <c r="F8353" s="4">
        <v>81468.91</v>
      </c>
      <c r="H8353" s="6">
        <f t="shared" si="130"/>
        <v>82.511024236101974</v>
      </c>
    </row>
    <row r="8354" spans="1:8" x14ac:dyDescent="0.25">
      <c r="A8354" s="1" t="s">
        <v>5959</v>
      </c>
      <c r="B8354" s="23" t="s">
        <v>8329</v>
      </c>
      <c r="C8354" s="24"/>
      <c r="D8354" s="1" t="s">
        <v>8425</v>
      </c>
      <c r="E8354" s="4">
        <v>97474.27</v>
      </c>
      <c r="F8354" s="4">
        <v>80525.84</v>
      </c>
      <c r="H8354" s="6">
        <f t="shared" si="130"/>
        <v>82.612406330409044</v>
      </c>
    </row>
    <row r="8355" spans="1:8" x14ac:dyDescent="0.25">
      <c r="A8355" s="1" t="s">
        <v>5959</v>
      </c>
      <c r="B8355" s="23" t="s">
        <v>8329</v>
      </c>
      <c r="C8355" s="24"/>
      <c r="D8355" s="1" t="s">
        <v>8426</v>
      </c>
      <c r="E8355" s="4">
        <v>96871.360000000001</v>
      </c>
      <c r="F8355" s="4">
        <v>76553.039999999994</v>
      </c>
      <c r="H8355" s="6">
        <f t="shared" si="130"/>
        <v>79.025462221238556</v>
      </c>
    </row>
    <row r="8356" spans="1:8" x14ac:dyDescent="0.25">
      <c r="A8356" s="1" t="s">
        <v>5959</v>
      </c>
      <c r="B8356" s="23" t="s">
        <v>8329</v>
      </c>
      <c r="C8356" s="24"/>
      <c r="D8356" s="1" t="s">
        <v>8427</v>
      </c>
      <c r="E8356" s="4">
        <v>290273.8</v>
      </c>
      <c r="F8356" s="4">
        <v>252521.35</v>
      </c>
      <c r="H8356" s="6">
        <f t="shared" si="130"/>
        <v>86.99419306875096</v>
      </c>
    </row>
    <row r="8357" spans="1:8" x14ac:dyDescent="0.25">
      <c r="A8357" s="1" t="s">
        <v>5959</v>
      </c>
      <c r="B8357" s="23" t="s">
        <v>8329</v>
      </c>
      <c r="C8357" s="24"/>
      <c r="D8357" s="1" t="s">
        <v>8428</v>
      </c>
      <c r="E8357" s="4">
        <v>173972.2</v>
      </c>
      <c r="F8357" s="4">
        <v>148664.21</v>
      </c>
      <c r="H8357" s="6">
        <f t="shared" si="130"/>
        <v>85.452853961724912</v>
      </c>
    </row>
    <row r="8358" spans="1:8" x14ac:dyDescent="0.25">
      <c r="A8358" s="1" t="s">
        <v>5959</v>
      </c>
      <c r="B8358" s="23" t="s">
        <v>8329</v>
      </c>
      <c r="C8358" s="24"/>
      <c r="D8358" s="1" t="s">
        <v>8429</v>
      </c>
      <c r="E8358" s="4">
        <v>475668.27</v>
      </c>
      <c r="F8358" s="4">
        <v>448675.09</v>
      </c>
      <c r="H8358" s="6">
        <f t="shared" si="130"/>
        <v>94.325209036961837</v>
      </c>
    </row>
    <row r="8359" spans="1:8" x14ac:dyDescent="0.25">
      <c r="A8359" s="1" t="s">
        <v>5959</v>
      </c>
      <c r="B8359" s="23" t="s">
        <v>8329</v>
      </c>
      <c r="C8359" s="24"/>
      <c r="D8359" s="1" t="s">
        <v>8430</v>
      </c>
      <c r="E8359" s="4">
        <v>530339.19999999995</v>
      </c>
      <c r="F8359" s="4">
        <v>460609.31</v>
      </c>
      <c r="H8359" s="6">
        <f t="shared" ref="H8359:H8422" si="131">F8359/E8359*100</f>
        <v>86.851831808774477</v>
      </c>
    </row>
    <row r="8360" spans="1:8" x14ac:dyDescent="0.25">
      <c r="A8360" s="1" t="s">
        <v>5959</v>
      </c>
      <c r="B8360" s="23" t="s">
        <v>8329</v>
      </c>
      <c r="C8360" s="24"/>
      <c r="D8360" s="1" t="s">
        <v>8431</v>
      </c>
      <c r="E8360" s="4">
        <v>555116.87</v>
      </c>
      <c r="F8360" s="4">
        <v>456743.51</v>
      </c>
      <c r="H8360" s="6">
        <f t="shared" si="131"/>
        <v>82.278801939490691</v>
      </c>
    </row>
    <row r="8361" spans="1:8" x14ac:dyDescent="0.25">
      <c r="A8361" s="1" t="s">
        <v>5959</v>
      </c>
      <c r="B8361" s="23" t="s">
        <v>8329</v>
      </c>
      <c r="C8361" s="24"/>
      <c r="D8361" s="1" t="s">
        <v>8432</v>
      </c>
      <c r="E8361" s="4">
        <v>625321.86</v>
      </c>
      <c r="F8361" s="4">
        <v>213855.61</v>
      </c>
      <c r="H8361" s="6">
        <f t="shared" si="131"/>
        <v>34.199285788601728</v>
      </c>
    </row>
    <row r="8362" spans="1:8" x14ac:dyDescent="0.25">
      <c r="A8362" s="1" t="s">
        <v>5959</v>
      </c>
      <c r="B8362" s="23" t="s">
        <v>8329</v>
      </c>
      <c r="C8362" s="24"/>
      <c r="D8362" s="1" t="s">
        <v>8433</v>
      </c>
      <c r="E8362" s="4">
        <v>2163076.96</v>
      </c>
      <c r="F8362" s="4">
        <v>1691499.66</v>
      </c>
      <c r="H8362" s="6">
        <f t="shared" si="131"/>
        <v>78.198773842979676</v>
      </c>
    </row>
    <row r="8363" spans="1:8" x14ac:dyDescent="0.25">
      <c r="A8363" s="1" t="s">
        <v>5959</v>
      </c>
      <c r="B8363" s="23" t="s">
        <v>8329</v>
      </c>
      <c r="C8363" s="24"/>
      <c r="D8363" s="1" t="s">
        <v>8434</v>
      </c>
      <c r="E8363" s="4">
        <v>167733.42000000001</v>
      </c>
      <c r="F8363" s="4">
        <v>129903.31</v>
      </c>
      <c r="H8363" s="6">
        <f t="shared" si="131"/>
        <v>77.446289475287628</v>
      </c>
    </row>
    <row r="8364" spans="1:8" x14ac:dyDescent="0.25">
      <c r="A8364" s="1" t="s">
        <v>5959</v>
      </c>
      <c r="B8364" s="23" t="s">
        <v>8329</v>
      </c>
      <c r="C8364" s="24"/>
      <c r="D8364" s="1" t="s">
        <v>8435</v>
      </c>
      <c r="E8364" s="4">
        <v>1505311.9</v>
      </c>
      <c r="F8364" s="4">
        <v>1346944.85</v>
      </c>
      <c r="H8364" s="6">
        <f t="shared" si="131"/>
        <v>89.479452730028925</v>
      </c>
    </row>
    <row r="8365" spans="1:8" x14ac:dyDescent="0.25">
      <c r="A8365" s="1" t="s">
        <v>5959</v>
      </c>
      <c r="B8365" s="23" t="s">
        <v>8329</v>
      </c>
      <c r="C8365" s="24"/>
      <c r="D8365" s="1" t="s">
        <v>8436</v>
      </c>
      <c r="E8365" s="4">
        <v>911446.8</v>
      </c>
      <c r="F8365" s="4">
        <v>673834.46</v>
      </c>
      <c r="H8365" s="6">
        <f t="shared" si="131"/>
        <v>73.93020196022411</v>
      </c>
    </row>
    <row r="8366" spans="1:8" x14ac:dyDescent="0.25">
      <c r="A8366" s="1" t="s">
        <v>5959</v>
      </c>
      <c r="B8366" s="23" t="s">
        <v>8329</v>
      </c>
      <c r="C8366" s="24"/>
      <c r="D8366" s="1" t="s">
        <v>8437</v>
      </c>
      <c r="E8366" s="4">
        <v>951285.34</v>
      </c>
      <c r="F8366" s="4">
        <v>818886.29</v>
      </c>
      <c r="H8366" s="6">
        <f t="shared" si="131"/>
        <v>86.082088682245441</v>
      </c>
    </row>
    <row r="8367" spans="1:8" x14ac:dyDescent="0.25">
      <c r="A8367" s="1" t="s">
        <v>5959</v>
      </c>
      <c r="B8367" s="23" t="s">
        <v>8329</v>
      </c>
      <c r="C8367" s="24"/>
      <c r="D8367" s="1" t="s">
        <v>8438</v>
      </c>
      <c r="E8367" s="4">
        <v>1302695.8399999999</v>
      </c>
      <c r="F8367" s="4">
        <v>1162233.32</v>
      </c>
      <c r="H8367" s="6">
        <f t="shared" si="131"/>
        <v>89.217550583411722</v>
      </c>
    </row>
    <row r="8368" spans="1:8" x14ac:dyDescent="0.25">
      <c r="A8368" s="1" t="s">
        <v>5959</v>
      </c>
      <c r="B8368" s="23" t="s">
        <v>8329</v>
      </c>
      <c r="C8368" s="24"/>
      <c r="D8368" s="1" t="s">
        <v>8439</v>
      </c>
      <c r="E8368" s="4">
        <v>917605.89</v>
      </c>
      <c r="F8368" s="4">
        <v>672838.59</v>
      </c>
      <c r="H8368" s="6">
        <f t="shared" si="131"/>
        <v>73.325443671683487</v>
      </c>
    </row>
    <row r="8369" spans="1:8" x14ac:dyDescent="0.25">
      <c r="A8369" s="1" t="s">
        <v>5959</v>
      </c>
      <c r="B8369" s="23" t="s">
        <v>8329</v>
      </c>
      <c r="C8369" s="24"/>
      <c r="D8369" s="1" t="s">
        <v>8440</v>
      </c>
      <c r="E8369" s="4">
        <v>1145830.22</v>
      </c>
      <c r="F8369" s="4">
        <v>843990.02</v>
      </c>
      <c r="H8369" s="6">
        <f t="shared" si="131"/>
        <v>73.65751097051708</v>
      </c>
    </row>
    <row r="8370" spans="1:8" x14ac:dyDescent="0.25">
      <c r="A8370" s="1" t="s">
        <v>5959</v>
      </c>
      <c r="B8370" s="23" t="s">
        <v>8329</v>
      </c>
      <c r="C8370" s="24"/>
      <c r="D8370" s="1" t="s">
        <v>8441</v>
      </c>
      <c r="E8370" s="4">
        <v>1668769.65</v>
      </c>
      <c r="F8370" s="4">
        <v>1341647.56</v>
      </c>
      <c r="H8370" s="6">
        <f t="shared" si="131"/>
        <v>80.397408953356759</v>
      </c>
    </row>
    <row r="8371" spans="1:8" x14ac:dyDescent="0.25">
      <c r="A8371" s="1" t="s">
        <v>5959</v>
      </c>
      <c r="B8371" s="23" t="s">
        <v>8329</v>
      </c>
      <c r="C8371" s="24"/>
      <c r="D8371" s="1" t="s">
        <v>8442</v>
      </c>
      <c r="E8371" s="4">
        <v>730579.89</v>
      </c>
      <c r="F8371" s="4">
        <v>476361.11</v>
      </c>
      <c r="H8371" s="6">
        <f t="shared" si="131"/>
        <v>65.203151157089749</v>
      </c>
    </row>
    <row r="8372" spans="1:8" x14ac:dyDescent="0.25">
      <c r="A8372" s="1" t="s">
        <v>5959</v>
      </c>
      <c r="B8372" s="23" t="s">
        <v>8329</v>
      </c>
      <c r="C8372" s="24"/>
      <c r="D8372" s="1" t="s">
        <v>8443</v>
      </c>
      <c r="E8372" s="4">
        <v>461974.14</v>
      </c>
      <c r="F8372" s="4">
        <v>412861.14</v>
      </c>
      <c r="H8372" s="6">
        <f t="shared" si="131"/>
        <v>89.368885453198743</v>
      </c>
    </row>
    <row r="8373" spans="1:8" x14ac:dyDescent="0.25">
      <c r="A8373" s="1" t="s">
        <v>5959</v>
      </c>
      <c r="B8373" s="23" t="s">
        <v>8329</v>
      </c>
      <c r="C8373" s="24"/>
      <c r="D8373" s="1" t="s">
        <v>8444</v>
      </c>
      <c r="E8373" s="4">
        <v>568659.91</v>
      </c>
      <c r="F8373" s="4">
        <v>477486.63</v>
      </c>
      <c r="H8373" s="6">
        <f t="shared" si="131"/>
        <v>83.966993558592861</v>
      </c>
    </row>
    <row r="8374" spans="1:8" x14ac:dyDescent="0.25">
      <c r="A8374" s="1" t="s">
        <v>5959</v>
      </c>
      <c r="B8374" s="23" t="s">
        <v>8329</v>
      </c>
      <c r="C8374" s="24"/>
      <c r="D8374" s="1" t="s">
        <v>8445</v>
      </c>
      <c r="E8374" s="4">
        <v>2179155.5</v>
      </c>
      <c r="F8374" s="4">
        <v>2006896.94</v>
      </c>
      <c r="H8374" s="6">
        <f t="shared" si="131"/>
        <v>92.095168977156519</v>
      </c>
    </row>
    <row r="8375" spans="1:8" x14ac:dyDescent="0.25">
      <c r="A8375" s="1" t="s">
        <v>5959</v>
      </c>
      <c r="B8375" s="23" t="s">
        <v>8329</v>
      </c>
      <c r="C8375" s="24"/>
      <c r="D8375" s="1" t="s">
        <v>8446</v>
      </c>
      <c r="E8375" s="4">
        <v>611952.68999999994</v>
      </c>
      <c r="F8375" s="4">
        <v>532976.21</v>
      </c>
      <c r="H8375" s="6">
        <f t="shared" si="131"/>
        <v>87.094348747776564</v>
      </c>
    </row>
    <row r="8376" spans="1:8" x14ac:dyDescent="0.25">
      <c r="A8376" s="1" t="s">
        <v>5959</v>
      </c>
      <c r="B8376" s="23" t="s">
        <v>8329</v>
      </c>
      <c r="C8376" s="24"/>
      <c r="D8376" s="1" t="s">
        <v>8447</v>
      </c>
      <c r="E8376" s="4">
        <v>2607746.2799999998</v>
      </c>
      <c r="F8376" s="4">
        <v>2063884.18</v>
      </c>
      <c r="H8376" s="6">
        <f t="shared" si="131"/>
        <v>79.1443629247551</v>
      </c>
    </row>
    <row r="8377" spans="1:8" x14ac:dyDescent="0.25">
      <c r="A8377" s="1" t="s">
        <v>5959</v>
      </c>
      <c r="B8377" s="23" t="s">
        <v>8329</v>
      </c>
      <c r="C8377" s="24"/>
      <c r="D8377" s="1" t="s">
        <v>8448</v>
      </c>
      <c r="E8377" s="4">
        <v>1388460.99</v>
      </c>
      <c r="F8377" s="4">
        <v>1159158.3799999999</v>
      </c>
      <c r="H8377" s="6">
        <f t="shared" si="131"/>
        <v>83.485124058112717</v>
      </c>
    </row>
    <row r="8378" spans="1:8" x14ac:dyDescent="0.25">
      <c r="A8378" s="1" t="s">
        <v>5959</v>
      </c>
      <c r="B8378" s="23" t="s">
        <v>8329</v>
      </c>
      <c r="C8378" s="24"/>
      <c r="D8378" s="1" t="s">
        <v>8449</v>
      </c>
      <c r="E8378" s="4">
        <v>1134102.5999999999</v>
      </c>
      <c r="F8378" s="4">
        <v>1053211.77</v>
      </c>
      <c r="H8378" s="6">
        <f t="shared" si="131"/>
        <v>92.867415170373491</v>
      </c>
    </row>
    <row r="8379" spans="1:8" x14ac:dyDescent="0.25">
      <c r="A8379" s="1" t="s">
        <v>5959</v>
      </c>
      <c r="B8379" s="23" t="s">
        <v>8329</v>
      </c>
      <c r="C8379" s="24"/>
      <c r="D8379" s="1" t="s">
        <v>8450</v>
      </c>
      <c r="E8379" s="4">
        <v>1734501.77</v>
      </c>
      <c r="F8379" s="4">
        <v>1456379.73</v>
      </c>
      <c r="H8379" s="6">
        <f t="shared" si="131"/>
        <v>83.965306648260153</v>
      </c>
    </row>
    <row r="8380" spans="1:8" x14ac:dyDescent="0.25">
      <c r="A8380" s="1" t="s">
        <v>5959</v>
      </c>
      <c r="B8380" s="23" t="s">
        <v>8329</v>
      </c>
      <c r="C8380" s="24"/>
      <c r="D8380" s="1" t="s">
        <v>8451</v>
      </c>
      <c r="E8380" s="4">
        <v>2502985.0099999998</v>
      </c>
      <c r="F8380" s="4">
        <v>2139459.2999999998</v>
      </c>
      <c r="H8380" s="6">
        <f t="shared" si="131"/>
        <v>85.476312940443862</v>
      </c>
    </row>
    <row r="8381" spans="1:8" x14ac:dyDescent="0.25">
      <c r="A8381" s="1" t="s">
        <v>5959</v>
      </c>
      <c r="B8381" s="23" t="s">
        <v>8329</v>
      </c>
      <c r="C8381" s="24"/>
      <c r="D8381" s="1" t="s">
        <v>8452</v>
      </c>
      <c r="E8381" s="4">
        <v>2787264.6300000004</v>
      </c>
      <c r="F8381" s="4">
        <v>2534917.44</v>
      </c>
      <c r="H8381" s="6">
        <f t="shared" si="131"/>
        <v>90.946421545915413</v>
      </c>
    </row>
    <row r="8382" spans="1:8" x14ac:dyDescent="0.25">
      <c r="A8382" s="1" t="s">
        <v>5959</v>
      </c>
      <c r="B8382" s="23" t="s">
        <v>8329</v>
      </c>
      <c r="C8382" s="24"/>
      <c r="D8382" s="1" t="s">
        <v>8453</v>
      </c>
      <c r="E8382" s="4">
        <v>1146799.1200000001</v>
      </c>
      <c r="F8382" s="4">
        <v>1057446.42</v>
      </c>
      <c r="H8382" s="6">
        <f t="shared" si="131"/>
        <v>92.208513379396379</v>
      </c>
    </row>
    <row r="8383" spans="1:8" x14ac:dyDescent="0.25">
      <c r="A8383" s="1" t="s">
        <v>5959</v>
      </c>
      <c r="B8383" s="23" t="s">
        <v>8329</v>
      </c>
      <c r="C8383" s="24"/>
      <c r="D8383" s="1" t="s">
        <v>8454</v>
      </c>
      <c r="E8383" s="4">
        <v>1321539.51</v>
      </c>
      <c r="F8383" s="4">
        <v>1155629.18</v>
      </c>
      <c r="H8383" s="6">
        <f t="shared" si="131"/>
        <v>87.445677655146298</v>
      </c>
    </row>
    <row r="8384" spans="1:8" x14ac:dyDescent="0.25">
      <c r="A8384" s="1" t="s">
        <v>5959</v>
      </c>
      <c r="B8384" s="23" t="s">
        <v>8329</v>
      </c>
      <c r="C8384" s="24"/>
      <c r="D8384" s="1" t="s">
        <v>8455</v>
      </c>
      <c r="E8384" s="4">
        <v>1167997.9099999999</v>
      </c>
      <c r="F8384" s="4">
        <v>725521.74</v>
      </c>
      <c r="H8384" s="6">
        <f t="shared" si="131"/>
        <v>62.116698479366292</v>
      </c>
    </row>
    <row r="8385" spans="1:8" x14ac:dyDescent="0.25">
      <c r="A8385" s="1" t="s">
        <v>5959</v>
      </c>
      <c r="B8385" s="23" t="s">
        <v>8329</v>
      </c>
      <c r="C8385" s="24"/>
      <c r="D8385" s="1" t="s">
        <v>8456</v>
      </c>
      <c r="E8385" s="4">
        <v>1146224.75</v>
      </c>
      <c r="F8385" s="4">
        <v>964414.83</v>
      </c>
      <c r="H8385" s="6">
        <f t="shared" si="131"/>
        <v>84.13837076890897</v>
      </c>
    </row>
    <row r="8386" spans="1:8" x14ac:dyDescent="0.25">
      <c r="A8386" s="1" t="s">
        <v>5959</v>
      </c>
      <c r="B8386" s="23" t="s">
        <v>8329</v>
      </c>
      <c r="C8386" s="24"/>
      <c r="D8386" s="1" t="s">
        <v>8457</v>
      </c>
      <c r="E8386" s="4">
        <v>3847575.92</v>
      </c>
      <c r="F8386" s="4">
        <v>2955829.23</v>
      </c>
      <c r="H8386" s="6">
        <f t="shared" si="131"/>
        <v>76.823155447963202</v>
      </c>
    </row>
    <row r="8387" spans="1:8" x14ac:dyDescent="0.25">
      <c r="A8387" s="1" t="s">
        <v>5959</v>
      </c>
      <c r="B8387" s="23" t="s">
        <v>8329</v>
      </c>
      <c r="C8387" s="24"/>
      <c r="D8387" s="1" t="s">
        <v>8458</v>
      </c>
      <c r="E8387" s="4">
        <v>2248012.84</v>
      </c>
      <c r="F8387" s="4">
        <v>2082343.82</v>
      </c>
      <c r="H8387" s="6">
        <f t="shared" si="131"/>
        <v>92.630423765729034</v>
      </c>
    </row>
    <row r="8388" spans="1:8" x14ac:dyDescent="0.25">
      <c r="A8388" s="1" t="s">
        <v>5959</v>
      </c>
      <c r="B8388" s="23" t="s">
        <v>8329</v>
      </c>
      <c r="C8388" s="24"/>
      <c r="D8388" s="1" t="s">
        <v>8459</v>
      </c>
      <c r="E8388" s="4">
        <v>1199262.7</v>
      </c>
      <c r="F8388" s="4">
        <v>1063362.57</v>
      </c>
      <c r="H8388" s="6">
        <f t="shared" si="131"/>
        <v>88.668026613351685</v>
      </c>
    </row>
    <row r="8389" spans="1:8" x14ac:dyDescent="0.25">
      <c r="A8389" s="1" t="s">
        <v>5959</v>
      </c>
      <c r="B8389" s="23" t="s">
        <v>8329</v>
      </c>
      <c r="C8389" s="24"/>
      <c r="D8389" s="1" t="s">
        <v>8460</v>
      </c>
      <c r="E8389" s="4">
        <v>93033.900000000009</v>
      </c>
      <c r="F8389" s="4">
        <v>70225.929999999993</v>
      </c>
      <c r="H8389" s="6">
        <f t="shared" si="131"/>
        <v>75.484237466127922</v>
      </c>
    </row>
    <row r="8390" spans="1:8" x14ac:dyDescent="0.25">
      <c r="A8390" s="1" t="s">
        <v>5959</v>
      </c>
      <c r="B8390" s="23" t="s">
        <v>8329</v>
      </c>
      <c r="C8390" s="24"/>
      <c r="D8390" s="1" t="s">
        <v>8461</v>
      </c>
      <c r="E8390" s="4">
        <v>98673.189999999988</v>
      </c>
      <c r="F8390" s="4">
        <v>89066.44</v>
      </c>
      <c r="H8390" s="6">
        <f t="shared" si="131"/>
        <v>90.26407274356896</v>
      </c>
    </row>
    <row r="8391" spans="1:8" x14ac:dyDescent="0.25">
      <c r="A8391" s="1" t="s">
        <v>5959</v>
      </c>
      <c r="B8391" s="23" t="s">
        <v>8329</v>
      </c>
      <c r="C8391" s="24"/>
      <c r="D8391" s="1" t="s">
        <v>8462</v>
      </c>
      <c r="E8391" s="4">
        <v>101211.78</v>
      </c>
      <c r="F8391" s="4">
        <v>54808.11</v>
      </c>
      <c r="H8391" s="6">
        <f t="shared" si="131"/>
        <v>54.151908009127006</v>
      </c>
    </row>
    <row r="8392" spans="1:8" x14ac:dyDescent="0.25">
      <c r="A8392" s="1" t="s">
        <v>5959</v>
      </c>
      <c r="B8392" s="23" t="s">
        <v>8329</v>
      </c>
      <c r="C8392" s="24"/>
      <c r="D8392" s="1" t="s">
        <v>8463</v>
      </c>
      <c r="E8392" s="4">
        <v>92838.939999999988</v>
      </c>
      <c r="F8392" s="4">
        <v>92539.95</v>
      </c>
      <c r="H8392" s="6">
        <f t="shared" si="131"/>
        <v>99.677947637058338</v>
      </c>
    </row>
    <row r="8393" spans="1:8" x14ac:dyDescent="0.25">
      <c r="A8393" s="1" t="s">
        <v>5959</v>
      </c>
      <c r="B8393" s="23" t="s">
        <v>8329</v>
      </c>
      <c r="C8393" s="24"/>
      <c r="D8393" s="1" t="s">
        <v>8464</v>
      </c>
      <c r="E8393" s="4">
        <v>76494.209999999992</v>
      </c>
      <c r="F8393" s="4">
        <v>48162.87</v>
      </c>
      <c r="H8393" s="6">
        <f t="shared" si="131"/>
        <v>62.962765417147267</v>
      </c>
    </row>
    <row r="8394" spans="1:8" x14ac:dyDescent="0.25">
      <c r="A8394" s="1" t="s">
        <v>5959</v>
      </c>
      <c r="B8394" s="23" t="s">
        <v>8329</v>
      </c>
      <c r="C8394" s="24"/>
      <c r="D8394" s="1" t="s">
        <v>8465</v>
      </c>
      <c r="E8394" s="4">
        <v>91969.74</v>
      </c>
      <c r="F8394" s="4">
        <v>72205.86</v>
      </c>
      <c r="H8394" s="6">
        <f t="shared" si="131"/>
        <v>78.510453547003607</v>
      </c>
    </row>
    <row r="8395" spans="1:8" x14ac:dyDescent="0.25">
      <c r="A8395" s="1" t="s">
        <v>5959</v>
      </c>
      <c r="B8395" s="23" t="s">
        <v>8329</v>
      </c>
      <c r="C8395" s="24"/>
      <c r="D8395" s="1" t="s">
        <v>8466</v>
      </c>
      <c r="E8395" s="4">
        <v>94786.55</v>
      </c>
      <c r="F8395" s="4">
        <v>69338.5</v>
      </c>
      <c r="H8395" s="6">
        <f t="shared" si="131"/>
        <v>73.152256306406343</v>
      </c>
    </row>
    <row r="8396" spans="1:8" x14ac:dyDescent="0.25">
      <c r="A8396" s="1" t="s">
        <v>5959</v>
      </c>
      <c r="B8396" s="23" t="s">
        <v>8329</v>
      </c>
      <c r="C8396" s="24"/>
      <c r="D8396" s="1" t="s">
        <v>8467</v>
      </c>
      <c r="E8396" s="4">
        <v>89993.31</v>
      </c>
      <c r="F8396" s="4">
        <v>71495.37</v>
      </c>
      <c r="H8396" s="6">
        <f t="shared" si="131"/>
        <v>79.445205426936738</v>
      </c>
    </row>
    <row r="8397" spans="1:8" x14ac:dyDescent="0.25">
      <c r="A8397" s="1" t="s">
        <v>5959</v>
      </c>
      <c r="B8397" s="23" t="s">
        <v>8329</v>
      </c>
      <c r="C8397" s="24"/>
      <c r="D8397" s="1" t="s">
        <v>8468</v>
      </c>
      <c r="E8397" s="4">
        <v>90395.459999999992</v>
      </c>
      <c r="F8397" s="4">
        <v>80944.78</v>
      </c>
      <c r="H8397" s="6">
        <f t="shared" si="131"/>
        <v>89.545182910734695</v>
      </c>
    </row>
    <row r="8398" spans="1:8" x14ac:dyDescent="0.25">
      <c r="A8398" s="1" t="s">
        <v>5959</v>
      </c>
      <c r="B8398" s="23" t="s">
        <v>8329</v>
      </c>
      <c r="C8398" s="24"/>
      <c r="D8398" s="1" t="s">
        <v>8469</v>
      </c>
      <c r="E8398" s="4">
        <v>86234.71</v>
      </c>
      <c r="F8398" s="4">
        <v>46120.17</v>
      </c>
      <c r="H8398" s="6">
        <f t="shared" si="131"/>
        <v>53.48214193565444</v>
      </c>
    </row>
    <row r="8399" spans="1:8" x14ac:dyDescent="0.25">
      <c r="A8399" s="1" t="s">
        <v>5959</v>
      </c>
      <c r="B8399" s="23" t="s">
        <v>8329</v>
      </c>
      <c r="C8399" s="24"/>
      <c r="D8399" s="1" t="s">
        <v>8470</v>
      </c>
      <c r="E8399" s="4">
        <v>112350.49</v>
      </c>
      <c r="F8399" s="4">
        <v>77913.740000000005</v>
      </c>
      <c r="H8399" s="6">
        <f t="shared" si="131"/>
        <v>69.348820819562079</v>
      </c>
    </row>
    <row r="8400" spans="1:8" x14ac:dyDescent="0.25">
      <c r="A8400" s="1" t="s">
        <v>5959</v>
      </c>
      <c r="B8400" s="23" t="s">
        <v>8329</v>
      </c>
      <c r="C8400" s="24"/>
      <c r="D8400" s="1" t="s">
        <v>8471</v>
      </c>
      <c r="E8400" s="4">
        <v>89060.44</v>
      </c>
      <c r="F8400" s="4">
        <v>76867</v>
      </c>
      <c r="H8400" s="6">
        <f t="shared" si="131"/>
        <v>86.308803325022865</v>
      </c>
    </row>
    <row r="8401" spans="1:8" x14ac:dyDescent="0.25">
      <c r="A8401" s="1" t="s">
        <v>5959</v>
      </c>
      <c r="B8401" s="23" t="s">
        <v>8329</v>
      </c>
      <c r="C8401" s="24"/>
      <c r="D8401" s="1" t="s">
        <v>8472</v>
      </c>
      <c r="E8401" s="4">
        <v>89855.98</v>
      </c>
      <c r="F8401" s="4">
        <v>64931.53</v>
      </c>
      <c r="H8401" s="6">
        <f t="shared" si="131"/>
        <v>72.261779349576955</v>
      </c>
    </row>
    <row r="8402" spans="1:8" x14ac:dyDescent="0.25">
      <c r="A8402" s="1" t="s">
        <v>5959</v>
      </c>
      <c r="B8402" s="23" t="s">
        <v>8329</v>
      </c>
      <c r="C8402" s="24"/>
      <c r="D8402" s="1" t="s">
        <v>8473</v>
      </c>
      <c r="E8402" s="4">
        <v>113893.44</v>
      </c>
      <c r="F8402" s="4">
        <v>51747.77</v>
      </c>
      <c r="H8402" s="6">
        <f t="shared" si="131"/>
        <v>45.435250704518182</v>
      </c>
    </row>
    <row r="8403" spans="1:8" x14ac:dyDescent="0.25">
      <c r="A8403" s="1" t="s">
        <v>5959</v>
      </c>
      <c r="B8403" s="23" t="s">
        <v>8329</v>
      </c>
      <c r="C8403" s="24"/>
      <c r="D8403" s="1" t="s">
        <v>8474</v>
      </c>
      <c r="E8403" s="4">
        <v>119547.36</v>
      </c>
      <c r="F8403" s="4">
        <v>81472.78</v>
      </c>
      <c r="H8403" s="6">
        <f t="shared" si="131"/>
        <v>68.15104909050271</v>
      </c>
    </row>
    <row r="8404" spans="1:8" x14ac:dyDescent="0.25">
      <c r="A8404" s="1" t="s">
        <v>5959</v>
      </c>
      <c r="B8404" s="23" t="s">
        <v>8329</v>
      </c>
      <c r="C8404" s="24"/>
      <c r="D8404" s="1" t="s">
        <v>8475</v>
      </c>
      <c r="E8404" s="4">
        <v>92778.709999999992</v>
      </c>
      <c r="F8404" s="4">
        <v>59949.54</v>
      </c>
      <c r="H8404" s="6">
        <f t="shared" si="131"/>
        <v>64.615621407109458</v>
      </c>
    </row>
    <row r="8405" spans="1:8" x14ac:dyDescent="0.25">
      <c r="A8405" s="1" t="s">
        <v>5959</v>
      </c>
      <c r="B8405" s="23" t="s">
        <v>8329</v>
      </c>
      <c r="C8405" s="24"/>
      <c r="D8405" s="1" t="s">
        <v>8476</v>
      </c>
      <c r="E8405" s="4">
        <v>102392.42</v>
      </c>
      <c r="F8405" s="4">
        <v>97905.99</v>
      </c>
      <c r="H8405" s="6">
        <f t="shared" si="131"/>
        <v>95.618396361761938</v>
      </c>
    </row>
    <row r="8406" spans="1:8" x14ac:dyDescent="0.25">
      <c r="A8406" s="1" t="s">
        <v>5959</v>
      </c>
      <c r="B8406" s="23" t="s">
        <v>8329</v>
      </c>
      <c r="C8406" s="24"/>
      <c r="D8406" s="1" t="s">
        <v>8477</v>
      </c>
      <c r="E8406" s="4">
        <v>1763404.36</v>
      </c>
      <c r="F8406" s="4">
        <v>1433540.97</v>
      </c>
      <c r="H8406" s="6">
        <f t="shared" si="131"/>
        <v>81.293944969037042</v>
      </c>
    </row>
    <row r="8407" spans="1:8" x14ac:dyDescent="0.25">
      <c r="A8407" s="1" t="s">
        <v>5959</v>
      </c>
      <c r="B8407" s="23" t="s">
        <v>8329</v>
      </c>
      <c r="C8407" s="24"/>
      <c r="D8407" s="1" t="s">
        <v>8478</v>
      </c>
      <c r="E8407" s="4">
        <v>966307.88</v>
      </c>
      <c r="F8407" s="4">
        <v>730164.31</v>
      </c>
      <c r="H8407" s="6">
        <f t="shared" si="131"/>
        <v>75.562284558830257</v>
      </c>
    </row>
    <row r="8408" spans="1:8" x14ac:dyDescent="0.25">
      <c r="A8408" s="1" t="s">
        <v>5959</v>
      </c>
      <c r="B8408" s="23" t="s">
        <v>8329</v>
      </c>
      <c r="C8408" s="24"/>
      <c r="D8408" s="1" t="s">
        <v>8479</v>
      </c>
      <c r="E8408" s="4">
        <v>868300.54</v>
      </c>
      <c r="F8408" s="4">
        <v>710773.48</v>
      </c>
      <c r="H8408" s="6">
        <f t="shared" si="131"/>
        <v>81.858002760196371</v>
      </c>
    </row>
    <row r="8409" spans="1:8" x14ac:dyDescent="0.25">
      <c r="A8409" s="1" t="s">
        <v>5959</v>
      </c>
      <c r="B8409" s="23" t="s">
        <v>8329</v>
      </c>
      <c r="C8409" s="24"/>
      <c r="D8409" s="1" t="s">
        <v>8480</v>
      </c>
      <c r="E8409" s="4">
        <v>90822.91</v>
      </c>
      <c r="F8409" s="4">
        <v>77136.61</v>
      </c>
      <c r="H8409" s="6">
        <f t="shared" si="131"/>
        <v>84.930784534430785</v>
      </c>
    </row>
    <row r="8410" spans="1:8" x14ac:dyDescent="0.25">
      <c r="A8410" s="1" t="s">
        <v>5959</v>
      </c>
      <c r="B8410" s="23" t="s">
        <v>8329</v>
      </c>
      <c r="C8410" s="24"/>
      <c r="D8410" s="1" t="s">
        <v>8481</v>
      </c>
      <c r="E8410" s="4">
        <v>445494.43</v>
      </c>
      <c r="F8410" s="4">
        <v>420864.28</v>
      </c>
      <c r="H8410" s="6">
        <f t="shared" si="131"/>
        <v>94.471277676805073</v>
      </c>
    </row>
    <row r="8411" spans="1:8" x14ac:dyDescent="0.25">
      <c r="A8411" s="1" t="s">
        <v>5959</v>
      </c>
      <c r="B8411" s="23" t="s">
        <v>8329</v>
      </c>
      <c r="C8411" s="24"/>
      <c r="D8411" s="1" t="s">
        <v>8482</v>
      </c>
      <c r="E8411" s="4">
        <v>682139.47000000009</v>
      </c>
      <c r="F8411" s="4">
        <v>579360.47</v>
      </c>
      <c r="H8411" s="6">
        <f t="shared" si="131"/>
        <v>84.932846650846912</v>
      </c>
    </row>
    <row r="8412" spans="1:8" x14ac:dyDescent="0.25">
      <c r="A8412" s="1" t="s">
        <v>5959</v>
      </c>
      <c r="B8412" s="23" t="s">
        <v>8329</v>
      </c>
      <c r="C8412" s="24"/>
      <c r="D8412" s="1" t="s">
        <v>8483</v>
      </c>
      <c r="E8412" s="4">
        <v>335171.57</v>
      </c>
      <c r="F8412" s="4">
        <v>320773</v>
      </c>
      <c r="H8412" s="6">
        <f t="shared" si="131"/>
        <v>95.704119534959361</v>
      </c>
    </row>
    <row r="8413" spans="1:8" x14ac:dyDescent="0.25">
      <c r="A8413" s="1" t="s">
        <v>5959</v>
      </c>
      <c r="B8413" s="23" t="s">
        <v>8329</v>
      </c>
      <c r="C8413" s="24"/>
      <c r="D8413" s="1" t="s">
        <v>8484</v>
      </c>
      <c r="E8413" s="4">
        <v>948145.49</v>
      </c>
      <c r="F8413" s="4">
        <v>858798.02</v>
      </c>
      <c r="H8413" s="6">
        <f t="shared" si="131"/>
        <v>90.576607604809681</v>
      </c>
    </row>
    <row r="8414" spans="1:8" x14ac:dyDescent="0.25">
      <c r="A8414" s="1" t="s">
        <v>5959</v>
      </c>
      <c r="B8414" s="23" t="s">
        <v>8329</v>
      </c>
      <c r="C8414" s="24"/>
      <c r="D8414" s="1" t="s">
        <v>8485</v>
      </c>
      <c r="E8414" s="4">
        <v>1355011.3199999998</v>
      </c>
      <c r="F8414" s="4">
        <v>1206231.78</v>
      </c>
      <c r="H8414" s="6">
        <f t="shared" si="131"/>
        <v>89.020051876762196</v>
      </c>
    </row>
    <row r="8415" spans="1:8" x14ac:dyDescent="0.25">
      <c r="A8415" s="1" t="s">
        <v>5959</v>
      </c>
      <c r="B8415" s="23" t="s">
        <v>8329</v>
      </c>
      <c r="C8415" s="24"/>
      <c r="D8415" s="1" t="s">
        <v>8486</v>
      </c>
      <c r="E8415" s="4">
        <v>864097.64999999991</v>
      </c>
      <c r="F8415" s="4">
        <v>737848.08</v>
      </c>
      <c r="H8415" s="6">
        <f t="shared" si="131"/>
        <v>85.38943254850885</v>
      </c>
    </row>
    <row r="8416" spans="1:8" x14ac:dyDescent="0.25">
      <c r="A8416" s="1" t="s">
        <v>5959</v>
      </c>
      <c r="B8416" s="23" t="s">
        <v>8329</v>
      </c>
      <c r="C8416" s="24"/>
      <c r="D8416" s="1" t="s">
        <v>8487</v>
      </c>
      <c r="E8416" s="4">
        <v>105397.85</v>
      </c>
      <c r="F8416" s="4">
        <v>80547.399999999994</v>
      </c>
      <c r="H8416" s="6">
        <f t="shared" si="131"/>
        <v>76.422242009680446</v>
      </c>
    </row>
    <row r="8417" spans="1:8" x14ac:dyDescent="0.25">
      <c r="A8417" s="1" t="s">
        <v>5959</v>
      </c>
      <c r="B8417" s="23" t="s">
        <v>8329</v>
      </c>
      <c r="C8417" s="24"/>
      <c r="D8417" s="1" t="s">
        <v>8488</v>
      </c>
      <c r="E8417" s="4">
        <v>3101285.79</v>
      </c>
      <c r="F8417" s="4">
        <v>2346934.42</v>
      </c>
      <c r="H8417" s="6">
        <f t="shared" si="131"/>
        <v>75.676173655701689</v>
      </c>
    </row>
    <row r="8418" spans="1:8" x14ac:dyDescent="0.25">
      <c r="A8418" s="1" t="s">
        <v>5959</v>
      </c>
      <c r="B8418" s="23" t="s">
        <v>8329</v>
      </c>
      <c r="C8418" s="24"/>
      <c r="D8418" s="1" t="s">
        <v>8489</v>
      </c>
      <c r="E8418" s="4">
        <v>92987.14</v>
      </c>
      <c r="F8418" s="4">
        <v>53596.42</v>
      </c>
      <c r="H8418" s="6">
        <f t="shared" si="131"/>
        <v>57.638529370835577</v>
      </c>
    </row>
    <row r="8419" spans="1:8" x14ac:dyDescent="0.25">
      <c r="A8419" s="1" t="s">
        <v>5959</v>
      </c>
      <c r="B8419" s="23" t="s">
        <v>8329</v>
      </c>
      <c r="C8419" s="24"/>
      <c r="D8419" s="1" t="s">
        <v>8490</v>
      </c>
      <c r="E8419" s="4">
        <v>3754764.64</v>
      </c>
      <c r="F8419" s="4">
        <v>3144524.3</v>
      </c>
      <c r="H8419" s="6">
        <f t="shared" si="131"/>
        <v>83.747574122249105</v>
      </c>
    </row>
    <row r="8420" spans="1:8" x14ac:dyDescent="0.25">
      <c r="A8420" s="1" t="s">
        <v>5959</v>
      </c>
      <c r="B8420" s="23" t="s">
        <v>8329</v>
      </c>
      <c r="C8420" s="24"/>
      <c r="D8420" s="1" t="s">
        <v>8491</v>
      </c>
      <c r="E8420" s="4">
        <v>93929.989999999991</v>
      </c>
      <c r="F8420" s="4">
        <v>63092.57</v>
      </c>
      <c r="H8420" s="6">
        <f t="shared" si="131"/>
        <v>67.169782515680026</v>
      </c>
    </row>
    <row r="8421" spans="1:8" x14ac:dyDescent="0.25">
      <c r="A8421" s="1" t="s">
        <v>5959</v>
      </c>
      <c r="B8421" s="23" t="s">
        <v>8329</v>
      </c>
      <c r="C8421" s="24"/>
      <c r="D8421" s="1" t="s">
        <v>8492</v>
      </c>
      <c r="E8421" s="4">
        <v>108837.01</v>
      </c>
      <c r="F8421" s="4">
        <v>84624.26</v>
      </c>
      <c r="H8421" s="6">
        <f t="shared" si="131"/>
        <v>77.75320178310669</v>
      </c>
    </row>
    <row r="8422" spans="1:8" x14ac:dyDescent="0.25">
      <c r="A8422" s="1" t="s">
        <v>5959</v>
      </c>
      <c r="B8422" s="23" t="s">
        <v>8329</v>
      </c>
      <c r="C8422" s="24"/>
      <c r="D8422" s="1" t="s">
        <v>8493</v>
      </c>
      <c r="E8422" s="4">
        <v>92769.680000000008</v>
      </c>
      <c r="F8422" s="4">
        <v>73678.17</v>
      </c>
      <c r="H8422" s="6">
        <f t="shared" si="131"/>
        <v>79.420528345036857</v>
      </c>
    </row>
    <row r="8423" spans="1:8" x14ac:dyDescent="0.25">
      <c r="A8423" s="1" t="s">
        <v>5959</v>
      </c>
      <c r="B8423" s="23" t="s">
        <v>8329</v>
      </c>
      <c r="C8423" s="24"/>
      <c r="D8423" s="1" t="s">
        <v>8494</v>
      </c>
      <c r="E8423" s="4">
        <v>94037.47</v>
      </c>
      <c r="F8423" s="4">
        <v>66078.12</v>
      </c>
      <c r="H8423" s="6">
        <f t="shared" ref="H8423:H8486" si="132">F8423/E8423*100</f>
        <v>70.267862374434358</v>
      </c>
    </row>
    <row r="8424" spans="1:8" x14ac:dyDescent="0.25">
      <c r="A8424" s="1" t="s">
        <v>5959</v>
      </c>
      <c r="B8424" s="23" t="s">
        <v>8329</v>
      </c>
      <c r="C8424" s="24"/>
      <c r="D8424" s="1" t="s">
        <v>8495</v>
      </c>
      <c r="E8424" s="4">
        <v>80832.340000000011</v>
      </c>
      <c r="F8424" s="4">
        <v>70888</v>
      </c>
      <c r="H8424" s="6">
        <f t="shared" si="132"/>
        <v>87.697572530994393</v>
      </c>
    </row>
    <row r="8425" spans="1:8" x14ac:dyDescent="0.25">
      <c r="A8425" s="1" t="s">
        <v>5959</v>
      </c>
      <c r="B8425" s="23" t="s">
        <v>8329</v>
      </c>
      <c r="C8425" s="24"/>
      <c r="D8425" s="1" t="s">
        <v>8496</v>
      </c>
      <c r="E8425" s="4">
        <v>99047.37000000001</v>
      </c>
      <c r="F8425" s="4">
        <v>49477.67</v>
      </c>
      <c r="H8425" s="6">
        <f t="shared" si="132"/>
        <v>49.953542431262932</v>
      </c>
    </row>
    <row r="8426" spans="1:8" x14ac:dyDescent="0.25">
      <c r="A8426" s="1" t="s">
        <v>5959</v>
      </c>
      <c r="B8426" s="23" t="s">
        <v>8329</v>
      </c>
      <c r="C8426" s="24"/>
      <c r="D8426" s="1" t="s">
        <v>8497</v>
      </c>
      <c r="E8426" s="4">
        <v>934856.83000000007</v>
      </c>
      <c r="F8426" s="4">
        <v>816799.54</v>
      </c>
      <c r="H8426" s="6">
        <f t="shared" si="132"/>
        <v>87.371618176015247</v>
      </c>
    </row>
    <row r="8427" spans="1:8" x14ac:dyDescent="0.25">
      <c r="A8427" s="1" t="s">
        <v>5959</v>
      </c>
      <c r="B8427" s="23" t="s">
        <v>8329</v>
      </c>
      <c r="C8427" s="24"/>
      <c r="D8427" s="1" t="s">
        <v>8498</v>
      </c>
      <c r="E8427" s="4">
        <v>681617.02</v>
      </c>
      <c r="F8427" s="4">
        <v>571927.04000000004</v>
      </c>
      <c r="H8427" s="6">
        <f t="shared" si="132"/>
        <v>83.907388345437738</v>
      </c>
    </row>
    <row r="8428" spans="1:8" x14ac:dyDescent="0.25">
      <c r="A8428" s="1" t="s">
        <v>5959</v>
      </c>
      <c r="B8428" s="23" t="s">
        <v>8329</v>
      </c>
      <c r="C8428" s="24"/>
      <c r="D8428" s="1" t="s">
        <v>8499</v>
      </c>
      <c r="E8428" s="4">
        <v>631189.52</v>
      </c>
      <c r="F8428" s="4">
        <v>512188.62</v>
      </c>
      <c r="H8428" s="6">
        <f t="shared" si="132"/>
        <v>81.146565931576305</v>
      </c>
    </row>
    <row r="8429" spans="1:8" x14ac:dyDescent="0.25">
      <c r="A8429" s="1" t="s">
        <v>5959</v>
      </c>
      <c r="B8429" s="23" t="s">
        <v>8329</v>
      </c>
      <c r="C8429" s="24"/>
      <c r="D8429" s="1" t="s">
        <v>8500</v>
      </c>
      <c r="E8429" s="4">
        <v>110835.59</v>
      </c>
      <c r="F8429" s="4">
        <v>79630.02</v>
      </c>
      <c r="H8429" s="6">
        <f t="shared" si="132"/>
        <v>71.845171753946545</v>
      </c>
    </row>
    <row r="8430" spans="1:8" x14ac:dyDescent="0.25">
      <c r="A8430" s="1" t="s">
        <v>5959</v>
      </c>
      <c r="B8430" s="23" t="s">
        <v>8329</v>
      </c>
      <c r="C8430" s="24"/>
      <c r="D8430" s="1" t="s">
        <v>8501</v>
      </c>
      <c r="E8430" s="4">
        <v>1297593.2000000002</v>
      </c>
      <c r="F8430" s="4">
        <v>804785.06</v>
      </c>
      <c r="H8430" s="6">
        <f t="shared" si="132"/>
        <v>62.021368484360117</v>
      </c>
    </row>
    <row r="8431" spans="1:8" x14ac:dyDescent="0.25">
      <c r="A8431" s="1" t="s">
        <v>5959</v>
      </c>
      <c r="B8431" s="23" t="s">
        <v>8329</v>
      </c>
      <c r="C8431" s="24"/>
      <c r="D8431" s="1" t="s">
        <v>8502</v>
      </c>
      <c r="E8431" s="4">
        <v>0</v>
      </c>
      <c r="F8431" s="4">
        <v>14493.5</v>
      </c>
      <c r="H8431" s="6">
        <v>0</v>
      </c>
    </row>
    <row r="8432" spans="1:8" x14ac:dyDescent="0.25">
      <c r="A8432" s="1" t="s">
        <v>5959</v>
      </c>
      <c r="B8432" s="23" t="s">
        <v>8329</v>
      </c>
      <c r="C8432" s="24"/>
      <c r="D8432" s="1" t="s">
        <v>8503</v>
      </c>
      <c r="E8432" s="4">
        <v>913056.86</v>
      </c>
      <c r="F8432" s="4">
        <v>717264.07</v>
      </c>
      <c r="H8432" s="6">
        <f t="shared" si="132"/>
        <v>78.556342044240267</v>
      </c>
    </row>
    <row r="8433" spans="1:8" x14ac:dyDescent="0.25">
      <c r="A8433" s="1" t="s">
        <v>5959</v>
      </c>
      <c r="B8433" s="23" t="s">
        <v>8329</v>
      </c>
      <c r="C8433" s="24"/>
      <c r="D8433" s="1" t="s">
        <v>8504</v>
      </c>
      <c r="E8433" s="4">
        <v>1166563.97</v>
      </c>
      <c r="F8433" s="4">
        <v>903852.55</v>
      </c>
      <c r="H8433" s="6">
        <f t="shared" si="132"/>
        <v>77.479895937468399</v>
      </c>
    </row>
    <row r="8434" spans="1:8" x14ac:dyDescent="0.25">
      <c r="A8434" s="1" t="s">
        <v>5959</v>
      </c>
      <c r="B8434" s="23" t="s">
        <v>8329</v>
      </c>
      <c r="C8434" s="24"/>
      <c r="D8434" s="1" t="s">
        <v>8505</v>
      </c>
      <c r="E8434" s="4">
        <v>361545.05</v>
      </c>
      <c r="F8434" s="4">
        <v>316538.8</v>
      </c>
      <c r="H8434" s="6">
        <f t="shared" si="132"/>
        <v>87.551689616549851</v>
      </c>
    </row>
    <row r="8435" spans="1:8" x14ac:dyDescent="0.25">
      <c r="A8435" s="1" t="s">
        <v>5959</v>
      </c>
      <c r="B8435" s="23" t="s">
        <v>8329</v>
      </c>
      <c r="C8435" s="24"/>
      <c r="D8435" s="1" t="s">
        <v>8506</v>
      </c>
      <c r="E8435" s="4">
        <v>491017.07</v>
      </c>
      <c r="F8435" s="4">
        <v>444692.98</v>
      </c>
      <c r="H8435" s="6">
        <f t="shared" si="132"/>
        <v>90.565686443446864</v>
      </c>
    </row>
    <row r="8436" spans="1:8" x14ac:dyDescent="0.25">
      <c r="A8436" s="1" t="s">
        <v>5959</v>
      </c>
      <c r="B8436" s="23" t="s">
        <v>8329</v>
      </c>
      <c r="C8436" s="24"/>
      <c r="D8436" s="1" t="s">
        <v>8507</v>
      </c>
      <c r="E8436" s="4">
        <v>654238.6</v>
      </c>
      <c r="F8436" s="4">
        <v>560561.43000000005</v>
      </c>
      <c r="H8436" s="6">
        <f t="shared" si="132"/>
        <v>85.68149754539094</v>
      </c>
    </row>
    <row r="8437" spans="1:8" x14ac:dyDescent="0.25">
      <c r="A8437" s="1" t="s">
        <v>5959</v>
      </c>
      <c r="B8437" s="23" t="s">
        <v>8329</v>
      </c>
      <c r="C8437" s="24"/>
      <c r="D8437" s="1" t="s">
        <v>8508</v>
      </c>
      <c r="E8437" s="4">
        <v>963961.02</v>
      </c>
      <c r="F8437" s="4">
        <v>799892.17</v>
      </c>
      <c r="H8437" s="6">
        <f t="shared" si="132"/>
        <v>82.979721524424292</v>
      </c>
    </row>
    <row r="8438" spans="1:8" x14ac:dyDescent="0.25">
      <c r="A8438" s="1" t="s">
        <v>5959</v>
      </c>
      <c r="B8438" s="23" t="s">
        <v>8329</v>
      </c>
      <c r="C8438" s="24"/>
      <c r="D8438" s="1" t="s">
        <v>8509</v>
      </c>
      <c r="E8438" s="4">
        <v>283395.88999999996</v>
      </c>
      <c r="F8438" s="4">
        <v>198142.36</v>
      </c>
      <c r="H8438" s="6">
        <f t="shared" si="132"/>
        <v>69.917160760517731</v>
      </c>
    </row>
    <row r="8439" spans="1:8" x14ac:dyDescent="0.25">
      <c r="A8439" s="1" t="s">
        <v>5959</v>
      </c>
      <c r="B8439" s="23" t="s">
        <v>8329</v>
      </c>
      <c r="C8439" s="24"/>
      <c r="D8439" s="1" t="s">
        <v>8510</v>
      </c>
      <c r="E8439" s="4">
        <v>280539.96999999997</v>
      </c>
      <c r="F8439" s="4">
        <v>231917.17</v>
      </c>
      <c r="H8439" s="6">
        <f t="shared" si="132"/>
        <v>82.66813816227328</v>
      </c>
    </row>
    <row r="8440" spans="1:8" x14ac:dyDescent="0.25">
      <c r="A8440" s="1" t="s">
        <v>5959</v>
      </c>
      <c r="B8440" s="23" t="s">
        <v>8329</v>
      </c>
      <c r="C8440" s="24"/>
      <c r="D8440" s="1" t="s">
        <v>8511</v>
      </c>
      <c r="E8440" s="4">
        <v>542771.64</v>
      </c>
      <c r="F8440" s="4">
        <v>505992.88</v>
      </c>
      <c r="H8440" s="6">
        <f t="shared" si="132"/>
        <v>93.223897991427847</v>
      </c>
    </row>
    <row r="8441" spans="1:8" x14ac:dyDescent="0.25">
      <c r="A8441" s="1" t="s">
        <v>5959</v>
      </c>
      <c r="B8441" s="23" t="s">
        <v>8329</v>
      </c>
      <c r="C8441" s="24"/>
      <c r="D8441" s="1" t="s">
        <v>8512</v>
      </c>
      <c r="E8441" s="4">
        <v>1257351.2</v>
      </c>
      <c r="F8441" s="4">
        <v>936222.82</v>
      </c>
      <c r="H8441" s="6">
        <f t="shared" si="132"/>
        <v>74.459929731645374</v>
      </c>
    </row>
    <row r="8442" spans="1:8" x14ac:dyDescent="0.25">
      <c r="A8442" s="1" t="s">
        <v>5959</v>
      </c>
      <c r="B8442" s="23" t="s">
        <v>8329</v>
      </c>
      <c r="C8442" s="24"/>
      <c r="D8442" s="1" t="s">
        <v>8513</v>
      </c>
      <c r="E8442" s="4">
        <v>2230201.02</v>
      </c>
      <c r="F8442" s="4">
        <v>1881810.12</v>
      </c>
      <c r="H8442" s="6">
        <f t="shared" si="132"/>
        <v>84.378497862941529</v>
      </c>
    </row>
    <row r="8443" spans="1:8" x14ac:dyDescent="0.25">
      <c r="A8443" s="1" t="s">
        <v>5959</v>
      </c>
      <c r="B8443" s="23" t="s">
        <v>8329</v>
      </c>
      <c r="C8443" s="24"/>
      <c r="D8443" s="1" t="s">
        <v>8514</v>
      </c>
      <c r="E8443" s="4">
        <v>109382.53</v>
      </c>
      <c r="F8443" s="4">
        <v>83201.55</v>
      </c>
      <c r="H8443" s="6">
        <f t="shared" si="132"/>
        <v>76.064751839256246</v>
      </c>
    </row>
    <row r="8444" spans="1:8" x14ac:dyDescent="0.25">
      <c r="A8444" s="1" t="s">
        <v>5959</v>
      </c>
      <c r="B8444" s="23" t="s">
        <v>8329</v>
      </c>
      <c r="C8444" s="24"/>
      <c r="D8444" s="1" t="s">
        <v>8515</v>
      </c>
      <c r="E8444" s="4">
        <v>1456677.07</v>
      </c>
      <c r="F8444" s="4">
        <v>1162824.75</v>
      </c>
      <c r="H8444" s="6">
        <f t="shared" si="132"/>
        <v>79.827215925078022</v>
      </c>
    </row>
    <row r="8445" spans="1:8" x14ac:dyDescent="0.25">
      <c r="A8445" s="1" t="s">
        <v>5959</v>
      </c>
      <c r="B8445" s="23" t="s">
        <v>8329</v>
      </c>
      <c r="C8445" s="24"/>
      <c r="D8445" s="1" t="s">
        <v>8516</v>
      </c>
      <c r="E8445" s="4">
        <v>799922.04999999993</v>
      </c>
      <c r="F8445" s="4">
        <v>680347.81</v>
      </c>
      <c r="H8445" s="6">
        <f t="shared" si="132"/>
        <v>85.051763481204219</v>
      </c>
    </row>
    <row r="8446" spans="1:8" x14ac:dyDescent="0.25">
      <c r="A8446" s="1" t="s">
        <v>5959</v>
      </c>
      <c r="B8446" s="23" t="s">
        <v>8329</v>
      </c>
      <c r="C8446" s="24"/>
      <c r="D8446" s="1" t="s">
        <v>8517</v>
      </c>
      <c r="E8446" s="4">
        <v>266513.42</v>
      </c>
      <c r="F8446" s="4">
        <v>221323.12</v>
      </c>
      <c r="H8446" s="6">
        <f t="shared" si="132"/>
        <v>83.043893249353076</v>
      </c>
    </row>
    <row r="8447" spans="1:8" x14ac:dyDescent="0.25">
      <c r="A8447" s="1" t="s">
        <v>5959</v>
      </c>
      <c r="B8447" s="23" t="s">
        <v>8329</v>
      </c>
      <c r="C8447" s="24"/>
      <c r="D8447" s="1" t="s">
        <v>8518</v>
      </c>
      <c r="E8447" s="4">
        <v>276205.47000000003</v>
      </c>
      <c r="F8447" s="4">
        <v>219129.97</v>
      </c>
      <c r="H8447" s="6">
        <f t="shared" si="132"/>
        <v>79.335854572322546</v>
      </c>
    </row>
    <row r="8448" spans="1:8" x14ac:dyDescent="0.25">
      <c r="A8448" s="1" t="s">
        <v>5959</v>
      </c>
      <c r="B8448" s="23" t="s">
        <v>8329</v>
      </c>
      <c r="C8448" s="24"/>
      <c r="D8448" s="1" t="s">
        <v>8519</v>
      </c>
      <c r="E8448" s="4">
        <v>383927.81</v>
      </c>
      <c r="F8448" s="4">
        <v>342523.74</v>
      </c>
      <c r="H8448" s="6">
        <f t="shared" si="132"/>
        <v>89.215662704923616</v>
      </c>
    </row>
    <row r="8449" spans="1:8" x14ac:dyDescent="0.25">
      <c r="A8449" s="1" t="s">
        <v>5959</v>
      </c>
      <c r="B8449" s="23" t="s">
        <v>8329</v>
      </c>
      <c r="C8449" s="24"/>
      <c r="D8449" s="1" t="s">
        <v>8520</v>
      </c>
      <c r="E8449" s="4">
        <v>513407.07999999996</v>
      </c>
      <c r="F8449" s="4">
        <v>433223.32</v>
      </c>
      <c r="H8449" s="6">
        <f t="shared" si="132"/>
        <v>84.382030726962327</v>
      </c>
    </row>
    <row r="8450" spans="1:8" x14ac:dyDescent="0.25">
      <c r="A8450" s="1" t="s">
        <v>5959</v>
      </c>
      <c r="B8450" s="23" t="s">
        <v>8329</v>
      </c>
      <c r="C8450" s="24"/>
      <c r="D8450" s="1" t="s">
        <v>8521</v>
      </c>
      <c r="E8450" s="4">
        <v>789594.39999999991</v>
      </c>
      <c r="F8450" s="4">
        <v>706879.83</v>
      </c>
      <c r="H8450" s="6">
        <f t="shared" si="132"/>
        <v>89.524422918906225</v>
      </c>
    </row>
    <row r="8451" spans="1:8" x14ac:dyDescent="0.25">
      <c r="A8451" s="1" t="s">
        <v>5959</v>
      </c>
      <c r="B8451" s="23" t="s">
        <v>8329</v>
      </c>
      <c r="C8451" s="24"/>
      <c r="D8451" s="1" t="s">
        <v>8522</v>
      </c>
      <c r="E8451" s="4">
        <v>786331.53</v>
      </c>
      <c r="F8451" s="4">
        <v>634779.79</v>
      </c>
      <c r="H8451" s="6">
        <f t="shared" si="132"/>
        <v>80.726737486922346</v>
      </c>
    </row>
    <row r="8452" spans="1:8" x14ac:dyDescent="0.25">
      <c r="A8452" s="1" t="s">
        <v>5959</v>
      </c>
      <c r="B8452" s="23" t="s">
        <v>8329</v>
      </c>
      <c r="C8452" s="24"/>
      <c r="D8452" s="1" t="s">
        <v>8523</v>
      </c>
      <c r="E8452" s="4">
        <v>288408.48000000004</v>
      </c>
      <c r="F8452" s="4">
        <v>236233.49</v>
      </c>
      <c r="H8452" s="6">
        <f t="shared" si="132"/>
        <v>81.909342610175656</v>
      </c>
    </row>
    <row r="8453" spans="1:8" x14ac:dyDescent="0.25">
      <c r="A8453" s="1" t="s">
        <v>5959</v>
      </c>
      <c r="B8453" s="23" t="s">
        <v>8329</v>
      </c>
      <c r="C8453" s="24"/>
      <c r="D8453" s="1" t="s">
        <v>8524</v>
      </c>
      <c r="E8453" s="4">
        <v>1959753.41</v>
      </c>
      <c r="F8453" s="4">
        <v>1551419.72</v>
      </c>
      <c r="H8453" s="6">
        <f t="shared" si="132"/>
        <v>79.164027070120014</v>
      </c>
    </row>
    <row r="8454" spans="1:8" x14ac:dyDescent="0.25">
      <c r="A8454" s="1" t="s">
        <v>5959</v>
      </c>
      <c r="B8454" s="23" t="s">
        <v>8329</v>
      </c>
      <c r="C8454" s="24"/>
      <c r="D8454" s="1" t="s">
        <v>8525</v>
      </c>
      <c r="E8454" s="4">
        <v>567638.97</v>
      </c>
      <c r="F8454" s="4">
        <v>496469.03</v>
      </c>
      <c r="H8454" s="6">
        <f t="shared" si="132"/>
        <v>87.462111701034203</v>
      </c>
    </row>
    <row r="8455" spans="1:8" x14ac:dyDescent="0.25">
      <c r="A8455" s="1" t="s">
        <v>5959</v>
      </c>
      <c r="B8455" s="23" t="s">
        <v>8329</v>
      </c>
      <c r="C8455" s="24"/>
      <c r="D8455" s="1" t="s">
        <v>8526</v>
      </c>
      <c r="E8455" s="4">
        <v>143642.03</v>
      </c>
      <c r="F8455" s="4">
        <v>136702.59</v>
      </c>
      <c r="H8455" s="6">
        <f t="shared" si="132"/>
        <v>95.168934886258569</v>
      </c>
    </row>
    <row r="8456" spans="1:8" x14ac:dyDescent="0.25">
      <c r="A8456" s="1" t="s">
        <v>5959</v>
      </c>
      <c r="B8456" s="23" t="s">
        <v>8329</v>
      </c>
      <c r="C8456" s="24"/>
      <c r="D8456" s="1" t="s">
        <v>8527</v>
      </c>
      <c r="E8456" s="4">
        <v>1115789.1299999999</v>
      </c>
      <c r="F8456" s="4">
        <v>986083.13</v>
      </c>
      <c r="H8456" s="6">
        <f t="shared" si="132"/>
        <v>88.375402079781878</v>
      </c>
    </row>
    <row r="8457" spans="1:8" x14ac:dyDescent="0.25">
      <c r="A8457" s="1" t="s">
        <v>5959</v>
      </c>
      <c r="B8457" s="23" t="s">
        <v>8329</v>
      </c>
      <c r="C8457" s="24"/>
      <c r="D8457" s="1" t="s">
        <v>8528</v>
      </c>
      <c r="E8457" s="4">
        <v>1092185.26</v>
      </c>
      <c r="F8457" s="4">
        <v>933164.52</v>
      </c>
      <c r="H8457" s="6">
        <f t="shared" si="132"/>
        <v>85.440131283222044</v>
      </c>
    </row>
    <row r="8458" spans="1:8" x14ac:dyDescent="0.25">
      <c r="A8458" s="1" t="s">
        <v>5959</v>
      </c>
      <c r="B8458" s="23" t="s">
        <v>8329</v>
      </c>
      <c r="C8458" s="24"/>
      <c r="D8458" s="1" t="s">
        <v>8529</v>
      </c>
      <c r="E8458" s="4">
        <v>72551.48000000001</v>
      </c>
      <c r="F8458" s="4">
        <v>72065.08</v>
      </c>
      <c r="H8458" s="6">
        <f t="shared" si="132"/>
        <v>99.329579493071662</v>
      </c>
    </row>
    <row r="8459" spans="1:8" x14ac:dyDescent="0.25">
      <c r="A8459" s="1" t="s">
        <v>5959</v>
      </c>
      <c r="B8459" s="23" t="s">
        <v>8329</v>
      </c>
      <c r="C8459" s="24"/>
      <c r="D8459" s="1" t="s">
        <v>8530</v>
      </c>
      <c r="E8459" s="4">
        <v>108766.76</v>
      </c>
      <c r="F8459" s="4">
        <v>74618.820000000007</v>
      </c>
      <c r="H8459" s="6">
        <f t="shared" si="132"/>
        <v>68.604433928159679</v>
      </c>
    </row>
    <row r="8460" spans="1:8" x14ac:dyDescent="0.25">
      <c r="A8460" s="1" t="s">
        <v>5959</v>
      </c>
      <c r="B8460" s="23" t="s">
        <v>8329</v>
      </c>
      <c r="C8460" s="24"/>
      <c r="D8460" s="1" t="s">
        <v>8531</v>
      </c>
      <c r="E8460" s="4">
        <v>125001.78000000001</v>
      </c>
      <c r="F8460" s="4">
        <v>113363.05</v>
      </c>
      <c r="H8460" s="6">
        <f t="shared" si="132"/>
        <v>90.689148586524112</v>
      </c>
    </row>
    <row r="8461" spans="1:8" x14ac:dyDescent="0.25">
      <c r="A8461" s="1" t="s">
        <v>5959</v>
      </c>
      <c r="B8461" s="23" t="s">
        <v>8329</v>
      </c>
      <c r="C8461" s="24"/>
      <c r="D8461" s="1" t="s">
        <v>8532</v>
      </c>
      <c r="E8461" s="4">
        <v>73337.170000000013</v>
      </c>
      <c r="F8461" s="4">
        <v>62070.82</v>
      </c>
      <c r="H8461" s="6">
        <f t="shared" si="132"/>
        <v>84.637599187424314</v>
      </c>
    </row>
    <row r="8462" spans="1:8" x14ac:dyDescent="0.25">
      <c r="A8462" s="1" t="s">
        <v>5959</v>
      </c>
      <c r="B8462" s="23" t="s">
        <v>8329</v>
      </c>
      <c r="C8462" s="24"/>
      <c r="D8462" s="1" t="s">
        <v>8533</v>
      </c>
      <c r="E8462" s="4">
        <v>111894.02</v>
      </c>
      <c r="F8462" s="4">
        <v>100632.19</v>
      </c>
      <c r="H8462" s="6">
        <f t="shared" si="132"/>
        <v>89.935270892939585</v>
      </c>
    </row>
    <row r="8463" spans="1:8" x14ac:dyDescent="0.25">
      <c r="A8463" s="1" t="s">
        <v>5959</v>
      </c>
      <c r="B8463" s="23" t="s">
        <v>8329</v>
      </c>
      <c r="C8463" s="24"/>
      <c r="D8463" s="1" t="s">
        <v>8534</v>
      </c>
      <c r="E8463" s="4">
        <v>114409.14</v>
      </c>
      <c r="F8463" s="4">
        <v>92876.08</v>
      </c>
      <c r="H8463" s="6">
        <f t="shared" si="132"/>
        <v>81.178898818748223</v>
      </c>
    </row>
    <row r="8464" spans="1:8" x14ac:dyDescent="0.25">
      <c r="A8464" s="1" t="s">
        <v>5959</v>
      </c>
      <c r="B8464" s="23" t="s">
        <v>8329</v>
      </c>
      <c r="C8464" s="24"/>
      <c r="D8464" s="1" t="s">
        <v>8535</v>
      </c>
      <c r="E8464" s="4">
        <v>1547106.07</v>
      </c>
      <c r="F8464" s="4">
        <v>1395132.96</v>
      </c>
      <c r="H8464" s="6">
        <f t="shared" si="132"/>
        <v>90.176943071524491</v>
      </c>
    </row>
    <row r="8465" spans="1:8" x14ac:dyDescent="0.25">
      <c r="A8465" s="1" t="s">
        <v>5959</v>
      </c>
      <c r="B8465" s="23" t="s">
        <v>8329</v>
      </c>
      <c r="C8465" s="24"/>
      <c r="D8465" s="1" t="s">
        <v>8536</v>
      </c>
      <c r="E8465" s="4">
        <v>1083520.1499999999</v>
      </c>
      <c r="F8465" s="4">
        <v>917355.55</v>
      </c>
      <c r="H8465" s="6">
        <f t="shared" si="132"/>
        <v>84.66437380052416</v>
      </c>
    </row>
    <row r="8466" spans="1:8" x14ac:dyDescent="0.25">
      <c r="A8466" s="1" t="s">
        <v>5959</v>
      </c>
      <c r="B8466" s="23" t="s">
        <v>8329</v>
      </c>
      <c r="C8466" s="24"/>
      <c r="D8466" s="1" t="s">
        <v>8537</v>
      </c>
      <c r="E8466" s="4">
        <v>672584.36</v>
      </c>
      <c r="F8466" s="4">
        <v>627077.38</v>
      </c>
      <c r="H8466" s="6">
        <f t="shared" si="132"/>
        <v>93.234011566965364</v>
      </c>
    </row>
    <row r="8467" spans="1:8" x14ac:dyDescent="0.25">
      <c r="A8467" s="1" t="s">
        <v>5959</v>
      </c>
      <c r="B8467" s="23" t="s">
        <v>8329</v>
      </c>
      <c r="C8467" s="24"/>
      <c r="D8467" s="1" t="s">
        <v>8538</v>
      </c>
      <c r="E8467" s="4">
        <v>68261.710000000006</v>
      </c>
      <c r="F8467" s="4">
        <v>52169.72</v>
      </c>
      <c r="H8467" s="6">
        <f t="shared" si="132"/>
        <v>76.426037378788195</v>
      </c>
    </row>
    <row r="8468" spans="1:8" x14ac:dyDescent="0.25">
      <c r="A8468" s="1" t="s">
        <v>5959</v>
      </c>
      <c r="B8468" s="23" t="s">
        <v>8329</v>
      </c>
      <c r="C8468" s="24"/>
      <c r="D8468" s="1" t="s">
        <v>8539</v>
      </c>
      <c r="E8468" s="4">
        <v>124055.7</v>
      </c>
      <c r="F8468" s="4">
        <v>110626.48</v>
      </c>
      <c r="H8468" s="6">
        <f t="shared" si="132"/>
        <v>89.174846460098166</v>
      </c>
    </row>
    <row r="8469" spans="1:8" x14ac:dyDescent="0.25">
      <c r="A8469" s="1" t="s">
        <v>5959</v>
      </c>
      <c r="B8469" s="23" t="s">
        <v>8329</v>
      </c>
      <c r="C8469" s="24"/>
      <c r="D8469" s="1" t="s">
        <v>8540</v>
      </c>
      <c r="E8469" s="4">
        <v>921323.29</v>
      </c>
      <c r="F8469" s="4">
        <v>826277.79</v>
      </c>
      <c r="H8469" s="6">
        <f t="shared" si="132"/>
        <v>89.683805778968207</v>
      </c>
    </row>
    <row r="8470" spans="1:8" x14ac:dyDescent="0.25">
      <c r="A8470" s="1" t="s">
        <v>5959</v>
      </c>
      <c r="B8470" s="23" t="s">
        <v>8329</v>
      </c>
      <c r="C8470" s="24"/>
      <c r="D8470" s="1" t="s">
        <v>8541</v>
      </c>
      <c r="E8470" s="4">
        <v>997818.60000000009</v>
      </c>
      <c r="F8470" s="4">
        <v>976306.3</v>
      </c>
      <c r="H8470" s="6">
        <f t="shared" si="132"/>
        <v>97.844067047858204</v>
      </c>
    </row>
    <row r="8471" spans="1:8" x14ac:dyDescent="0.25">
      <c r="A8471" s="1" t="s">
        <v>5959</v>
      </c>
      <c r="B8471" s="23" t="s">
        <v>8329</v>
      </c>
      <c r="C8471" s="24"/>
      <c r="D8471" s="1" t="s">
        <v>8542</v>
      </c>
      <c r="E8471" s="4">
        <v>1852458</v>
      </c>
      <c r="F8471" s="4">
        <v>938188.63</v>
      </c>
      <c r="H8471" s="6">
        <f t="shared" si="132"/>
        <v>50.645608699360523</v>
      </c>
    </row>
    <row r="8472" spans="1:8" x14ac:dyDescent="0.25">
      <c r="A8472" s="1" t="s">
        <v>5959</v>
      </c>
      <c r="B8472" s="23" t="s">
        <v>8329</v>
      </c>
      <c r="C8472" s="24"/>
      <c r="D8472" s="1" t="s">
        <v>8543</v>
      </c>
      <c r="E8472" s="4">
        <v>70520.95</v>
      </c>
      <c r="F8472" s="4">
        <v>64884.38</v>
      </c>
      <c r="H8472" s="6">
        <f t="shared" si="132"/>
        <v>92.007240401611156</v>
      </c>
    </row>
    <row r="8473" spans="1:8" x14ac:dyDescent="0.25">
      <c r="A8473" s="1" t="s">
        <v>5959</v>
      </c>
      <c r="B8473" s="23" t="s">
        <v>8329</v>
      </c>
      <c r="C8473" s="24"/>
      <c r="D8473" s="1" t="s">
        <v>8544</v>
      </c>
      <c r="E8473" s="4">
        <v>72394.37000000001</v>
      </c>
      <c r="F8473" s="4">
        <v>58663.58</v>
      </c>
      <c r="H8473" s="6">
        <f t="shared" si="132"/>
        <v>81.033345548832031</v>
      </c>
    </row>
    <row r="8474" spans="1:8" x14ac:dyDescent="0.25">
      <c r="A8474" s="1" t="s">
        <v>5959</v>
      </c>
      <c r="B8474" s="23" t="s">
        <v>8329</v>
      </c>
      <c r="C8474" s="24"/>
      <c r="D8474" s="1" t="s">
        <v>8545</v>
      </c>
      <c r="E8474" s="4">
        <v>123698.64</v>
      </c>
      <c r="F8474" s="4">
        <v>106695.01</v>
      </c>
      <c r="H8474" s="6">
        <f t="shared" si="132"/>
        <v>86.253987917732971</v>
      </c>
    </row>
    <row r="8475" spans="1:8" x14ac:dyDescent="0.25">
      <c r="A8475" s="1" t="s">
        <v>5959</v>
      </c>
      <c r="B8475" s="23" t="s">
        <v>8329</v>
      </c>
      <c r="C8475" s="24"/>
      <c r="D8475" s="1" t="s">
        <v>8546</v>
      </c>
      <c r="E8475" s="4">
        <v>75656.310000000012</v>
      </c>
      <c r="F8475" s="4">
        <v>62927.24</v>
      </c>
      <c r="H8475" s="6">
        <f t="shared" si="132"/>
        <v>83.175137671927146</v>
      </c>
    </row>
    <row r="8476" spans="1:8" x14ac:dyDescent="0.25">
      <c r="A8476" s="1" t="s">
        <v>5959</v>
      </c>
      <c r="B8476" s="23" t="s">
        <v>8329</v>
      </c>
      <c r="C8476" s="24"/>
      <c r="D8476" s="1" t="s">
        <v>8547</v>
      </c>
      <c r="E8476" s="4">
        <v>125770.51000000001</v>
      </c>
      <c r="F8476" s="4">
        <v>110470.59</v>
      </c>
      <c r="H8476" s="6">
        <f t="shared" si="132"/>
        <v>87.835049726680751</v>
      </c>
    </row>
    <row r="8477" spans="1:8" x14ac:dyDescent="0.25">
      <c r="A8477" s="1" t="s">
        <v>5959</v>
      </c>
      <c r="B8477" s="23" t="s">
        <v>8329</v>
      </c>
      <c r="C8477" s="24"/>
      <c r="D8477" s="1" t="s">
        <v>8548</v>
      </c>
      <c r="E8477" s="4">
        <v>252361.39</v>
      </c>
      <c r="F8477" s="4">
        <v>184462.97</v>
      </c>
      <c r="H8477" s="6">
        <f t="shared" si="132"/>
        <v>73.094766992684583</v>
      </c>
    </row>
    <row r="8478" spans="1:8" x14ac:dyDescent="0.25">
      <c r="A8478" s="1" t="s">
        <v>5959</v>
      </c>
      <c r="B8478" s="23" t="s">
        <v>8329</v>
      </c>
      <c r="C8478" s="24"/>
      <c r="D8478" s="1" t="s">
        <v>8549</v>
      </c>
      <c r="E8478" s="4">
        <v>268207.22000000003</v>
      </c>
      <c r="F8478" s="4">
        <v>163092.29</v>
      </c>
      <c r="H8478" s="6">
        <f t="shared" si="132"/>
        <v>60.808314556185316</v>
      </c>
    </row>
    <row r="8479" spans="1:8" x14ac:dyDescent="0.25">
      <c r="A8479" s="1" t="s">
        <v>5959</v>
      </c>
      <c r="B8479" s="23" t="s">
        <v>8329</v>
      </c>
      <c r="C8479" s="24"/>
      <c r="D8479" s="1" t="s">
        <v>8550</v>
      </c>
      <c r="E8479" s="4">
        <v>163123.59</v>
      </c>
      <c r="F8479" s="4">
        <v>102978.92</v>
      </c>
      <c r="H8479" s="6">
        <f t="shared" si="132"/>
        <v>63.129385516834205</v>
      </c>
    </row>
    <row r="8480" spans="1:8" x14ac:dyDescent="0.25">
      <c r="A8480" s="1" t="s">
        <v>5959</v>
      </c>
      <c r="B8480" s="23" t="s">
        <v>8329</v>
      </c>
      <c r="C8480" s="24"/>
      <c r="D8480" s="1" t="s">
        <v>8551</v>
      </c>
      <c r="E8480" s="4">
        <v>463257.82</v>
      </c>
      <c r="F8480" s="4">
        <v>274240.03999999998</v>
      </c>
      <c r="H8480" s="6">
        <f t="shared" si="132"/>
        <v>59.198145861844267</v>
      </c>
    </row>
    <row r="8481" spans="1:8" x14ac:dyDescent="0.25">
      <c r="A8481" s="1" t="s">
        <v>5959</v>
      </c>
      <c r="B8481" s="23" t="s">
        <v>8329</v>
      </c>
      <c r="C8481" s="24"/>
      <c r="D8481" s="1" t="s">
        <v>8552</v>
      </c>
      <c r="E8481" s="4">
        <v>567101.59</v>
      </c>
      <c r="F8481" s="4">
        <v>292069.31</v>
      </c>
      <c r="H8481" s="6">
        <f t="shared" si="132"/>
        <v>51.502114462419335</v>
      </c>
    </row>
    <row r="8482" spans="1:8" x14ac:dyDescent="0.25">
      <c r="A8482" s="1" t="s">
        <v>5959</v>
      </c>
      <c r="B8482" s="23" t="s">
        <v>8329</v>
      </c>
      <c r="C8482" s="24"/>
      <c r="D8482" s="1" t="s">
        <v>8553</v>
      </c>
      <c r="E8482" s="4">
        <v>1512783.8499999999</v>
      </c>
      <c r="F8482" s="4">
        <v>1178103.6200000001</v>
      </c>
      <c r="H8482" s="6">
        <f t="shared" si="132"/>
        <v>77.876533385784114</v>
      </c>
    </row>
    <row r="8483" spans="1:8" x14ac:dyDescent="0.25">
      <c r="A8483" s="1" t="s">
        <v>5959</v>
      </c>
      <c r="B8483" s="23" t="s">
        <v>8329</v>
      </c>
      <c r="C8483" s="24"/>
      <c r="D8483" s="1" t="s">
        <v>8554</v>
      </c>
      <c r="E8483" s="4">
        <v>1148387.7799999998</v>
      </c>
      <c r="F8483" s="4">
        <v>944602.86</v>
      </c>
      <c r="H8483" s="6">
        <f t="shared" si="132"/>
        <v>82.25469449004413</v>
      </c>
    </row>
    <row r="8484" spans="1:8" x14ac:dyDescent="0.25">
      <c r="A8484" s="1" t="s">
        <v>5959</v>
      </c>
      <c r="B8484" s="23" t="s">
        <v>8329</v>
      </c>
      <c r="C8484" s="24"/>
      <c r="D8484" s="1" t="s">
        <v>8555</v>
      </c>
      <c r="E8484" s="4">
        <v>1156041</v>
      </c>
      <c r="F8484" s="4">
        <v>943218.28</v>
      </c>
      <c r="H8484" s="6">
        <f t="shared" si="132"/>
        <v>81.590383040047882</v>
      </c>
    </row>
    <row r="8485" spans="1:8" x14ac:dyDescent="0.25">
      <c r="A8485" s="1" t="s">
        <v>5959</v>
      </c>
      <c r="B8485" s="23" t="s">
        <v>8329</v>
      </c>
      <c r="C8485" s="24"/>
      <c r="D8485" s="1" t="s">
        <v>8556</v>
      </c>
      <c r="E8485" s="4">
        <v>478431.41</v>
      </c>
      <c r="F8485" s="4">
        <v>444117.07</v>
      </c>
      <c r="H8485" s="6">
        <f t="shared" si="132"/>
        <v>92.827740971271098</v>
      </c>
    </row>
    <row r="8486" spans="1:8" x14ac:dyDescent="0.25">
      <c r="A8486" s="1" t="s">
        <v>5959</v>
      </c>
      <c r="B8486" s="23" t="s">
        <v>8329</v>
      </c>
      <c r="C8486" s="24"/>
      <c r="D8486" s="1" t="s">
        <v>8557</v>
      </c>
      <c r="E8486" s="4">
        <v>491670</v>
      </c>
      <c r="F8486" s="4">
        <v>428269.62</v>
      </c>
      <c r="H8486" s="6">
        <f t="shared" si="132"/>
        <v>87.10509488071267</v>
      </c>
    </row>
    <row r="8487" spans="1:8" x14ac:dyDescent="0.25">
      <c r="A8487" s="1" t="s">
        <v>5959</v>
      </c>
      <c r="B8487" s="23" t="s">
        <v>8329</v>
      </c>
      <c r="C8487" s="24"/>
      <c r="D8487" s="1" t="s">
        <v>8558</v>
      </c>
      <c r="E8487" s="4">
        <v>193671.63</v>
      </c>
      <c r="F8487" s="4">
        <v>119171.41</v>
      </c>
      <c r="H8487" s="6">
        <f t="shared" ref="H8487:H8550" si="133">F8487/E8487*100</f>
        <v>61.532713903425098</v>
      </c>
    </row>
    <row r="8488" spans="1:8" x14ac:dyDescent="0.25">
      <c r="A8488" s="1" t="s">
        <v>5959</v>
      </c>
      <c r="B8488" s="23" t="s">
        <v>8329</v>
      </c>
      <c r="C8488" s="24"/>
      <c r="D8488" s="1" t="s">
        <v>8559</v>
      </c>
      <c r="E8488" s="4">
        <v>101160.42</v>
      </c>
      <c r="F8488" s="4">
        <v>0</v>
      </c>
      <c r="H8488" s="6">
        <f t="shared" si="133"/>
        <v>0</v>
      </c>
    </row>
    <row r="8489" spans="1:8" x14ac:dyDescent="0.25">
      <c r="A8489" s="1" t="s">
        <v>5959</v>
      </c>
      <c r="B8489" s="23" t="s">
        <v>8329</v>
      </c>
      <c r="C8489" s="24"/>
      <c r="D8489" s="1" t="s">
        <v>8560</v>
      </c>
      <c r="E8489" s="4">
        <v>458239.4</v>
      </c>
      <c r="F8489" s="4">
        <v>396490.27</v>
      </c>
      <c r="H8489" s="6">
        <f t="shared" si="133"/>
        <v>86.524700844143908</v>
      </c>
    </row>
    <row r="8490" spans="1:8" x14ac:dyDescent="0.25">
      <c r="A8490" s="1" t="s">
        <v>5959</v>
      </c>
      <c r="B8490" s="23" t="s">
        <v>8329</v>
      </c>
      <c r="C8490" s="24"/>
      <c r="D8490" s="1" t="s">
        <v>8561</v>
      </c>
      <c r="E8490" s="4">
        <v>522327.29000000004</v>
      </c>
      <c r="F8490" s="4">
        <v>454617.64</v>
      </c>
      <c r="H8490" s="6">
        <f t="shared" si="133"/>
        <v>87.036930427280566</v>
      </c>
    </row>
    <row r="8491" spans="1:8" x14ac:dyDescent="0.25">
      <c r="A8491" s="1" t="s">
        <v>5959</v>
      </c>
      <c r="B8491" s="23" t="s">
        <v>8329</v>
      </c>
      <c r="C8491" s="24"/>
      <c r="D8491" s="1" t="s">
        <v>8562</v>
      </c>
      <c r="E8491" s="4">
        <v>94110.62999999999</v>
      </c>
      <c r="F8491" s="4">
        <v>81144.52</v>
      </c>
      <c r="H8491" s="6">
        <f t="shared" si="133"/>
        <v>86.222480924843467</v>
      </c>
    </row>
    <row r="8492" spans="1:8" x14ac:dyDescent="0.25">
      <c r="A8492" s="1" t="s">
        <v>5959</v>
      </c>
      <c r="B8492" s="23" t="s">
        <v>8329</v>
      </c>
      <c r="C8492" s="24"/>
      <c r="D8492" s="1" t="s">
        <v>8563</v>
      </c>
      <c r="E8492" s="4">
        <v>117542.47</v>
      </c>
      <c r="F8492" s="4">
        <v>116749.05</v>
      </c>
      <c r="H8492" s="6">
        <f t="shared" si="133"/>
        <v>99.324992915326689</v>
      </c>
    </row>
    <row r="8493" spans="1:8" x14ac:dyDescent="0.25">
      <c r="A8493" s="1" t="s">
        <v>5959</v>
      </c>
      <c r="B8493" s="23" t="s">
        <v>8329</v>
      </c>
      <c r="C8493" s="24"/>
      <c r="D8493" s="1" t="s">
        <v>8564</v>
      </c>
      <c r="E8493" s="4">
        <v>447580.4</v>
      </c>
      <c r="F8493" s="4">
        <v>373787.22</v>
      </c>
      <c r="H8493" s="6">
        <f t="shared" si="133"/>
        <v>83.512866068308611</v>
      </c>
    </row>
    <row r="8494" spans="1:8" x14ac:dyDescent="0.25">
      <c r="A8494" s="1" t="s">
        <v>5959</v>
      </c>
      <c r="B8494" s="23" t="s">
        <v>8329</v>
      </c>
      <c r="C8494" s="24"/>
      <c r="D8494" s="1" t="s">
        <v>8565</v>
      </c>
      <c r="E8494" s="4">
        <v>490947.34</v>
      </c>
      <c r="F8494" s="4">
        <v>408322.78</v>
      </c>
      <c r="H8494" s="6">
        <f t="shared" si="133"/>
        <v>83.17038238765079</v>
      </c>
    </row>
    <row r="8495" spans="1:8" x14ac:dyDescent="0.25">
      <c r="A8495" s="1" t="s">
        <v>5959</v>
      </c>
      <c r="B8495" s="23" t="s">
        <v>8329</v>
      </c>
      <c r="C8495" s="24"/>
      <c r="D8495" s="1" t="s">
        <v>8566</v>
      </c>
      <c r="E8495" s="4">
        <v>334437.55</v>
      </c>
      <c r="F8495" s="4">
        <v>258975.29</v>
      </c>
      <c r="H8495" s="6">
        <f t="shared" si="133"/>
        <v>77.436068407988273</v>
      </c>
    </row>
    <row r="8496" spans="1:8" x14ac:dyDescent="0.25">
      <c r="A8496" s="1" t="s">
        <v>5959</v>
      </c>
      <c r="B8496" s="23" t="s">
        <v>8329</v>
      </c>
      <c r="C8496" s="24"/>
      <c r="D8496" s="1" t="s">
        <v>8567</v>
      </c>
      <c r="E8496" s="4">
        <v>869238.84000000008</v>
      </c>
      <c r="F8496" s="4">
        <v>391395.05</v>
      </c>
      <c r="H8496" s="6">
        <f t="shared" si="133"/>
        <v>45.02733103826791</v>
      </c>
    </row>
    <row r="8497" spans="1:8" x14ac:dyDescent="0.25">
      <c r="A8497" s="1" t="s">
        <v>5959</v>
      </c>
      <c r="B8497" s="23" t="s">
        <v>8329</v>
      </c>
      <c r="C8497" s="24"/>
      <c r="D8497" s="1" t="s">
        <v>8568</v>
      </c>
      <c r="E8497" s="4">
        <v>796061.90999999992</v>
      </c>
      <c r="F8497" s="4">
        <v>719860.25</v>
      </c>
      <c r="H8497" s="6">
        <f t="shared" si="133"/>
        <v>90.427671636744947</v>
      </c>
    </row>
    <row r="8498" spans="1:8" x14ac:dyDescent="0.25">
      <c r="A8498" s="1" t="s">
        <v>5959</v>
      </c>
      <c r="B8498" s="23" t="s">
        <v>8329</v>
      </c>
      <c r="C8498" s="24"/>
      <c r="D8498" s="1" t="s">
        <v>8569</v>
      </c>
      <c r="E8498" s="4">
        <v>856151.19000000006</v>
      </c>
      <c r="F8498" s="4">
        <v>766886.52</v>
      </c>
      <c r="H8498" s="6">
        <f t="shared" si="133"/>
        <v>89.573725874281621</v>
      </c>
    </row>
    <row r="8499" spans="1:8" x14ac:dyDescent="0.25">
      <c r="A8499" s="1" t="s">
        <v>5959</v>
      </c>
      <c r="B8499" s="23" t="s">
        <v>8329</v>
      </c>
      <c r="C8499" s="24"/>
      <c r="D8499" s="1" t="s">
        <v>8570</v>
      </c>
      <c r="E8499" s="4">
        <v>589076.77</v>
      </c>
      <c r="F8499" s="4">
        <v>504087</v>
      </c>
      <c r="H8499" s="6">
        <f t="shared" si="133"/>
        <v>85.572377943200848</v>
      </c>
    </row>
    <row r="8500" spans="1:8" x14ac:dyDescent="0.25">
      <c r="A8500" s="1" t="s">
        <v>5959</v>
      </c>
      <c r="B8500" s="23" t="s">
        <v>8329</v>
      </c>
      <c r="C8500" s="24"/>
      <c r="D8500" s="1" t="s">
        <v>8571</v>
      </c>
      <c r="E8500" s="4">
        <v>510442.74</v>
      </c>
      <c r="F8500" s="4">
        <v>331426.93</v>
      </c>
      <c r="H8500" s="6">
        <f t="shared" si="133"/>
        <v>64.929306272433223</v>
      </c>
    </row>
    <row r="8501" spans="1:8" x14ac:dyDescent="0.25">
      <c r="A8501" s="1" t="s">
        <v>5959</v>
      </c>
      <c r="B8501" s="23" t="s">
        <v>8329</v>
      </c>
      <c r="C8501" s="24"/>
      <c r="D8501" s="1" t="s">
        <v>8572</v>
      </c>
      <c r="E8501" s="4">
        <v>598658.84</v>
      </c>
      <c r="F8501" s="4">
        <v>527728.59</v>
      </c>
      <c r="H8501" s="6">
        <f t="shared" si="133"/>
        <v>88.151807797576325</v>
      </c>
    </row>
    <row r="8502" spans="1:8" x14ac:dyDescent="0.25">
      <c r="A8502" s="1" t="s">
        <v>5959</v>
      </c>
      <c r="B8502" s="23" t="s">
        <v>8329</v>
      </c>
      <c r="C8502" s="24"/>
      <c r="D8502" s="1" t="s">
        <v>8573</v>
      </c>
      <c r="E8502" s="4">
        <v>583731.01</v>
      </c>
      <c r="F8502" s="4">
        <v>526859.24</v>
      </c>
      <c r="H8502" s="6">
        <f t="shared" si="133"/>
        <v>90.257195690186137</v>
      </c>
    </row>
    <row r="8503" spans="1:8" x14ac:dyDescent="0.25">
      <c r="A8503" s="1" t="s">
        <v>5959</v>
      </c>
      <c r="B8503" s="23" t="s">
        <v>8329</v>
      </c>
      <c r="C8503" s="24"/>
      <c r="D8503" s="1" t="s">
        <v>8574</v>
      </c>
      <c r="E8503" s="4">
        <v>564470.08000000007</v>
      </c>
      <c r="F8503" s="4">
        <v>547637.35</v>
      </c>
      <c r="H8503" s="6">
        <f t="shared" si="133"/>
        <v>97.017958861521919</v>
      </c>
    </row>
    <row r="8504" spans="1:8" x14ac:dyDescent="0.25">
      <c r="A8504" s="1" t="s">
        <v>5959</v>
      </c>
      <c r="B8504" s="23" t="s">
        <v>8329</v>
      </c>
      <c r="C8504" s="24"/>
      <c r="D8504" s="1" t="s">
        <v>8575</v>
      </c>
      <c r="E8504" s="4">
        <v>564268.69000000006</v>
      </c>
      <c r="F8504" s="4">
        <v>497673.75</v>
      </c>
      <c r="H8504" s="6">
        <f t="shared" si="133"/>
        <v>88.198009001704477</v>
      </c>
    </row>
    <row r="8505" spans="1:8" x14ac:dyDescent="0.25">
      <c r="A8505" s="1" t="s">
        <v>5959</v>
      </c>
      <c r="B8505" s="23" t="s">
        <v>8329</v>
      </c>
      <c r="C8505" s="24"/>
      <c r="D8505" s="1" t="s">
        <v>8576</v>
      </c>
      <c r="E8505" s="4">
        <v>453897.71</v>
      </c>
      <c r="F8505" s="4">
        <v>419726.42</v>
      </c>
      <c r="H8505" s="6">
        <f t="shared" si="133"/>
        <v>92.471587926715898</v>
      </c>
    </row>
    <row r="8506" spans="1:8" x14ac:dyDescent="0.25">
      <c r="A8506" s="1" t="s">
        <v>5959</v>
      </c>
      <c r="B8506" s="23" t="s">
        <v>8329</v>
      </c>
      <c r="C8506" s="24"/>
      <c r="D8506" s="1" t="s">
        <v>8577</v>
      </c>
      <c r="E8506" s="4">
        <v>472728.01999999996</v>
      </c>
      <c r="F8506" s="4">
        <v>360404.6</v>
      </c>
      <c r="H8506" s="6">
        <f t="shared" si="133"/>
        <v>76.239314098622714</v>
      </c>
    </row>
    <row r="8507" spans="1:8" x14ac:dyDescent="0.25">
      <c r="A8507" s="1" t="s">
        <v>5959</v>
      </c>
      <c r="B8507" s="23" t="s">
        <v>8329</v>
      </c>
      <c r="C8507" s="24"/>
      <c r="D8507" s="1" t="s">
        <v>8578</v>
      </c>
      <c r="E8507" s="4">
        <v>229528.75</v>
      </c>
      <c r="F8507" s="4">
        <v>181124.53</v>
      </c>
      <c r="H8507" s="6">
        <f t="shared" si="133"/>
        <v>78.911478409567422</v>
      </c>
    </row>
    <row r="8508" spans="1:8" x14ac:dyDescent="0.25">
      <c r="A8508" s="1" t="s">
        <v>5959</v>
      </c>
      <c r="B8508" s="23" t="s">
        <v>8329</v>
      </c>
      <c r="C8508" s="24"/>
      <c r="D8508" s="1" t="s">
        <v>8579</v>
      </c>
      <c r="E8508" s="4">
        <v>2024557.56</v>
      </c>
      <c r="F8508" s="4">
        <v>1800891.42</v>
      </c>
      <c r="H8508" s="6">
        <f t="shared" si="133"/>
        <v>88.952344728593431</v>
      </c>
    </row>
    <row r="8509" spans="1:8" x14ac:dyDescent="0.25">
      <c r="A8509" s="1" t="s">
        <v>5959</v>
      </c>
      <c r="B8509" s="23" t="s">
        <v>8329</v>
      </c>
      <c r="C8509" s="24"/>
      <c r="D8509" s="1" t="s">
        <v>8580</v>
      </c>
      <c r="E8509" s="4">
        <v>2653390.98</v>
      </c>
      <c r="F8509" s="4">
        <v>1889581.05</v>
      </c>
      <c r="H8509" s="6">
        <f t="shared" si="133"/>
        <v>71.213819005294127</v>
      </c>
    </row>
    <row r="8510" spans="1:8" x14ac:dyDescent="0.25">
      <c r="A8510" s="1" t="s">
        <v>5959</v>
      </c>
      <c r="B8510" s="23" t="s">
        <v>8329</v>
      </c>
      <c r="C8510" s="24"/>
      <c r="D8510" s="1" t="s">
        <v>8581</v>
      </c>
      <c r="E8510" s="4">
        <v>2129967.9099999997</v>
      </c>
      <c r="F8510" s="4">
        <v>1774602.79</v>
      </c>
      <c r="H8510" s="6">
        <f t="shared" si="133"/>
        <v>83.315940191793786</v>
      </c>
    </row>
    <row r="8511" spans="1:8" x14ac:dyDescent="0.25">
      <c r="A8511" s="1" t="s">
        <v>5959</v>
      </c>
      <c r="B8511" s="23" t="s">
        <v>8329</v>
      </c>
      <c r="C8511" s="24"/>
      <c r="D8511" s="1" t="s">
        <v>8582</v>
      </c>
      <c r="E8511" s="4">
        <v>1014716.41</v>
      </c>
      <c r="F8511" s="4">
        <v>867424.59</v>
      </c>
      <c r="H8511" s="6">
        <f t="shared" si="133"/>
        <v>85.484435005835763</v>
      </c>
    </row>
    <row r="8512" spans="1:8" x14ac:dyDescent="0.25">
      <c r="A8512" s="1" t="s">
        <v>5959</v>
      </c>
      <c r="B8512" s="23" t="s">
        <v>8329</v>
      </c>
      <c r="C8512" s="24"/>
      <c r="D8512" s="1" t="s">
        <v>8583</v>
      </c>
      <c r="E8512" s="4">
        <v>1838351.23</v>
      </c>
      <c r="F8512" s="4">
        <v>1720984.67</v>
      </c>
      <c r="H8512" s="6">
        <f t="shared" si="133"/>
        <v>93.61566179059264</v>
      </c>
    </row>
    <row r="8513" spans="1:8" x14ac:dyDescent="0.25">
      <c r="A8513" s="1" t="s">
        <v>5959</v>
      </c>
      <c r="B8513" s="23" t="s">
        <v>8329</v>
      </c>
      <c r="C8513" s="24"/>
      <c r="D8513" s="1" t="s">
        <v>8584</v>
      </c>
      <c r="E8513" s="4">
        <v>477158.75</v>
      </c>
      <c r="F8513" s="4">
        <v>448329</v>
      </c>
      <c r="H8513" s="6">
        <f t="shared" si="133"/>
        <v>93.958038074330602</v>
      </c>
    </row>
    <row r="8514" spans="1:8" x14ac:dyDescent="0.25">
      <c r="A8514" s="1" t="s">
        <v>5959</v>
      </c>
      <c r="B8514" s="23" t="s">
        <v>8329</v>
      </c>
      <c r="C8514" s="24"/>
      <c r="D8514" s="1" t="s">
        <v>8585</v>
      </c>
      <c r="E8514" s="4">
        <v>1652134.99</v>
      </c>
      <c r="F8514" s="4">
        <v>1424245.27</v>
      </c>
      <c r="H8514" s="6">
        <f t="shared" si="133"/>
        <v>86.206349881858017</v>
      </c>
    </row>
    <row r="8515" spans="1:8" x14ac:dyDescent="0.25">
      <c r="A8515" s="1" t="s">
        <v>5959</v>
      </c>
      <c r="B8515" s="23" t="s">
        <v>8329</v>
      </c>
      <c r="C8515" s="24"/>
      <c r="D8515" s="1" t="s">
        <v>8586</v>
      </c>
      <c r="E8515" s="4">
        <v>1151105.72</v>
      </c>
      <c r="F8515" s="4">
        <v>984749.24</v>
      </c>
      <c r="H8515" s="6">
        <f t="shared" si="133"/>
        <v>85.548114555455427</v>
      </c>
    </row>
    <row r="8516" spans="1:8" x14ac:dyDescent="0.25">
      <c r="A8516" s="1" t="s">
        <v>5959</v>
      </c>
      <c r="B8516" s="23" t="s">
        <v>8329</v>
      </c>
      <c r="C8516" s="24"/>
      <c r="D8516" s="1" t="s">
        <v>8587</v>
      </c>
      <c r="E8516" s="4">
        <v>1163498.07</v>
      </c>
      <c r="F8516" s="4">
        <v>1011863.65</v>
      </c>
      <c r="H8516" s="6">
        <f t="shared" si="133"/>
        <v>86.967368153863802</v>
      </c>
    </row>
    <row r="8517" spans="1:8" x14ac:dyDescent="0.25">
      <c r="A8517" s="1" t="s">
        <v>5959</v>
      </c>
      <c r="B8517" s="23" t="s">
        <v>8329</v>
      </c>
      <c r="C8517" s="24"/>
      <c r="D8517" s="1" t="s">
        <v>8588</v>
      </c>
      <c r="E8517" s="4">
        <v>24891.279999999999</v>
      </c>
      <c r="F8517" s="4">
        <v>20763.03</v>
      </c>
      <c r="H8517" s="6">
        <f t="shared" si="133"/>
        <v>83.414874606689565</v>
      </c>
    </row>
    <row r="8518" spans="1:8" x14ac:dyDescent="0.25">
      <c r="A8518" s="1" t="s">
        <v>5959</v>
      </c>
      <c r="B8518" s="23" t="s">
        <v>8329</v>
      </c>
      <c r="C8518" s="24"/>
      <c r="D8518" s="1" t="s">
        <v>8589</v>
      </c>
      <c r="E8518" s="4">
        <v>1211471.7100000002</v>
      </c>
      <c r="F8518" s="4">
        <v>1088919.21</v>
      </c>
      <c r="H8518" s="6">
        <f t="shared" si="133"/>
        <v>89.883998199182031</v>
      </c>
    </row>
    <row r="8519" spans="1:8" x14ac:dyDescent="0.25">
      <c r="A8519" s="1" t="s">
        <v>5959</v>
      </c>
      <c r="B8519" s="23" t="s">
        <v>8329</v>
      </c>
      <c r="C8519" s="24"/>
      <c r="D8519" s="1" t="s">
        <v>8590</v>
      </c>
      <c r="E8519" s="4">
        <v>478646.11</v>
      </c>
      <c r="F8519" s="4">
        <v>443382.25</v>
      </c>
      <c r="H8519" s="6">
        <f t="shared" si="133"/>
        <v>92.632581929893888</v>
      </c>
    </row>
    <row r="8520" spans="1:8" x14ac:dyDescent="0.25">
      <c r="A8520" s="1" t="s">
        <v>5959</v>
      </c>
      <c r="B8520" s="23" t="s">
        <v>8329</v>
      </c>
      <c r="C8520" s="24"/>
      <c r="D8520" s="1" t="s">
        <v>8591</v>
      </c>
      <c r="E8520" s="4">
        <v>265740.32</v>
      </c>
      <c r="F8520" s="4">
        <v>220099.02</v>
      </c>
      <c r="H8520" s="6">
        <f t="shared" si="133"/>
        <v>82.824849462061295</v>
      </c>
    </row>
    <row r="8521" spans="1:8" x14ac:dyDescent="0.25">
      <c r="A8521" s="1" t="s">
        <v>5959</v>
      </c>
      <c r="B8521" s="23" t="s">
        <v>8329</v>
      </c>
      <c r="C8521" s="24"/>
      <c r="D8521" s="1" t="s">
        <v>8592</v>
      </c>
      <c r="E8521" s="4">
        <v>1000494.4099999999</v>
      </c>
      <c r="F8521" s="4">
        <v>852531.17</v>
      </c>
      <c r="H8521" s="6">
        <f t="shared" si="133"/>
        <v>85.210987835504255</v>
      </c>
    </row>
    <row r="8522" spans="1:8" x14ac:dyDescent="0.25">
      <c r="A8522" s="1" t="s">
        <v>5959</v>
      </c>
      <c r="B8522" s="23" t="s">
        <v>8329</v>
      </c>
      <c r="C8522" s="24"/>
      <c r="D8522" s="1" t="s">
        <v>8593</v>
      </c>
      <c r="E8522" s="4">
        <v>487743.89</v>
      </c>
      <c r="F8522" s="4">
        <v>401769.91</v>
      </c>
      <c r="H8522" s="6">
        <f t="shared" si="133"/>
        <v>82.373130291801289</v>
      </c>
    </row>
    <row r="8523" spans="1:8" x14ac:dyDescent="0.25">
      <c r="A8523" s="1" t="s">
        <v>5959</v>
      </c>
      <c r="B8523" s="23" t="s">
        <v>8329</v>
      </c>
      <c r="C8523" s="24"/>
      <c r="D8523" s="1" t="s">
        <v>8594</v>
      </c>
      <c r="E8523" s="4">
        <v>494849.23</v>
      </c>
      <c r="F8523" s="4">
        <v>390586.37</v>
      </c>
      <c r="H8523" s="6">
        <f t="shared" si="133"/>
        <v>78.930378450826339</v>
      </c>
    </row>
    <row r="8524" spans="1:8" x14ac:dyDescent="0.25">
      <c r="A8524" s="1" t="s">
        <v>5959</v>
      </c>
      <c r="B8524" s="23" t="s">
        <v>8329</v>
      </c>
      <c r="C8524" s="24"/>
      <c r="D8524" s="1" t="s">
        <v>8595</v>
      </c>
      <c r="E8524" s="4">
        <v>983994.17999999993</v>
      </c>
      <c r="F8524" s="4">
        <v>807339.29</v>
      </c>
      <c r="H8524" s="6">
        <f t="shared" si="133"/>
        <v>82.047161091948738</v>
      </c>
    </row>
    <row r="8525" spans="1:8" x14ac:dyDescent="0.25">
      <c r="A8525" s="1" t="s">
        <v>5959</v>
      </c>
      <c r="B8525" s="23" t="s">
        <v>8329</v>
      </c>
      <c r="C8525" s="24"/>
      <c r="D8525" s="1" t="s">
        <v>8596</v>
      </c>
      <c r="E8525" s="4">
        <v>1033874.52</v>
      </c>
      <c r="F8525" s="4">
        <v>836527.5</v>
      </c>
      <c r="H8525" s="6">
        <f t="shared" si="133"/>
        <v>80.911898283362277</v>
      </c>
    </row>
    <row r="8526" spans="1:8" x14ac:dyDescent="0.25">
      <c r="A8526" s="1" t="s">
        <v>5959</v>
      </c>
      <c r="B8526" s="23" t="s">
        <v>8329</v>
      </c>
      <c r="C8526" s="24"/>
      <c r="D8526" s="1" t="s">
        <v>8597</v>
      </c>
      <c r="E8526" s="4">
        <v>362895.51</v>
      </c>
      <c r="F8526" s="4">
        <v>152344.04999999999</v>
      </c>
      <c r="H8526" s="6">
        <f t="shared" si="133"/>
        <v>41.980141887123374</v>
      </c>
    </row>
    <row r="8527" spans="1:8" x14ac:dyDescent="0.25">
      <c r="A8527" s="1" t="s">
        <v>5959</v>
      </c>
      <c r="B8527" s="23" t="s">
        <v>8329</v>
      </c>
      <c r="C8527" s="24"/>
      <c r="D8527" s="1" t="s">
        <v>8598</v>
      </c>
      <c r="E8527" s="4">
        <v>159855.28999999998</v>
      </c>
      <c r="F8527" s="4">
        <v>79052.62</v>
      </c>
      <c r="H8527" s="6">
        <f t="shared" si="133"/>
        <v>49.452614298844914</v>
      </c>
    </row>
    <row r="8528" spans="1:8" x14ac:dyDescent="0.25">
      <c r="A8528" s="1" t="s">
        <v>5959</v>
      </c>
      <c r="B8528" s="23" t="s">
        <v>8329</v>
      </c>
      <c r="C8528" s="24"/>
      <c r="D8528" s="1" t="s">
        <v>8599</v>
      </c>
      <c r="E8528" s="4">
        <v>495934.73000000004</v>
      </c>
      <c r="F8528" s="4">
        <v>366385.43</v>
      </c>
      <c r="H8528" s="6">
        <f t="shared" si="133"/>
        <v>73.877752017891538</v>
      </c>
    </row>
    <row r="8529" spans="1:8" x14ac:dyDescent="0.25">
      <c r="A8529" s="1" t="s">
        <v>5959</v>
      </c>
      <c r="B8529" s="23" t="s">
        <v>8329</v>
      </c>
      <c r="C8529" s="24"/>
      <c r="D8529" s="1" t="s">
        <v>8600</v>
      </c>
      <c r="E8529" s="4">
        <v>1718391.47</v>
      </c>
      <c r="F8529" s="4">
        <v>1664293.3</v>
      </c>
      <c r="H8529" s="6">
        <f t="shared" si="133"/>
        <v>96.851813399655668</v>
      </c>
    </row>
    <row r="8530" spans="1:8" x14ac:dyDescent="0.25">
      <c r="A8530" s="1" t="s">
        <v>5959</v>
      </c>
      <c r="B8530" s="23" t="s">
        <v>8329</v>
      </c>
      <c r="C8530" s="24"/>
      <c r="D8530" s="1" t="s">
        <v>8601</v>
      </c>
      <c r="E8530" s="4">
        <v>754109.1</v>
      </c>
      <c r="F8530" s="4">
        <v>727418.67</v>
      </c>
      <c r="H8530" s="6">
        <f t="shared" si="133"/>
        <v>96.460667296018585</v>
      </c>
    </row>
    <row r="8531" spans="1:8" x14ac:dyDescent="0.25">
      <c r="A8531" s="1" t="s">
        <v>5959</v>
      </c>
      <c r="B8531" s="23" t="s">
        <v>8329</v>
      </c>
      <c r="C8531" s="24"/>
      <c r="D8531" s="1" t="s">
        <v>8602</v>
      </c>
      <c r="E8531" s="4">
        <v>1724222.86</v>
      </c>
      <c r="F8531" s="4">
        <v>1516224.66</v>
      </c>
      <c r="H8531" s="6">
        <f t="shared" si="133"/>
        <v>87.93669862374982</v>
      </c>
    </row>
    <row r="8532" spans="1:8" x14ac:dyDescent="0.25">
      <c r="A8532" s="1" t="s">
        <v>5959</v>
      </c>
      <c r="B8532" s="23" t="s">
        <v>8329</v>
      </c>
      <c r="C8532" s="24"/>
      <c r="D8532" s="1" t="s">
        <v>8603</v>
      </c>
      <c r="E8532" s="4">
        <v>519456.74</v>
      </c>
      <c r="F8532" s="4">
        <v>403058.65</v>
      </c>
      <c r="H8532" s="6">
        <f t="shared" si="133"/>
        <v>77.59234195324909</v>
      </c>
    </row>
    <row r="8533" spans="1:8" x14ac:dyDescent="0.25">
      <c r="A8533" s="1" t="s">
        <v>5959</v>
      </c>
      <c r="B8533" s="23" t="s">
        <v>8329</v>
      </c>
      <c r="C8533" s="24"/>
      <c r="D8533" s="1" t="s">
        <v>8604</v>
      </c>
      <c r="E8533" s="4">
        <v>1039227.25</v>
      </c>
      <c r="F8533" s="4">
        <v>758843.86</v>
      </c>
      <c r="H8533" s="6">
        <f t="shared" si="133"/>
        <v>73.020011744303275</v>
      </c>
    </row>
    <row r="8534" spans="1:8" x14ac:dyDescent="0.25">
      <c r="A8534" s="1" t="s">
        <v>5959</v>
      </c>
      <c r="B8534" s="23" t="s">
        <v>8329</v>
      </c>
      <c r="C8534" s="24"/>
      <c r="D8534" s="1" t="s">
        <v>8605</v>
      </c>
      <c r="E8534" s="4">
        <v>2312216.9699999997</v>
      </c>
      <c r="F8534" s="4">
        <v>2067135.21</v>
      </c>
      <c r="H8534" s="6">
        <f t="shared" si="133"/>
        <v>89.400572559589861</v>
      </c>
    </row>
    <row r="8535" spans="1:8" x14ac:dyDescent="0.25">
      <c r="A8535" s="1" t="s">
        <v>5959</v>
      </c>
      <c r="B8535" s="23" t="s">
        <v>8329</v>
      </c>
      <c r="C8535" s="24"/>
      <c r="D8535" s="1" t="s">
        <v>8606</v>
      </c>
      <c r="E8535" s="4">
        <v>730704.68</v>
      </c>
      <c r="F8535" s="4">
        <v>577753.56000000006</v>
      </c>
      <c r="H8535" s="6">
        <f t="shared" si="133"/>
        <v>79.067997757999848</v>
      </c>
    </row>
    <row r="8536" spans="1:8" x14ac:dyDescent="0.25">
      <c r="A8536" s="1" t="s">
        <v>5959</v>
      </c>
      <c r="B8536" s="23" t="s">
        <v>8329</v>
      </c>
      <c r="C8536" s="24"/>
      <c r="D8536" s="1" t="s">
        <v>8607</v>
      </c>
      <c r="E8536" s="4">
        <v>97698.540000000008</v>
      </c>
      <c r="F8536" s="4">
        <v>82576.429999999993</v>
      </c>
      <c r="H8536" s="6">
        <f t="shared" si="133"/>
        <v>84.521662247972159</v>
      </c>
    </row>
    <row r="8537" spans="1:8" x14ac:dyDescent="0.25">
      <c r="A8537" s="1" t="s">
        <v>5959</v>
      </c>
      <c r="B8537" s="23" t="s">
        <v>8329</v>
      </c>
      <c r="C8537" s="24"/>
      <c r="D8537" s="1" t="s">
        <v>8608</v>
      </c>
      <c r="E8537" s="4">
        <v>180041.00999999998</v>
      </c>
      <c r="F8537" s="4">
        <v>119687.25</v>
      </c>
      <c r="H8537" s="6">
        <f t="shared" si="133"/>
        <v>66.47777081454943</v>
      </c>
    </row>
    <row r="8538" spans="1:8" x14ac:dyDescent="0.25">
      <c r="A8538" s="1" t="s">
        <v>5959</v>
      </c>
      <c r="B8538" s="23" t="s">
        <v>8329</v>
      </c>
      <c r="C8538" s="24"/>
      <c r="D8538" s="1" t="s">
        <v>8609</v>
      </c>
      <c r="E8538" s="4">
        <v>338157.48</v>
      </c>
      <c r="F8538" s="4">
        <v>33584.879999999997</v>
      </c>
      <c r="H8538" s="6">
        <f t="shared" si="133"/>
        <v>9.9317276672395352</v>
      </c>
    </row>
    <row r="8539" spans="1:8" x14ac:dyDescent="0.25">
      <c r="A8539" s="1" t="s">
        <v>5959</v>
      </c>
      <c r="B8539" s="23" t="s">
        <v>8329</v>
      </c>
      <c r="C8539" s="24"/>
      <c r="D8539" s="1" t="s">
        <v>8610</v>
      </c>
      <c r="E8539" s="4">
        <v>338030.94</v>
      </c>
      <c r="F8539" s="4">
        <v>27624.87</v>
      </c>
      <c r="H8539" s="6">
        <f t="shared" si="133"/>
        <v>8.1722903826495887</v>
      </c>
    </row>
    <row r="8540" spans="1:8" x14ac:dyDescent="0.25">
      <c r="A8540" s="1" t="s">
        <v>5959</v>
      </c>
      <c r="B8540" s="23" t="s">
        <v>8329</v>
      </c>
      <c r="C8540" s="24"/>
      <c r="D8540" s="1" t="s">
        <v>8611</v>
      </c>
      <c r="E8540" s="4">
        <v>157415.66999999998</v>
      </c>
      <c r="F8540" s="4">
        <v>15530.22</v>
      </c>
      <c r="H8540" s="6">
        <f t="shared" si="133"/>
        <v>9.8657395416860343</v>
      </c>
    </row>
    <row r="8541" spans="1:8" x14ac:dyDescent="0.25">
      <c r="A8541" s="1" t="s">
        <v>5959</v>
      </c>
      <c r="B8541" s="23" t="s">
        <v>8329</v>
      </c>
      <c r="C8541" s="24"/>
      <c r="D8541" s="1" t="s">
        <v>8612</v>
      </c>
      <c r="E8541" s="4">
        <v>181460.76</v>
      </c>
      <c r="F8541" s="4">
        <v>0</v>
      </c>
      <c r="H8541" s="6">
        <f t="shared" si="133"/>
        <v>0</v>
      </c>
    </row>
    <row r="8542" spans="1:8" x14ac:dyDescent="0.25">
      <c r="A8542" s="1" t="s">
        <v>5959</v>
      </c>
      <c r="B8542" s="23" t="s">
        <v>8329</v>
      </c>
      <c r="C8542" s="24"/>
      <c r="D8542" s="1" t="s">
        <v>8613</v>
      </c>
      <c r="E8542" s="4">
        <v>248076.33000000002</v>
      </c>
      <c r="F8542" s="4">
        <v>23231.33</v>
      </c>
      <c r="H8542" s="6">
        <f t="shared" si="133"/>
        <v>9.3645895196853317</v>
      </c>
    </row>
    <row r="8543" spans="1:8" x14ac:dyDescent="0.25">
      <c r="A8543" s="1" t="s">
        <v>5959</v>
      </c>
      <c r="B8543" s="23" t="s">
        <v>8329</v>
      </c>
      <c r="C8543" s="24"/>
      <c r="D8543" s="1" t="s">
        <v>8614</v>
      </c>
      <c r="E8543" s="4">
        <v>338566.44</v>
      </c>
      <c r="F8543" s="4">
        <v>32133.47</v>
      </c>
      <c r="H8543" s="6">
        <f t="shared" si="133"/>
        <v>9.4910381548744169</v>
      </c>
    </row>
    <row r="8544" spans="1:8" x14ac:dyDescent="0.25">
      <c r="A8544" s="1" t="s">
        <v>5959</v>
      </c>
      <c r="B8544" s="23" t="s">
        <v>8329</v>
      </c>
      <c r="C8544" s="24"/>
      <c r="D8544" s="1" t="s">
        <v>8615</v>
      </c>
      <c r="E8544" s="4">
        <v>475043.51</v>
      </c>
      <c r="F8544" s="4">
        <v>383343.72</v>
      </c>
      <c r="H8544" s="6">
        <f t="shared" si="133"/>
        <v>80.696549248720387</v>
      </c>
    </row>
    <row r="8545" spans="1:8" x14ac:dyDescent="0.25">
      <c r="A8545" s="1" t="s">
        <v>5959</v>
      </c>
      <c r="B8545" s="23" t="s">
        <v>8329</v>
      </c>
      <c r="C8545" s="24"/>
      <c r="D8545" s="1" t="s">
        <v>8616</v>
      </c>
      <c r="E8545" s="4">
        <v>464165.53</v>
      </c>
      <c r="F8545" s="4">
        <v>382414.61</v>
      </c>
      <c r="H8545" s="6">
        <f t="shared" si="133"/>
        <v>82.387550406855922</v>
      </c>
    </row>
    <row r="8546" spans="1:8" x14ac:dyDescent="0.25">
      <c r="A8546" s="1" t="s">
        <v>5959</v>
      </c>
      <c r="B8546" s="23" t="s">
        <v>8329</v>
      </c>
      <c r="C8546" s="24"/>
      <c r="D8546" s="1" t="s">
        <v>8617</v>
      </c>
      <c r="E8546" s="4">
        <v>838476.05999999994</v>
      </c>
      <c r="F8546" s="4">
        <v>743698.59</v>
      </c>
      <c r="H8546" s="6">
        <f t="shared" si="133"/>
        <v>88.696460814874072</v>
      </c>
    </row>
    <row r="8547" spans="1:8" x14ac:dyDescent="0.25">
      <c r="A8547" s="1" t="s">
        <v>5959</v>
      </c>
      <c r="B8547" s="23" t="s">
        <v>8329</v>
      </c>
      <c r="C8547" s="24"/>
      <c r="D8547" s="1" t="s">
        <v>8618</v>
      </c>
      <c r="E8547" s="4">
        <v>934378.33</v>
      </c>
      <c r="F8547" s="4">
        <v>782395.6</v>
      </c>
      <c r="H8547" s="6">
        <f t="shared" si="133"/>
        <v>83.734347734712557</v>
      </c>
    </row>
    <row r="8548" spans="1:8" x14ac:dyDescent="0.25">
      <c r="A8548" s="1" t="s">
        <v>5959</v>
      </c>
      <c r="B8548" s="23" t="s">
        <v>8329</v>
      </c>
      <c r="C8548" s="24"/>
      <c r="D8548" s="1" t="s">
        <v>8619</v>
      </c>
      <c r="E8548" s="4">
        <v>535375.41</v>
      </c>
      <c r="F8548" s="4">
        <v>397469.15</v>
      </c>
      <c r="H8548" s="6">
        <f t="shared" si="133"/>
        <v>74.241203943229294</v>
      </c>
    </row>
    <row r="8549" spans="1:8" x14ac:dyDescent="0.25">
      <c r="A8549" s="1" t="s">
        <v>5959</v>
      </c>
      <c r="B8549" s="23" t="s">
        <v>8329</v>
      </c>
      <c r="C8549" s="24"/>
      <c r="D8549" s="1" t="s">
        <v>8620</v>
      </c>
      <c r="E8549" s="4">
        <v>333079.02999999997</v>
      </c>
      <c r="F8549" s="4">
        <v>277516.28000000003</v>
      </c>
      <c r="H8549" s="6">
        <f t="shared" si="133"/>
        <v>83.318448477528008</v>
      </c>
    </row>
    <row r="8550" spans="1:8" x14ac:dyDescent="0.25">
      <c r="A8550" s="1" t="s">
        <v>5959</v>
      </c>
      <c r="B8550" s="23" t="s">
        <v>8329</v>
      </c>
      <c r="C8550" s="24"/>
      <c r="D8550" s="1" t="s">
        <v>8621</v>
      </c>
      <c r="E8550" s="4">
        <v>871314.19000000006</v>
      </c>
      <c r="F8550" s="4">
        <v>648062.74</v>
      </c>
      <c r="H8550" s="6">
        <f t="shared" si="133"/>
        <v>74.377618020888647</v>
      </c>
    </row>
    <row r="8551" spans="1:8" x14ac:dyDescent="0.25">
      <c r="A8551" s="1" t="s">
        <v>5959</v>
      </c>
      <c r="B8551" s="23" t="s">
        <v>8329</v>
      </c>
      <c r="C8551" s="24"/>
      <c r="D8551" s="1" t="s">
        <v>8622</v>
      </c>
      <c r="E8551" s="4">
        <v>146247.20000000001</v>
      </c>
      <c r="F8551" s="4">
        <v>116026.26</v>
      </c>
      <c r="H8551" s="6">
        <f t="shared" ref="H8551:H8614" si="134">F8551/E8551*100</f>
        <v>79.335713777768049</v>
      </c>
    </row>
    <row r="8552" spans="1:8" x14ac:dyDescent="0.25">
      <c r="A8552" s="1" t="s">
        <v>5959</v>
      </c>
      <c r="B8552" s="23" t="s">
        <v>8329</v>
      </c>
      <c r="C8552" s="24"/>
      <c r="D8552" s="1" t="s">
        <v>8623</v>
      </c>
      <c r="E8552" s="4">
        <v>104577.98</v>
      </c>
      <c r="F8552" s="4">
        <v>58157.04</v>
      </c>
      <c r="H8552" s="6">
        <f t="shared" si="134"/>
        <v>55.611171682604699</v>
      </c>
    </row>
    <row r="8553" spans="1:8" x14ac:dyDescent="0.25">
      <c r="A8553" s="1" t="s">
        <v>5959</v>
      </c>
      <c r="B8553" s="23" t="s">
        <v>8329</v>
      </c>
      <c r="C8553" s="24"/>
      <c r="D8553" s="1" t="s">
        <v>8624</v>
      </c>
      <c r="E8553" s="4">
        <v>105854.89</v>
      </c>
      <c r="F8553" s="4">
        <v>103285.25</v>
      </c>
      <c r="H8553" s="6">
        <f t="shared" si="134"/>
        <v>97.57248814863442</v>
      </c>
    </row>
    <row r="8554" spans="1:8" x14ac:dyDescent="0.25">
      <c r="A8554" s="1" t="s">
        <v>5959</v>
      </c>
      <c r="B8554" s="23" t="s">
        <v>8329</v>
      </c>
      <c r="C8554" s="24"/>
      <c r="D8554" s="1" t="s">
        <v>8625</v>
      </c>
      <c r="E8554" s="4">
        <v>121243</v>
      </c>
      <c r="F8554" s="4">
        <v>102235.79</v>
      </c>
      <c r="H8554" s="6">
        <f t="shared" si="134"/>
        <v>84.32304545417054</v>
      </c>
    </row>
    <row r="8555" spans="1:8" x14ac:dyDescent="0.25">
      <c r="A8555" s="1" t="s">
        <v>5959</v>
      </c>
      <c r="B8555" s="23" t="s">
        <v>8329</v>
      </c>
      <c r="C8555" s="24"/>
      <c r="D8555" s="1" t="s">
        <v>8626</v>
      </c>
      <c r="E8555" s="4">
        <v>80536.799999999988</v>
      </c>
      <c r="F8555" s="4">
        <v>57109.84</v>
      </c>
      <c r="H8555" s="6">
        <f t="shared" si="134"/>
        <v>70.911483942744198</v>
      </c>
    </row>
    <row r="8556" spans="1:8" x14ac:dyDescent="0.25">
      <c r="A8556" s="1" t="s">
        <v>5959</v>
      </c>
      <c r="B8556" s="23" t="s">
        <v>8329</v>
      </c>
      <c r="C8556" s="24"/>
      <c r="D8556" s="1" t="s">
        <v>8627</v>
      </c>
      <c r="E8556" s="4">
        <v>61154.049999999996</v>
      </c>
      <c r="F8556" s="4">
        <v>51279.74</v>
      </c>
      <c r="H8556" s="6">
        <f t="shared" si="134"/>
        <v>83.853383381803823</v>
      </c>
    </row>
    <row r="8557" spans="1:8" x14ac:dyDescent="0.25">
      <c r="A8557" s="1" t="s">
        <v>5959</v>
      </c>
      <c r="B8557" s="23" t="s">
        <v>8329</v>
      </c>
      <c r="C8557" s="24"/>
      <c r="D8557" s="1" t="s">
        <v>8628</v>
      </c>
      <c r="E8557" s="4">
        <v>1140190.1399999999</v>
      </c>
      <c r="F8557" s="4">
        <v>777348.92</v>
      </c>
      <c r="H8557" s="6">
        <f t="shared" si="134"/>
        <v>68.177130526668122</v>
      </c>
    </row>
    <row r="8558" spans="1:8" x14ac:dyDescent="0.25">
      <c r="A8558" s="1" t="s">
        <v>5959</v>
      </c>
      <c r="B8558" s="23" t="s">
        <v>8329</v>
      </c>
      <c r="C8558" s="24"/>
      <c r="D8558" s="1" t="s">
        <v>8629</v>
      </c>
      <c r="E8558" s="4">
        <v>418639.7</v>
      </c>
      <c r="F8558" s="4">
        <v>358544.83</v>
      </c>
      <c r="H8558" s="6">
        <f t="shared" si="134"/>
        <v>85.645205172849117</v>
      </c>
    </row>
    <row r="8559" spans="1:8" x14ac:dyDescent="0.25">
      <c r="A8559" s="1" t="s">
        <v>5959</v>
      </c>
      <c r="B8559" s="23" t="s">
        <v>8329</v>
      </c>
      <c r="C8559" s="24"/>
      <c r="D8559" s="1" t="s">
        <v>8630</v>
      </c>
      <c r="E8559" s="4">
        <v>420014.31000000006</v>
      </c>
      <c r="F8559" s="4">
        <v>335573.45</v>
      </c>
      <c r="H8559" s="6">
        <f t="shared" si="134"/>
        <v>79.895718314930747</v>
      </c>
    </row>
    <row r="8560" spans="1:8" x14ac:dyDescent="0.25">
      <c r="A8560" s="1" t="s">
        <v>5959</v>
      </c>
      <c r="B8560" s="23" t="s">
        <v>8329</v>
      </c>
      <c r="C8560" s="24"/>
      <c r="D8560" s="1" t="s">
        <v>8631</v>
      </c>
      <c r="E8560" s="4">
        <v>672288.95</v>
      </c>
      <c r="F8560" s="4">
        <v>515235.25</v>
      </c>
      <c r="H8560" s="6">
        <f t="shared" si="134"/>
        <v>76.638958590647675</v>
      </c>
    </row>
    <row r="8561" spans="1:8" x14ac:dyDescent="0.25">
      <c r="A8561" s="1" t="s">
        <v>5959</v>
      </c>
      <c r="B8561" s="23" t="s">
        <v>8329</v>
      </c>
      <c r="C8561" s="24"/>
      <c r="D8561" s="1" t="s">
        <v>8632</v>
      </c>
      <c r="E8561" s="4">
        <v>748765.78999999992</v>
      </c>
      <c r="F8561" s="4">
        <v>576506.15</v>
      </c>
      <c r="H8561" s="6">
        <f t="shared" si="134"/>
        <v>76.994189331219317</v>
      </c>
    </row>
    <row r="8562" spans="1:8" x14ac:dyDescent="0.25">
      <c r="A8562" s="1" t="s">
        <v>5959</v>
      </c>
      <c r="B8562" s="23" t="s">
        <v>8329</v>
      </c>
      <c r="C8562" s="24"/>
      <c r="D8562" s="1" t="s">
        <v>8633</v>
      </c>
      <c r="E8562" s="4">
        <v>311561.03999999998</v>
      </c>
      <c r="F8562" s="4">
        <v>226406.9</v>
      </c>
      <c r="H8562" s="6">
        <f t="shared" si="134"/>
        <v>72.66855316698134</v>
      </c>
    </row>
    <row r="8563" spans="1:8" x14ac:dyDescent="0.25">
      <c r="A8563" s="1" t="s">
        <v>5959</v>
      </c>
      <c r="B8563" s="23" t="s">
        <v>8329</v>
      </c>
      <c r="C8563" s="24"/>
      <c r="D8563" s="1" t="s">
        <v>8634</v>
      </c>
      <c r="E8563" s="4">
        <v>229069.22</v>
      </c>
      <c r="F8563" s="4">
        <v>130260.59</v>
      </c>
      <c r="H8563" s="6">
        <f t="shared" si="134"/>
        <v>56.865165036140596</v>
      </c>
    </row>
    <row r="8564" spans="1:8" x14ac:dyDescent="0.25">
      <c r="A8564" s="1" t="s">
        <v>5959</v>
      </c>
      <c r="B8564" s="23" t="s">
        <v>8329</v>
      </c>
      <c r="C8564" s="24"/>
      <c r="D8564" s="1" t="s">
        <v>8635</v>
      </c>
      <c r="E8564" s="4">
        <v>417545.27</v>
      </c>
      <c r="F8564" s="4">
        <v>317226.09999999998</v>
      </c>
      <c r="H8564" s="6">
        <f t="shared" si="134"/>
        <v>75.974061447277307</v>
      </c>
    </row>
    <row r="8565" spans="1:8" x14ac:dyDescent="0.25">
      <c r="A8565" s="1" t="s">
        <v>5959</v>
      </c>
      <c r="B8565" s="23" t="s">
        <v>8329</v>
      </c>
      <c r="C8565" s="24"/>
      <c r="D8565" s="1" t="s">
        <v>8636</v>
      </c>
      <c r="E8565" s="4">
        <v>214883.73</v>
      </c>
      <c r="F8565" s="4">
        <v>126239.27</v>
      </c>
      <c r="H8565" s="6">
        <f t="shared" si="134"/>
        <v>58.747709749826107</v>
      </c>
    </row>
    <row r="8566" spans="1:8" x14ac:dyDescent="0.25">
      <c r="A8566" s="1" t="s">
        <v>5959</v>
      </c>
      <c r="B8566" s="23" t="s">
        <v>8329</v>
      </c>
      <c r="C8566" s="24"/>
      <c r="D8566" s="1" t="s">
        <v>8637</v>
      </c>
      <c r="E8566" s="4">
        <v>160317.09</v>
      </c>
      <c r="F8566" s="4">
        <v>128585.66</v>
      </c>
      <c r="H8566" s="6">
        <f t="shared" si="134"/>
        <v>80.207082102101538</v>
      </c>
    </row>
    <row r="8567" spans="1:8" x14ac:dyDescent="0.25">
      <c r="A8567" s="1" t="s">
        <v>5959</v>
      </c>
      <c r="B8567" s="23" t="s">
        <v>8329</v>
      </c>
      <c r="C8567" s="24"/>
      <c r="D8567" s="1" t="s">
        <v>8638</v>
      </c>
      <c r="E8567" s="4">
        <v>174493.36</v>
      </c>
      <c r="F8567" s="4">
        <v>114571.44</v>
      </c>
      <c r="H8567" s="6">
        <f t="shared" si="134"/>
        <v>65.659484120198059</v>
      </c>
    </row>
    <row r="8568" spans="1:8" x14ac:dyDescent="0.25">
      <c r="A8568" s="1" t="s">
        <v>5959</v>
      </c>
      <c r="B8568" s="23" t="s">
        <v>8329</v>
      </c>
      <c r="C8568" s="24"/>
      <c r="D8568" s="1" t="s">
        <v>8639</v>
      </c>
      <c r="E8568" s="4">
        <v>424883.57</v>
      </c>
      <c r="F8568" s="4">
        <v>349369.88</v>
      </c>
      <c r="H8568" s="6">
        <f t="shared" si="134"/>
        <v>82.227204031447954</v>
      </c>
    </row>
    <row r="8569" spans="1:8" x14ac:dyDescent="0.25">
      <c r="A8569" s="1" t="s">
        <v>5959</v>
      </c>
      <c r="B8569" s="23" t="s">
        <v>8329</v>
      </c>
      <c r="C8569" s="24"/>
      <c r="D8569" s="1" t="s">
        <v>8640</v>
      </c>
      <c r="E8569" s="4">
        <v>1241499.3999999999</v>
      </c>
      <c r="F8569" s="4">
        <v>1042802.67</v>
      </c>
      <c r="H8569" s="6">
        <f t="shared" si="134"/>
        <v>83.995422792793946</v>
      </c>
    </row>
    <row r="8570" spans="1:8" x14ac:dyDescent="0.25">
      <c r="A8570" s="1" t="s">
        <v>5959</v>
      </c>
      <c r="B8570" s="23" t="s">
        <v>8329</v>
      </c>
      <c r="C8570" s="24"/>
      <c r="D8570" s="1" t="s">
        <v>8641</v>
      </c>
      <c r="E8570" s="4">
        <v>138679.32</v>
      </c>
      <c r="F8570" s="4">
        <v>134352.76</v>
      </c>
      <c r="H8570" s="6">
        <f t="shared" si="134"/>
        <v>96.880169299936</v>
      </c>
    </row>
    <row r="8571" spans="1:8" x14ac:dyDescent="0.25">
      <c r="A8571" s="1" t="s">
        <v>5959</v>
      </c>
      <c r="B8571" s="23" t="s">
        <v>8329</v>
      </c>
      <c r="C8571" s="24"/>
      <c r="D8571" s="1" t="s">
        <v>8642</v>
      </c>
      <c r="E8571" s="4">
        <v>156811.19999999998</v>
      </c>
      <c r="F8571" s="4">
        <v>112213.92</v>
      </c>
      <c r="H8571" s="6">
        <f t="shared" si="134"/>
        <v>71.559888579387206</v>
      </c>
    </row>
    <row r="8572" spans="1:8" x14ac:dyDescent="0.25">
      <c r="A8572" s="1" t="s">
        <v>5959</v>
      </c>
      <c r="B8572" s="23" t="s">
        <v>8329</v>
      </c>
      <c r="C8572" s="24"/>
      <c r="D8572" s="1" t="s">
        <v>8643</v>
      </c>
      <c r="E8572" s="4">
        <v>107369.41</v>
      </c>
      <c r="F8572" s="4">
        <v>81706.98</v>
      </c>
      <c r="H8572" s="6">
        <f t="shared" si="134"/>
        <v>76.098937304396102</v>
      </c>
    </row>
    <row r="8573" spans="1:8" x14ac:dyDescent="0.25">
      <c r="A8573" s="1" t="s">
        <v>5959</v>
      </c>
      <c r="B8573" s="23" t="s">
        <v>8329</v>
      </c>
      <c r="C8573" s="24"/>
      <c r="D8573" s="1" t="s">
        <v>8644</v>
      </c>
      <c r="E8573" s="4">
        <v>78104.63</v>
      </c>
      <c r="F8573" s="4">
        <v>14966.24</v>
      </c>
      <c r="H8573" s="6">
        <f t="shared" si="134"/>
        <v>19.161783366747912</v>
      </c>
    </row>
    <row r="8574" spans="1:8" x14ac:dyDescent="0.25">
      <c r="A8574" s="1" t="s">
        <v>5959</v>
      </c>
      <c r="B8574" s="23" t="s">
        <v>8329</v>
      </c>
      <c r="C8574" s="24"/>
      <c r="D8574" s="1" t="s">
        <v>8645</v>
      </c>
      <c r="E8574" s="4">
        <v>977612.25</v>
      </c>
      <c r="F8574" s="4">
        <v>857415.77</v>
      </c>
      <c r="H8574" s="6">
        <f t="shared" si="134"/>
        <v>87.705096780446439</v>
      </c>
    </row>
    <row r="8575" spans="1:8" x14ac:dyDescent="0.25">
      <c r="A8575" s="1" t="s">
        <v>5959</v>
      </c>
      <c r="B8575" s="23" t="s">
        <v>8329</v>
      </c>
      <c r="C8575" s="24"/>
      <c r="D8575" s="1" t="s">
        <v>8646</v>
      </c>
      <c r="E8575" s="4">
        <v>3021893.01</v>
      </c>
      <c r="F8575" s="4">
        <v>2433680.36</v>
      </c>
      <c r="H8575" s="6">
        <f t="shared" si="134"/>
        <v>80.534961097117076</v>
      </c>
    </row>
    <row r="8576" spans="1:8" x14ac:dyDescent="0.25">
      <c r="A8576" s="1" t="s">
        <v>5959</v>
      </c>
      <c r="B8576" s="23" t="s">
        <v>8329</v>
      </c>
      <c r="C8576" s="24"/>
      <c r="D8576" s="1" t="s">
        <v>8647</v>
      </c>
      <c r="E8576" s="4">
        <v>2134627.3000000003</v>
      </c>
      <c r="F8576" s="4">
        <v>1653116.33</v>
      </c>
      <c r="H8576" s="6">
        <f t="shared" si="134"/>
        <v>77.442855246908906</v>
      </c>
    </row>
    <row r="8577" spans="1:8" x14ac:dyDescent="0.25">
      <c r="A8577" s="1" t="s">
        <v>5959</v>
      </c>
      <c r="B8577" s="23" t="s">
        <v>8329</v>
      </c>
      <c r="C8577" s="24"/>
      <c r="D8577" s="1" t="s">
        <v>8648</v>
      </c>
      <c r="E8577" s="4">
        <v>694137.79999999993</v>
      </c>
      <c r="F8577" s="4">
        <v>574167.74</v>
      </c>
      <c r="H8577" s="6">
        <f t="shared" si="134"/>
        <v>82.716679598777077</v>
      </c>
    </row>
    <row r="8578" spans="1:8" x14ac:dyDescent="0.25">
      <c r="A8578" s="1" t="s">
        <v>5959</v>
      </c>
      <c r="B8578" s="23" t="s">
        <v>8329</v>
      </c>
      <c r="C8578" s="24"/>
      <c r="D8578" s="1" t="s">
        <v>8649</v>
      </c>
      <c r="E8578" s="4">
        <v>1382411.3499999999</v>
      </c>
      <c r="F8578" s="4">
        <v>1070170.21</v>
      </c>
      <c r="H8578" s="6">
        <f t="shared" si="134"/>
        <v>77.413297424098843</v>
      </c>
    </row>
    <row r="8579" spans="1:8" x14ac:dyDescent="0.25">
      <c r="A8579" s="1" t="s">
        <v>5959</v>
      </c>
      <c r="B8579" s="23" t="s">
        <v>8329</v>
      </c>
      <c r="C8579" s="24"/>
      <c r="D8579" s="1" t="s">
        <v>8650</v>
      </c>
      <c r="E8579" s="4">
        <v>488703.73000000004</v>
      </c>
      <c r="F8579" s="4">
        <v>404708.69</v>
      </c>
      <c r="H8579" s="6">
        <f t="shared" si="134"/>
        <v>82.812686942250252</v>
      </c>
    </row>
    <row r="8580" spans="1:8" x14ac:dyDescent="0.25">
      <c r="A8580" s="1" t="s">
        <v>5959</v>
      </c>
      <c r="B8580" s="23" t="s">
        <v>8329</v>
      </c>
      <c r="C8580" s="24"/>
      <c r="D8580" s="1" t="s">
        <v>8651</v>
      </c>
      <c r="E8580" s="4">
        <v>30154.379999999997</v>
      </c>
      <c r="F8580" s="4">
        <v>16778.48</v>
      </c>
      <c r="H8580" s="6">
        <f t="shared" si="134"/>
        <v>55.641933278017987</v>
      </c>
    </row>
    <row r="8581" spans="1:8" x14ac:dyDescent="0.25">
      <c r="A8581" s="1" t="s">
        <v>5959</v>
      </c>
      <c r="B8581" s="23" t="s">
        <v>8329</v>
      </c>
      <c r="C8581" s="24"/>
      <c r="D8581" s="1" t="s">
        <v>8652</v>
      </c>
      <c r="E8581" s="4">
        <v>131788.02000000002</v>
      </c>
      <c r="F8581" s="4">
        <v>108180.3</v>
      </c>
      <c r="H8581" s="6">
        <f t="shared" si="134"/>
        <v>82.086596338574623</v>
      </c>
    </row>
    <row r="8582" spans="1:8" x14ac:dyDescent="0.25">
      <c r="A8582" s="1" t="s">
        <v>5959</v>
      </c>
      <c r="B8582" s="23" t="s">
        <v>8329</v>
      </c>
      <c r="C8582" s="24"/>
      <c r="D8582" s="1" t="s">
        <v>8653</v>
      </c>
      <c r="E8582" s="4">
        <v>633029.94000000006</v>
      </c>
      <c r="F8582" s="4">
        <v>542685.81000000006</v>
      </c>
      <c r="H8582" s="6">
        <f t="shared" si="134"/>
        <v>85.728300623506058</v>
      </c>
    </row>
    <row r="8583" spans="1:8" x14ac:dyDescent="0.25">
      <c r="A8583" s="1" t="s">
        <v>5959</v>
      </c>
      <c r="B8583" s="23" t="s">
        <v>8329</v>
      </c>
      <c r="C8583" s="24"/>
      <c r="D8583" s="1" t="s">
        <v>8654</v>
      </c>
      <c r="E8583" s="4">
        <v>573335.80999999994</v>
      </c>
      <c r="F8583" s="4">
        <v>503806.22</v>
      </c>
      <c r="H8583" s="6">
        <f t="shared" si="134"/>
        <v>87.87279831692355</v>
      </c>
    </row>
    <row r="8584" spans="1:8" x14ac:dyDescent="0.25">
      <c r="A8584" s="1" t="s">
        <v>5959</v>
      </c>
      <c r="B8584" s="23" t="s">
        <v>8329</v>
      </c>
      <c r="C8584" s="24"/>
      <c r="D8584" s="1" t="s">
        <v>8655</v>
      </c>
      <c r="E8584" s="4">
        <v>1141231.9099999999</v>
      </c>
      <c r="F8584" s="4">
        <v>1000476.41</v>
      </c>
      <c r="H8584" s="6">
        <f t="shared" si="134"/>
        <v>87.666354334589201</v>
      </c>
    </row>
    <row r="8585" spans="1:8" x14ac:dyDescent="0.25">
      <c r="A8585" s="1" t="s">
        <v>5959</v>
      </c>
      <c r="B8585" s="23" t="s">
        <v>8329</v>
      </c>
      <c r="C8585" s="24"/>
      <c r="D8585" s="1" t="s">
        <v>8656</v>
      </c>
      <c r="E8585" s="4">
        <v>992667.87</v>
      </c>
      <c r="F8585" s="4">
        <v>931611.89</v>
      </c>
      <c r="H8585" s="6">
        <f t="shared" si="134"/>
        <v>93.849304299533742</v>
      </c>
    </row>
    <row r="8586" spans="1:8" x14ac:dyDescent="0.25">
      <c r="A8586" s="1" t="s">
        <v>5959</v>
      </c>
      <c r="B8586" s="23" t="s">
        <v>8329</v>
      </c>
      <c r="C8586" s="24"/>
      <c r="D8586" s="1" t="s">
        <v>8657</v>
      </c>
      <c r="E8586" s="4">
        <v>2115003.0700000003</v>
      </c>
      <c r="F8586" s="4">
        <v>1884875.89</v>
      </c>
      <c r="H8586" s="6">
        <f t="shared" si="134"/>
        <v>89.119298063241089</v>
      </c>
    </row>
    <row r="8587" spans="1:8" x14ac:dyDescent="0.25">
      <c r="A8587" s="1" t="s">
        <v>5959</v>
      </c>
      <c r="B8587" s="23" t="s">
        <v>8329</v>
      </c>
      <c r="C8587" s="24"/>
      <c r="D8587" s="1" t="s">
        <v>8658</v>
      </c>
      <c r="E8587" s="4">
        <v>1413060.98</v>
      </c>
      <c r="F8587" s="4">
        <v>1228124.83</v>
      </c>
      <c r="H8587" s="6">
        <f t="shared" si="134"/>
        <v>86.912373024411167</v>
      </c>
    </row>
    <row r="8588" spans="1:8" x14ac:dyDescent="0.25">
      <c r="A8588" s="1" t="s">
        <v>5959</v>
      </c>
      <c r="B8588" s="23" t="s">
        <v>8329</v>
      </c>
      <c r="C8588" s="24"/>
      <c r="D8588" s="1" t="s">
        <v>8659</v>
      </c>
      <c r="E8588" s="4">
        <v>422266.08999999997</v>
      </c>
      <c r="F8588" s="4">
        <v>50399.57</v>
      </c>
      <c r="H8588" s="6">
        <f t="shared" si="134"/>
        <v>11.935500196096733</v>
      </c>
    </row>
    <row r="8589" spans="1:8" x14ac:dyDescent="0.25">
      <c r="A8589" s="1" t="s">
        <v>5959</v>
      </c>
      <c r="B8589" s="23" t="s">
        <v>8329</v>
      </c>
      <c r="C8589" s="24"/>
      <c r="D8589" s="1" t="s">
        <v>8660</v>
      </c>
      <c r="E8589" s="4">
        <v>228838.01</v>
      </c>
      <c r="F8589" s="4">
        <v>170670.19</v>
      </c>
      <c r="H8589" s="6">
        <f t="shared" si="134"/>
        <v>74.581224508987816</v>
      </c>
    </row>
    <row r="8590" spans="1:8" x14ac:dyDescent="0.25">
      <c r="A8590" s="1" t="s">
        <v>5959</v>
      </c>
      <c r="B8590" s="23" t="s">
        <v>8329</v>
      </c>
      <c r="C8590" s="24"/>
      <c r="D8590" s="1" t="s">
        <v>8661</v>
      </c>
      <c r="E8590" s="4">
        <v>986865.76</v>
      </c>
      <c r="F8590" s="4">
        <v>886884.99</v>
      </c>
      <c r="H8590" s="6">
        <f t="shared" si="134"/>
        <v>89.868858151487601</v>
      </c>
    </row>
    <row r="8591" spans="1:8" x14ac:dyDescent="0.25">
      <c r="A8591" s="1" t="s">
        <v>5959</v>
      </c>
      <c r="B8591" s="23" t="s">
        <v>8329</v>
      </c>
      <c r="C8591" s="24"/>
      <c r="D8591" s="1" t="s">
        <v>8662</v>
      </c>
      <c r="E8591" s="4">
        <v>1980539.53</v>
      </c>
      <c r="F8591" s="4">
        <v>1781068.22</v>
      </c>
      <c r="H8591" s="6">
        <f t="shared" si="134"/>
        <v>89.928435813649216</v>
      </c>
    </row>
    <row r="8592" spans="1:8" x14ac:dyDescent="0.25">
      <c r="A8592" s="1" t="s">
        <v>5959</v>
      </c>
      <c r="B8592" s="23" t="s">
        <v>8329</v>
      </c>
      <c r="C8592" s="24"/>
      <c r="D8592" s="1" t="s">
        <v>8663</v>
      </c>
      <c r="E8592" s="4">
        <v>157060.80000000002</v>
      </c>
      <c r="F8592" s="4">
        <v>109748.6</v>
      </c>
      <c r="H8592" s="6">
        <f t="shared" si="134"/>
        <v>69.876506422990332</v>
      </c>
    </row>
    <row r="8593" spans="1:8" x14ac:dyDescent="0.25">
      <c r="A8593" s="1" t="s">
        <v>5959</v>
      </c>
      <c r="B8593" s="23" t="s">
        <v>8329</v>
      </c>
      <c r="C8593" s="24"/>
      <c r="D8593" s="1" t="s">
        <v>8664</v>
      </c>
      <c r="E8593" s="4">
        <v>980290.28</v>
      </c>
      <c r="F8593" s="4">
        <v>876785.38</v>
      </c>
      <c r="H8593" s="6">
        <f t="shared" si="134"/>
        <v>89.441403009728916</v>
      </c>
    </row>
    <row r="8594" spans="1:8" x14ac:dyDescent="0.25">
      <c r="A8594" s="1" t="s">
        <v>5959</v>
      </c>
      <c r="B8594" s="23" t="s">
        <v>8329</v>
      </c>
      <c r="C8594" s="24"/>
      <c r="D8594" s="1" t="s">
        <v>8665</v>
      </c>
      <c r="E8594" s="4">
        <v>704623.85</v>
      </c>
      <c r="F8594" s="4">
        <v>643910.79</v>
      </c>
      <c r="H8594" s="6">
        <f t="shared" si="134"/>
        <v>91.383621204419924</v>
      </c>
    </row>
    <row r="8595" spans="1:8" x14ac:dyDescent="0.25">
      <c r="A8595" s="1" t="s">
        <v>5959</v>
      </c>
      <c r="B8595" s="23" t="s">
        <v>8329</v>
      </c>
      <c r="C8595" s="24"/>
      <c r="D8595" s="1" t="s">
        <v>8666</v>
      </c>
      <c r="E8595" s="4">
        <v>1043141.54</v>
      </c>
      <c r="F8595" s="4">
        <v>894224.72</v>
      </c>
      <c r="H8595" s="6">
        <f t="shared" si="134"/>
        <v>85.724198079581797</v>
      </c>
    </row>
    <row r="8596" spans="1:8" x14ac:dyDescent="0.25">
      <c r="A8596" s="1" t="s">
        <v>5959</v>
      </c>
      <c r="B8596" s="23" t="s">
        <v>8329</v>
      </c>
      <c r="C8596" s="24"/>
      <c r="D8596" s="1" t="s">
        <v>8667</v>
      </c>
      <c r="E8596" s="4">
        <v>540901.96</v>
      </c>
      <c r="F8596" s="4">
        <v>495863.03</v>
      </c>
      <c r="H8596" s="6">
        <f t="shared" si="134"/>
        <v>91.673365354416546</v>
      </c>
    </row>
    <row r="8597" spans="1:8" x14ac:dyDescent="0.25">
      <c r="A8597" s="1" t="s">
        <v>5959</v>
      </c>
      <c r="B8597" s="23" t="s">
        <v>8329</v>
      </c>
      <c r="C8597" s="24"/>
      <c r="D8597" s="1" t="s">
        <v>8668</v>
      </c>
      <c r="E8597" s="4">
        <v>748363.41</v>
      </c>
      <c r="F8597" s="4">
        <v>565763.81000000006</v>
      </c>
      <c r="H8597" s="6">
        <f t="shared" si="134"/>
        <v>75.600143251258103</v>
      </c>
    </row>
    <row r="8598" spans="1:8" x14ac:dyDescent="0.25">
      <c r="A8598" s="1" t="s">
        <v>5959</v>
      </c>
      <c r="B8598" s="23" t="s">
        <v>8329</v>
      </c>
      <c r="C8598" s="24"/>
      <c r="D8598" s="1" t="s">
        <v>8669</v>
      </c>
      <c r="E8598" s="4">
        <v>4492202.95</v>
      </c>
      <c r="F8598" s="4">
        <v>3736056.14</v>
      </c>
      <c r="H8598" s="6">
        <f t="shared" si="134"/>
        <v>83.167572382276262</v>
      </c>
    </row>
    <row r="8599" spans="1:8" x14ac:dyDescent="0.25">
      <c r="A8599" s="1" t="s">
        <v>5959</v>
      </c>
      <c r="B8599" s="23" t="s">
        <v>8329</v>
      </c>
      <c r="C8599" s="24"/>
      <c r="D8599" s="1" t="s">
        <v>8670</v>
      </c>
      <c r="E8599" s="4">
        <v>629827.83999999997</v>
      </c>
      <c r="F8599" s="4">
        <v>568981.22</v>
      </c>
      <c r="H8599" s="6">
        <f t="shared" si="134"/>
        <v>90.339166334724112</v>
      </c>
    </row>
    <row r="8600" spans="1:8" x14ac:dyDescent="0.25">
      <c r="A8600" s="1" t="s">
        <v>5959</v>
      </c>
      <c r="B8600" s="23" t="s">
        <v>8329</v>
      </c>
      <c r="C8600" s="24"/>
      <c r="D8600" s="1" t="s">
        <v>8671</v>
      </c>
      <c r="E8600" s="4">
        <v>895709.84</v>
      </c>
      <c r="F8600" s="4">
        <v>782187.13</v>
      </c>
      <c r="H8600" s="6">
        <f t="shared" si="134"/>
        <v>87.325950332308508</v>
      </c>
    </row>
    <row r="8601" spans="1:8" x14ac:dyDescent="0.25">
      <c r="A8601" s="1" t="s">
        <v>5959</v>
      </c>
      <c r="B8601" s="23" t="s">
        <v>8329</v>
      </c>
      <c r="C8601" s="24"/>
      <c r="D8601" s="1" t="s">
        <v>8672</v>
      </c>
      <c r="E8601" s="4">
        <v>635635.61</v>
      </c>
      <c r="F8601" s="4">
        <v>523639.78</v>
      </c>
      <c r="H8601" s="6">
        <f t="shared" si="134"/>
        <v>82.380497845298507</v>
      </c>
    </row>
    <row r="8602" spans="1:8" x14ac:dyDescent="0.25">
      <c r="A8602" s="1" t="s">
        <v>5959</v>
      </c>
      <c r="B8602" s="23" t="s">
        <v>8329</v>
      </c>
      <c r="C8602" s="24"/>
      <c r="D8602" s="1" t="s">
        <v>8673</v>
      </c>
      <c r="E8602" s="4">
        <v>1876407.56</v>
      </c>
      <c r="F8602" s="4">
        <v>1722731.32</v>
      </c>
      <c r="H8602" s="6">
        <f t="shared" si="134"/>
        <v>91.810082027168988</v>
      </c>
    </row>
    <row r="8603" spans="1:8" x14ac:dyDescent="0.25">
      <c r="A8603" s="1" t="s">
        <v>5959</v>
      </c>
      <c r="B8603" s="23" t="s">
        <v>8329</v>
      </c>
      <c r="C8603" s="24"/>
      <c r="D8603" s="1" t="s">
        <v>8674</v>
      </c>
      <c r="E8603" s="4">
        <v>101066.31</v>
      </c>
      <c r="F8603" s="4">
        <v>90616.95</v>
      </c>
      <c r="H8603" s="6">
        <f t="shared" si="134"/>
        <v>89.660886995874293</v>
      </c>
    </row>
    <row r="8604" spans="1:8" x14ac:dyDescent="0.25">
      <c r="A8604" s="1" t="s">
        <v>5959</v>
      </c>
      <c r="B8604" s="23" t="s">
        <v>8329</v>
      </c>
      <c r="C8604" s="24"/>
      <c r="D8604" s="1" t="s">
        <v>8675</v>
      </c>
      <c r="E8604" s="4">
        <v>1813087.1199999999</v>
      </c>
      <c r="F8604" s="4">
        <v>957566.2</v>
      </c>
      <c r="H8604" s="6">
        <f t="shared" si="134"/>
        <v>52.814130630413395</v>
      </c>
    </row>
    <row r="8605" spans="1:8" x14ac:dyDescent="0.25">
      <c r="A8605" s="1" t="s">
        <v>5959</v>
      </c>
      <c r="B8605" s="23" t="s">
        <v>8329</v>
      </c>
      <c r="C8605" s="24"/>
      <c r="D8605" s="1" t="s">
        <v>8676</v>
      </c>
      <c r="E8605" s="4">
        <v>1894427.75</v>
      </c>
      <c r="F8605" s="4">
        <v>1656998.64</v>
      </c>
      <c r="H8605" s="6">
        <f t="shared" si="134"/>
        <v>87.466974657650567</v>
      </c>
    </row>
    <row r="8606" spans="1:8" x14ac:dyDescent="0.25">
      <c r="A8606" s="1" t="s">
        <v>5959</v>
      </c>
      <c r="B8606" s="23" t="s">
        <v>8329</v>
      </c>
      <c r="C8606" s="24"/>
      <c r="D8606" s="1" t="s">
        <v>8677</v>
      </c>
      <c r="E8606" s="4">
        <v>58205.1</v>
      </c>
      <c r="F8606" s="4">
        <v>52907.44</v>
      </c>
      <c r="H8606" s="6">
        <f t="shared" si="134"/>
        <v>90.89828898154974</v>
      </c>
    </row>
    <row r="8607" spans="1:8" x14ac:dyDescent="0.25">
      <c r="A8607" s="1" t="s">
        <v>5959</v>
      </c>
      <c r="B8607" s="23" t="s">
        <v>8329</v>
      </c>
      <c r="C8607" s="24"/>
      <c r="D8607" s="1" t="s">
        <v>8678</v>
      </c>
      <c r="E8607" s="4">
        <v>45613.700000000004</v>
      </c>
      <c r="F8607" s="4">
        <v>22955.84</v>
      </c>
      <c r="H8607" s="6">
        <f t="shared" si="134"/>
        <v>50.326634322582905</v>
      </c>
    </row>
    <row r="8608" spans="1:8" x14ac:dyDescent="0.25">
      <c r="A8608" s="1" t="s">
        <v>5959</v>
      </c>
      <c r="B8608" s="23" t="s">
        <v>8329</v>
      </c>
      <c r="C8608" s="24"/>
      <c r="D8608" s="1" t="s">
        <v>8679</v>
      </c>
      <c r="E8608" s="4">
        <v>1077486.04</v>
      </c>
      <c r="F8608" s="4">
        <v>736098.87</v>
      </c>
      <c r="H8608" s="6">
        <f t="shared" si="134"/>
        <v>68.316325471836265</v>
      </c>
    </row>
    <row r="8609" spans="1:8" x14ac:dyDescent="0.25">
      <c r="A8609" s="1" t="s">
        <v>5959</v>
      </c>
      <c r="B8609" s="23" t="s">
        <v>8329</v>
      </c>
      <c r="C8609" s="24"/>
      <c r="D8609" s="1" t="s">
        <v>8680</v>
      </c>
      <c r="E8609" s="4">
        <v>619945.63</v>
      </c>
      <c r="F8609" s="4">
        <v>577203.73</v>
      </c>
      <c r="H8609" s="6">
        <f t="shared" si="134"/>
        <v>93.105540561677955</v>
      </c>
    </row>
    <row r="8610" spans="1:8" x14ac:dyDescent="0.25">
      <c r="A8610" s="1" t="s">
        <v>5959</v>
      </c>
      <c r="B8610" s="23" t="s">
        <v>8329</v>
      </c>
      <c r="C8610" s="24"/>
      <c r="D8610" s="1" t="s">
        <v>8681</v>
      </c>
      <c r="E8610" s="4">
        <v>1538753.0899999999</v>
      </c>
      <c r="F8610" s="4">
        <v>1381635.64</v>
      </c>
      <c r="H8610" s="6">
        <f t="shared" si="134"/>
        <v>89.789300764296115</v>
      </c>
    </row>
    <row r="8611" spans="1:8" x14ac:dyDescent="0.25">
      <c r="A8611" s="1" t="s">
        <v>5959</v>
      </c>
      <c r="B8611" s="23" t="s">
        <v>8329</v>
      </c>
      <c r="C8611" s="24"/>
      <c r="D8611" s="1" t="s">
        <v>8682</v>
      </c>
      <c r="E8611" s="4">
        <v>1779051.48</v>
      </c>
      <c r="F8611" s="4">
        <v>1520881.37</v>
      </c>
      <c r="H8611" s="6">
        <f t="shared" si="134"/>
        <v>85.488328308520906</v>
      </c>
    </row>
    <row r="8612" spans="1:8" x14ac:dyDescent="0.25">
      <c r="A8612" s="1" t="s">
        <v>5959</v>
      </c>
      <c r="B8612" s="23" t="s">
        <v>8329</v>
      </c>
      <c r="C8612" s="24"/>
      <c r="D8612" s="1" t="s">
        <v>8683</v>
      </c>
      <c r="E8612" s="4">
        <v>798308.12</v>
      </c>
      <c r="F8612" s="4">
        <v>778965</v>
      </c>
      <c r="H8612" s="6">
        <f t="shared" si="134"/>
        <v>97.576985688182646</v>
      </c>
    </row>
    <row r="8613" spans="1:8" x14ac:dyDescent="0.25">
      <c r="A8613" s="1" t="s">
        <v>5959</v>
      </c>
      <c r="B8613" s="23" t="s">
        <v>8329</v>
      </c>
      <c r="C8613" s="24"/>
      <c r="D8613" s="1" t="s">
        <v>8684</v>
      </c>
      <c r="E8613" s="4">
        <v>808075.16999999993</v>
      </c>
      <c r="F8613" s="4">
        <v>726686.52</v>
      </c>
      <c r="H8613" s="6">
        <f t="shared" si="134"/>
        <v>89.928084289485113</v>
      </c>
    </row>
    <row r="8614" spans="1:8" x14ac:dyDescent="0.25">
      <c r="A8614" s="1" t="s">
        <v>5959</v>
      </c>
      <c r="B8614" s="23" t="s">
        <v>8329</v>
      </c>
      <c r="C8614" s="24"/>
      <c r="D8614" s="1" t="s">
        <v>8685</v>
      </c>
      <c r="E8614" s="4">
        <v>446067.13</v>
      </c>
      <c r="F8614" s="4">
        <v>370840.21</v>
      </c>
      <c r="H8614" s="6">
        <f t="shared" si="134"/>
        <v>83.135515948014373</v>
      </c>
    </row>
    <row r="8615" spans="1:8" x14ac:dyDescent="0.25">
      <c r="A8615" s="1" t="s">
        <v>5959</v>
      </c>
      <c r="B8615" s="23" t="s">
        <v>8329</v>
      </c>
      <c r="C8615" s="24"/>
      <c r="D8615" s="1" t="s">
        <v>8686</v>
      </c>
      <c r="E8615" s="4">
        <v>401071.34</v>
      </c>
      <c r="F8615" s="4">
        <v>335453.94</v>
      </c>
      <c r="H8615" s="6">
        <f t="shared" ref="H8615:H8678" si="135">F8615/E8615*100</f>
        <v>83.639469227594262</v>
      </c>
    </row>
    <row r="8616" spans="1:8" x14ac:dyDescent="0.25">
      <c r="A8616" s="1" t="s">
        <v>5959</v>
      </c>
      <c r="B8616" s="23" t="s">
        <v>8329</v>
      </c>
      <c r="C8616" s="24"/>
      <c r="D8616" s="1" t="s">
        <v>8687</v>
      </c>
      <c r="E8616" s="4">
        <v>486444.26999999996</v>
      </c>
      <c r="F8616" s="4">
        <v>378677.78</v>
      </c>
      <c r="H8616" s="6">
        <f t="shared" si="135"/>
        <v>77.846076797245459</v>
      </c>
    </row>
    <row r="8617" spans="1:8" x14ac:dyDescent="0.25">
      <c r="A8617" s="1" t="s">
        <v>5959</v>
      </c>
      <c r="B8617" s="23" t="s">
        <v>8329</v>
      </c>
      <c r="C8617" s="24"/>
      <c r="D8617" s="1" t="s">
        <v>8688</v>
      </c>
      <c r="E8617" s="4">
        <v>391037.33</v>
      </c>
      <c r="F8617" s="4">
        <v>274157.49</v>
      </c>
      <c r="H8617" s="6">
        <f t="shared" si="135"/>
        <v>70.110311463102505</v>
      </c>
    </row>
    <row r="8618" spans="1:8" x14ac:dyDescent="0.25">
      <c r="A8618" s="1" t="s">
        <v>5959</v>
      </c>
      <c r="B8618" s="23" t="s">
        <v>8329</v>
      </c>
      <c r="C8618" s="24"/>
      <c r="D8618" s="1" t="s">
        <v>8689</v>
      </c>
      <c r="E8618" s="4">
        <v>302315.01</v>
      </c>
      <c r="F8618" s="4">
        <v>274042.84000000003</v>
      </c>
      <c r="H8618" s="6">
        <f t="shared" si="135"/>
        <v>90.648109070072309</v>
      </c>
    </row>
    <row r="8619" spans="1:8" x14ac:dyDescent="0.25">
      <c r="A8619" s="1" t="s">
        <v>5959</v>
      </c>
      <c r="B8619" s="23" t="s">
        <v>8329</v>
      </c>
      <c r="C8619" s="24"/>
      <c r="D8619" s="1" t="s">
        <v>8690</v>
      </c>
      <c r="E8619" s="4">
        <v>177758.78</v>
      </c>
      <c r="F8619" s="4">
        <v>130027.23</v>
      </c>
      <c r="H8619" s="6">
        <f t="shared" si="135"/>
        <v>73.148133667434038</v>
      </c>
    </row>
    <row r="8620" spans="1:8" x14ac:dyDescent="0.25">
      <c r="A8620" s="1" t="s">
        <v>5959</v>
      </c>
      <c r="B8620" s="23" t="s">
        <v>8329</v>
      </c>
      <c r="C8620" s="24"/>
      <c r="D8620" s="1" t="s">
        <v>8691</v>
      </c>
      <c r="E8620" s="4">
        <v>210726.56000000003</v>
      </c>
      <c r="F8620" s="4">
        <v>117614.52</v>
      </c>
      <c r="H8620" s="6">
        <f t="shared" si="135"/>
        <v>55.813809137300964</v>
      </c>
    </row>
    <row r="8621" spans="1:8" x14ac:dyDescent="0.25">
      <c r="A8621" s="1" t="s">
        <v>5959</v>
      </c>
      <c r="B8621" s="23" t="s">
        <v>8329</v>
      </c>
      <c r="C8621" s="24"/>
      <c r="D8621" s="1" t="s">
        <v>8692</v>
      </c>
      <c r="E8621" s="4">
        <v>318727.34999999998</v>
      </c>
      <c r="F8621" s="4">
        <v>309606.95</v>
      </c>
      <c r="H8621" s="6">
        <f t="shared" si="135"/>
        <v>97.138494704015841</v>
      </c>
    </row>
    <row r="8622" spans="1:8" x14ac:dyDescent="0.25">
      <c r="A8622" s="1" t="s">
        <v>5959</v>
      </c>
      <c r="B8622" s="23" t="s">
        <v>8329</v>
      </c>
      <c r="C8622" s="24"/>
      <c r="D8622" s="1" t="s">
        <v>8693</v>
      </c>
      <c r="E8622" s="4">
        <v>456434.88</v>
      </c>
      <c r="F8622" s="4">
        <v>381425.03</v>
      </c>
      <c r="H8622" s="6">
        <f t="shared" si="135"/>
        <v>83.566144200022592</v>
      </c>
    </row>
    <row r="8623" spans="1:8" x14ac:dyDescent="0.25">
      <c r="A8623" s="1" t="s">
        <v>5959</v>
      </c>
      <c r="B8623" s="23" t="s">
        <v>8329</v>
      </c>
      <c r="C8623" s="24"/>
      <c r="D8623" s="1" t="s">
        <v>8694</v>
      </c>
      <c r="E8623" s="4">
        <v>452062.74</v>
      </c>
      <c r="F8623" s="4">
        <v>397157.21</v>
      </c>
      <c r="H8623" s="6">
        <f t="shared" si="135"/>
        <v>87.854444717120458</v>
      </c>
    </row>
    <row r="8624" spans="1:8" x14ac:dyDescent="0.25">
      <c r="A8624" s="1" t="s">
        <v>5959</v>
      </c>
      <c r="B8624" s="23" t="s">
        <v>8329</v>
      </c>
      <c r="C8624" s="24"/>
      <c r="D8624" s="1" t="s">
        <v>8695</v>
      </c>
      <c r="E8624" s="4">
        <v>820463.57</v>
      </c>
      <c r="F8624" s="4">
        <v>677864.32</v>
      </c>
      <c r="H8624" s="6">
        <f t="shared" si="135"/>
        <v>82.61967316842599</v>
      </c>
    </row>
    <row r="8625" spans="1:8" x14ac:dyDescent="0.25">
      <c r="A8625" s="1" t="s">
        <v>5959</v>
      </c>
      <c r="B8625" s="23" t="s">
        <v>8329</v>
      </c>
      <c r="C8625" s="24"/>
      <c r="D8625" s="1" t="s">
        <v>8696</v>
      </c>
      <c r="E8625" s="4">
        <v>806837.19</v>
      </c>
      <c r="F8625" s="4">
        <v>508876.79</v>
      </c>
      <c r="H8625" s="6">
        <f t="shared" si="135"/>
        <v>63.070566938046078</v>
      </c>
    </row>
    <row r="8626" spans="1:8" x14ac:dyDescent="0.25">
      <c r="A8626" s="1" t="s">
        <v>5959</v>
      </c>
      <c r="B8626" s="23" t="s">
        <v>8329</v>
      </c>
      <c r="C8626" s="24"/>
      <c r="D8626" s="1" t="s">
        <v>8697</v>
      </c>
      <c r="E8626" s="4">
        <v>392296.48000000004</v>
      </c>
      <c r="F8626" s="4">
        <v>376346.08</v>
      </c>
      <c r="H8626" s="6">
        <f t="shared" si="135"/>
        <v>95.934095559562493</v>
      </c>
    </row>
    <row r="8627" spans="1:8" x14ac:dyDescent="0.25">
      <c r="A8627" s="1" t="s">
        <v>5959</v>
      </c>
      <c r="B8627" s="23" t="s">
        <v>8329</v>
      </c>
      <c r="C8627" s="24"/>
      <c r="D8627" s="1" t="s">
        <v>8698</v>
      </c>
      <c r="E8627" s="4">
        <v>605429.93999999994</v>
      </c>
      <c r="F8627" s="4">
        <v>510700.18</v>
      </c>
      <c r="H8627" s="6">
        <f t="shared" si="135"/>
        <v>84.35330766760562</v>
      </c>
    </row>
    <row r="8628" spans="1:8" x14ac:dyDescent="0.25">
      <c r="A8628" s="1" t="s">
        <v>5959</v>
      </c>
      <c r="B8628" s="23" t="s">
        <v>8329</v>
      </c>
      <c r="C8628" s="24"/>
      <c r="D8628" s="1" t="s">
        <v>8699</v>
      </c>
      <c r="E8628" s="4">
        <v>505850.89999999997</v>
      </c>
      <c r="F8628" s="4">
        <v>419819.52000000002</v>
      </c>
      <c r="H8628" s="6">
        <f t="shared" si="135"/>
        <v>82.992739560214289</v>
      </c>
    </row>
    <row r="8629" spans="1:8" x14ac:dyDescent="0.25">
      <c r="A8629" s="1" t="s">
        <v>5959</v>
      </c>
      <c r="B8629" s="23" t="s">
        <v>8329</v>
      </c>
      <c r="C8629" s="24"/>
      <c r="D8629" s="1" t="s">
        <v>8700</v>
      </c>
      <c r="E8629" s="4">
        <v>850609.69</v>
      </c>
      <c r="F8629" s="4">
        <v>624645.26</v>
      </c>
      <c r="H8629" s="6">
        <f t="shared" si="135"/>
        <v>73.435004014591001</v>
      </c>
    </row>
    <row r="8630" spans="1:8" x14ac:dyDescent="0.25">
      <c r="A8630" s="1" t="s">
        <v>5959</v>
      </c>
      <c r="B8630" s="23" t="s">
        <v>8329</v>
      </c>
      <c r="C8630" s="24"/>
      <c r="D8630" s="1" t="s">
        <v>8701</v>
      </c>
      <c r="E8630" s="4">
        <v>517551.98</v>
      </c>
      <c r="F8630" s="4">
        <v>397568.76</v>
      </c>
      <c r="H8630" s="6">
        <f t="shared" si="135"/>
        <v>76.817165301927744</v>
      </c>
    </row>
    <row r="8631" spans="1:8" x14ac:dyDescent="0.25">
      <c r="A8631" s="1" t="s">
        <v>5959</v>
      </c>
      <c r="B8631" s="23" t="s">
        <v>8329</v>
      </c>
      <c r="C8631" s="24"/>
      <c r="D8631" s="1" t="s">
        <v>8702</v>
      </c>
      <c r="E8631" s="4">
        <v>941002.16</v>
      </c>
      <c r="F8631" s="4">
        <v>603691.24</v>
      </c>
      <c r="H8631" s="6">
        <f t="shared" si="135"/>
        <v>64.15407590562809</v>
      </c>
    </row>
    <row r="8632" spans="1:8" x14ac:dyDescent="0.25">
      <c r="A8632" s="1" t="s">
        <v>5959</v>
      </c>
      <c r="B8632" s="23" t="s">
        <v>8329</v>
      </c>
      <c r="C8632" s="24"/>
      <c r="D8632" s="1" t="s">
        <v>8703</v>
      </c>
      <c r="E8632" s="4">
        <v>673639.21000000008</v>
      </c>
      <c r="F8632" s="4">
        <v>571079.9</v>
      </c>
      <c r="H8632" s="6">
        <f t="shared" si="135"/>
        <v>84.775335449965866</v>
      </c>
    </row>
    <row r="8633" spans="1:8" x14ac:dyDescent="0.25">
      <c r="A8633" s="1" t="s">
        <v>5959</v>
      </c>
      <c r="B8633" s="23" t="s">
        <v>8329</v>
      </c>
      <c r="C8633" s="24"/>
      <c r="D8633" s="1" t="s">
        <v>8704</v>
      </c>
      <c r="E8633" s="4">
        <v>664877.9</v>
      </c>
      <c r="F8633" s="4">
        <v>593998.6</v>
      </c>
      <c r="H8633" s="6">
        <f t="shared" si="135"/>
        <v>89.339501282867118</v>
      </c>
    </row>
    <row r="8634" spans="1:8" x14ac:dyDescent="0.25">
      <c r="A8634" s="1" t="s">
        <v>5959</v>
      </c>
      <c r="B8634" s="23" t="s">
        <v>8329</v>
      </c>
      <c r="C8634" s="24"/>
      <c r="D8634" s="1" t="s">
        <v>8705</v>
      </c>
      <c r="E8634" s="4">
        <v>669846.48</v>
      </c>
      <c r="F8634" s="4">
        <v>534227.91</v>
      </c>
      <c r="H8634" s="6">
        <f t="shared" si="135"/>
        <v>79.75378328479087</v>
      </c>
    </row>
    <row r="8635" spans="1:8" x14ac:dyDescent="0.25">
      <c r="A8635" s="1" t="s">
        <v>5959</v>
      </c>
      <c r="B8635" s="23" t="s">
        <v>8329</v>
      </c>
      <c r="C8635" s="24"/>
      <c r="D8635" s="1" t="s">
        <v>8706</v>
      </c>
      <c r="E8635" s="4">
        <v>417585.5</v>
      </c>
      <c r="F8635" s="4">
        <v>320591.93</v>
      </c>
      <c r="H8635" s="6">
        <f t="shared" si="135"/>
        <v>76.772763901045408</v>
      </c>
    </row>
    <row r="8636" spans="1:8" x14ac:dyDescent="0.25">
      <c r="A8636" s="1" t="s">
        <v>5959</v>
      </c>
      <c r="B8636" s="23" t="s">
        <v>8329</v>
      </c>
      <c r="C8636" s="24"/>
      <c r="D8636" s="1" t="s">
        <v>8707</v>
      </c>
      <c r="E8636" s="4">
        <v>137808.69</v>
      </c>
      <c r="F8636" s="4">
        <v>102038.26</v>
      </c>
      <c r="H8636" s="6">
        <f t="shared" si="135"/>
        <v>74.043414823840209</v>
      </c>
    </row>
    <row r="8637" spans="1:8" x14ac:dyDescent="0.25">
      <c r="A8637" s="1" t="s">
        <v>5959</v>
      </c>
      <c r="B8637" s="23" t="s">
        <v>8329</v>
      </c>
      <c r="C8637" s="24"/>
      <c r="D8637" s="1" t="s">
        <v>8708</v>
      </c>
      <c r="E8637" s="4">
        <v>471001.12</v>
      </c>
      <c r="F8637" s="4">
        <v>362724.96</v>
      </c>
      <c r="H8637" s="6">
        <f t="shared" si="135"/>
        <v>77.011485662709262</v>
      </c>
    </row>
    <row r="8638" spans="1:8" x14ac:dyDescent="0.25">
      <c r="A8638" s="1" t="s">
        <v>5959</v>
      </c>
      <c r="B8638" s="23" t="s">
        <v>8329</v>
      </c>
      <c r="C8638" s="24"/>
      <c r="D8638" s="1" t="s">
        <v>8709</v>
      </c>
      <c r="E8638" s="4">
        <v>585489.66</v>
      </c>
      <c r="F8638" s="4">
        <v>528910.59</v>
      </c>
      <c r="H8638" s="6">
        <f t="shared" si="135"/>
        <v>90.336452739404479</v>
      </c>
    </row>
    <row r="8639" spans="1:8" x14ac:dyDescent="0.25">
      <c r="A8639" s="1" t="s">
        <v>5959</v>
      </c>
      <c r="B8639" s="23" t="s">
        <v>8329</v>
      </c>
      <c r="C8639" s="24"/>
      <c r="D8639" s="1" t="s">
        <v>8710</v>
      </c>
      <c r="E8639" s="4">
        <v>449254.11</v>
      </c>
      <c r="F8639" s="4">
        <v>311228.39</v>
      </c>
      <c r="H8639" s="6">
        <f t="shared" si="135"/>
        <v>69.276692872103055</v>
      </c>
    </row>
    <row r="8640" spans="1:8" x14ac:dyDescent="0.25">
      <c r="A8640" s="1" t="s">
        <v>5959</v>
      </c>
      <c r="B8640" s="23" t="s">
        <v>8329</v>
      </c>
      <c r="C8640" s="24"/>
      <c r="D8640" s="1" t="s">
        <v>8711</v>
      </c>
      <c r="E8640" s="4">
        <v>873233.91999999993</v>
      </c>
      <c r="F8640" s="4">
        <v>554302.29</v>
      </c>
      <c r="H8640" s="6">
        <f t="shared" si="135"/>
        <v>63.47695357505124</v>
      </c>
    </row>
    <row r="8641" spans="1:8" x14ac:dyDescent="0.25">
      <c r="A8641" s="1" t="s">
        <v>5959</v>
      </c>
      <c r="B8641" s="23" t="s">
        <v>8329</v>
      </c>
      <c r="C8641" s="24"/>
      <c r="D8641" s="1" t="s">
        <v>8712</v>
      </c>
      <c r="E8641" s="4">
        <v>340832.05</v>
      </c>
      <c r="F8641" s="4">
        <v>291802.64</v>
      </c>
      <c r="H8641" s="6">
        <f t="shared" si="135"/>
        <v>85.614788867420188</v>
      </c>
    </row>
    <row r="8642" spans="1:8" x14ac:dyDescent="0.25">
      <c r="A8642" s="1" t="s">
        <v>5959</v>
      </c>
      <c r="B8642" s="23" t="s">
        <v>8329</v>
      </c>
      <c r="C8642" s="24"/>
      <c r="D8642" s="1" t="s">
        <v>8713</v>
      </c>
      <c r="E8642" s="4">
        <v>482716.57</v>
      </c>
      <c r="F8642" s="4">
        <v>422409.83</v>
      </c>
      <c r="H8642" s="6">
        <f t="shared" si="135"/>
        <v>87.506801351360281</v>
      </c>
    </row>
    <row r="8643" spans="1:8" x14ac:dyDescent="0.25">
      <c r="A8643" s="1" t="s">
        <v>5959</v>
      </c>
      <c r="B8643" s="23" t="s">
        <v>8329</v>
      </c>
      <c r="C8643" s="24"/>
      <c r="D8643" s="1" t="s">
        <v>8714</v>
      </c>
      <c r="E8643" s="4">
        <v>489075.98000000004</v>
      </c>
      <c r="F8643" s="4">
        <v>447198.71999999997</v>
      </c>
      <c r="H8643" s="6">
        <f t="shared" si="135"/>
        <v>91.437473580280908</v>
      </c>
    </row>
    <row r="8644" spans="1:8" x14ac:dyDescent="0.25">
      <c r="A8644" s="1" t="s">
        <v>5959</v>
      </c>
      <c r="B8644" s="23" t="s">
        <v>8329</v>
      </c>
      <c r="C8644" s="24"/>
      <c r="D8644" s="1" t="s">
        <v>8715</v>
      </c>
      <c r="E8644" s="4">
        <v>490101.89</v>
      </c>
      <c r="F8644" s="4">
        <v>399495.67999999999</v>
      </c>
      <c r="H8644" s="6">
        <f t="shared" si="135"/>
        <v>81.51278094438689</v>
      </c>
    </row>
    <row r="8645" spans="1:8" x14ac:dyDescent="0.25">
      <c r="A8645" s="1" t="s">
        <v>5959</v>
      </c>
      <c r="B8645" s="23" t="s">
        <v>8329</v>
      </c>
      <c r="C8645" s="24"/>
      <c r="D8645" s="1" t="s">
        <v>8716</v>
      </c>
      <c r="E8645" s="4">
        <v>818979.19</v>
      </c>
      <c r="F8645" s="4">
        <v>752336.56</v>
      </c>
      <c r="H8645" s="6">
        <f t="shared" si="135"/>
        <v>91.862719979490578</v>
      </c>
    </row>
    <row r="8646" spans="1:8" x14ac:dyDescent="0.25">
      <c r="A8646" s="1" t="s">
        <v>5959</v>
      </c>
      <c r="B8646" s="23" t="s">
        <v>8329</v>
      </c>
      <c r="C8646" s="24"/>
      <c r="D8646" s="1" t="s">
        <v>8717</v>
      </c>
      <c r="E8646" s="4">
        <v>833392.73</v>
      </c>
      <c r="F8646" s="4">
        <v>714881.61</v>
      </c>
      <c r="H8646" s="6">
        <f t="shared" si="135"/>
        <v>85.779679167587659</v>
      </c>
    </row>
    <row r="8647" spans="1:8" x14ac:dyDescent="0.25">
      <c r="A8647" s="1" t="s">
        <v>5959</v>
      </c>
      <c r="B8647" s="23" t="s">
        <v>8329</v>
      </c>
      <c r="C8647" s="24"/>
      <c r="D8647" s="1" t="s">
        <v>8718</v>
      </c>
      <c r="E8647" s="4">
        <v>1103554.97</v>
      </c>
      <c r="F8647" s="4">
        <v>1011152.49</v>
      </c>
      <c r="H8647" s="6">
        <f t="shared" si="135"/>
        <v>91.626834864420033</v>
      </c>
    </row>
    <row r="8648" spans="1:8" x14ac:dyDescent="0.25">
      <c r="A8648" s="1" t="s">
        <v>5959</v>
      </c>
      <c r="B8648" s="23" t="s">
        <v>8329</v>
      </c>
      <c r="C8648" s="24"/>
      <c r="D8648" s="1" t="s">
        <v>8719</v>
      </c>
      <c r="E8648" s="4">
        <v>857433.4</v>
      </c>
      <c r="F8648" s="4">
        <v>717116.21</v>
      </c>
      <c r="H8648" s="6">
        <f t="shared" si="135"/>
        <v>83.635208285564801</v>
      </c>
    </row>
    <row r="8649" spans="1:8" x14ac:dyDescent="0.25">
      <c r="A8649" s="1" t="s">
        <v>5959</v>
      </c>
      <c r="B8649" s="23" t="s">
        <v>8329</v>
      </c>
      <c r="C8649" s="24"/>
      <c r="D8649" s="1" t="s">
        <v>8720</v>
      </c>
      <c r="E8649" s="4">
        <v>1319451.19</v>
      </c>
      <c r="F8649" s="4">
        <v>1204718.46</v>
      </c>
      <c r="H8649" s="6">
        <f t="shared" si="135"/>
        <v>91.30451123394721</v>
      </c>
    </row>
    <row r="8650" spans="1:8" x14ac:dyDescent="0.25">
      <c r="A8650" s="1" t="s">
        <v>5959</v>
      </c>
      <c r="B8650" s="23" t="s">
        <v>8329</v>
      </c>
      <c r="C8650" s="24"/>
      <c r="D8650" s="1" t="s">
        <v>8721</v>
      </c>
      <c r="E8650" s="4">
        <v>1987079.1500000001</v>
      </c>
      <c r="F8650" s="4">
        <v>1885372.44</v>
      </c>
      <c r="H8650" s="6">
        <f t="shared" si="135"/>
        <v>94.881597444168236</v>
      </c>
    </row>
    <row r="8651" spans="1:8" x14ac:dyDescent="0.25">
      <c r="A8651" s="1" t="s">
        <v>5959</v>
      </c>
      <c r="B8651" s="23" t="s">
        <v>8329</v>
      </c>
      <c r="C8651" s="24"/>
      <c r="D8651" s="1" t="s">
        <v>8722</v>
      </c>
      <c r="E8651" s="4">
        <v>1824435.54</v>
      </c>
      <c r="F8651" s="4">
        <v>1721937.56</v>
      </c>
      <c r="H8651" s="6">
        <f t="shared" si="135"/>
        <v>94.381934699649634</v>
      </c>
    </row>
    <row r="8652" spans="1:8" x14ac:dyDescent="0.25">
      <c r="A8652" s="1" t="s">
        <v>5959</v>
      </c>
      <c r="B8652" s="23" t="s">
        <v>8329</v>
      </c>
      <c r="C8652" s="24"/>
      <c r="D8652" s="1" t="s">
        <v>8723</v>
      </c>
      <c r="E8652" s="4">
        <v>808480.54</v>
      </c>
      <c r="F8652" s="4">
        <v>741552.04</v>
      </c>
      <c r="H8652" s="6">
        <f t="shared" si="135"/>
        <v>91.721693140567112</v>
      </c>
    </row>
    <row r="8653" spans="1:8" x14ac:dyDescent="0.25">
      <c r="A8653" s="1" t="s">
        <v>5959</v>
      </c>
      <c r="B8653" s="23" t="s">
        <v>8329</v>
      </c>
      <c r="C8653" s="24"/>
      <c r="D8653" s="1" t="s">
        <v>8724</v>
      </c>
      <c r="E8653" s="4">
        <v>1238414.6300000001</v>
      </c>
      <c r="F8653" s="4">
        <v>1099953.17</v>
      </c>
      <c r="H8653" s="6">
        <f t="shared" si="135"/>
        <v>88.819458633171976</v>
      </c>
    </row>
    <row r="8654" spans="1:8" x14ac:dyDescent="0.25">
      <c r="A8654" s="1" t="s">
        <v>5959</v>
      </c>
      <c r="B8654" s="23" t="s">
        <v>8329</v>
      </c>
      <c r="C8654" s="24"/>
      <c r="D8654" s="1" t="s">
        <v>8725</v>
      </c>
      <c r="E8654" s="4">
        <v>1336861.1500000001</v>
      </c>
      <c r="F8654" s="4">
        <v>1299042.32</v>
      </c>
      <c r="H8654" s="6">
        <f t="shared" si="135"/>
        <v>97.171072702651273</v>
      </c>
    </row>
    <row r="8655" spans="1:8" x14ac:dyDescent="0.25">
      <c r="A8655" s="1" t="s">
        <v>5959</v>
      </c>
      <c r="B8655" s="23" t="s">
        <v>8329</v>
      </c>
      <c r="C8655" s="24"/>
      <c r="D8655" s="1" t="s">
        <v>8726</v>
      </c>
      <c r="E8655" s="4">
        <v>1142433.05</v>
      </c>
      <c r="F8655" s="4">
        <v>913060.34</v>
      </c>
      <c r="H8655" s="6">
        <f t="shared" si="135"/>
        <v>79.922437467998662</v>
      </c>
    </row>
    <row r="8656" spans="1:8" x14ac:dyDescent="0.25">
      <c r="A8656" s="1" t="s">
        <v>5959</v>
      </c>
      <c r="B8656" s="23" t="s">
        <v>8329</v>
      </c>
      <c r="C8656" s="24"/>
      <c r="D8656" s="1" t="s">
        <v>8727</v>
      </c>
      <c r="E8656" s="4">
        <v>2335355.08</v>
      </c>
      <c r="F8656" s="4">
        <v>2068179.4</v>
      </c>
      <c r="H8656" s="6">
        <f t="shared" si="135"/>
        <v>88.559526459676519</v>
      </c>
    </row>
    <row r="8657" spans="1:8" x14ac:dyDescent="0.25">
      <c r="A8657" s="1" t="s">
        <v>5959</v>
      </c>
      <c r="B8657" s="23" t="s">
        <v>8329</v>
      </c>
      <c r="C8657" s="24"/>
      <c r="D8657" s="1" t="s">
        <v>8728</v>
      </c>
      <c r="E8657" s="4">
        <v>843591</v>
      </c>
      <c r="F8657" s="4">
        <v>692017.76</v>
      </c>
      <c r="H8657" s="6">
        <f t="shared" si="135"/>
        <v>82.032378249649412</v>
      </c>
    </row>
    <row r="8658" spans="1:8" x14ac:dyDescent="0.25">
      <c r="A8658" s="1" t="s">
        <v>5959</v>
      </c>
      <c r="B8658" s="23" t="s">
        <v>8329</v>
      </c>
      <c r="C8658" s="24"/>
      <c r="D8658" s="1" t="s">
        <v>8729</v>
      </c>
      <c r="E8658" s="4">
        <v>990456.65999999992</v>
      </c>
      <c r="F8658" s="4">
        <v>936708.7</v>
      </c>
      <c r="H8658" s="6">
        <f t="shared" si="135"/>
        <v>94.573416266391703</v>
      </c>
    </row>
    <row r="8659" spans="1:8" x14ac:dyDescent="0.25">
      <c r="A8659" s="1" t="s">
        <v>5959</v>
      </c>
      <c r="B8659" s="23" t="s">
        <v>8329</v>
      </c>
      <c r="C8659" s="24"/>
      <c r="D8659" s="1" t="s">
        <v>8730</v>
      </c>
      <c r="E8659" s="4">
        <v>673954.84</v>
      </c>
      <c r="F8659" s="4">
        <v>543688.93000000005</v>
      </c>
      <c r="H8659" s="6">
        <f t="shared" si="135"/>
        <v>80.671418577541502</v>
      </c>
    </row>
    <row r="8660" spans="1:8" x14ac:dyDescent="0.25">
      <c r="A8660" s="1" t="s">
        <v>5959</v>
      </c>
      <c r="B8660" s="23" t="s">
        <v>8329</v>
      </c>
      <c r="C8660" s="24"/>
      <c r="D8660" s="1" t="s">
        <v>8731</v>
      </c>
      <c r="E8660" s="4">
        <v>1215941.3</v>
      </c>
      <c r="F8660" s="4">
        <v>939190.38</v>
      </c>
      <c r="H8660" s="6">
        <f t="shared" si="135"/>
        <v>77.239779584754615</v>
      </c>
    </row>
    <row r="8661" spans="1:8" x14ac:dyDescent="0.25">
      <c r="A8661" s="1" t="s">
        <v>5959</v>
      </c>
      <c r="B8661" s="23" t="s">
        <v>8329</v>
      </c>
      <c r="C8661" s="24"/>
      <c r="D8661" s="1" t="s">
        <v>8732</v>
      </c>
      <c r="E8661" s="4">
        <v>120503.31999999999</v>
      </c>
      <c r="F8661" s="4">
        <v>87587.13</v>
      </c>
      <c r="H8661" s="6">
        <f t="shared" si="135"/>
        <v>72.684412346481423</v>
      </c>
    </row>
    <row r="8662" spans="1:8" x14ac:dyDescent="0.25">
      <c r="A8662" s="1" t="s">
        <v>5959</v>
      </c>
      <c r="B8662" s="23" t="s">
        <v>8329</v>
      </c>
      <c r="C8662" s="24"/>
      <c r="D8662" s="1" t="s">
        <v>8733</v>
      </c>
      <c r="E8662" s="4">
        <v>138719.06</v>
      </c>
      <c r="F8662" s="4">
        <v>70833.72</v>
      </c>
      <c r="H8662" s="6">
        <f t="shared" si="135"/>
        <v>51.062716255430217</v>
      </c>
    </row>
    <row r="8663" spans="1:8" x14ac:dyDescent="0.25">
      <c r="A8663" s="1" t="s">
        <v>5959</v>
      </c>
      <c r="B8663" s="23" t="s">
        <v>8329</v>
      </c>
      <c r="C8663" s="24"/>
      <c r="D8663" s="1" t="s">
        <v>8734</v>
      </c>
      <c r="E8663" s="4">
        <v>276419.19</v>
      </c>
      <c r="F8663" s="4">
        <v>218843.51999999999</v>
      </c>
      <c r="H8663" s="6">
        <f t="shared" si="135"/>
        <v>79.170885349891947</v>
      </c>
    </row>
    <row r="8664" spans="1:8" x14ac:dyDescent="0.25">
      <c r="A8664" s="1" t="s">
        <v>5959</v>
      </c>
      <c r="B8664" s="23" t="s">
        <v>8329</v>
      </c>
      <c r="C8664" s="24"/>
      <c r="D8664" s="1" t="s">
        <v>8735</v>
      </c>
      <c r="E8664" s="4">
        <v>87901.83</v>
      </c>
      <c r="F8664" s="4">
        <v>64121.77</v>
      </c>
      <c r="H8664" s="6">
        <f t="shared" si="135"/>
        <v>72.947025107440879</v>
      </c>
    </row>
    <row r="8665" spans="1:8" x14ac:dyDescent="0.25">
      <c r="A8665" s="1" t="s">
        <v>5959</v>
      </c>
      <c r="B8665" s="23" t="s">
        <v>8329</v>
      </c>
      <c r="C8665" s="24"/>
      <c r="D8665" s="1" t="s">
        <v>8736</v>
      </c>
      <c r="E8665" s="4">
        <v>712623.89</v>
      </c>
      <c r="F8665" s="4">
        <v>462195.02</v>
      </c>
      <c r="H8665" s="6">
        <f t="shared" si="135"/>
        <v>64.858198902088446</v>
      </c>
    </row>
    <row r="8666" spans="1:8" x14ac:dyDescent="0.25">
      <c r="A8666" s="1" t="s">
        <v>5959</v>
      </c>
      <c r="B8666" s="23" t="s">
        <v>8329</v>
      </c>
      <c r="C8666" s="24"/>
      <c r="D8666" s="1" t="s">
        <v>8737</v>
      </c>
      <c r="E8666" s="4">
        <v>417412.27999999997</v>
      </c>
      <c r="F8666" s="4">
        <v>262496.44</v>
      </c>
      <c r="H8666" s="6">
        <f t="shared" si="135"/>
        <v>62.886611769064395</v>
      </c>
    </row>
    <row r="8667" spans="1:8" x14ac:dyDescent="0.25">
      <c r="A8667" s="1" t="s">
        <v>5959</v>
      </c>
      <c r="B8667" s="23" t="s">
        <v>8329</v>
      </c>
      <c r="C8667" s="24"/>
      <c r="D8667" s="1" t="s">
        <v>8738</v>
      </c>
      <c r="E8667" s="4">
        <v>690381.36</v>
      </c>
      <c r="F8667" s="4">
        <v>506665.53</v>
      </c>
      <c r="H8667" s="6">
        <f t="shared" si="135"/>
        <v>73.389225050919691</v>
      </c>
    </row>
    <row r="8668" spans="1:8" x14ac:dyDescent="0.25">
      <c r="A8668" s="1" t="s">
        <v>5959</v>
      </c>
      <c r="B8668" s="23" t="s">
        <v>8329</v>
      </c>
      <c r="C8668" s="24"/>
      <c r="D8668" s="1" t="s">
        <v>8739</v>
      </c>
      <c r="E8668" s="4">
        <v>929426.22</v>
      </c>
      <c r="F8668" s="4">
        <v>692984.31</v>
      </c>
      <c r="H8668" s="6">
        <f t="shared" si="135"/>
        <v>74.560443323839095</v>
      </c>
    </row>
    <row r="8669" spans="1:8" x14ac:dyDescent="0.25">
      <c r="A8669" s="1" t="s">
        <v>5959</v>
      </c>
      <c r="B8669" s="23" t="s">
        <v>8329</v>
      </c>
      <c r="C8669" s="24"/>
      <c r="D8669" s="1" t="s">
        <v>8740</v>
      </c>
      <c r="E8669" s="4">
        <v>925023.84</v>
      </c>
      <c r="F8669" s="4">
        <v>758277.41</v>
      </c>
      <c r="H8669" s="6">
        <f t="shared" si="135"/>
        <v>81.973823507078478</v>
      </c>
    </row>
    <row r="8670" spans="1:8" x14ac:dyDescent="0.25">
      <c r="A8670" s="1" t="s">
        <v>5959</v>
      </c>
      <c r="B8670" s="23" t="s">
        <v>8329</v>
      </c>
      <c r="C8670" s="24"/>
      <c r="D8670" s="1" t="s">
        <v>8741</v>
      </c>
      <c r="E8670" s="4">
        <v>1312633.72</v>
      </c>
      <c r="F8670" s="4">
        <v>1159075.92</v>
      </c>
      <c r="H8670" s="6">
        <f t="shared" si="135"/>
        <v>88.301549955611378</v>
      </c>
    </row>
    <row r="8671" spans="1:8" x14ac:dyDescent="0.25">
      <c r="A8671" s="1" t="s">
        <v>5959</v>
      </c>
      <c r="B8671" s="23" t="s">
        <v>8329</v>
      </c>
      <c r="C8671" s="24"/>
      <c r="D8671" s="1" t="s">
        <v>8742</v>
      </c>
      <c r="E8671" s="4">
        <v>471276.55</v>
      </c>
      <c r="F8671" s="4">
        <v>98611.98</v>
      </c>
      <c r="H8671" s="6">
        <f t="shared" si="135"/>
        <v>20.924440225171399</v>
      </c>
    </row>
    <row r="8672" spans="1:8" x14ac:dyDescent="0.25">
      <c r="A8672" s="1" t="s">
        <v>5959</v>
      </c>
      <c r="B8672" s="23" t="s">
        <v>8329</v>
      </c>
      <c r="C8672" s="24"/>
      <c r="D8672" s="1" t="s">
        <v>8743</v>
      </c>
      <c r="E8672" s="4">
        <v>853123.29</v>
      </c>
      <c r="F8672" s="4">
        <v>740278.52</v>
      </c>
      <c r="H8672" s="6">
        <f t="shared" si="135"/>
        <v>86.772747699807837</v>
      </c>
    </row>
    <row r="8673" spans="1:8" x14ac:dyDescent="0.25">
      <c r="A8673" s="1" t="s">
        <v>5959</v>
      </c>
      <c r="B8673" s="23" t="s">
        <v>8329</v>
      </c>
      <c r="C8673" s="24"/>
      <c r="D8673" s="1" t="s">
        <v>8744</v>
      </c>
      <c r="E8673" s="4">
        <v>2528606.5300000003</v>
      </c>
      <c r="F8673" s="4">
        <v>1911473.65</v>
      </c>
      <c r="H8673" s="6">
        <f t="shared" si="135"/>
        <v>75.593953718058287</v>
      </c>
    </row>
    <row r="8674" spans="1:8" x14ac:dyDescent="0.25">
      <c r="A8674" s="1" t="s">
        <v>5959</v>
      </c>
      <c r="B8674" s="23" t="s">
        <v>8329</v>
      </c>
      <c r="C8674" s="24"/>
      <c r="D8674" s="1" t="s">
        <v>8745</v>
      </c>
      <c r="E8674" s="4">
        <v>806802.52</v>
      </c>
      <c r="F8674" s="4">
        <v>686412.7</v>
      </c>
      <c r="H8674" s="6">
        <f t="shared" si="135"/>
        <v>85.078155184740865</v>
      </c>
    </row>
    <row r="8675" spans="1:8" x14ac:dyDescent="0.25">
      <c r="A8675" s="1" t="s">
        <v>5959</v>
      </c>
      <c r="B8675" s="23" t="s">
        <v>8329</v>
      </c>
      <c r="C8675" s="24"/>
      <c r="D8675" s="1" t="s">
        <v>8746</v>
      </c>
      <c r="E8675" s="4">
        <v>815269.9800000001</v>
      </c>
      <c r="F8675" s="4">
        <v>730876.88</v>
      </c>
      <c r="H8675" s="6">
        <f t="shared" si="135"/>
        <v>89.648447499563261</v>
      </c>
    </row>
    <row r="8676" spans="1:8" x14ac:dyDescent="0.25">
      <c r="A8676" s="1" t="s">
        <v>5959</v>
      </c>
      <c r="B8676" s="23" t="s">
        <v>8329</v>
      </c>
      <c r="C8676" s="24"/>
      <c r="D8676" s="1" t="s">
        <v>8747</v>
      </c>
      <c r="E8676" s="4">
        <v>1014375.9</v>
      </c>
      <c r="F8676" s="4">
        <v>891397.39</v>
      </c>
      <c r="H8676" s="6">
        <f t="shared" si="135"/>
        <v>87.876436141670951</v>
      </c>
    </row>
    <row r="8677" spans="1:8" x14ac:dyDescent="0.25">
      <c r="A8677" s="1" t="s">
        <v>5959</v>
      </c>
      <c r="B8677" s="23" t="s">
        <v>8329</v>
      </c>
      <c r="C8677" s="24"/>
      <c r="D8677" s="1" t="s">
        <v>8748</v>
      </c>
      <c r="E8677" s="4">
        <v>3968112.48</v>
      </c>
      <c r="F8677" s="4">
        <v>3241645.53</v>
      </c>
      <c r="H8677" s="6">
        <f t="shared" si="135"/>
        <v>81.692380101080204</v>
      </c>
    </row>
    <row r="8678" spans="1:8" x14ac:dyDescent="0.25">
      <c r="A8678" s="1" t="s">
        <v>5959</v>
      </c>
      <c r="B8678" s="23" t="s">
        <v>8329</v>
      </c>
      <c r="C8678" s="24"/>
      <c r="D8678" s="1" t="s">
        <v>8749</v>
      </c>
      <c r="E8678" s="4">
        <v>787599.24</v>
      </c>
      <c r="F8678" s="4">
        <v>634377.61</v>
      </c>
      <c r="H8678" s="6">
        <f t="shared" si="135"/>
        <v>80.545736687099904</v>
      </c>
    </row>
    <row r="8679" spans="1:8" x14ac:dyDescent="0.25">
      <c r="A8679" s="1" t="s">
        <v>5959</v>
      </c>
      <c r="B8679" s="23" t="s">
        <v>8329</v>
      </c>
      <c r="C8679" s="24"/>
      <c r="D8679" s="1" t="s">
        <v>8750</v>
      </c>
      <c r="E8679" s="4">
        <v>813155.60000000009</v>
      </c>
      <c r="F8679" s="4">
        <v>798857.3</v>
      </c>
      <c r="H8679" s="6">
        <f t="shared" ref="H8679:H8742" si="136">F8679/E8679*100</f>
        <v>98.241628047571709</v>
      </c>
    </row>
    <row r="8680" spans="1:8" x14ac:dyDescent="0.25">
      <c r="A8680" s="1" t="s">
        <v>5959</v>
      </c>
      <c r="B8680" s="23" t="s">
        <v>8329</v>
      </c>
      <c r="C8680" s="24"/>
      <c r="D8680" s="1" t="s">
        <v>8751</v>
      </c>
      <c r="E8680" s="4">
        <v>760217.59000000008</v>
      </c>
      <c r="F8680" s="4">
        <v>746444.72</v>
      </c>
      <c r="H8680" s="6">
        <f t="shared" si="136"/>
        <v>98.188298957933867</v>
      </c>
    </row>
    <row r="8681" spans="1:8" x14ac:dyDescent="0.25">
      <c r="A8681" s="1" t="s">
        <v>5959</v>
      </c>
      <c r="B8681" s="23" t="s">
        <v>8329</v>
      </c>
      <c r="C8681" s="24"/>
      <c r="D8681" s="1" t="s">
        <v>8752</v>
      </c>
      <c r="E8681" s="4">
        <v>734568.16999999993</v>
      </c>
      <c r="F8681" s="4">
        <v>711606</v>
      </c>
      <c r="H8681" s="6">
        <f t="shared" si="136"/>
        <v>96.874058673138535</v>
      </c>
    </row>
    <row r="8682" spans="1:8" x14ac:dyDescent="0.25">
      <c r="A8682" s="1" t="s">
        <v>5959</v>
      </c>
      <c r="B8682" s="23" t="s">
        <v>8329</v>
      </c>
      <c r="C8682" s="24"/>
      <c r="D8682" s="1" t="s">
        <v>8753</v>
      </c>
      <c r="E8682" s="4">
        <v>752596.62</v>
      </c>
      <c r="F8682" s="4">
        <v>626665.37</v>
      </c>
      <c r="H8682" s="6">
        <f t="shared" si="136"/>
        <v>83.267098648410084</v>
      </c>
    </row>
    <row r="8683" spans="1:8" x14ac:dyDescent="0.25">
      <c r="A8683" s="1" t="s">
        <v>5959</v>
      </c>
      <c r="B8683" s="23" t="s">
        <v>8329</v>
      </c>
      <c r="C8683" s="24"/>
      <c r="D8683" s="1" t="s">
        <v>8754</v>
      </c>
      <c r="E8683" s="4">
        <v>666712.85</v>
      </c>
      <c r="F8683" s="4">
        <v>614819.87</v>
      </c>
      <c r="H8683" s="6">
        <f t="shared" si="136"/>
        <v>92.216592195575657</v>
      </c>
    </row>
    <row r="8684" spans="1:8" x14ac:dyDescent="0.25">
      <c r="A8684" s="1" t="s">
        <v>5959</v>
      </c>
      <c r="B8684" s="23" t="s">
        <v>8329</v>
      </c>
      <c r="C8684" s="24"/>
      <c r="D8684" s="1" t="s">
        <v>8755</v>
      </c>
      <c r="E8684" s="4">
        <v>952169.65</v>
      </c>
      <c r="F8684" s="4">
        <v>817162.09</v>
      </c>
      <c r="H8684" s="6">
        <f t="shared" si="136"/>
        <v>85.821060354108113</v>
      </c>
    </row>
    <row r="8685" spans="1:8" x14ac:dyDescent="0.25">
      <c r="A8685" s="1" t="s">
        <v>5959</v>
      </c>
      <c r="B8685" s="23" t="s">
        <v>8329</v>
      </c>
      <c r="C8685" s="24"/>
      <c r="D8685" s="1" t="s">
        <v>8756</v>
      </c>
      <c r="E8685" s="4">
        <v>1488373.95</v>
      </c>
      <c r="F8685" s="4">
        <v>1301966.02</v>
      </c>
      <c r="H8685" s="6">
        <f t="shared" si="136"/>
        <v>87.475732829105212</v>
      </c>
    </row>
    <row r="8686" spans="1:8" x14ac:dyDescent="0.25">
      <c r="A8686" s="1" t="s">
        <v>5959</v>
      </c>
      <c r="B8686" s="23" t="s">
        <v>8329</v>
      </c>
      <c r="C8686" s="24"/>
      <c r="D8686" s="1" t="s">
        <v>8757</v>
      </c>
      <c r="E8686" s="4">
        <v>2175843.5</v>
      </c>
      <c r="F8686" s="4">
        <v>1781905.38</v>
      </c>
      <c r="H8686" s="6">
        <f t="shared" si="136"/>
        <v>81.894923968566673</v>
      </c>
    </row>
    <row r="8687" spans="1:8" x14ac:dyDescent="0.25">
      <c r="A8687" s="1" t="s">
        <v>5959</v>
      </c>
      <c r="B8687" s="23" t="s">
        <v>8329</v>
      </c>
      <c r="C8687" s="24"/>
      <c r="D8687" s="1" t="s">
        <v>8758</v>
      </c>
      <c r="E8687" s="4">
        <v>1716259.01</v>
      </c>
      <c r="F8687" s="4">
        <v>1434928.78</v>
      </c>
      <c r="H8687" s="6">
        <f t="shared" si="136"/>
        <v>83.607938640916444</v>
      </c>
    </row>
    <row r="8688" spans="1:8" x14ac:dyDescent="0.25">
      <c r="A8688" s="1" t="s">
        <v>5959</v>
      </c>
      <c r="B8688" s="23" t="s">
        <v>8329</v>
      </c>
      <c r="C8688" s="24"/>
      <c r="D8688" s="1" t="s">
        <v>8759</v>
      </c>
      <c r="E8688" s="4">
        <v>1834543.83</v>
      </c>
      <c r="F8688" s="4">
        <v>1462451.46</v>
      </c>
      <c r="H8688" s="6">
        <f t="shared" si="136"/>
        <v>79.717444526795518</v>
      </c>
    </row>
    <row r="8689" spans="1:8" x14ac:dyDescent="0.25">
      <c r="A8689" s="1" t="s">
        <v>5959</v>
      </c>
      <c r="B8689" s="23" t="s">
        <v>8329</v>
      </c>
      <c r="C8689" s="24"/>
      <c r="D8689" s="1" t="s">
        <v>8760</v>
      </c>
      <c r="E8689" s="4">
        <v>493090</v>
      </c>
      <c r="F8689" s="4">
        <v>371523.38</v>
      </c>
      <c r="H8689" s="6">
        <f t="shared" si="136"/>
        <v>75.345957127502089</v>
      </c>
    </row>
    <row r="8690" spans="1:8" x14ac:dyDescent="0.25">
      <c r="A8690" s="1" t="s">
        <v>5959</v>
      </c>
      <c r="B8690" s="23" t="s">
        <v>8329</v>
      </c>
      <c r="C8690" s="24"/>
      <c r="D8690" s="1" t="s">
        <v>8761</v>
      </c>
      <c r="E8690" s="4">
        <v>1630578.51</v>
      </c>
      <c r="F8690" s="4">
        <v>1468620.15</v>
      </c>
      <c r="H8690" s="6">
        <f t="shared" si="136"/>
        <v>90.067429503900414</v>
      </c>
    </row>
    <row r="8691" spans="1:8" x14ac:dyDescent="0.25">
      <c r="A8691" s="1" t="s">
        <v>5959</v>
      </c>
      <c r="B8691" s="23" t="s">
        <v>8329</v>
      </c>
      <c r="C8691" s="24"/>
      <c r="D8691" s="1" t="s">
        <v>8762</v>
      </c>
      <c r="E8691" s="4">
        <v>1074930.3299999998</v>
      </c>
      <c r="F8691" s="4">
        <v>965595.4</v>
      </c>
      <c r="H8691" s="6">
        <f t="shared" si="136"/>
        <v>89.828649639088724</v>
      </c>
    </row>
    <row r="8692" spans="1:8" x14ac:dyDescent="0.25">
      <c r="A8692" s="1" t="s">
        <v>5959</v>
      </c>
      <c r="B8692" s="23" t="s">
        <v>8329</v>
      </c>
      <c r="C8692" s="24"/>
      <c r="D8692" s="1" t="s">
        <v>8763</v>
      </c>
      <c r="E8692" s="4">
        <v>455148.87</v>
      </c>
      <c r="F8692" s="4">
        <v>366030.9</v>
      </c>
      <c r="H8692" s="6">
        <f t="shared" si="136"/>
        <v>80.4200392719859</v>
      </c>
    </row>
    <row r="8693" spans="1:8" x14ac:dyDescent="0.25">
      <c r="A8693" s="1" t="s">
        <v>5959</v>
      </c>
      <c r="B8693" s="23" t="s">
        <v>8329</v>
      </c>
      <c r="C8693" s="24"/>
      <c r="D8693" s="1" t="s">
        <v>8764</v>
      </c>
      <c r="E8693" s="4">
        <v>678768.35</v>
      </c>
      <c r="F8693" s="4">
        <v>637641.25</v>
      </c>
      <c r="H8693" s="6">
        <f t="shared" si="136"/>
        <v>93.94092255480092</v>
      </c>
    </row>
    <row r="8694" spans="1:8" x14ac:dyDescent="0.25">
      <c r="A8694" s="1" t="s">
        <v>5959</v>
      </c>
      <c r="B8694" s="23" t="s">
        <v>8329</v>
      </c>
      <c r="C8694" s="24"/>
      <c r="D8694" s="1" t="s">
        <v>8765</v>
      </c>
      <c r="E8694" s="4">
        <v>834702.20000000007</v>
      </c>
      <c r="F8694" s="4">
        <v>688775.4</v>
      </c>
      <c r="H8694" s="6">
        <f t="shared" si="136"/>
        <v>82.517501451415839</v>
      </c>
    </row>
    <row r="8695" spans="1:8" x14ac:dyDescent="0.25">
      <c r="A8695" s="1" t="s">
        <v>5959</v>
      </c>
      <c r="B8695" s="23" t="s">
        <v>8329</v>
      </c>
      <c r="C8695" s="24"/>
      <c r="D8695" s="1" t="s">
        <v>8766</v>
      </c>
      <c r="E8695" s="4">
        <v>1032179.9699999999</v>
      </c>
      <c r="F8695" s="4">
        <v>861834.97</v>
      </c>
      <c r="H8695" s="6">
        <f t="shared" si="136"/>
        <v>83.496579574199643</v>
      </c>
    </row>
    <row r="8696" spans="1:8" x14ac:dyDescent="0.25">
      <c r="A8696" s="1" t="s">
        <v>5959</v>
      </c>
      <c r="B8696" s="23" t="s">
        <v>8329</v>
      </c>
      <c r="C8696" s="24"/>
      <c r="D8696" s="1" t="s">
        <v>8767</v>
      </c>
      <c r="E8696" s="4">
        <v>838229.05999999994</v>
      </c>
      <c r="F8696" s="4">
        <v>740162.54</v>
      </c>
      <c r="H8696" s="6">
        <f t="shared" si="136"/>
        <v>88.300749200940388</v>
      </c>
    </row>
    <row r="8697" spans="1:8" x14ac:dyDescent="0.25">
      <c r="A8697" s="1" t="s">
        <v>5959</v>
      </c>
      <c r="B8697" s="23" t="s">
        <v>8329</v>
      </c>
      <c r="C8697" s="24"/>
      <c r="D8697" s="1" t="s">
        <v>8768</v>
      </c>
      <c r="E8697" s="4">
        <v>924836.25</v>
      </c>
      <c r="F8697" s="4">
        <v>784413.8</v>
      </c>
      <c r="H8697" s="6">
        <f t="shared" si="136"/>
        <v>84.816506705916865</v>
      </c>
    </row>
    <row r="8698" spans="1:8" x14ac:dyDescent="0.25">
      <c r="A8698" s="1" t="s">
        <v>5959</v>
      </c>
      <c r="B8698" s="23" t="s">
        <v>8329</v>
      </c>
      <c r="C8698" s="24"/>
      <c r="D8698" s="1" t="s">
        <v>8769</v>
      </c>
      <c r="E8698" s="4">
        <v>419718.04</v>
      </c>
      <c r="F8698" s="4">
        <v>384964.36</v>
      </c>
      <c r="H8698" s="6">
        <f t="shared" si="136"/>
        <v>91.71975548156091</v>
      </c>
    </row>
    <row r="8699" spans="1:8" x14ac:dyDescent="0.25">
      <c r="A8699" s="1" t="s">
        <v>5959</v>
      </c>
      <c r="B8699" s="23" t="s">
        <v>8329</v>
      </c>
      <c r="C8699" s="24"/>
      <c r="D8699" s="1" t="s">
        <v>8770</v>
      </c>
      <c r="E8699" s="4">
        <v>684959.67999999993</v>
      </c>
      <c r="F8699" s="4">
        <v>582584.97</v>
      </c>
      <c r="H8699" s="6">
        <f t="shared" si="136"/>
        <v>85.053907114649434</v>
      </c>
    </row>
    <row r="8700" spans="1:8" x14ac:dyDescent="0.25">
      <c r="A8700" s="1" t="s">
        <v>5959</v>
      </c>
      <c r="B8700" s="23" t="s">
        <v>8329</v>
      </c>
      <c r="C8700" s="24"/>
      <c r="D8700" s="1" t="s">
        <v>8771</v>
      </c>
      <c r="E8700" s="4">
        <v>801439.57000000007</v>
      </c>
      <c r="F8700" s="4">
        <v>634389.49</v>
      </c>
      <c r="H8700" s="6">
        <f t="shared" si="136"/>
        <v>79.15624755089145</v>
      </c>
    </row>
    <row r="8701" spans="1:8" x14ac:dyDescent="0.25">
      <c r="A8701" s="1" t="s">
        <v>5959</v>
      </c>
      <c r="B8701" s="23" t="s">
        <v>8329</v>
      </c>
      <c r="C8701" s="24"/>
      <c r="D8701" s="1" t="s">
        <v>8772</v>
      </c>
      <c r="E8701" s="4">
        <v>839417.66</v>
      </c>
      <c r="F8701" s="4">
        <v>707506.44</v>
      </c>
      <c r="H8701" s="6">
        <f t="shared" si="136"/>
        <v>84.285388992173452</v>
      </c>
    </row>
    <row r="8702" spans="1:8" x14ac:dyDescent="0.25">
      <c r="A8702" s="1" t="s">
        <v>5959</v>
      </c>
      <c r="B8702" s="23" t="s">
        <v>8329</v>
      </c>
      <c r="C8702" s="24"/>
      <c r="D8702" s="1" t="s">
        <v>8773</v>
      </c>
      <c r="E8702" s="4">
        <v>450874.71</v>
      </c>
      <c r="F8702" s="4">
        <v>390981.36</v>
      </c>
      <c r="H8702" s="6">
        <f t="shared" si="136"/>
        <v>86.716187740935823</v>
      </c>
    </row>
    <row r="8703" spans="1:8" x14ac:dyDescent="0.25">
      <c r="A8703" s="1" t="s">
        <v>5959</v>
      </c>
      <c r="B8703" s="23" t="s">
        <v>8329</v>
      </c>
      <c r="C8703" s="24"/>
      <c r="D8703" s="1" t="s">
        <v>8774</v>
      </c>
      <c r="E8703" s="4">
        <v>1695700.03</v>
      </c>
      <c r="F8703" s="4">
        <v>1287360.25</v>
      </c>
      <c r="H8703" s="6">
        <f t="shared" si="136"/>
        <v>75.919102861606959</v>
      </c>
    </row>
    <row r="8704" spans="1:8" x14ac:dyDescent="0.25">
      <c r="A8704" s="1" t="s">
        <v>5959</v>
      </c>
      <c r="B8704" s="23" t="s">
        <v>8329</v>
      </c>
      <c r="C8704" s="24"/>
      <c r="D8704" s="1" t="s">
        <v>8775</v>
      </c>
      <c r="E8704" s="4">
        <v>898957.03</v>
      </c>
      <c r="F8704" s="4">
        <v>764440.47</v>
      </c>
      <c r="H8704" s="6">
        <f t="shared" si="136"/>
        <v>85.036374875448715</v>
      </c>
    </row>
    <row r="8705" spans="1:8" x14ac:dyDescent="0.25">
      <c r="A8705" s="1" t="s">
        <v>5959</v>
      </c>
      <c r="B8705" s="23" t="s">
        <v>8329</v>
      </c>
      <c r="C8705" s="24"/>
      <c r="D8705" s="1" t="s">
        <v>8776</v>
      </c>
      <c r="E8705" s="4">
        <v>879207.49</v>
      </c>
      <c r="F8705" s="4">
        <v>741930.89</v>
      </c>
      <c r="H8705" s="6">
        <f t="shared" si="136"/>
        <v>84.386325007308571</v>
      </c>
    </row>
    <row r="8706" spans="1:8" x14ac:dyDescent="0.25">
      <c r="A8706" s="1" t="s">
        <v>5959</v>
      </c>
      <c r="B8706" s="23" t="s">
        <v>8329</v>
      </c>
      <c r="C8706" s="24"/>
      <c r="D8706" s="1" t="s">
        <v>8777</v>
      </c>
      <c r="E8706" s="4">
        <v>374806.83</v>
      </c>
      <c r="F8706" s="4">
        <v>326950.07</v>
      </c>
      <c r="H8706" s="6">
        <f t="shared" si="136"/>
        <v>87.231620085471761</v>
      </c>
    </row>
    <row r="8707" spans="1:8" x14ac:dyDescent="0.25">
      <c r="A8707" s="1" t="s">
        <v>5959</v>
      </c>
      <c r="B8707" s="23" t="s">
        <v>8329</v>
      </c>
      <c r="C8707" s="24"/>
      <c r="D8707" s="1" t="s">
        <v>8778</v>
      </c>
      <c r="E8707" s="4">
        <v>2880511.13</v>
      </c>
      <c r="F8707" s="4">
        <v>2590606.2799999998</v>
      </c>
      <c r="H8707" s="6">
        <f t="shared" si="136"/>
        <v>89.935645553294563</v>
      </c>
    </row>
    <row r="8708" spans="1:8" x14ac:dyDescent="0.25">
      <c r="A8708" s="1" t="s">
        <v>5959</v>
      </c>
      <c r="B8708" s="23" t="s">
        <v>8329</v>
      </c>
      <c r="C8708" s="24"/>
      <c r="D8708" s="1" t="s">
        <v>8779</v>
      </c>
      <c r="E8708" s="4">
        <v>850626.32000000007</v>
      </c>
      <c r="F8708" s="4">
        <v>744013.79</v>
      </c>
      <c r="H8708" s="6">
        <f t="shared" si="136"/>
        <v>87.466584622022978</v>
      </c>
    </row>
    <row r="8709" spans="1:8" x14ac:dyDescent="0.25">
      <c r="A8709" s="1" t="s">
        <v>5959</v>
      </c>
      <c r="B8709" s="23" t="s">
        <v>8329</v>
      </c>
      <c r="C8709" s="24"/>
      <c r="D8709" s="1" t="s">
        <v>8780</v>
      </c>
      <c r="E8709" s="4">
        <v>838863.75</v>
      </c>
      <c r="F8709" s="4">
        <v>761008.94</v>
      </c>
      <c r="H8709" s="6">
        <f t="shared" si="136"/>
        <v>90.719016049984276</v>
      </c>
    </row>
    <row r="8710" spans="1:8" x14ac:dyDescent="0.25">
      <c r="A8710" s="1" t="s">
        <v>5959</v>
      </c>
      <c r="B8710" s="23" t="s">
        <v>8329</v>
      </c>
      <c r="C8710" s="24"/>
      <c r="D8710" s="1" t="s">
        <v>8781</v>
      </c>
      <c r="E8710" s="4">
        <v>461706.59</v>
      </c>
      <c r="F8710" s="4">
        <v>381775.52</v>
      </c>
      <c r="H8710" s="6">
        <f t="shared" si="136"/>
        <v>82.687907920049398</v>
      </c>
    </row>
    <row r="8711" spans="1:8" x14ac:dyDescent="0.25">
      <c r="A8711" s="1" t="s">
        <v>5959</v>
      </c>
      <c r="B8711" s="23" t="s">
        <v>8329</v>
      </c>
      <c r="C8711" s="24"/>
      <c r="D8711" s="1" t="s">
        <v>8782</v>
      </c>
      <c r="E8711" s="4">
        <v>683229.61</v>
      </c>
      <c r="F8711" s="4">
        <v>442009.14</v>
      </c>
      <c r="H8711" s="6">
        <f t="shared" si="136"/>
        <v>64.694084321082045</v>
      </c>
    </row>
    <row r="8712" spans="1:8" x14ac:dyDescent="0.25">
      <c r="A8712" s="1" t="s">
        <v>5959</v>
      </c>
      <c r="B8712" s="23" t="s">
        <v>8329</v>
      </c>
      <c r="C8712" s="24"/>
      <c r="D8712" s="1" t="s">
        <v>8783</v>
      </c>
      <c r="E8712" s="4">
        <v>496064.70999999996</v>
      </c>
      <c r="F8712" s="4">
        <v>285710.62</v>
      </c>
      <c r="H8712" s="6">
        <f t="shared" si="136"/>
        <v>57.595433466734612</v>
      </c>
    </row>
    <row r="8713" spans="1:8" x14ac:dyDescent="0.25">
      <c r="A8713" s="1" t="s">
        <v>5959</v>
      </c>
      <c r="B8713" s="23" t="s">
        <v>8329</v>
      </c>
      <c r="C8713" s="24"/>
      <c r="D8713" s="1" t="s">
        <v>8784</v>
      </c>
      <c r="E8713" s="4">
        <v>508427.09</v>
      </c>
      <c r="F8713" s="4">
        <v>312049.3</v>
      </c>
      <c r="H8713" s="6">
        <f t="shared" si="136"/>
        <v>61.375427497382162</v>
      </c>
    </row>
    <row r="8714" spans="1:8" x14ac:dyDescent="0.25">
      <c r="A8714" s="1" t="s">
        <v>5959</v>
      </c>
      <c r="B8714" s="23" t="s">
        <v>8329</v>
      </c>
      <c r="C8714" s="24"/>
      <c r="D8714" s="1" t="s">
        <v>8785</v>
      </c>
      <c r="E8714" s="4">
        <v>660708.42999999993</v>
      </c>
      <c r="F8714" s="4">
        <v>344443.28</v>
      </c>
      <c r="H8714" s="6">
        <f t="shared" si="136"/>
        <v>52.132417926013154</v>
      </c>
    </row>
    <row r="8715" spans="1:8" x14ac:dyDescent="0.25">
      <c r="A8715" s="1" t="s">
        <v>5959</v>
      </c>
      <c r="B8715" s="23" t="s">
        <v>8329</v>
      </c>
      <c r="C8715" s="24"/>
      <c r="D8715" s="1" t="s">
        <v>8786</v>
      </c>
      <c r="E8715" s="4">
        <v>461805.69</v>
      </c>
      <c r="F8715" s="4">
        <v>199875.09</v>
      </c>
      <c r="H8715" s="6">
        <f t="shared" si="136"/>
        <v>43.281209895876337</v>
      </c>
    </row>
    <row r="8716" spans="1:8" x14ac:dyDescent="0.25">
      <c r="A8716" s="1" t="s">
        <v>5959</v>
      </c>
      <c r="B8716" s="23" t="s">
        <v>8329</v>
      </c>
      <c r="C8716" s="24"/>
      <c r="D8716" s="1" t="s">
        <v>8787</v>
      </c>
      <c r="E8716" s="4">
        <v>592371.62</v>
      </c>
      <c r="F8716" s="4">
        <v>267784.17</v>
      </c>
      <c r="H8716" s="6">
        <f t="shared" si="136"/>
        <v>45.205435398812654</v>
      </c>
    </row>
    <row r="8717" spans="1:8" x14ac:dyDescent="0.25">
      <c r="A8717" s="1" t="s">
        <v>5959</v>
      </c>
      <c r="B8717" s="23" t="s">
        <v>8329</v>
      </c>
      <c r="C8717" s="24"/>
      <c r="D8717" s="1" t="s">
        <v>8788</v>
      </c>
      <c r="E8717" s="4">
        <v>546236.37</v>
      </c>
      <c r="F8717" s="4">
        <v>184089.22</v>
      </c>
      <c r="H8717" s="6">
        <f t="shared" si="136"/>
        <v>33.701384622192037</v>
      </c>
    </row>
    <row r="8718" spans="1:8" x14ac:dyDescent="0.25">
      <c r="A8718" s="1" t="s">
        <v>5959</v>
      </c>
      <c r="B8718" s="23" t="s">
        <v>8329</v>
      </c>
      <c r="C8718" s="24"/>
      <c r="D8718" s="1" t="s">
        <v>8789</v>
      </c>
      <c r="E8718" s="4">
        <v>447456.46</v>
      </c>
      <c r="F8718" s="4">
        <v>240579.93</v>
      </c>
      <c r="H8718" s="6">
        <f t="shared" si="136"/>
        <v>53.766109444480911</v>
      </c>
    </row>
    <row r="8719" spans="1:8" x14ac:dyDescent="0.25">
      <c r="A8719" s="1" t="s">
        <v>5959</v>
      </c>
      <c r="B8719" s="23" t="s">
        <v>8329</v>
      </c>
      <c r="C8719" s="24"/>
      <c r="D8719" s="1" t="s">
        <v>8790</v>
      </c>
      <c r="E8719" s="4">
        <v>448641.92000000004</v>
      </c>
      <c r="F8719" s="4">
        <v>212772.56</v>
      </c>
      <c r="H8719" s="6">
        <f t="shared" si="136"/>
        <v>47.425920431153642</v>
      </c>
    </row>
    <row r="8720" spans="1:8" x14ac:dyDescent="0.25">
      <c r="A8720" s="1" t="s">
        <v>5959</v>
      </c>
      <c r="B8720" s="23" t="s">
        <v>8329</v>
      </c>
      <c r="C8720" s="24"/>
      <c r="D8720" s="1" t="s">
        <v>8791</v>
      </c>
      <c r="E8720" s="4">
        <v>680820.28999999992</v>
      </c>
      <c r="F8720" s="4">
        <v>330192.06</v>
      </c>
      <c r="H8720" s="6">
        <f t="shared" si="136"/>
        <v>48.499150928654025</v>
      </c>
    </row>
    <row r="8721" spans="1:8" x14ac:dyDescent="0.25">
      <c r="A8721" s="1" t="s">
        <v>5959</v>
      </c>
      <c r="B8721" s="23" t="s">
        <v>8329</v>
      </c>
      <c r="C8721" s="24"/>
      <c r="D8721" s="1" t="s">
        <v>8792</v>
      </c>
      <c r="E8721" s="4">
        <v>543991.56000000006</v>
      </c>
      <c r="F8721" s="4">
        <v>279124.17</v>
      </c>
      <c r="H8721" s="6">
        <f t="shared" si="136"/>
        <v>51.310386139079057</v>
      </c>
    </row>
    <row r="8722" spans="1:8" x14ac:dyDescent="0.25">
      <c r="A8722" s="1" t="s">
        <v>5959</v>
      </c>
      <c r="B8722" s="23" t="s">
        <v>8329</v>
      </c>
      <c r="C8722" s="24"/>
      <c r="D8722" s="1" t="s">
        <v>8793</v>
      </c>
      <c r="E8722" s="4">
        <v>571107.24</v>
      </c>
      <c r="F8722" s="4">
        <v>260682.05</v>
      </c>
      <c r="H8722" s="6">
        <f t="shared" si="136"/>
        <v>45.645026317649204</v>
      </c>
    </row>
    <row r="8723" spans="1:8" x14ac:dyDescent="0.25">
      <c r="A8723" s="1" t="s">
        <v>5959</v>
      </c>
      <c r="B8723" s="23" t="s">
        <v>8329</v>
      </c>
      <c r="C8723" s="24"/>
      <c r="D8723" s="1" t="s">
        <v>8794</v>
      </c>
      <c r="E8723" s="4">
        <v>255279.16999999998</v>
      </c>
      <c r="F8723" s="4">
        <v>222071.51</v>
      </c>
      <c r="H8723" s="6">
        <f t="shared" si="136"/>
        <v>86.991629595160475</v>
      </c>
    </row>
    <row r="8724" spans="1:8" x14ac:dyDescent="0.25">
      <c r="A8724" s="1" t="s">
        <v>5959</v>
      </c>
      <c r="B8724" s="23" t="s">
        <v>8329</v>
      </c>
      <c r="C8724" s="24"/>
      <c r="D8724" s="1" t="s">
        <v>8795</v>
      </c>
      <c r="E8724" s="4">
        <v>154710.5</v>
      </c>
      <c r="F8724" s="4">
        <v>134403.89000000001</v>
      </c>
      <c r="H8724" s="6">
        <f t="shared" si="136"/>
        <v>86.874446142957339</v>
      </c>
    </row>
    <row r="8725" spans="1:8" x14ac:dyDescent="0.25">
      <c r="A8725" s="1" t="s">
        <v>5959</v>
      </c>
      <c r="B8725" s="23" t="s">
        <v>8329</v>
      </c>
      <c r="C8725" s="24"/>
      <c r="D8725" s="1" t="s">
        <v>8796</v>
      </c>
      <c r="E8725" s="4">
        <v>161933.71</v>
      </c>
      <c r="F8725" s="4">
        <v>128090.63</v>
      </c>
      <c r="H8725" s="6">
        <f t="shared" si="136"/>
        <v>79.100657917366306</v>
      </c>
    </row>
    <row r="8726" spans="1:8" x14ac:dyDescent="0.25">
      <c r="A8726" s="1" t="s">
        <v>5959</v>
      </c>
      <c r="B8726" s="23" t="s">
        <v>8329</v>
      </c>
      <c r="C8726" s="24"/>
      <c r="D8726" s="1" t="s">
        <v>8797</v>
      </c>
      <c r="E8726" s="4">
        <v>160370.18</v>
      </c>
      <c r="F8726" s="4">
        <v>144126.72</v>
      </c>
      <c r="H8726" s="6">
        <f t="shared" si="136"/>
        <v>89.871271579292369</v>
      </c>
    </row>
    <row r="8727" spans="1:8" x14ac:dyDescent="0.25">
      <c r="A8727" s="1" t="s">
        <v>5959</v>
      </c>
      <c r="B8727" s="23" t="s">
        <v>8329</v>
      </c>
      <c r="C8727" s="24"/>
      <c r="D8727" s="1" t="s">
        <v>8798</v>
      </c>
      <c r="E8727" s="4">
        <v>186974.71</v>
      </c>
      <c r="F8727" s="4">
        <v>125244.7</v>
      </c>
      <c r="H8727" s="6">
        <f t="shared" si="136"/>
        <v>66.984834473068574</v>
      </c>
    </row>
    <row r="8728" spans="1:8" x14ac:dyDescent="0.25">
      <c r="A8728" s="1" t="s">
        <v>5959</v>
      </c>
      <c r="B8728" s="23" t="s">
        <v>8329</v>
      </c>
      <c r="C8728" s="24"/>
      <c r="D8728" s="1" t="s">
        <v>8799</v>
      </c>
      <c r="E8728" s="4">
        <v>189360.13999999998</v>
      </c>
      <c r="F8728" s="4">
        <v>170756.13</v>
      </c>
      <c r="H8728" s="6">
        <f t="shared" si="136"/>
        <v>90.175329401425259</v>
      </c>
    </row>
    <row r="8729" spans="1:8" x14ac:dyDescent="0.25">
      <c r="A8729" s="1" t="s">
        <v>5959</v>
      </c>
      <c r="B8729" s="23" t="s">
        <v>8329</v>
      </c>
      <c r="C8729" s="24"/>
      <c r="D8729" s="1" t="s">
        <v>8800</v>
      </c>
      <c r="E8729" s="4">
        <v>871799.09</v>
      </c>
      <c r="F8729" s="4">
        <v>739429.71</v>
      </c>
      <c r="H8729" s="6">
        <f t="shared" si="136"/>
        <v>84.816526936269227</v>
      </c>
    </row>
    <row r="8730" spans="1:8" x14ac:dyDescent="0.25">
      <c r="A8730" s="1" t="s">
        <v>5959</v>
      </c>
      <c r="B8730" s="23" t="s">
        <v>8329</v>
      </c>
      <c r="C8730" s="24"/>
      <c r="D8730" s="1" t="s">
        <v>8801</v>
      </c>
      <c r="E8730" s="4">
        <v>805717.98</v>
      </c>
      <c r="F8730" s="4">
        <v>687610.14</v>
      </c>
      <c r="H8730" s="6">
        <f t="shared" si="136"/>
        <v>85.341292743647102</v>
      </c>
    </row>
    <row r="8731" spans="1:8" x14ac:dyDescent="0.25">
      <c r="A8731" s="1" t="s">
        <v>5959</v>
      </c>
      <c r="B8731" s="23" t="s">
        <v>8329</v>
      </c>
      <c r="C8731" s="24"/>
      <c r="D8731" s="1" t="s">
        <v>8802</v>
      </c>
      <c r="E8731" s="4">
        <v>905121.89</v>
      </c>
      <c r="F8731" s="4">
        <v>734732.41</v>
      </c>
      <c r="H8731" s="6">
        <f t="shared" si="136"/>
        <v>81.17496860008545</v>
      </c>
    </row>
    <row r="8732" spans="1:8" x14ac:dyDescent="0.25">
      <c r="A8732" s="1" t="s">
        <v>5959</v>
      </c>
      <c r="B8732" s="23" t="s">
        <v>8329</v>
      </c>
      <c r="C8732" s="24"/>
      <c r="D8732" s="1" t="s">
        <v>8803</v>
      </c>
      <c r="E8732" s="4">
        <v>876394.41999999993</v>
      </c>
      <c r="F8732" s="4">
        <v>798686.91</v>
      </c>
      <c r="H8732" s="6">
        <f t="shared" si="136"/>
        <v>91.133271934798501</v>
      </c>
    </row>
    <row r="8733" spans="1:8" x14ac:dyDescent="0.25">
      <c r="A8733" s="1" t="s">
        <v>5959</v>
      </c>
      <c r="B8733" s="23" t="s">
        <v>8329</v>
      </c>
      <c r="C8733" s="24"/>
      <c r="D8733" s="1" t="s">
        <v>8804</v>
      </c>
      <c r="E8733" s="4">
        <v>1145609.1399999999</v>
      </c>
      <c r="F8733" s="4">
        <v>986364.7</v>
      </c>
      <c r="H8733" s="6">
        <f t="shared" si="136"/>
        <v>86.099583667776955</v>
      </c>
    </row>
    <row r="8734" spans="1:8" x14ac:dyDescent="0.25">
      <c r="A8734" s="1" t="s">
        <v>5959</v>
      </c>
      <c r="B8734" s="23" t="s">
        <v>8329</v>
      </c>
      <c r="C8734" s="24"/>
      <c r="D8734" s="1" t="s">
        <v>8805</v>
      </c>
      <c r="E8734" s="4">
        <v>1303200.74</v>
      </c>
      <c r="F8734" s="4">
        <v>1186947.56</v>
      </c>
      <c r="H8734" s="6">
        <f t="shared" si="136"/>
        <v>91.079411142753045</v>
      </c>
    </row>
    <row r="8735" spans="1:8" x14ac:dyDescent="0.25">
      <c r="A8735" s="1" t="s">
        <v>5959</v>
      </c>
      <c r="B8735" s="23" t="s">
        <v>8329</v>
      </c>
      <c r="C8735" s="24"/>
      <c r="D8735" s="1" t="s">
        <v>8806</v>
      </c>
      <c r="E8735" s="4">
        <v>600532.13</v>
      </c>
      <c r="F8735" s="4">
        <v>546772.61</v>
      </c>
      <c r="H8735" s="6">
        <f t="shared" si="136"/>
        <v>91.04801936242778</v>
      </c>
    </row>
    <row r="8736" spans="1:8" x14ac:dyDescent="0.25">
      <c r="A8736" s="1" t="s">
        <v>5959</v>
      </c>
      <c r="B8736" s="23" t="s">
        <v>8329</v>
      </c>
      <c r="C8736" s="24"/>
      <c r="D8736" s="1" t="s">
        <v>8807</v>
      </c>
      <c r="E8736" s="4">
        <v>1156136.3</v>
      </c>
      <c r="F8736" s="4">
        <v>937314.5</v>
      </c>
      <c r="H8736" s="6">
        <f t="shared" si="136"/>
        <v>81.073010163248043</v>
      </c>
    </row>
    <row r="8737" spans="1:8" x14ac:dyDescent="0.25">
      <c r="A8737" s="1" t="s">
        <v>5959</v>
      </c>
      <c r="B8737" s="23" t="s">
        <v>8329</v>
      </c>
      <c r="C8737" s="24"/>
      <c r="D8737" s="1" t="s">
        <v>8808</v>
      </c>
      <c r="E8737" s="4">
        <v>97758.75</v>
      </c>
      <c r="F8737" s="4">
        <v>89751.360000000001</v>
      </c>
      <c r="H8737" s="6">
        <f t="shared" si="136"/>
        <v>91.809029882235606</v>
      </c>
    </row>
    <row r="8738" spans="1:8" x14ac:dyDescent="0.25">
      <c r="A8738" s="1" t="s">
        <v>5959</v>
      </c>
      <c r="B8738" s="23" t="s">
        <v>8329</v>
      </c>
      <c r="C8738" s="24"/>
      <c r="D8738" s="1" t="s">
        <v>8809</v>
      </c>
      <c r="E8738" s="4">
        <v>70163.53</v>
      </c>
      <c r="F8738" s="4">
        <v>20890.71</v>
      </c>
      <c r="H8738" s="6">
        <f t="shared" si="136"/>
        <v>29.774314376713939</v>
      </c>
    </row>
    <row r="8739" spans="1:8" x14ac:dyDescent="0.25">
      <c r="A8739" s="1" t="s">
        <v>5959</v>
      </c>
      <c r="B8739" s="23" t="s">
        <v>8329</v>
      </c>
      <c r="C8739" s="24"/>
      <c r="D8739" s="1" t="s">
        <v>8810</v>
      </c>
      <c r="E8739" s="4">
        <v>933155.18</v>
      </c>
      <c r="F8739" s="4">
        <v>645877.99</v>
      </c>
      <c r="H8739" s="6">
        <f t="shared" si="136"/>
        <v>69.214424764807063</v>
      </c>
    </row>
    <row r="8740" spans="1:8" x14ac:dyDescent="0.25">
      <c r="A8740" s="1" t="s">
        <v>5959</v>
      </c>
      <c r="B8740" s="23" t="s">
        <v>8329</v>
      </c>
      <c r="C8740" s="24"/>
      <c r="D8740" s="1" t="s">
        <v>8811</v>
      </c>
      <c r="E8740" s="4">
        <v>703291.57</v>
      </c>
      <c r="F8740" s="4">
        <v>608499.30000000005</v>
      </c>
      <c r="H8740" s="6">
        <f t="shared" si="136"/>
        <v>86.521625731984827</v>
      </c>
    </row>
    <row r="8741" spans="1:8" x14ac:dyDescent="0.25">
      <c r="A8741" s="1" t="s">
        <v>5959</v>
      </c>
      <c r="B8741" s="23" t="s">
        <v>8329</v>
      </c>
      <c r="C8741" s="24"/>
      <c r="D8741" s="1" t="s">
        <v>8812</v>
      </c>
      <c r="E8741" s="4">
        <v>661936.91</v>
      </c>
      <c r="F8741" s="4">
        <v>568187.07999999996</v>
      </c>
      <c r="H8741" s="6">
        <f t="shared" si="136"/>
        <v>85.83704450020771</v>
      </c>
    </row>
    <row r="8742" spans="1:8" x14ac:dyDescent="0.25">
      <c r="A8742" s="1" t="s">
        <v>5959</v>
      </c>
      <c r="B8742" s="23" t="s">
        <v>8329</v>
      </c>
      <c r="C8742" s="24"/>
      <c r="D8742" s="1" t="s">
        <v>8813</v>
      </c>
      <c r="E8742" s="4">
        <v>1501058.19</v>
      </c>
      <c r="F8742" s="4">
        <v>1348142.64</v>
      </c>
      <c r="H8742" s="6">
        <f t="shared" si="136"/>
        <v>89.812816650365832</v>
      </c>
    </row>
    <row r="8743" spans="1:8" x14ac:dyDescent="0.25">
      <c r="A8743" s="1" t="s">
        <v>5959</v>
      </c>
      <c r="B8743" s="23" t="s">
        <v>8329</v>
      </c>
      <c r="C8743" s="24"/>
      <c r="D8743" s="1" t="s">
        <v>8814</v>
      </c>
      <c r="E8743" s="4">
        <v>221468.41999999998</v>
      </c>
      <c r="F8743" s="4">
        <v>188456.56</v>
      </c>
      <c r="H8743" s="6">
        <f t="shared" ref="H8743:H8806" si="137">F8743/E8743*100</f>
        <v>85.094100549414676</v>
      </c>
    </row>
    <row r="8744" spans="1:8" x14ac:dyDescent="0.25">
      <c r="A8744" s="1" t="s">
        <v>5959</v>
      </c>
      <c r="B8744" s="23" t="s">
        <v>8329</v>
      </c>
      <c r="C8744" s="24"/>
      <c r="D8744" s="1" t="s">
        <v>8815</v>
      </c>
      <c r="E8744" s="4">
        <v>228043.53</v>
      </c>
      <c r="F8744" s="4">
        <v>133802.98000000001</v>
      </c>
      <c r="H8744" s="6">
        <f t="shared" si="137"/>
        <v>58.674315381804519</v>
      </c>
    </row>
    <row r="8745" spans="1:8" x14ac:dyDescent="0.25">
      <c r="A8745" s="1" t="s">
        <v>5959</v>
      </c>
      <c r="B8745" s="23" t="s">
        <v>8329</v>
      </c>
      <c r="C8745" s="24"/>
      <c r="D8745" s="1" t="s">
        <v>8816</v>
      </c>
      <c r="E8745" s="4">
        <v>260234.74000000002</v>
      </c>
      <c r="F8745" s="4">
        <v>183223.23</v>
      </c>
      <c r="H8745" s="6">
        <f t="shared" si="137"/>
        <v>70.406906472210437</v>
      </c>
    </row>
    <row r="8746" spans="1:8" x14ac:dyDescent="0.25">
      <c r="A8746" s="1" t="s">
        <v>5959</v>
      </c>
      <c r="B8746" s="23" t="s">
        <v>8329</v>
      </c>
      <c r="C8746" s="24"/>
      <c r="D8746" s="1" t="s">
        <v>8817</v>
      </c>
      <c r="E8746" s="4">
        <v>484793.96</v>
      </c>
      <c r="F8746" s="4">
        <v>410660.44</v>
      </c>
      <c r="H8746" s="6">
        <f t="shared" si="137"/>
        <v>84.708241827105269</v>
      </c>
    </row>
    <row r="8747" spans="1:8" x14ac:dyDescent="0.25">
      <c r="A8747" s="1" t="s">
        <v>5959</v>
      </c>
      <c r="B8747" s="23" t="s">
        <v>8329</v>
      </c>
      <c r="C8747" s="24"/>
      <c r="D8747" s="1" t="s">
        <v>8818</v>
      </c>
      <c r="E8747" s="4">
        <v>933178.82</v>
      </c>
      <c r="F8747" s="4">
        <v>818869.88</v>
      </c>
      <c r="H8747" s="6">
        <f t="shared" si="137"/>
        <v>87.750585680888051</v>
      </c>
    </row>
    <row r="8748" spans="1:8" x14ac:dyDescent="0.25">
      <c r="A8748" s="1" t="s">
        <v>5959</v>
      </c>
      <c r="B8748" s="23" t="s">
        <v>8329</v>
      </c>
      <c r="C8748" s="24"/>
      <c r="D8748" s="1" t="s">
        <v>8819</v>
      </c>
      <c r="E8748" s="4">
        <v>470235.04</v>
      </c>
      <c r="F8748" s="4">
        <v>335769.61</v>
      </c>
      <c r="H8748" s="6">
        <f t="shared" si="137"/>
        <v>71.404634159121784</v>
      </c>
    </row>
    <row r="8749" spans="1:8" x14ac:dyDescent="0.25">
      <c r="A8749" s="1" t="s">
        <v>5959</v>
      </c>
      <c r="B8749" s="23" t="s">
        <v>8329</v>
      </c>
      <c r="C8749" s="24"/>
      <c r="D8749" s="1" t="s">
        <v>8820</v>
      </c>
      <c r="E8749" s="4">
        <v>418165.07</v>
      </c>
      <c r="F8749" s="4">
        <v>355201.09</v>
      </c>
      <c r="H8749" s="6">
        <f t="shared" si="137"/>
        <v>84.942793045818007</v>
      </c>
    </row>
    <row r="8750" spans="1:8" x14ac:dyDescent="0.25">
      <c r="A8750" s="1" t="s">
        <v>5959</v>
      </c>
      <c r="B8750" s="23" t="s">
        <v>8329</v>
      </c>
      <c r="C8750" s="24"/>
      <c r="D8750" s="1" t="s">
        <v>8821</v>
      </c>
      <c r="E8750" s="4">
        <v>1626666.3099999998</v>
      </c>
      <c r="F8750" s="4">
        <v>1421373.88</v>
      </c>
      <c r="H8750" s="6">
        <f t="shared" si="137"/>
        <v>87.379560962321762</v>
      </c>
    </row>
    <row r="8751" spans="1:8" x14ac:dyDescent="0.25">
      <c r="A8751" s="1" t="s">
        <v>5959</v>
      </c>
      <c r="B8751" s="23" t="s">
        <v>8329</v>
      </c>
      <c r="C8751" s="24"/>
      <c r="D8751" s="1" t="s">
        <v>8822</v>
      </c>
      <c r="E8751" s="4">
        <v>45873.16</v>
      </c>
      <c r="F8751" s="4">
        <v>26514.86</v>
      </c>
      <c r="H8751" s="6">
        <f t="shared" si="137"/>
        <v>57.800378260403249</v>
      </c>
    </row>
    <row r="8752" spans="1:8" x14ac:dyDescent="0.25">
      <c r="A8752" s="1" t="s">
        <v>5959</v>
      </c>
      <c r="B8752" s="23" t="s">
        <v>8329</v>
      </c>
      <c r="C8752" s="24"/>
      <c r="D8752" s="1" t="s">
        <v>8823</v>
      </c>
      <c r="E8752" s="4">
        <v>373518.73</v>
      </c>
      <c r="F8752" s="4">
        <v>330117.69</v>
      </c>
      <c r="H8752" s="6">
        <f t="shared" si="137"/>
        <v>88.380491655666106</v>
      </c>
    </row>
    <row r="8753" spans="1:8" x14ac:dyDescent="0.25">
      <c r="A8753" s="1" t="s">
        <v>5959</v>
      </c>
      <c r="B8753" s="23" t="s">
        <v>8329</v>
      </c>
      <c r="C8753" s="24"/>
      <c r="D8753" s="1" t="s">
        <v>8824</v>
      </c>
      <c r="E8753" s="4">
        <v>217174.16999999998</v>
      </c>
      <c r="F8753" s="4">
        <v>172477.82</v>
      </c>
      <c r="H8753" s="6">
        <f t="shared" si="137"/>
        <v>79.419122449046313</v>
      </c>
    </row>
    <row r="8754" spans="1:8" x14ac:dyDescent="0.25">
      <c r="A8754" s="1" t="s">
        <v>5959</v>
      </c>
      <c r="B8754" s="23" t="s">
        <v>8329</v>
      </c>
      <c r="C8754" s="24"/>
      <c r="D8754" s="1" t="s">
        <v>8825</v>
      </c>
      <c r="E8754" s="4">
        <v>252288.52</v>
      </c>
      <c r="F8754" s="4">
        <v>177906.2</v>
      </c>
      <c r="H8754" s="6">
        <f t="shared" si="137"/>
        <v>70.516962087692306</v>
      </c>
    </row>
    <row r="8755" spans="1:8" x14ac:dyDescent="0.25">
      <c r="A8755" s="1" t="s">
        <v>5959</v>
      </c>
      <c r="B8755" s="23" t="s">
        <v>8329</v>
      </c>
      <c r="C8755" s="24"/>
      <c r="D8755" s="1" t="s">
        <v>8826</v>
      </c>
      <c r="E8755" s="4">
        <v>251580.34</v>
      </c>
      <c r="F8755" s="4">
        <v>211121.78</v>
      </c>
      <c r="H8755" s="6">
        <f t="shared" si="137"/>
        <v>83.918234628349737</v>
      </c>
    </row>
    <row r="8756" spans="1:8" x14ac:dyDescent="0.25">
      <c r="A8756" s="1" t="s">
        <v>5959</v>
      </c>
      <c r="B8756" s="23" t="s">
        <v>8329</v>
      </c>
      <c r="C8756" s="24"/>
      <c r="D8756" s="1" t="s">
        <v>8827</v>
      </c>
      <c r="E8756" s="4">
        <v>1047384.74</v>
      </c>
      <c r="F8756" s="4">
        <v>882000.96</v>
      </c>
      <c r="H8756" s="6">
        <f t="shared" si="137"/>
        <v>84.209834869276406</v>
      </c>
    </row>
    <row r="8757" spans="1:8" x14ac:dyDescent="0.25">
      <c r="A8757" s="1" t="s">
        <v>5959</v>
      </c>
      <c r="B8757" s="23" t="s">
        <v>8329</v>
      </c>
      <c r="C8757" s="24"/>
      <c r="D8757" s="1" t="s">
        <v>8828</v>
      </c>
      <c r="E8757" s="4">
        <v>1717917.7</v>
      </c>
      <c r="F8757" s="4">
        <v>278121.53999999998</v>
      </c>
      <c r="H8757" s="6">
        <f t="shared" si="137"/>
        <v>16.189456572919646</v>
      </c>
    </row>
    <row r="8758" spans="1:8" x14ac:dyDescent="0.25">
      <c r="A8758" s="1" t="s">
        <v>5959</v>
      </c>
      <c r="B8758" s="23" t="s">
        <v>8329</v>
      </c>
      <c r="C8758" s="24"/>
      <c r="D8758" s="1" t="s">
        <v>8829</v>
      </c>
      <c r="E8758" s="4">
        <v>1263311.8199999998</v>
      </c>
      <c r="F8758" s="4">
        <v>1059456.95</v>
      </c>
      <c r="H8758" s="6">
        <f t="shared" si="137"/>
        <v>83.863455817266086</v>
      </c>
    </row>
    <row r="8759" spans="1:8" x14ac:dyDescent="0.25">
      <c r="A8759" s="1" t="s">
        <v>5959</v>
      </c>
      <c r="B8759" s="23" t="s">
        <v>8329</v>
      </c>
      <c r="C8759" s="24"/>
      <c r="D8759" s="1" t="s">
        <v>8830</v>
      </c>
      <c r="E8759" s="4">
        <v>972100.66</v>
      </c>
      <c r="F8759" s="4">
        <v>819922.57</v>
      </c>
      <c r="H8759" s="6">
        <f t="shared" si="137"/>
        <v>84.345439082409428</v>
      </c>
    </row>
    <row r="8760" spans="1:8" x14ac:dyDescent="0.25">
      <c r="A8760" s="1" t="s">
        <v>5959</v>
      </c>
      <c r="B8760" s="23" t="s">
        <v>8329</v>
      </c>
      <c r="C8760" s="24"/>
      <c r="D8760" s="1" t="s">
        <v>8831</v>
      </c>
      <c r="E8760" s="4">
        <v>1095287.2</v>
      </c>
      <c r="F8760" s="4">
        <v>939396.27</v>
      </c>
      <c r="H8760" s="6">
        <f t="shared" si="137"/>
        <v>85.767118432498805</v>
      </c>
    </row>
    <row r="8761" spans="1:8" x14ac:dyDescent="0.25">
      <c r="A8761" s="1" t="s">
        <v>5959</v>
      </c>
      <c r="B8761" s="23" t="s">
        <v>8329</v>
      </c>
      <c r="C8761" s="24"/>
      <c r="D8761" s="1" t="s">
        <v>8832</v>
      </c>
      <c r="E8761" s="4">
        <v>973168.59</v>
      </c>
      <c r="F8761" s="4">
        <v>899531.29</v>
      </c>
      <c r="H8761" s="6">
        <f t="shared" si="137"/>
        <v>92.433243247195236</v>
      </c>
    </row>
    <row r="8762" spans="1:8" x14ac:dyDescent="0.25">
      <c r="A8762" s="1" t="s">
        <v>5959</v>
      </c>
      <c r="B8762" s="23" t="s">
        <v>8329</v>
      </c>
      <c r="C8762" s="24"/>
      <c r="D8762" s="1" t="s">
        <v>8833</v>
      </c>
      <c r="E8762" s="4">
        <v>1483558.25</v>
      </c>
      <c r="F8762" s="4">
        <v>1309598.48</v>
      </c>
      <c r="H8762" s="6">
        <f t="shared" si="137"/>
        <v>88.27415303713218</v>
      </c>
    </row>
    <row r="8763" spans="1:8" x14ac:dyDescent="0.25">
      <c r="A8763" s="1" t="s">
        <v>5959</v>
      </c>
      <c r="B8763" s="23" t="s">
        <v>8329</v>
      </c>
      <c r="C8763" s="24"/>
      <c r="D8763" s="1" t="s">
        <v>8834</v>
      </c>
      <c r="E8763" s="4">
        <v>1131529.47</v>
      </c>
      <c r="F8763" s="4">
        <v>936224.28</v>
      </c>
      <c r="H8763" s="6">
        <f t="shared" si="137"/>
        <v>82.739716889565415</v>
      </c>
    </row>
    <row r="8764" spans="1:8" x14ac:dyDescent="0.25">
      <c r="A8764" s="1" t="s">
        <v>5959</v>
      </c>
      <c r="B8764" s="23" t="s">
        <v>8329</v>
      </c>
      <c r="C8764" s="24"/>
      <c r="D8764" s="1" t="s">
        <v>8835</v>
      </c>
      <c r="E8764" s="4">
        <v>1125552.8199999998</v>
      </c>
      <c r="F8764" s="4">
        <v>915120.06</v>
      </c>
      <c r="H8764" s="6">
        <f t="shared" si="137"/>
        <v>81.304052883097938</v>
      </c>
    </row>
    <row r="8765" spans="1:8" x14ac:dyDescent="0.25">
      <c r="A8765" s="1" t="s">
        <v>5959</v>
      </c>
      <c r="B8765" s="23" t="s">
        <v>8329</v>
      </c>
      <c r="C8765" s="24"/>
      <c r="D8765" s="1" t="s">
        <v>8836</v>
      </c>
      <c r="E8765" s="4">
        <v>1222436.1399999999</v>
      </c>
      <c r="F8765" s="4">
        <v>932633.37</v>
      </c>
      <c r="H8765" s="6">
        <f t="shared" si="137"/>
        <v>76.29301355570199</v>
      </c>
    </row>
    <row r="8766" spans="1:8" x14ac:dyDescent="0.25">
      <c r="A8766" s="1" t="s">
        <v>5959</v>
      </c>
      <c r="B8766" s="23" t="s">
        <v>8329</v>
      </c>
      <c r="C8766" s="24"/>
      <c r="D8766" s="1" t="s">
        <v>8837</v>
      </c>
      <c r="E8766" s="4">
        <v>1482860.77</v>
      </c>
      <c r="F8766" s="4">
        <v>1245049.01</v>
      </c>
      <c r="H8766" s="6">
        <f t="shared" si="137"/>
        <v>83.962637301410297</v>
      </c>
    </row>
    <row r="8767" spans="1:8" x14ac:dyDescent="0.25">
      <c r="A8767" s="1" t="s">
        <v>5959</v>
      </c>
      <c r="B8767" s="23" t="s">
        <v>8329</v>
      </c>
      <c r="C8767" s="24"/>
      <c r="D8767" s="1" t="s">
        <v>8838</v>
      </c>
      <c r="E8767" s="4">
        <v>2038843.17</v>
      </c>
      <c r="F8767" s="4">
        <v>1941943.08</v>
      </c>
      <c r="H8767" s="6">
        <f t="shared" si="137"/>
        <v>95.247300458131861</v>
      </c>
    </row>
    <row r="8768" spans="1:8" x14ac:dyDescent="0.25">
      <c r="A8768" s="1" t="s">
        <v>5959</v>
      </c>
      <c r="B8768" s="23" t="s">
        <v>8329</v>
      </c>
      <c r="C8768" s="24"/>
      <c r="D8768" s="1" t="s">
        <v>8839</v>
      </c>
      <c r="E8768" s="4">
        <v>499896.58999999997</v>
      </c>
      <c r="F8768" s="4">
        <v>421454.27</v>
      </c>
      <c r="H8768" s="6">
        <f t="shared" si="137"/>
        <v>84.308290640670307</v>
      </c>
    </row>
    <row r="8769" spans="1:8" x14ac:dyDescent="0.25">
      <c r="A8769" s="1" t="s">
        <v>5959</v>
      </c>
      <c r="B8769" s="23" t="s">
        <v>8329</v>
      </c>
      <c r="C8769" s="24"/>
      <c r="D8769" s="1" t="s">
        <v>8840</v>
      </c>
      <c r="E8769" s="4">
        <v>2874888.6300000004</v>
      </c>
      <c r="F8769" s="4">
        <v>2557191.0299999998</v>
      </c>
      <c r="H8769" s="6">
        <f t="shared" si="137"/>
        <v>88.949220617286997</v>
      </c>
    </row>
    <row r="8770" spans="1:8" x14ac:dyDescent="0.25">
      <c r="A8770" s="1" t="s">
        <v>5959</v>
      </c>
      <c r="B8770" s="23" t="s">
        <v>8329</v>
      </c>
      <c r="C8770" s="24"/>
      <c r="D8770" s="1" t="s">
        <v>8841</v>
      </c>
      <c r="E8770" s="4">
        <v>3998805.3200000003</v>
      </c>
      <c r="F8770" s="4">
        <v>3260626.35</v>
      </c>
      <c r="H8770" s="6">
        <f t="shared" si="137"/>
        <v>81.540012305475273</v>
      </c>
    </row>
    <row r="8771" spans="1:8" x14ac:dyDescent="0.25">
      <c r="A8771" s="1" t="s">
        <v>5959</v>
      </c>
      <c r="B8771" s="23" t="s">
        <v>8329</v>
      </c>
      <c r="C8771" s="24"/>
      <c r="D8771" s="1" t="s">
        <v>8842</v>
      </c>
      <c r="E8771" s="4">
        <v>1098800.2200000002</v>
      </c>
      <c r="F8771" s="4">
        <v>957323.73</v>
      </c>
      <c r="H8771" s="6">
        <f t="shared" si="137"/>
        <v>87.124457437767873</v>
      </c>
    </row>
    <row r="8772" spans="1:8" x14ac:dyDescent="0.25">
      <c r="A8772" s="1" t="s">
        <v>5959</v>
      </c>
      <c r="B8772" s="23" t="s">
        <v>8329</v>
      </c>
      <c r="C8772" s="24"/>
      <c r="D8772" s="1" t="s">
        <v>8843</v>
      </c>
      <c r="E8772" s="4">
        <v>3316649.53</v>
      </c>
      <c r="F8772" s="4">
        <v>2870260.59</v>
      </c>
      <c r="H8772" s="6">
        <f t="shared" si="137"/>
        <v>86.540967444335308</v>
      </c>
    </row>
    <row r="8773" spans="1:8" x14ac:dyDescent="0.25">
      <c r="A8773" s="1" t="s">
        <v>5959</v>
      </c>
      <c r="B8773" s="23" t="s">
        <v>8329</v>
      </c>
      <c r="C8773" s="24"/>
      <c r="D8773" s="1" t="s">
        <v>8844</v>
      </c>
      <c r="E8773" s="4">
        <v>1125003</v>
      </c>
      <c r="F8773" s="4">
        <v>1027591.01</v>
      </c>
      <c r="H8773" s="6">
        <f t="shared" si="137"/>
        <v>91.34117953463236</v>
      </c>
    </row>
    <row r="8774" spans="1:8" x14ac:dyDescent="0.25">
      <c r="A8774" s="1" t="s">
        <v>5959</v>
      </c>
      <c r="B8774" s="23" t="s">
        <v>8329</v>
      </c>
      <c r="C8774" s="24"/>
      <c r="D8774" s="1" t="s">
        <v>8845</v>
      </c>
      <c r="E8774" s="4">
        <v>1698852.55</v>
      </c>
      <c r="F8774" s="4">
        <v>1564822.55</v>
      </c>
      <c r="H8774" s="6">
        <f t="shared" si="137"/>
        <v>92.11055721110111</v>
      </c>
    </row>
    <row r="8775" spans="1:8" x14ac:dyDescent="0.25">
      <c r="A8775" s="1" t="s">
        <v>5959</v>
      </c>
      <c r="B8775" s="23" t="s">
        <v>8329</v>
      </c>
      <c r="C8775" s="24"/>
      <c r="D8775" s="1" t="s">
        <v>8846</v>
      </c>
      <c r="E8775" s="4">
        <v>787761.92999999993</v>
      </c>
      <c r="F8775" s="4">
        <v>430310.42</v>
      </c>
      <c r="H8775" s="6">
        <f t="shared" si="137"/>
        <v>54.624424412080955</v>
      </c>
    </row>
    <row r="8776" spans="1:8" x14ac:dyDescent="0.25">
      <c r="A8776" s="1" t="s">
        <v>5959</v>
      </c>
      <c r="B8776" s="23" t="s">
        <v>8329</v>
      </c>
      <c r="C8776" s="24"/>
      <c r="D8776" s="1" t="s">
        <v>8847</v>
      </c>
      <c r="E8776" s="4">
        <v>1745369.84</v>
      </c>
      <c r="F8776" s="4">
        <v>1449277.7</v>
      </c>
      <c r="H8776" s="6">
        <f t="shared" si="137"/>
        <v>83.035564542584268</v>
      </c>
    </row>
    <row r="8777" spans="1:8" x14ac:dyDescent="0.25">
      <c r="A8777" s="1" t="s">
        <v>5959</v>
      </c>
      <c r="B8777" s="23" t="s">
        <v>8329</v>
      </c>
      <c r="C8777" s="24"/>
      <c r="D8777" s="1" t="s">
        <v>8848</v>
      </c>
      <c r="E8777" s="4">
        <v>514592.99</v>
      </c>
      <c r="F8777" s="4">
        <v>208046.89</v>
      </c>
      <c r="H8777" s="6">
        <f t="shared" si="137"/>
        <v>40.429406160390954</v>
      </c>
    </row>
    <row r="8778" spans="1:8" x14ac:dyDescent="0.25">
      <c r="A8778" s="1" t="s">
        <v>5959</v>
      </c>
      <c r="B8778" s="23" t="s">
        <v>8329</v>
      </c>
      <c r="C8778" s="24"/>
      <c r="D8778" s="1" t="s">
        <v>8849</v>
      </c>
      <c r="E8778" s="4">
        <v>813397.8</v>
      </c>
      <c r="F8778" s="4">
        <v>340917.99</v>
      </c>
      <c r="H8778" s="6">
        <f t="shared" si="137"/>
        <v>41.912824204835566</v>
      </c>
    </row>
    <row r="8779" spans="1:8" x14ac:dyDescent="0.25">
      <c r="A8779" s="1" t="s">
        <v>5959</v>
      </c>
      <c r="B8779" s="23" t="s">
        <v>8329</v>
      </c>
      <c r="C8779" s="24"/>
      <c r="D8779" s="1" t="s">
        <v>8850</v>
      </c>
      <c r="E8779" s="4">
        <v>238427.99</v>
      </c>
      <c r="F8779" s="4">
        <v>168029.67</v>
      </c>
      <c r="H8779" s="6">
        <f t="shared" si="137"/>
        <v>70.473969939519279</v>
      </c>
    </row>
    <row r="8780" spans="1:8" x14ac:dyDescent="0.25">
      <c r="A8780" s="1" t="s">
        <v>5959</v>
      </c>
      <c r="B8780" s="23" t="s">
        <v>8329</v>
      </c>
      <c r="C8780" s="24"/>
      <c r="D8780" s="1" t="s">
        <v>8851</v>
      </c>
      <c r="E8780" s="4">
        <v>729518.06</v>
      </c>
      <c r="F8780" s="4">
        <v>650327.52</v>
      </c>
      <c r="H8780" s="6">
        <f t="shared" si="137"/>
        <v>89.144814317550953</v>
      </c>
    </row>
    <row r="8781" spans="1:8" x14ac:dyDescent="0.25">
      <c r="A8781" s="1" t="s">
        <v>5959</v>
      </c>
      <c r="B8781" s="23" t="s">
        <v>8329</v>
      </c>
      <c r="C8781" s="24"/>
      <c r="D8781" s="1" t="s">
        <v>8852</v>
      </c>
      <c r="E8781" s="4">
        <v>510568.72000000003</v>
      </c>
      <c r="F8781" s="4">
        <v>463351.95</v>
      </c>
      <c r="H8781" s="6">
        <f t="shared" si="137"/>
        <v>90.752122456698871</v>
      </c>
    </row>
    <row r="8782" spans="1:8" x14ac:dyDescent="0.25">
      <c r="A8782" s="1" t="s">
        <v>5959</v>
      </c>
      <c r="B8782" s="23" t="s">
        <v>8329</v>
      </c>
      <c r="C8782" s="24"/>
      <c r="D8782" s="1" t="s">
        <v>8853</v>
      </c>
      <c r="E8782" s="4">
        <v>708357.75</v>
      </c>
      <c r="F8782" s="4">
        <v>622476.81000000006</v>
      </c>
      <c r="H8782" s="6">
        <f t="shared" si="137"/>
        <v>87.876049919691013</v>
      </c>
    </row>
    <row r="8783" spans="1:8" x14ac:dyDescent="0.25">
      <c r="A8783" s="1" t="s">
        <v>5959</v>
      </c>
      <c r="B8783" s="23" t="s">
        <v>8329</v>
      </c>
      <c r="C8783" s="24"/>
      <c r="D8783" s="1" t="s">
        <v>8854</v>
      </c>
      <c r="E8783" s="4">
        <v>876673.74</v>
      </c>
      <c r="F8783" s="4">
        <v>598475.19999999995</v>
      </c>
      <c r="H8783" s="6">
        <f t="shared" si="137"/>
        <v>68.266582274952142</v>
      </c>
    </row>
    <row r="8784" spans="1:8" x14ac:dyDescent="0.25">
      <c r="A8784" s="1" t="s">
        <v>5959</v>
      </c>
      <c r="B8784" s="23" t="s">
        <v>8329</v>
      </c>
      <c r="C8784" s="24"/>
      <c r="D8784" s="1" t="s">
        <v>8855</v>
      </c>
      <c r="E8784" s="4">
        <v>508644.64999999997</v>
      </c>
      <c r="F8784" s="4">
        <v>418960.4</v>
      </c>
      <c r="H8784" s="6">
        <f t="shared" si="137"/>
        <v>82.367995023637832</v>
      </c>
    </row>
    <row r="8785" spans="1:8" x14ac:dyDescent="0.25">
      <c r="A8785" s="1" t="s">
        <v>5959</v>
      </c>
      <c r="B8785" s="23" t="s">
        <v>8329</v>
      </c>
      <c r="C8785" s="24"/>
      <c r="D8785" s="1" t="s">
        <v>8856</v>
      </c>
      <c r="E8785" s="4">
        <v>731108.67999999993</v>
      </c>
      <c r="F8785" s="4">
        <v>622998.61</v>
      </c>
      <c r="H8785" s="6">
        <f t="shared" si="137"/>
        <v>85.212859188048498</v>
      </c>
    </row>
    <row r="8786" spans="1:8" x14ac:dyDescent="0.25">
      <c r="A8786" s="1" t="s">
        <v>5959</v>
      </c>
      <c r="B8786" s="23" t="s">
        <v>8329</v>
      </c>
      <c r="C8786" s="24"/>
      <c r="D8786" s="1" t="s">
        <v>8857</v>
      </c>
      <c r="E8786" s="4">
        <v>663466.51</v>
      </c>
      <c r="F8786" s="4">
        <v>544563.56999999995</v>
      </c>
      <c r="H8786" s="6">
        <f t="shared" si="137"/>
        <v>82.078531740810845</v>
      </c>
    </row>
    <row r="8787" spans="1:8" x14ac:dyDescent="0.25">
      <c r="A8787" s="1" t="s">
        <v>5959</v>
      </c>
      <c r="B8787" s="23" t="s">
        <v>8329</v>
      </c>
      <c r="C8787" s="24"/>
      <c r="D8787" s="1" t="s">
        <v>8858</v>
      </c>
      <c r="E8787" s="4">
        <v>819126.59</v>
      </c>
      <c r="F8787" s="4">
        <v>782544.35</v>
      </c>
      <c r="H8787" s="6">
        <f t="shared" si="137"/>
        <v>95.533994324369331</v>
      </c>
    </row>
    <row r="8788" spans="1:8" x14ac:dyDescent="0.25">
      <c r="A8788" s="1" t="s">
        <v>5959</v>
      </c>
      <c r="B8788" s="23" t="s">
        <v>8329</v>
      </c>
      <c r="C8788" s="24"/>
      <c r="D8788" s="1" t="s">
        <v>8859</v>
      </c>
      <c r="E8788" s="4">
        <v>1173424.8800000001</v>
      </c>
      <c r="F8788" s="4">
        <v>1026056.42</v>
      </c>
      <c r="H8788" s="6">
        <f t="shared" si="137"/>
        <v>87.441167942510305</v>
      </c>
    </row>
    <row r="8789" spans="1:8" x14ac:dyDescent="0.25">
      <c r="A8789" s="1" t="s">
        <v>5959</v>
      </c>
      <c r="B8789" s="23" t="s">
        <v>8329</v>
      </c>
      <c r="C8789" s="24"/>
      <c r="D8789" s="1" t="s">
        <v>8860</v>
      </c>
      <c r="E8789" s="4">
        <v>653063.80000000005</v>
      </c>
      <c r="F8789" s="4">
        <v>556572.18999999994</v>
      </c>
      <c r="H8789" s="6">
        <f t="shared" si="137"/>
        <v>85.22478048852193</v>
      </c>
    </row>
    <row r="8790" spans="1:8" x14ac:dyDescent="0.25">
      <c r="A8790" s="1" t="s">
        <v>5959</v>
      </c>
      <c r="B8790" s="23" t="s">
        <v>8329</v>
      </c>
      <c r="C8790" s="24"/>
      <c r="D8790" s="1" t="s">
        <v>8861</v>
      </c>
      <c r="E8790" s="4">
        <v>818584.65</v>
      </c>
      <c r="F8790" s="4">
        <v>706598.71</v>
      </c>
      <c r="H8790" s="6">
        <f t="shared" si="137"/>
        <v>86.319565117669868</v>
      </c>
    </row>
    <row r="8791" spans="1:8" x14ac:dyDescent="0.25">
      <c r="A8791" s="1" t="s">
        <v>5959</v>
      </c>
      <c r="B8791" s="23" t="s">
        <v>8329</v>
      </c>
      <c r="C8791" s="24"/>
      <c r="D8791" s="1" t="s">
        <v>8862</v>
      </c>
      <c r="E8791" s="4">
        <v>832744.31</v>
      </c>
      <c r="F8791" s="4">
        <v>711375.31</v>
      </c>
      <c r="H8791" s="6">
        <f t="shared" si="137"/>
        <v>85.425418277550278</v>
      </c>
    </row>
    <row r="8792" spans="1:8" x14ac:dyDescent="0.25">
      <c r="A8792" s="1" t="s">
        <v>5959</v>
      </c>
      <c r="B8792" s="23" t="s">
        <v>8329</v>
      </c>
      <c r="C8792" s="24"/>
      <c r="D8792" s="1" t="s">
        <v>8863</v>
      </c>
      <c r="E8792" s="4">
        <v>802082.83000000007</v>
      </c>
      <c r="F8792" s="4">
        <v>705479.02</v>
      </c>
      <c r="H8792" s="6">
        <f t="shared" si="137"/>
        <v>87.955881065300943</v>
      </c>
    </row>
    <row r="8793" spans="1:8" x14ac:dyDescent="0.25">
      <c r="A8793" s="1" t="s">
        <v>5959</v>
      </c>
      <c r="B8793" s="23" t="s">
        <v>8329</v>
      </c>
      <c r="C8793" s="24"/>
      <c r="D8793" s="1" t="s">
        <v>8864</v>
      </c>
      <c r="E8793" s="4">
        <v>904055.54</v>
      </c>
      <c r="F8793" s="4">
        <v>783748.4</v>
      </c>
      <c r="H8793" s="6">
        <f t="shared" si="137"/>
        <v>86.692505639642448</v>
      </c>
    </row>
    <row r="8794" spans="1:8" x14ac:dyDescent="0.25">
      <c r="A8794" s="1" t="s">
        <v>5959</v>
      </c>
      <c r="B8794" s="23" t="s">
        <v>8329</v>
      </c>
      <c r="C8794" s="24"/>
      <c r="D8794" s="1" t="s">
        <v>8865</v>
      </c>
      <c r="E8794" s="4">
        <v>852199.9</v>
      </c>
      <c r="F8794" s="4">
        <v>718498.47</v>
      </c>
      <c r="H8794" s="6">
        <f t="shared" si="137"/>
        <v>84.311024913286175</v>
      </c>
    </row>
    <row r="8795" spans="1:8" x14ac:dyDescent="0.25">
      <c r="A8795" s="1" t="s">
        <v>5959</v>
      </c>
      <c r="B8795" s="23" t="s">
        <v>8329</v>
      </c>
      <c r="C8795" s="24"/>
      <c r="D8795" s="1" t="s">
        <v>8866</v>
      </c>
      <c r="E8795" s="4">
        <v>1191805.52</v>
      </c>
      <c r="F8795" s="4">
        <v>1067086.58</v>
      </c>
      <c r="H8795" s="6">
        <f t="shared" si="137"/>
        <v>89.535294315468519</v>
      </c>
    </row>
    <row r="8796" spans="1:8" x14ac:dyDescent="0.25">
      <c r="A8796" s="1" t="s">
        <v>5959</v>
      </c>
      <c r="B8796" s="23" t="s">
        <v>8329</v>
      </c>
      <c r="C8796" s="24"/>
      <c r="D8796" s="1" t="s">
        <v>8867</v>
      </c>
      <c r="E8796" s="4">
        <v>943992.38</v>
      </c>
      <c r="F8796" s="4">
        <v>843124.55</v>
      </c>
      <c r="H8796" s="6">
        <f t="shared" si="137"/>
        <v>89.314762265347952</v>
      </c>
    </row>
    <row r="8797" spans="1:8" x14ac:dyDescent="0.25">
      <c r="A8797" s="1" t="s">
        <v>5959</v>
      </c>
      <c r="B8797" s="23" t="s">
        <v>8329</v>
      </c>
      <c r="C8797" s="24"/>
      <c r="D8797" s="1" t="s">
        <v>8868</v>
      </c>
      <c r="E8797" s="4">
        <v>900068.02</v>
      </c>
      <c r="F8797" s="4">
        <v>730175.91</v>
      </c>
      <c r="H8797" s="6">
        <f t="shared" si="137"/>
        <v>81.124525455309481</v>
      </c>
    </row>
    <row r="8798" spans="1:8" x14ac:dyDescent="0.25">
      <c r="A8798" s="1" t="s">
        <v>5959</v>
      </c>
      <c r="B8798" s="23" t="s">
        <v>8329</v>
      </c>
      <c r="C8798" s="24"/>
      <c r="D8798" s="1" t="s">
        <v>8869</v>
      </c>
      <c r="E8798" s="4">
        <v>2150436.21</v>
      </c>
      <c r="F8798" s="4">
        <v>1987265.37</v>
      </c>
      <c r="H8798" s="6">
        <f t="shared" si="137"/>
        <v>92.412198081430191</v>
      </c>
    </row>
    <row r="8799" spans="1:8" x14ac:dyDescent="0.25">
      <c r="A8799" s="1" t="s">
        <v>5959</v>
      </c>
      <c r="B8799" s="23" t="s">
        <v>8329</v>
      </c>
      <c r="C8799" s="24"/>
      <c r="D8799" s="1" t="s">
        <v>8870</v>
      </c>
      <c r="E8799" s="4">
        <v>1184951.8800000001</v>
      </c>
      <c r="F8799" s="4">
        <v>1091074.3600000001</v>
      </c>
      <c r="H8799" s="6">
        <f t="shared" si="137"/>
        <v>92.077524700834275</v>
      </c>
    </row>
    <row r="8800" spans="1:8" x14ac:dyDescent="0.25">
      <c r="A8800" s="1" t="s">
        <v>5959</v>
      </c>
      <c r="B8800" s="23" t="s">
        <v>8329</v>
      </c>
      <c r="C8800" s="24"/>
      <c r="D8800" s="1" t="s">
        <v>8871</v>
      </c>
      <c r="E8800" s="4">
        <v>1646881.22</v>
      </c>
      <c r="F8800" s="4">
        <v>1243124.08</v>
      </c>
      <c r="H8800" s="6">
        <f t="shared" si="137"/>
        <v>75.48353001438683</v>
      </c>
    </row>
    <row r="8801" spans="1:8" x14ac:dyDescent="0.25">
      <c r="A8801" s="1" t="s">
        <v>5959</v>
      </c>
      <c r="B8801" s="23" t="s">
        <v>8329</v>
      </c>
      <c r="C8801" s="24"/>
      <c r="D8801" s="1" t="s">
        <v>8872</v>
      </c>
      <c r="E8801" s="4">
        <v>994365.43</v>
      </c>
      <c r="F8801" s="4">
        <v>899588.75</v>
      </c>
      <c r="H8801" s="6">
        <f t="shared" si="137"/>
        <v>90.468626810568026</v>
      </c>
    </row>
    <row r="8802" spans="1:8" x14ac:dyDescent="0.25">
      <c r="A8802" s="1" t="s">
        <v>5959</v>
      </c>
      <c r="B8802" s="23" t="s">
        <v>8329</v>
      </c>
      <c r="C8802" s="24"/>
      <c r="D8802" s="1" t="s">
        <v>8873</v>
      </c>
      <c r="E8802" s="4">
        <v>972268.99</v>
      </c>
      <c r="F8802" s="4">
        <v>860357.31</v>
      </c>
      <c r="H8802" s="6">
        <f t="shared" si="137"/>
        <v>88.489638037309007</v>
      </c>
    </row>
    <row r="8803" spans="1:8" x14ac:dyDescent="0.25">
      <c r="A8803" s="1" t="s">
        <v>5959</v>
      </c>
      <c r="B8803" s="23" t="s">
        <v>8329</v>
      </c>
      <c r="C8803" s="24"/>
      <c r="D8803" s="1" t="s">
        <v>8874</v>
      </c>
      <c r="E8803" s="4">
        <v>998079.06</v>
      </c>
      <c r="F8803" s="4">
        <v>920642.36</v>
      </c>
      <c r="H8803" s="6">
        <f t="shared" si="137"/>
        <v>92.241426245331709</v>
      </c>
    </row>
    <row r="8804" spans="1:8" x14ac:dyDescent="0.25">
      <c r="A8804" s="1" t="s">
        <v>5959</v>
      </c>
      <c r="B8804" s="23" t="s">
        <v>8329</v>
      </c>
      <c r="C8804" s="24"/>
      <c r="D8804" s="1" t="s">
        <v>8875</v>
      </c>
      <c r="E8804" s="4">
        <v>207765.04</v>
      </c>
      <c r="F8804" s="4">
        <v>174639.48</v>
      </c>
      <c r="H8804" s="6">
        <f t="shared" si="137"/>
        <v>84.05623968305737</v>
      </c>
    </row>
    <row r="8805" spans="1:8" x14ac:dyDescent="0.25">
      <c r="A8805" s="1" t="s">
        <v>5959</v>
      </c>
      <c r="B8805" s="23" t="s">
        <v>8329</v>
      </c>
      <c r="C8805" s="24"/>
      <c r="D8805" s="1" t="s">
        <v>8876</v>
      </c>
      <c r="E8805" s="4">
        <v>1179804.5999999999</v>
      </c>
      <c r="F8805" s="4">
        <v>886657.2</v>
      </c>
      <c r="H8805" s="6">
        <f t="shared" si="137"/>
        <v>75.152885486291538</v>
      </c>
    </row>
    <row r="8806" spans="1:8" x14ac:dyDescent="0.25">
      <c r="A8806" s="1" t="s">
        <v>5959</v>
      </c>
      <c r="B8806" s="23" t="s">
        <v>8329</v>
      </c>
      <c r="C8806" s="24"/>
      <c r="D8806" s="1" t="s">
        <v>8877</v>
      </c>
      <c r="E8806" s="4">
        <v>1175989.57</v>
      </c>
      <c r="F8806" s="4">
        <v>1045767.65</v>
      </c>
      <c r="H8806" s="6">
        <f t="shared" si="137"/>
        <v>88.926609272563525</v>
      </c>
    </row>
    <row r="8807" spans="1:8" x14ac:dyDescent="0.25">
      <c r="A8807" s="1" t="s">
        <v>5959</v>
      </c>
      <c r="B8807" s="23" t="s">
        <v>8329</v>
      </c>
      <c r="C8807" s="24"/>
      <c r="D8807" s="1" t="s">
        <v>8878</v>
      </c>
      <c r="E8807" s="4">
        <v>1026175.58</v>
      </c>
      <c r="F8807" s="4">
        <v>981912.51</v>
      </c>
      <c r="H8807" s="6">
        <f t="shared" ref="H8807:H8870" si="138">F8807/E8807*100</f>
        <v>95.686598778739224</v>
      </c>
    </row>
    <row r="8808" spans="1:8" x14ac:dyDescent="0.25">
      <c r="A8808" s="1" t="s">
        <v>5959</v>
      </c>
      <c r="B8808" s="23" t="s">
        <v>8329</v>
      </c>
      <c r="C8808" s="24"/>
      <c r="D8808" s="1" t="s">
        <v>8879</v>
      </c>
      <c r="E8808" s="4">
        <v>920152.89</v>
      </c>
      <c r="F8808" s="4">
        <v>818585.75</v>
      </c>
      <c r="H8808" s="6">
        <f t="shared" si="138"/>
        <v>88.96192783788355</v>
      </c>
    </row>
    <row r="8809" spans="1:8" x14ac:dyDescent="0.25">
      <c r="A8809" s="1" t="s">
        <v>5959</v>
      </c>
      <c r="B8809" s="23" t="s">
        <v>8329</v>
      </c>
      <c r="C8809" s="24"/>
      <c r="D8809" s="1" t="s">
        <v>8880</v>
      </c>
      <c r="E8809" s="4">
        <v>2774799.61</v>
      </c>
      <c r="F8809" s="4">
        <v>2523420.56</v>
      </c>
      <c r="H8809" s="6">
        <f t="shared" si="138"/>
        <v>90.94064129553486</v>
      </c>
    </row>
    <row r="8810" spans="1:8" x14ac:dyDescent="0.25">
      <c r="A8810" s="1" t="s">
        <v>5959</v>
      </c>
      <c r="B8810" s="23" t="s">
        <v>8329</v>
      </c>
      <c r="C8810" s="24"/>
      <c r="D8810" s="1" t="s">
        <v>8881</v>
      </c>
      <c r="E8810" s="4">
        <v>1288985.24</v>
      </c>
      <c r="F8810" s="4">
        <v>955688.98</v>
      </c>
      <c r="H8810" s="6">
        <f t="shared" si="138"/>
        <v>74.142740377694309</v>
      </c>
    </row>
    <row r="8811" spans="1:8" x14ac:dyDescent="0.25">
      <c r="A8811" s="1" t="s">
        <v>5959</v>
      </c>
      <c r="B8811" s="23" t="s">
        <v>8329</v>
      </c>
      <c r="C8811" s="24"/>
      <c r="D8811" s="1" t="s">
        <v>8882</v>
      </c>
      <c r="E8811" s="4">
        <v>877953.01</v>
      </c>
      <c r="F8811" s="4">
        <v>753293.66</v>
      </c>
      <c r="H8811" s="6">
        <f t="shared" si="138"/>
        <v>85.801136441231634</v>
      </c>
    </row>
    <row r="8812" spans="1:8" x14ac:dyDescent="0.25">
      <c r="A8812" s="1" t="s">
        <v>5959</v>
      </c>
      <c r="B8812" s="23" t="s">
        <v>8329</v>
      </c>
      <c r="C8812" s="24"/>
      <c r="D8812" s="1" t="s">
        <v>8883</v>
      </c>
      <c r="E8812" s="4">
        <v>1080506.26</v>
      </c>
      <c r="F8812" s="4">
        <v>1017292.21</v>
      </c>
      <c r="H8812" s="6">
        <f t="shared" si="138"/>
        <v>94.149589656241318</v>
      </c>
    </row>
    <row r="8813" spans="1:8" x14ac:dyDescent="0.25">
      <c r="A8813" s="1" t="s">
        <v>5959</v>
      </c>
      <c r="B8813" s="23" t="s">
        <v>8329</v>
      </c>
      <c r="C8813" s="24"/>
      <c r="D8813" s="1" t="s">
        <v>8884</v>
      </c>
      <c r="E8813" s="4">
        <v>1105596.74</v>
      </c>
      <c r="F8813" s="4">
        <v>1011893.99</v>
      </c>
      <c r="H8813" s="6">
        <f t="shared" si="138"/>
        <v>91.52469009631848</v>
      </c>
    </row>
    <row r="8814" spans="1:8" x14ac:dyDescent="0.25">
      <c r="A8814" s="1" t="s">
        <v>5959</v>
      </c>
      <c r="B8814" s="23" t="s">
        <v>8329</v>
      </c>
      <c r="C8814" s="24"/>
      <c r="D8814" s="1" t="s">
        <v>8885</v>
      </c>
      <c r="E8814" s="4">
        <v>853917.05999999994</v>
      </c>
      <c r="F8814" s="4">
        <v>704532.34</v>
      </c>
      <c r="H8814" s="6">
        <f t="shared" si="138"/>
        <v>82.50594501531566</v>
      </c>
    </row>
    <row r="8815" spans="1:8" x14ac:dyDescent="0.25">
      <c r="A8815" s="1" t="s">
        <v>5959</v>
      </c>
      <c r="B8815" s="23" t="s">
        <v>8329</v>
      </c>
      <c r="C8815" s="24"/>
      <c r="D8815" s="1" t="s">
        <v>8886</v>
      </c>
      <c r="E8815" s="4">
        <v>2177517.42</v>
      </c>
      <c r="F8815" s="4">
        <v>1734434.49</v>
      </c>
      <c r="H8815" s="6">
        <f t="shared" si="138"/>
        <v>79.651922600922305</v>
      </c>
    </row>
    <row r="8816" spans="1:8" x14ac:dyDescent="0.25">
      <c r="A8816" s="1" t="s">
        <v>5959</v>
      </c>
      <c r="B8816" s="23" t="s">
        <v>8329</v>
      </c>
      <c r="C8816" s="24"/>
      <c r="D8816" s="1" t="s">
        <v>8887</v>
      </c>
      <c r="E8816" s="4">
        <v>1446484.79</v>
      </c>
      <c r="F8816" s="4">
        <v>1015946.01</v>
      </c>
      <c r="H8816" s="6">
        <f t="shared" si="138"/>
        <v>70.235512811717854</v>
      </c>
    </row>
    <row r="8817" spans="1:8" x14ac:dyDescent="0.25">
      <c r="A8817" s="1" t="s">
        <v>5959</v>
      </c>
      <c r="B8817" s="23" t="s">
        <v>8329</v>
      </c>
      <c r="C8817" s="24"/>
      <c r="D8817" s="1" t="s">
        <v>8888</v>
      </c>
      <c r="E8817" s="4">
        <v>1532374.3399999999</v>
      </c>
      <c r="F8817" s="4">
        <v>1160869.05</v>
      </c>
      <c r="H8817" s="6">
        <f t="shared" si="138"/>
        <v>75.756231339660786</v>
      </c>
    </row>
    <row r="8818" spans="1:8" x14ac:dyDescent="0.25">
      <c r="A8818" s="1" t="s">
        <v>5959</v>
      </c>
      <c r="B8818" s="23" t="s">
        <v>8329</v>
      </c>
      <c r="C8818" s="24"/>
      <c r="D8818" s="1" t="s">
        <v>8889</v>
      </c>
      <c r="E8818" s="4">
        <v>1165429.52</v>
      </c>
      <c r="F8818" s="4">
        <v>954947.45</v>
      </c>
      <c r="H8818" s="6">
        <f t="shared" si="138"/>
        <v>81.939528183566168</v>
      </c>
    </row>
    <row r="8819" spans="1:8" x14ac:dyDescent="0.25">
      <c r="A8819" s="1" t="s">
        <v>5959</v>
      </c>
      <c r="B8819" s="23" t="s">
        <v>8329</v>
      </c>
      <c r="C8819" s="24"/>
      <c r="D8819" s="1" t="s">
        <v>8890</v>
      </c>
      <c r="E8819" s="4">
        <v>576651.25</v>
      </c>
      <c r="F8819" s="4">
        <v>521756.03</v>
      </c>
      <c r="H8819" s="6">
        <f t="shared" si="138"/>
        <v>90.48034318836558</v>
      </c>
    </row>
    <row r="8820" spans="1:8" x14ac:dyDescent="0.25">
      <c r="A8820" s="1" t="s">
        <v>5959</v>
      </c>
      <c r="B8820" s="23" t="s">
        <v>8329</v>
      </c>
      <c r="C8820" s="24"/>
      <c r="D8820" s="1" t="s">
        <v>8891</v>
      </c>
      <c r="E8820" s="4">
        <v>950451.02999999991</v>
      </c>
      <c r="F8820" s="4">
        <v>815303.74</v>
      </c>
      <c r="H8820" s="6">
        <f t="shared" si="138"/>
        <v>85.780720338637551</v>
      </c>
    </row>
    <row r="8821" spans="1:8" x14ac:dyDescent="0.25">
      <c r="A8821" s="1" t="s">
        <v>5959</v>
      </c>
      <c r="B8821" s="23" t="s">
        <v>8329</v>
      </c>
      <c r="C8821" s="24"/>
      <c r="D8821" s="1" t="s">
        <v>8892</v>
      </c>
      <c r="E8821" s="4">
        <v>811917.33</v>
      </c>
      <c r="F8821" s="4">
        <v>703514.78</v>
      </c>
      <c r="H8821" s="6">
        <f t="shared" si="138"/>
        <v>86.648572952618224</v>
      </c>
    </row>
    <row r="8822" spans="1:8" x14ac:dyDescent="0.25">
      <c r="A8822" s="1" t="s">
        <v>5959</v>
      </c>
      <c r="B8822" s="23" t="s">
        <v>8329</v>
      </c>
      <c r="C8822" s="24"/>
      <c r="D8822" s="1" t="s">
        <v>8893</v>
      </c>
      <c r="E8822" s="4">
        <v>63543.35</v>
      </c>
      <c r="F8822" s="4">
        <v>11074.07</v>
      </c>
      <c r="H8822" s="6">
        <f t="shared" si="138"/>
        <v>17.427582902066067</v>
      </c>
    </row>
    <row r="8823" spans="1:8" x14ac:dyDescent="0.25">
      <c r="A8823" s="1" t="s">
        <v>5959</v>
      </c>
      <c r="B8823" s="23" t="s">
        <v>8329</v>
      </c>
      <c r="C8823" s="24"/>
      <c r="D8823" s="1" t="s">
        <v>8894</v>
      </c>
      <c r="E8823" s="4">
        <v>2181236.6599999997</v>
      </c>
      <c r="F8823" s="4">
        <v>1727485.27</v>
      </c>
      <c r="H8823" s="6">
        <f t="shared" si="138"/>
        <v>79.197516788480911</v>
      </c>
    </row>
    <row r="8824" spans="1:8" x14ac:dyDescent="0.25">
      <c r="A8824" s="1" t="s">
        <v>5959</v>
      </c>
      <c r="B8824" s="23" t="s">
        <v>8329</v>
      </c>
      <c r="C8824" s="24"/>
      <c r="D8824" s="1" t="s">
        <v>8895</v>
      </c>
      <c r="E8824" s="4">
        <v>1359867.08</v>
      </c>
      <c r="F8824" s="4">
        <v>1036137.34</v>
      </c>
      <c r="H8824" s="6">
        <f t="shared" si="138"/>
        <v>76.194015962207118</v>
      </c>
    </row>
    <row r="8825" spans="1:8" x14ac:dyDescent="0.25">
      <c r="A8825" s="1" t="s">
        <v>5959</v>
      </c>
      <c r="B8825" s="23" t="s">
        <v>8329</v>
      </c>
      <c r="C8825" s="24"/>
      <c r="D8825" s="1" t="s">
        <v>8896</v>
      </c>
      <c r="E8825" s="4">
        <v>273333.47000000003</v>
      </c>
      <c r="F8825" s="4">
        <v>244716.6</v>
      </c>
      <c r="H8825" s="6">
        <f t="shared" si="138"/>
        <v>89.530418649424817</v>
      </c>
    </row>
    <row r="8826" spans="1:8" x14ac:dyDescent="0.25">
      <c r="A8826" s="1" t="s">
        <v>5959</v>
      </c>
      <c r="B8826" s="23" t="s">
        <v>8329</v>
      </c>
      <c r="C8826" s="24"/>
      <c r="D8826" s="1" t="s">
        <v>8897</v>
      </c>
      <c r="E8826" s="4">
        <v>251886.47</v>
      </c>
      <c r="F8826" s="4">
        <v>192933.13</v>
      </c>
      <c r="H8826" s="6">
        <f t="shared" si="138"/>
        <v>76.595273259417226</v>
      </c>
    </row>
    <row r="8827" spans="1:8" x14ac:dyDescent="0.25">
      <c r="A8827" s="1" t="s">
        <v>5959</v>
      </c>
      <c r="B8827" s="23" t="s">
        <v>8329</v>
      </c>
      <c r="C8827" s="24"/>
      <c r="D8827" s="1" t="s">
        <v>8898</v>
      </c>
      <c r="E8827" s="4">
        <v>925245.14</v>
      </c>
      <c r="F8827" s="4">
        <v>847456.06</v>
      </c>
      <c r="H8827" s="6">
        <f t="shared" si="138"/>
        <v>91.592597827641669</v>
      </c>
    </row>
    <row r="8828" spans="1:8" x14ac:dyDescent="0.25">
      <c r="A8828" s="1" t="s">
        <v>5959</v>
      </c>
      <c r="B8828" s="23" t="s">
        <v>8329</v>
      </c>
      <c r="C8828" s="24"/>
      <c r="D8828" s="1" t="s">
        <v>8899</v>
      </c>
      <c r="E8828" s="4">
        <v>1276299.81</v>
      </c>
      <c r="F8828" s="4">
        <v>1197145.76</v>
      </c>
      <c r="H8828" s="6">
        <f t="shared" si="138"/>
        <v>93.798161734428206</v>
      </c>
    </row>
    <row r="8829" spans="1:8" x14ac:dyDescent="0.25">
      <c r="A8829" s="1" t="s">
        <v>5959</v>
      </c>
      <c r="B8829" s="23" t="s">
        <v>8329</v>
      </c>
      <c r="C8829" s="24"/>
      <c r="D8829" s="1" t="s">
        <v>8900</v>
      </c>
      <c r="E8829" s="4">
        <v>1393601.28</v>
      </c>
      <c r="F8829" s="4">
        <v>1149425.8700000001</v>
      </c>
      <c r="H8829" s="6">
        <f t="shared" si="138"/>
        <v>82.478818475252851</v>
      </c>
    </row>
    <row r="8830" spans="1:8" x14ac:dyDescent="0.25">
      <c r="A8830" s="1" t="s">
        <v>5959</v>
      </c>
      <c r="B8830" s="23" t="s">
        <v>8329</v>
      </c>
      <c r="C8830" s="24"/>
      <c r="D8830" s="1" t="s">
        <v>8901</v>
      </c>
      <c r="E8830" s="4">
        <v>567924.41</v>
      </c>
      <c r="F8830" s="4">
        <v>372430.21</v>
      </c>
      <c r="H8830" s="6">
        <f t="shared" si="138"/>
        <v>65.577426052174786</v>
      </c>
    </row>
    <row r="8831" spans="1:8" x14ac:dyDescent="0.25">
      <c r="A8831" s="1" t="s">
        <v>5959</v>
      </c>
      <c r="B8831" s="23" t="s">
        <v>8329</v>
      </c>
      <c r="C8831" s="24"/>
      <c r="D8831" s="1" t="s">
        <v>8902</v>
      </c>
      <c r="E8831" s="4">
        <v>482183.89999999997</v>
      </c>
      <c r="F8831" s="4">
        <v>444239.8</v>
      </c>
      <c r="H8831" s="6">
        <f t="shared" si="138"/>
        <v>92.130782467021405</v>
      </c>
    </row>
    <row r="8832" spans="1:8" x14ac:dyDescent="0.25">
      <c r="A8832" s="1" t="s">
        <v>5959</v>
      </c>
      <c r="B8832" s="23" t="s">
        <v>8329</v>
      </c>
      <c r="C8832" s="24"/>
      <c r="D8832" s="1" t="s">
        <v>8903</v>
      </c>
      <c r="E8832" s="4">
        <v>896480.98</v>
      </c>
      <c r="F8832" s="4">
        <v>830645.63</v>
      </c>
      <c r="H8832" s="6">
        <f t="shared" si="138"/>
        <v>92.656246873190767</v>
      </c>
    </row>
    <row r="8833" spans="1:8" x14ac:dyDescent="0.25">
      <c r="A8833" s="1" t="s">
        <v>5959</v>
      </c>
      <c r="B8833" s="23" t="s">
        <v>8329</v>
      </c>
      <c r="C8833" s="24"/>
      <c r="D8833" s="1" t="s">
        <v>8904</v>
      </c>
      <c r="E8833" s="4">
        <v>870535.1</v>
      </c>
      <c r="F8833" s="4">
        <v>820521.07</v>
      </c>
      <c r="H8833" s="6">
        <f t="shared" si="138"/>
        <v>94.254794551075534</v>
      </c>
    </row>
    <row r="8834" spans="1:8" x14ac:dyDescent="0.25">
      <c r="A8834" s="1" t="s">
        <v>5959</v>
      </c>
      <c r="B8834" s="23" t="s">
        <v>8329</v>
      </c>
      <c r="C8834" s="24"/>
      <c r="D8834" s="1" t="s">
        <v>8905</v>
      </c>
      <c r="E8834" s="4">
        <v>1977123.8800000001</v>
      </c>
      <c r="F8834" s="4">
        <v>1818312.54</v>
      </c>
      <c r="H8834" s="6">
        <f t="shared" si="138"/>
        <v>91.967557440052772</v>
      </c>
    </row>
    <row r="8835" spans="1:8" x14ac:dyDescent="0.25">
      <c r="A8835" s="1" t="s">
        <v>5959</v>
      </c>
      <c r="B8835" s="23" t="s">
        <v>8329</v>
      </c>
      <c r="C8835" s="24"/>
      <c r="D8835" s="1" t="s">
        <v>8906</v>
      </c>
      <c r="E8835" s="4">
        <v>810043.75</v>
      </c>
      <c r="F8835" s="4">
        <v>683531.57</v>
      </c>
      <c r="H8835" s="6">
        <f t="shared" si="138"/>
        <v>84.382055907474125</v>
      </c>
    </row>
    <row r="8836" spans="1:8" x14ac:dyDescent="0.25">
      <c r="A8836" s="1" t="s">
        <v>5959</v>
      </c>
      <c r="B8836" s="23" t="s">
        <v>8329</v>
      </c>
      <c r="C8836" s="24"/>
      <c r="D8836" s="1" t="s">
        <v>8907</v>
      </c>
      <c r="E8836" s="4">
        <v>1183762.96</v>
      </c>
      <c r="F8836" s="4">
        <v>997419.72</v>
      </c>
      <c r="H8836" s="6">
        <f t="shared" si="138"/>
        <v>84.258399164643578</v>
      </c>
    </row>
    <row r="8837" spans="1:8" x14ac:dyDescent="0.25">
      <c r="A8837" s="1" t="s">
        <v>5959</v>
      </c>
      <c r="B8837" s="23" t="s">
        <v>8329</v>
      </c>
      <c r="C8837" s="24"/>
      <c r="D8837" s="1" t="s">
        <v>8908</v>
      </c>
      <c r="E8837" s="4">
        <v>1152671.2</v>
      </c>
      <c r="F8837" s="4">
        <v>961502.86</v>
      </c>
      <c r="H8837" s="6">
        <f t="shared" si="138"/>
        <v>83.415188997521582</v>
      </c>
    </row>
    <row r="8838" spans="1:8" x14ac:dyDescent="0.25">
      <c r="A8838" s="1" t="s">
        <v>5959</v>
      </c>
      <c r="B8838" s="23" t="s">
        <v>8329</v>
      </c>
      <c r="C8838" s="24"/>
      <c r="D8838" s="1" t="s">
        <v>8909</v>
      </c>
      <c r="E8838" s="4">
        <v>1043186.7199999999</v>
      </c>
      <c r="F8838" s="4">
        <v>922993.54</v>
      </c>
      <c r="H8838" s="6">
        <f t="shared" si="138"/>
        <v>88.478267821507558</v>
      </c>
    </row>
    <row r="8839" spans="1:8" x14ac:dyDescent="0.25">
      <c r="A8839" s="1" t="s">
        <v>5959</v>
      </c>
      <c r="B8839" s="23" t="s">
        <v>8329</v>
      </c>
      <c r="C8839" s="24"/>
      <c r="D8839" s="1" t="s">
        <v>8910</v>
      </c>
      <c r="E8839" s="4">
        <v>1131711.21</v>
      </c>
      <c r="F8839" s="4">
        <v>974156.99</v>
      </c>
      <c r="H8839" s="6">
        <f t="shared" si="138"/>
        <v>86.078231035636733</v>
      </c>
    </row>
    <row r="8840" spans="1:8" x14ac:dyDescent="0.25">
      <c r="A8840" s="1" t="s">
        <v>5959</v>
      </c>
      <c r="B8840" s="23" t="s">
        <v>8329</v>
      </c>
      <c r="C8840" s="24"/>
      <c r="D8840" s="1" t="s">
        <v>8911</v>
      </c>
      <c r="E8840" s="4">
        <v>1123635.8799999999</v>
      </c>
      <c r="F8840" s="4">
        <v>981893.89</v>
      </c>
      <c r="H8840" s="6">
        <f t="shared" si="138"/>
        <v>87.385416172363605</v>
      </c>
    </row>
    <row r="8841" spans="1:8" x14ac:dyDescent="0.25">
      <c r="A8841" s="1" t="s">
        <v>5959</v>
      </c>
      <c r="B8841" s="23" t="s">
        <v>8329</v>
      </c>
      <c r="C8841" s="24"/>
      <c r="D8841" s="1" t="s">
        <v>8912</v>
      </c>
      <c r="E8841" s="4">
        <v>767769.59</v>
      </c>
      <c r="F8841" s="4">
        <v>732631.32</v>
      </c>
      <c r="H8841" s="6">
        <f t="shared" si="138"/>
        <v>95.423331366901365</v>
      </c>
    </row>
    <row r="8842" spans="1:8" x14ac:dyDescent="0.25">
      <c r="A8842" s="1" t="s">
        <v>5959</v>
      </c>
      <c r="B8842" s="23" t="s">
        <v>8329</v>
      </c>
      <c r="C8842" s="24"/>
      <c r="D8842" s="1" t="s">
        <v>8913</v>
      </c>
      <c r="E8842" s="4">
        <v>1381373.28</v>
      </c>
      <c r="F8842" s="4">
        <v>1054872.6499999999</v>
      </c>
      <c r="H8842" s="6">
        <f t="shared" si="138"/>
        <v>76.364054906288615</v>
      </c>
    </row>
    <row r="8843" spans="1:8" x14ac:dyDescent="0.25">
      <c r="A8843" s="1" t="s">
        <v>5959</v>
      </c>
      <c r="B8843" s="23" t="s">
        <v>8329</v>
      </c>
      <c r="C8843" s="24"/>
      <c r="D8843" s="1" t="s">
        <v>8914</v>
      </c>
      <c r="E8843" s="4">
        <v>1237802.17</v>
      </c>
      <c r="F8843" s="4">
        <v>1098091.78</v>
      </c>
      <c r="H8843" s="6">
        <f t="shared" si="138"/>
        <v>88.713027543003903</v>
      </c>
    </row>
    <row r="8844" spans="1:8" x14ac:dyDescent="0.25">
      <c r="A8844" s="1" t="s">
        <v>5959</v>
      </c>
      <c r="B8844" s="23" t="s">
        <v>8329</v>
      </c>
      <c r="C8844" s="24"/>
      <c r="D8844" s="1" t="s">
        <v>8915</v>
      </c>
      <c r="E8844" s="4">
        <v>1545056.63</v>
      </c>
      <c r="F8844" s="4">
        <v>1279124.22</v>
      </c>
      <c r="H8844" s="6">
        <f t="shared" si="138"/>
        <v>82.788177155681339</v>
      </c>
    </row>
    <row r="8845" spans="1:8" x14ac:dyDescent="0.25">
      <c r="A8845" s="1" t="s">
        <v>5959</v>
      </c>
      <c r="B8845" s="23" t="s">
        <v>8329</v>
      </c>
      <c r="C8845" s="24"/>
      <c r="D8845" s="1" t="s">
        <v>8916</v>
      </c>
      <c r="E8845" s="4">
        <v>886967.63</v>
      </c>
      <c r="F8845" s="4">
        <v>784272</v>
      </c>
      <c r="H8845" s="6">
        <f t="shared" si="138"/>
        <v>88.421716134105139</v>
      </c>
    </row>
    <row r="8846" spans="1:8" x14ac:dyDescent="0.25">
      <c r="A8846" s="1" t="s">
        <v>5959</v>
      </c>
      <c r="B8846" s="23" t="s">
        <v>8329</v>
      </c>
      <c r="C8846" s="24"/>
      <c r="D8846" s="1" t="s">
        <v>8917</v>
      </c>
      <c r="E8846" s="4">
        <v>294234.67</v>
      </c>
      <c r="F8846" s="4">
        <v>290618.63</v>
      </c>
      <c r="H8846" s="6">
        <f t="shared" si="138"/>
        <v>98.771035377985882</v>
      </c>
    </row>
    <row r="8847" spans="1:8" x14ac:dyDescent="0.25">
      <c r="A8847" s="1" t="s">
        <v>5959</v>
      </c>
      <c r="B8847" s="23" t="s">
        <v>8329</v>
      </c>
      <c r="C8847" s="24"/>
      <c r="D8847" s="1" t="s">
        <v>8918</v>
      </c>
      <c r="E8847" s="4">
        <v>471518.36000000004</v>
      </c>
      <c r="F8847" s="4">
        <v>393147.34</v>
      </c>
      <c r="H8847" s="6">
        <f t="shared" si="138"/>
        <v>83.379009886274631</v>
      </c>
    </row>
    <row r="8848" spans="1:8" x14ac:dyDescent="0.25">
      <c r="A8848" s="1" t="s">
        <v>5959</v>
      </c>
      <c r="B8848" s="23" t="s">
        <v>8329</v>
      </c>
      <c r="C8848" s="24"/>
      <c r="D8848" s="1" t="s">
        <v>8919</v>
      </c>
      <c r="E8848" s="4">
        <v>1013138.0700000001</v>
      </c>
      <c r="F8848" s="4">
        <v>759307.08</v>
      </c>
      <c r="H8848" s="6">
        <f t="shared" si="138"/>
        <v>74.946061399114129</v>
      </c>
    </row>
    <row r="8849" spans="1:8" x14ac:dyDescent="0.25">
      <c r="A8849" s="1" t="s">
        <v>5959</v>
      </c>
      <c r="B8849" s="23" t="s">
        <v>8329</v>
      </c>
      <c r="C8849" s="24"/>
      <c r="D8849" s="1" t="s">
        <v>8920</v>
      </c>
      <c r="E8849" s="4">
        <v>1114206.3299999998</v>
      </c>
      <c r="F8849" s="4">
        <v>870153.29</v>
      </c>
      <c r="H8849" s="6">
        <f t="shared" si="138"/>
        <v>78.096243628413077</v>
      </c>
    </row>
    <row r="8850" spans="1:8" x14ac:dyDescent="0.25">
      <c r="A8850" s="1" t="s">
        <v>5959</v>
      </c>
      <c r="B8850" s="23" t="s">
        <v>8329</v>
      </c>
      <c r="C8850" s="24"/>
      <c r="D8850" s="1" t="s">
        <v>8921</v>
      </c>
      <c r="E8850" s="4">
        <v>1541312.42</v>
      </c>
      <c r="F8850" s="4">
        <v>1447596.15</v>
      </c>
      <c r="H8850" s="6">
        <f t="shared" si="138"/>
        <v>93.919709671839271</v>
      </c>
    </row>
    <row r="8851" spans="1:8" x14ac:dyDescent="0.25">
      <c r="A8851" s="1" t="s">
        <v>5959</v>
      </c>
      <c r="B8851" s="23" t="s">
        <v>8329</v>
      </c>
      <c r="C8851" s="24"/>
      <c r="D8851" s="1" t="s">
        <v>8922</v>
      </c>
      <c r="E8851" s="4">
        <v>1029628.26</v>
      </c>
      <c r="F8851" s="4">
        <v>910538.63</v>
      </c>
      <c r="H8851" s="6">
        <f t="shared" si="138"/>
        <v>88.43372558558174</v>
      </c>
    </row>
    <row r="8852" spans="1:8" x14ac:dyDescent="0.25">
      <c r="A8852" s="1" t="s">
        <v>5959</v>
      </c>
      <c r="B8852" s="23" t="s">
        <v>8329</v>
      </c>
      <c r="C8852" s="24"/>
      <c r="D8852" s="1" t="s">
        <v>8923</v>
      </c>
      <c r="E8852" s="4">
        <v>2029646.21</v>
      </c>
      <c r="F8852" s="4">
        <v>1794453.71</v>
      </c>
      <c r="H8852" s="6">
        <f t="shared" si="138"/>
        <v>88.41214302072872</v>
      </c>
    </row>
    <row r="8853" spans="1:8" x14ac:dyDescent="0.25">
      <c r="A8853" s="1" t="s">
        <v>5959</v>
      </c>
      <c r="B8853" s="23" t="s">
        <v>8329</v>
      </c>
      <c r="C8853" s="24"/>
      <c r="D8853" s="1" t="s">
        <v>8924</v>
      </c>
      <c r="E8853" s="4">
        <v>897219.46</v>
      </c>
      <c r="F8853" s="4">
        <v>733455.55</v>
      </c>
      <c r="H8853" s="6">
        <f t="shared" si="138"/>
        <v>81.747619473166594</v>
      </c>
    </row>
    <row r="8854" spans="1:8" x14ac:dyDescent="0.25">
      <c r="A8854" s="1" t="s">
        <v>5959</v>
      </c>
      <c r="B8854" s="23" t="s">
        <v>8329</v>
      </c>
      <c r="C8854" s="24"/>
      <c r="D8854" s="1" t="s">
        <v>8925</v>
      </c>
      <c r="E8854" s="4">
        <v>300387.11</v>
      </c>
      <c r="F8854" s="4">
        <v>230497.64</v>
      </c>
      <c r="H8854" s="6">
        <f t="shared" si="138"/>
        <v>76.733532274404197</v>
      </c>
    </row>
    <row r="8855" spans="1:8" x14ac:dyDescent="0.25">
      <c r="A8855" s="1" t="s">
        <v>5959</v>
      </c>
      <c r="B8855" s="23" t="s">
        <v>8329</v>
      </c>
      <c r="C8855" s="24"/>
      <c r="D8855" s="1" t="s">
        <v>8926</v>
      </c>
      <c r="E8855" s="4">
        <v>870969.66</v>
      </c>
      <c r="F8855" s="4">
        <v>693677.95</v>
      </c>
      <c r="H8855" s="6">
        <f t="shared" si="138"/>
        <v>79.644329975857019</v>
      </c>
    </row>
    <row r="8856" spans="1:8" x14ac:dyDescent="0.25">
      <c r="A8856" s="1" t="s">
        <v>5959</v>
      </c>
      <c r="B8856" s="23" t="s">
        <v>8329</v>
      </c>
      <c r="C8856" s="24"/>
      <c r="D8856" s="1" t="s">
        <v>8927</v>
      </c>
      <c r="E8856" s="4">
        <v>452342.81</v>
      </c>
      <c r="F8856" s="4">
        <v>206740.33</v>
      </c>
      <c r="H8856" s="6">
        <f t="shared" si="138"/>
        <v>45.704347550036218</v>
      </c>
    </row>
    <row r="8857" spans="1:8" x14ac:dyDescent="0.25">
      <c r="A8857" s="1" t="s">
        <v>5959</v>
      </c>
      <c r="B8857" s="23" t="s">
        <v>8329</v>
      </c>
      <c r="C8857" s="24"/>
      <c r="D8857" s="1" t="s">
        <v>8928</v>
      </c>
      <c r="E8857" s="4">
        <v>409586.59</v>
      </c>
      <c r="F8857" s="4">
        <v>290659.49</v>
      </c>
      <c r="H8857" s="6">
        <f t="shared" si="138"/>
        <v>70.964112863167699</v>
      </c>
    </row>
    <row r="8858" spans="1:8" x14ac:dyDescent="0.25">
      <c r="A8858" s="1" t="s">
        <v>5959</v>
      </c>
      <c r="B8858" s="23" t="s">
        <v>8329</v>
      </c>
      <c r="C8858" s="24"/>
      <c r="D8858" s="1" t="s">
        <v>8929</v>
      </c>
      <c r="E8858" s="4">
        <v>351422.26</v>
      </c>
      <c r="F8858" s="4">
        <v>315259.93</v>
      </c>
      <c r="H8858" s="6">
        <f t="shared" si="138"/>
        <v>89.709721290848222</v>
      </c>
    </row>
    <row r="8859" spans="1:8" x14ac:dyDescent="0.25">
      <c r="A8859" s="1" t="s">
        <v>5959</v>
      </c>
      <c r="B8859" s="23" t="s">
        <v>8329</v>
      </c>
      <c r="C8859" s="24"/>
      <c r="D8859" s="1" t="s">
        <v>8930</v>
      </c>
      <c r="E8859" s="4">
        <v>306725.13</v>
      </c>
      <c r="F8859" s="4">
        <v>262790.14</v>
      </c>
      <c r="H8859" s="6">
        <f t="shared" si="138"/>
        <v>85.676103552389065</v>
      </c>
    </row>
    <row r="8860" spans="1:8" x14ac:dyDescent="0.25">
      <c r="A8860" s="1" t="s">
        <v>5959</v>
      </c>
      <c r="B8860" s="23" t="s">
        <v>8329</v>
      </c>
      <c r="C8860" s="24"/>
      <c r="D8860" s="1" t="s">
        <v>8931</v>
      </c>
      <c r="E8860" s="4">
        <v>447828.5</v>
      </c>
      <c r="F8860" s="4">
        <v>320102.59999999998</v>
      </c>
      <c r="H8860" s="6">
        <f t="shared" si="138"/>
        <v>71.478836206270927</v>
      </c>
    </row>
    <row r="8861" spans="1:8" x14ac:dyDescent="0.25">
      <c r="A8861" s="1" t="s">
        <v>5959</v>
      </c>
      <c r="B8861" s="23" t="s">
        <v>8329</v>
      </c>
      <c r="C8861" s="24"/>
      <c r="D8861" s="1" t="s">
        <v>8932</v>
      </c>
      <c r="E8861" s="4">
        <v>191964.86000000002</v>
      </c>
      <c r="F8861" s="4">
        <v>139971.81</v>
      </c>
      <c r="H8861" s="6">
        <f t="shared" si="138"/>
        <v>72.915329399349432</v>
      </c>
    </row>
    <row r="8862" spans="1:8" x14ac:dyDescent="0.25">
      <c r="A8862" s="1" t="s">
        <v>5959</v>
      </c>
      <c r="B8862" s="23" t="s">
        <v>8329</v>
      </c>
      <c r="C8862" s="24"/>
      <c r="D8862" s="1" t="s">
        <v>8933</v>
      </c>
      <c r="E8862" s="4">
        <v>991150.89</v>
      </c>
      <c r="F8862" s="4">
        <v>882960.85</v>
      </c>
      <c r="H8862" s="6">
        <f t="shared" si="138"/>
        <v>89.084402678587111</v>
      </c>
    </row>
    <row r="8863" spans="1:8" x14ac:dyDescent="0.25">
      <c r="A8863" s="1" t="s">
        <v>5959</v>
      </c>
      <c r="B8863" s="23" t="s">
        <v>8329</v>
      </c>
      <c r="C8863" s="24"/>
      <c r="D8863" s="1" t="s">
        <v>8934</v>
      </c>
      <c r="E8863" s="4">
        <v>327790.28000000003</v>
      </c>
      <c r="F8863" s="4">
        <v>199027.94</v>
      </c>
      <c r="H8863" s="6">
        <f t="shared" si="138"/>
        <v>60.718072543212685</v>
      </c>
    </row>
    <row r="8864" spans="1:8" x14ac:dyDescent="0.25">
      <c r="A8864" s="1" t="s">
        <v>5959</v>
      </c>
      <c r="B8864" s="23" t="s">
        <v>8329</v>
      </c>
      <c r="C8864" s="24"/>
      <c r="D8864" s="1" t="s">
        <v>8935</v>
      </c>
      <c r="E8864" s="4">
        <v>1982721.34</v>
      </c>
      <c r="F8864" s="4">
        <v>1892043.68</v>
      </c>
      <c r="H8864" s="6">
        <f t="shared" si="138"/>
        <v>95.426605939491211</v>
      </c>
    </row>
    <row r="8865" spans="1:8" x14ac:dyDescent="0.25">
      <c r="A8865" s="1" t="s">
        <v>5959</v>
      </c>
      <c r="B8865" s="23" t="s">
        <v>8329</v>
      </c>
      <c r="C8865" s="24"/>
      <c r="D8865" s="1" t="s">
        <v>8936</v>
      </c>
      <c r="E8865" s="4">
        <v>1827161.45</v>
      </c>
      <c r="F8865" s="4">
        <v>1751209.5</v>
      </c>
      <c r="H8865" s="6">
        <f t="shared" si="138"/>
        <v>95.843172479366828</v>
      </c>
    </row>
    <row r="8866" spans="1:8" x14ac:dyDescent="0.25">
      <c r="A8866" s="1" t="s">
        <v>5959</v>
      </c>
      <c r="B8866" s="23" t="s">
        <v>8329</v>
      </c>
      <c r="C8866" s="24"/>
      <c r="D8866" s="1" t="s">
        <v>8937</v>
      </c>
      <c r="E8866" s="4">
        <v>471620.78</v>
      </c>
      <c r="F8866" s="4">
        <v>329678.38</v>
      </c>
      <c r="H8866" s="6">
        <f t="shared" si="138"/>
        <v>69.903276950604251</v>
      </c>
    </row>
    <row r="8867" spans="1:8" x14ac:dyDescent="0.25">
      <c r="A8867" s="1" t="s">
        <v>5959</v>
      </c>
      <c r="B8867" s="23" t="s">
        <v>8329</v>
      </c>
      <c r="C8867" s="24"/>
      <c r="D8867" s="1" t="s">
        <v>8938</v>
      </c>
      <c r="E8867" s="4">
        <v>2462818.5</v>
      </c>
      <c r="F8867" s="4">
        <v>2313775.69</v>
      </c>
      <c r="H8867" s="6">
        <f t="shared" si="138"/>
        <v>93.948282831235844</v>
      </c>
    </row>
    <row r="8868" spans="1:8" x14ac:dyDescent="0.25">
      <c r="A8868" s="1" t="s">
        <v>5959</v>
      </c>
      <c r="B8868" s="23" t="s">
        <v>8329</v>
      </c>
      <c r="C8868" s="24"/>
      <c r="D8868" s="1" t="s">
        <v>8939</v>
      </c>
      <c r="E8868" s="4">
        <v>1008363.64</v>
      </c>
      <c r="F8868" s="4">
        <v>926447.58</v>
      </c>
      <c r="H8868" s="6">
        <f t="shared" si="138"/>
        <v>91.876337389555218</v>
      </c>
    </row>
    <row r="8869" spans="1:8" x14ac:dyDescent="0.25">
      <c r="A8869" s="1" t="s">
        <v>5959</v>
      </c>
      <c r="B8869" s="23" t="s">
        <v>8329</v>
      </c>
      <c r="C8869" s="24"/>
      <c r="D8869" s="1" t="s">
        <v>8940</v>
      </c>
      <c r="E8869" s="4">
        <v>785878.58000000007</v>
      </c>
      <c r="F8869" s="4">
        <v>620734.57999999996</v>
      </c>
      <c r="H8869" s="6">
        <f t="shared" si="138"/>
        <v>78.986066778916395</v>
      </c>
    </row>
    <row r="8870" spans="1:8" x14ac:dyDescent="0.25">
      <c r="A8870" s="1" t="s">
        <v>5959</v>
      </c>
      <c r="B8870" s="23" t="s">
        <v>8329</v>
      </c>
      <c r="C8870" s="24"/>
      <c r="D8870" s="1" t="s">
        <v>8941</v>
      </c>
      <c r="E8870" s="4">
        <v>93660.75</v>
      </c>
      <c r="F8870" s="4">
        <v>67769.88</v>
      </c>
      <c r="H8870" s="6">
        <f t="shared" si="138"/>
        <v>72.356755631361054</v>
      </c>
    </row>
    <row r="8871" spans="1:8" x14ac:dyDescent="0.25">
      <c r="A8871" s="1" t="s">
        <v>5959</v>
      </c>
      <c r="B8871" s="23" t="s">
        <v>8329</v>
      </c>
      <c r="C8871" s="24"/>
      <c r="D8871" s="1" t="s">
        <v>8942</v>
      </c>
      <c r="E8871" s="4">
        <v>98387.23</v>
      </c>
      <c r="F8871" s="4">
        <v>82263.63</v>
      </c>
      <c r="H8871" s="6">
        <f t="shared" ref="H8871:H8934" si="139">F8871/E8871*100</f>
        <v>83.612100879351942</v>
      </c>
    </row>
    <row r="8872" spans="1:8" x14ac:dyDescent="0.25">
      <c r="A8872" s="1" t="s">
        <v>5959</v>
      </c>
      <c r="B8872" s="23" t="s">
        <v>8329</v>
      </c>
      <c r="C8872" s="24"/>
      <c r="D8872" s="1" t="s">
        <v>8943</v>
      </c>
      <c r="E8872" s="4">
        <v>119050.07</v>
      </c>
      <c r="F8872" s="4">
        <v>91682.5</v>
      </c>
      <c r="H8872" s="6">
        <f t="shared" si="139"/>
        <v>77.011714482822228</v>
      </c>
    </row>
    <row r="8873" spans="1:8" x14ac:dyDescent="0.25">
      <c r="A8873" s="1" t="s">
        <v>5959</v>
      </c>
      <c r="B8873" s="23" t="s">
        <v>8329</v>
      </c>
      <c r="C8873" s="24"/>
      <c r="D8873" s="1" t="s">
        <v>8944</v>
      </c>
      <c r="E8873" s="4">
        <v>370524.17000000004</v>
      </c>
      <c r="F8873" s="4">
        <v>343188.39</v>
      </c>
      <c r="H8873" s="6">
        <f t="shared" si="139"/>
        <v>92.622403013547</v>
      </c>
    </row>
    <row r="8874" spans="1:8" x14ac:dyDescent="0.25">
      <c r="A8874" s="1" t="s">
        <v>5959</v>
      </c>
      <c r="B8874" s="23" t="s">
        <v>8329</v>
      </c>
      <c r="C8874" s="24"/>
      <c r="D8874" s="1" t="s">
        <v>8945</v>
      </c>
      <c r="E8874" s="4">
        <v>1004890.77</v>
      </c>
      <c r="F8874" s="4">
        <v>861778.63</v>
      </c>
      <c r="H8874" s="6">
        <f t="shared" si="139"/>
        <v>85.758438203188987</v>
      </c>
    </row>
    <row r="8875" spans="1:8" x14ac:dyDescent="0.25">
      <c r="A8875" s="1" t="s">
        <v>5959</v>
      </c>
      <c r="B8875" s="23" t="s">
        <v>8329</v>
      </c>
      <c r="C8875" s="24"/>
      <c r="D8875" s="1" t="s">
        <v>8946</v>
      </c>
      <c r="E8875" s="4">
        <v>505862.65</v>
      </c>
      <c r="F8875" s="4">
        <v>363744.2</v>
      </c>
      <c r="H8875" s="6">
        <f t="shared" si="139"/>
        <v>71.905723816533992</v>
      </c>
    </row>
    <row r="8876" spans="1:8" x14ac:dyDescent="0.25">
      <c r="A8876" s="1" t="s">
        <v>5959</v>
      </c>
      <c r="B8876" s="23" t="s">
        <v>8329</v>
      </c>
      <c r="C8876" s="24"/>
      <c r="D8876" s="1" t="s">
        <v>8947</v>
      </c>
      <c r="E8876" s="4">
        <v>513893.3</v>
      </c>
      <c r="F8876" s="4">
        <v>349083.56</v>
      </c>
      <c r="H8876" s="6">
        <f t="shared" si="139"/>
        <v>67.929190748351857</v>
      </c>
    </row>
    <row r="8877" spans="1:8" x14ac:dyDescent="0.25">
      <c r="A8877" s="1" t="s">
        <v>5959</v>
      </c>
      <c r="B8877" s="23" t="s">
        <v>8329</v>
      </c>
      <c r="C8877" s="24"/>
      <c r="D8877" s="1" t="s">
        <v>8948</v>
      </c>
      <c r="E8877" s="4">
        <v>942976.37</v>
      </c>
      <c r="F8877" s="4">
        <v>825545.29</v>
      </c>
      <c r="H8877" s="6">
        <f t="shared" si="139"/>
        <v>87.546763234374581</v>
      </c>
    </row>
    <row r="8878" spans="1:8" x14ac:dyDescent="0.25">
      <c r="A8878" s="1" t="s">
        <v>5959</v>
      </c>
      <c r="B8878" s="23" t="s">
        <v>8329</v>
      </c>
      <c r="C8878" s="24"/>
      <c r="D8878" s="1" t="s">
        <v>8949</v>
      </c>
      <c r="E8878" s="4">
        <v>1970856.87</v>
      </c>
      <c r="F8878" s="4">
        <v>1879004.81</v>
      </c>
      <c r="H8878" s="6">
        <f t="shared" si="139"/>
        <v>95.33948601757163</v>
      </c>
    </row>
    <row r="8879" spans="1:8" x14ac:dyDescent="0.25">
      <c r="A8879" s="1" t="s">
        <v>5959</v>
      </c>
      <c r="B8879" s="23" t="s">
        <v>8329</v>
      </c>
      <c r="C8879" s="24"/>
      <c r="D8879" s="1" t="s">
        <v>8950</v>
      </c>
      <c r="E8879" s="4">
        <v>1005178.9</v>
      </c>
      <c r="F8879" s="4">
        <v>944238.44</v>
      </c>
      <c r="H8879" s="6">
        <f t="shared" si="139"/>
        <v>93.937351848511724</v>
      </c>
    </row>
    <row r="8880" spans="1:8" x14ac:dyDescent="0.25">
      <c r="A8880" s="1" t="s">
        <v>5959</v>
      </c>
      <c r="B8880" s="23" t="s">
        <v>8329</v>
      </c>
      <c r="C8880" s="24"/>
      <c r="D8880" s="1" t="s">
        <v>8951</v>
      </c>
      <c r="E8880" s="4">
        <v>385208.72</v>
      </c>
      <c r="F8880" s="4">
        <v>339190.06</v>
      </c>
      <c r="H8880" s="6">
        <f t="shared" si="139"/>
        <v>88.053577811011138</v>
      </c>
    </row>
    <row r="8881" spans="1:8" x14ac:dyDescent="0.25">
      <c r="A8881" s="1" t="s">
        <v>5959</v>
      </c>
      <c r="B8881" s="23" t="s">
        <v>8329</v>
      </c>
      <c r="C8881" s="24"/>
      <c r="D8881" s="1" t="s">
        <v>8952</v>
      </c>
      <c r="E8881" s="4">
        <v>1917889.8499999999</v>
      </c>
      <c r="F8881" s="4">
        <v>1774460.86</v>
      </c>
      <c r="H8881" s="6">
        <f t="shared" si="139"/>
        <v>92.521520983074197</v>
      </c>
    </row>
    <row r="8882" spans="1:8" x14ac:dyDescent="0.25">
      <c r="A8882" s="1" t="s">
        <v>5959</v>
      </c>
      <c r="B8882" s="23" t="s">
        <v>8329</v>
      </c>
      <c r="C8882" s="24"/>
      <c r="D8882" s="1" t="s">
        <v>8953</v>
      </c>
      <c r="E8882" s="4">
        <v>530463.98</v>
      </c>
      <c r="F8882" s="4">
        <v>435197.28</v>
      </c>
      <c r="H8882" s="6">
        <f t="shared" si="139"/>
        <v>82.040872973128174</v>
      </c>
    </row>
    <row r="8883" spans="1:8" x14ac:dyDescent="0.25">
      <c r="A8883" s="1" t="s">
        <v>5959</v>
      </c>
      <c r="B8883" s="23" t="s">
        <v>8329</v>
      </c>
      <c r="C8883" s="24"/>
      <c r="D8883" s="1" t="s">
        <v>8954</v>
      </c>
      <c r="E8883" s="4">
        <v>1349730.54</v>
      </c>
      <c r="F8883" s="4">
        <v>1250676.03</v>
      </c>
      <c r="H8883" s="6">
        <f t="shared" si="139"/>
        <v>92.661164057234714</v>
      </c>
    </row>
    <row r="8884" spans="1:8" x14ac:dyDescent="0.25">
      <c r="A8884" s="1" t="s">
        <v>5959</v>
      </c>
      <c r="B8884" s="23" t="s">
        <v>8329</v>
      </c>
      <c r="C8884" s="24"/>
      <c r="D8884" s="1" t="s">
        <v>8955</v>
      </c>
      <c r="E8884" s="4">
        <v>1271517</v>
      </c>
      <c r="F8884" s="4">
        <v>1158184.58</v>
      </c>
      <c r="H8884" s="6">
        <f t="shared" si="139"/>
        <v>91.086834073001</v>
      </c>
    </row>
    <row r="8885" spans="1:8" x14ac:dyDescent="0.25">
      <c r="A8885" s="1" t="s">
        <v>5959</v>
      </c>
      <c r="B8885" s="23" t="s">
        <v>8329</v>
      </c>
      <c r="C8885" s="24"/>
      <c r="D8885" s="1" t="s">
        <v>8956</v>
      </c>
      <c r="E8885" s="4">
        <v>1907840.97</v>
      </c>
      <c r="F8885" s="4">
        <v>1761276.79</v>
      </c>
      <c r="H8885" s="6">
        <f t="shared" si="139"/>
        <v>92.317798899139902</v>
      </c>
    </row>
    <row r="8886" spans="1:8" x14ac:dyDescent="0.25">
      <c r="A8886" s="1" t="s">
        <v>5959</v>
      </c>
      <c r="B8886" s="23" t="s">
        <v>8329</v>
      </c>
      <c r="C8886" s="24"/>
      <c r="D8886" s="1" t="s">
        <v>8957</v>
      </c>
      <c r="E8886" s="4">
        <v>1336306.74</v>
      </c>
      <c r="F8886" s="4">
        <v>1233449.56</v>
      </c>
      <c r="H8886" s="6">
        <f t="shared" si="139"/>
        <v>92.302876508727337</v>
      </c>
    </row>
    <row r="8887" spans="1:8" x14ac:dyDescent="0.25">
      <c r="A8887" s="1" t="s">
        <v>5959</v>
      </c>
      <c r="B8887" s="23" t="s">
        <v>8329</v>
      </c>
      <c r="C8887" s="24"/>
      <c r="D8887" s="1" t="s">
        <v>8958</v>
      </c>
      <c r="E8887" s="4">
        <v>685123.04</v>
      </c>
      <c r="F8887" s="4">
        <v>584115.78</v>
      </c>
      <c r="H8887" s="6">
        <f t="shared" si="139"/>
        <v>85.257062731389098</v>
      </c>
    </row>
    <row r="8888" spans="1:8" x14ac:dyDescent="0.25">
      <c r="A8888" s="1" t="s">
        <v>5959</v>
      </c>
      <c r="B8888" s="23" t="s">
        <v>8329</v>
      </c>
      <c r="C8888" s="24"/>
      <c r="D8888" s="1" t="s">
        <v>8959</v>
      </c>
      <c r="E8888" s="4">
        <v>731739.24</v>
      </c>
      <c r="F8888" s="4">
        <v>651024.64000000001</v>
      </c>
      <c r="H8888" s="6">
        <f t="shared" si="139"/>
        <v>88.969485905935557</v>
      </c>
    </row>
    <row r="8889" spans="1:8" x14ac:dyDescent="0.25">
      <c r="A8889" s="1" t="s">
        <v>5959</v>
      </c>
      <c r="B8889" s="23" t="s">
        <v>8329</v>
      </c>
      <c r="C8889" s="24"/>
      <c r="D8889" s="1" t="s">
        <v>8960</v>
      </c>
      <c r="E8889" s="4">
        <v>523145.22000000003</v>
      </c>
      <c r="F8889" s="4">
        <v>455521.51</v>
      </c>
      <c r="H8889" s="6">
        <f t="shared" si="139"/>
        <v>87.07362556041322</v>
      </c>
    </row>
    <row r="8890" spans="1:8" x14ac:dyDescent="0.25">
      <c r="A8890" s="1" t="s">
        <v>5959</v>
      </c>
      <c r="B8890" s="23" t="s">
        <v>8329</v>
      </c>
      <c r="C8890" s="24"/>
      <c r="D8890" s="1" t="s">
        <v>8961</v>
      </c>
      <c r="E8890" s="4">
        <v>1389232.6400000001</v>
      </c>
      <c r="F8890" s="4">
        <v>1276317.3</v>
      </c>
      <c r="H8890" s="6">
        <f t="shared" si="139"/>
        <v>91.872107179975259</v>
      </c>
    </row>
    <row r="8891" spans="1:8" x14ac:dyDescent="0.25">
      <c r="A8891" s="1" t="s">
        <v>5959</v>
      </c>
      <c r="B8891" s="23" t="s">
        <v>8329</v>
      </c>
      <c r="C8891" s="24"/>
      <c r="D8891" s="1" t="s">
        <v>8962</v>
      </c>
      <c r="E8891" s="4">
        <v>990498.46</v>
      </c>
      <c r="F8891" s="4">
        <v>922483.03</v>
      </c>
      <c r="H8891" s="6">
        <f t="shared" si="139"/>
        <v>93.133211938562738</v>
      </c>
    </row>
    <row r="8892" spans="1:8" x14ac:dyDescent="0.25">
      <c r="A8892" s="1" t="s">
        <v>5959</v>
      </c>
      <c r="B8892" s="23" t="s">
        <v>8329</v>
      </c>
      <c r="C8892" s="24"/>
      <c r="D8892" s="1" t="s">
        <v>8963</v>
      </c>
      <c r="E8892" s="4">
        <v>797706.32000000007</v>
      </c>
      <c r="F8892" s="4">
        <v>699328.12</v>
      </c>
      <c r="H8892" s="6">
        <f t="shared" si="139"/>
        <v>87.667366105360671</v>
      </c>
    </row>
    <row r="8893" spans="1:8" x14ac:dyDescent="0.25">
      <c r="A8893" s="1" t="s">
        <v>5959</v>
      </c>
      <c r="B8893" s="23" t="s">
        <v>8329</v>
      </c>
      <c r="C8893" s="24"/>
      <c r="D8893" s="1" t="s">
        <v>8964</v>
      </c>
      <c r="E8893" s="4">
        <v>1667680.4400000002</v>
      </c>
      <c r="F8893" s="4">
        <v>1526898.03</v>
      </c>
      <c r="H8893" s="6">
        <f t="shared" si="139"/>
        <v>91.558190248966397</v>
      </c>
    </row>
    <row r="8894" spans="1:8" x14ac:dyDescent="0.25">
      <c r="A8894" s="1" t="s">
        <v>5959</v>
      </c>
      <c r="B8894" s="23" t="s">
        <v>8329</v>
      </c>
      <c r="C8894" s="24"/>
      <c r="D8894" s="1" t="s">
        <v>8965</v>
      </c>
      <c r="E8894" s="4">
        <v>692971.85</v>
      </c>
      <c r="F8894" s="4">
        <v>603004.23</v>
      </c>
      <c r="H8894" s="6">
        <f t="shared" si="139"/>
        <v>87.01713208119493</v>
      </c>
    </row>
    <row r="8895" spans="1:8" x14ac:dyDescent="0.25">
      <c r="A8895" s="1" t="s">
        <v>5959</v>
      </c>
      <c r="B8895" s="23" t="s">
        <v>8966</v>
      </c>
      <c r="C8895" s="24"/>
      <c r="D8895" s="1" t="s">
        <v>8967</v>
      </c>
      <c r="E8895" s="4">
        <v>2401169.2200000002</v>
      </c>
      <c r="F8895" s="4">
        <v>1877518.98</v>
      </c>
      <c r="H8895" s="6">
        <f t="shared" si="139"/>
        <v>78.191864378471408</v>
      </c>
    </row>
    <row r="8896" spans="1:8" x14ac:dyDescent="0.25">
      <c r="A8896" s="1" t="s">
        <v>5959</v>
      </c>
      <c r="B8896" s="23" t="s">
        <v>8966</v>
      </c>
      <c r="C8896" s="24"/>
      <c r="D8896" s="1" t="s">
        <v>8968</v>
      </c>
      <c r="E8896" s="4">
        <v>2128821.11</v>
      </c>
      <c r="F8896" s="4">
        <v>1824257.09</v>
      </c>
      <c r="H8896" s="6">
        <f t="shared" si="139"/>
        <v>85.693301397222626</v>
      </c>
    </row>
    <row r="8897" spans="1:8" x14ac:dyDescent="0.25">
      <c r="A8897" s="1" t="s">
        <v>5959</v>
      </c>
      <c r="B8897" s="23" t="s">
        <v>8966</v>
      </c>
      <c r="C8897" s="24"/>
      <c r="D8897" s="1" t="s">
        <v>8969</v>
      </c>
      <c r="E8897" s="4">
        <v>856214.30999999994</v>
      </c>
      <c r="F8897" s="4">
        <v>750244.97</v>
      </c>
      <c r="H8897" s="6">
        <f t="shared" si="139"/>
        <v>87.623502812047136</v>
      </c>
    </row>
    <row r="8898" spans="1:8" x14ac:dyDescent="0.25">
      <c r="A8898" s="1" t="s">
        <v>5959</v>
      </c>
      <c r="B8898" s="23" t="s">
        <v>8966</v>
      </c>
      <c r="C8898" s="24"/>
      <c r="D8898" s="1" t="s">
        <v>8970</v>
      </c>
      <c r="E8898" s="4">
        <v>1160157.6100000001</v>
      </c>
      <c r="F8898" s="4">
        <v>949137.34</v>
      </c>
      <c r="H8898" s="6">
        <f t="shared" si="139"/>
        <v>81.811068756425257</v>
      </c>
    </row>
    <row r="8899" spans="1:8" x14ac:dyDescent="0.25">
      <c r="A8899" s="1" t="s">
        <v>5959</v>
      </c>
      <c r="B8899" s="23" t="s">
        <v>8966</v>
      </c>
      <c r="C8899" s="24"/>
      <c r="D8899" s="1" t="s">
        <v>8971</v>
      </c>
      <c r="E8899" s="4">
        <v>1158321.17</v>
      </c>
      <c r="F8899" s="4">
        <v>1065911.6399999999</v>
      </c>
      <c r="H8899" s="6">
        <f t="shared" si="139"/>
        <v>92.022115075389664</v>
      </c>
    </row>
    <row r="8900" spans="1:8" x14ac:dyDescent="0.25">
      <c r="A8900" s="1" t="s">
        <v>5959</v>
      </c>
      <c r="B8900" s="23" t="s">
        <v>8966</v>
      </c>
      <c r="C8900" s="24"/>
      <c r="D8900" s="1" t="s">
        <v>8972</v>
      </c>
      <c r="E8900" s="4">
        <v>451054.95999999996</v>
      </c>
      <c r="F8900" s="4">
        <v>411403.28</v>
      </c>
      <c r="H8900" s="6">
        <f t="shared" si="139"/>
        <v>91.209124493387691</v>
      </c>
    </row>
    <row r="8901" spans="1:8" x14ac:dyDescent="0.25">
      <c r="A8901" s="1" t="s">
        <v>5959</v>
      </c>
      <c r="B8901" s="23" t="s">
        <v>8966</v>
      </c>
      <c r="C8901" s="24"/>
      <c r="D8901" s="1" t="s">
        <v>8973</v>
      </c>
      <c r="E8901" s="4">
        <v>889705.17999999993</v>
      </c>
      <c r="F8901" s="4">
        <v>804591.72</v>
      </c>
      <c r="H8901" s="6">
        <f t="shared" si="139"/>
        <v>90.433520910825777</v>
      </c>
    </row>
    <row r="8902" spans="1:8" x14ac:dyDescent="0.25">
      <c r="A8902" s="1" t="s">
        <v>5959</v>
      </c>
      <c r="B8902" s="23" t="s">
        <v>8966</v>
      </c>
      <c r="C8902" s="24"/>
      <c r="D8902" s="1" t="s">
        <v>8974</v>
      </c>
      <c r="E8902" s="4">
        <v>588584.49</v>
      </c>
      <c r="F8902" s="4">
        <v>365892.8</v>
      </c>
      <c r="H8902" s="6">
        <f t="shared" si="139"/>
        <v>62.164872880017619</v>
      </c>
    </row>
    <row r="8903" spans="1:8" x14ac:dyDescent="0.25">
      <c r="A8903" s="1" t="s">
        <v>5959</v>
      </c>
      <c r="B8903" s="23" t="s">
        <v>8966</v>
      </c>
      <c r="C8903" s="24"/>
      <c r="D8903" s="1" t="s">
        <v>8975</v>
      </c>
      <c r="E8903" s="4">
        <v>683272.03999999992</v>
      </c>
      <c r="F8903" s="4">
        <v>616875.55000000005</v>
      </c>
      <c r="H8903" s="6">
        <f t="shared" si="139"/>
        <v>90.282568857932503</v>
      </c>
    </row>
    <row r="8904" spans="1:8" x14ac:dyDescent="0.25">
      <c r="A8904" s="1" t="s">
        <v>5959</v>
      </c>
      <c r="B8904" s="23" t="s">
        <v>8966</v>
      </c>
      <c r="C8904" s="24"/>
      <c r="D8904" s="1" t="s">
        <v>8976</v>
      </c>
      <c r="E8904" s="4">
        <v>68951.75</v>
      </c>
      <c r="F8904" s="4">
        <v>60046.51</v>
      </c>
      <c r="H8904" s="6">
        <f t="shared" si="139"/>
        <v>87.08482380795266</v>
      </c>
    </row>
    <row r="8905" spans="1:8" x14ac:dyDescent="0.25">
      <c r="A8905" s="1" t="s">
        <v>5959</v>
      </c>
      <c r="B8905" s="23" t="s">
        <v>8966</v>
      </c>
      <c r="C8905" s="24"/>
      <c r="D8905" s="1" t="s">
        <v>8977</v>
      </c>
      <c r="E8905" s="4">
        <v>156906.74</v>
      </c>
      <c r="F8905" s="4">
        <v>121137.84</v>
      </c>
      <c r="H8905" s="6">
        <f t="shared" si="139"/>
        <v>77.203719865698574</v>
      </c>
    </row>
    <row r="8906" spans="1:8" x14ac:dyDescent="0.25">
      <c r="A8906" s="1" t="s">
        <v>5959</v>
      </c>
      <c r="B8906" s="23" t="s">
        <v>8966</v>
      </c>
      <c r="C8906" s="24"/>
      <c r="D8906" s="1" t="s">
        <v>8978</v>
      </c>
      <c r="E8906" s="4">
        <v>114930.43000000001</v>
      </c>
      <c r="F8906" s="4">
        <v>91658.23</v>
      </c>
      <c r="H8906" s="6">
        <f t="shared" si="139"/>
        <v>79.751054616257846</v>
      </c>
    </row>
    <row r="8907" spans="1:8" x14ac:dyDescent="0.25">
      <c r="A8907" s="1" t="s">
        <v>5959</v>
      </c>
      <c r="B8907" s="23" t="s">
        <v>8966</v>
      </c>
      <c r="C8907" s="24"/>
      <c r="D8907" s="1" t="s">
        <v>8979</v>
      </c>
      <c r="E8907" s="4">
        <v>469943.33</v>
      </c>
      <c r="F8907" s="4">
        <v>420648.72</v>
      </c>
      <c r="H8907" s="6">
        <f t="shared" si="139"/>
        <v>89.51052034295283</v>
      </c>
    </row>
    <row r="8908" spans="1:8" x14ac:dyDescent="0.25">
      <c r="A8908" s="1" t="s">
        <v>5959</v>
      </c>
      <c r="B8908" s="23" t="s">
        <v>8966</v>
      </c>
      <c r="C8908" s="24"/>
      <c r="D8908" s="1" t="s">
        <v>8980</v>
      </c>
      <c r="E8908" s="4">
        <v>1913953.37</v>
      </c>
      <c r="F8908" s="4">
        <v>1564940.21</v>
      </c>
      <c r="H8908" s="6">
        <f t="shared" si="139"/>
        <v>81.764803392258187</v>
      </c>
    </row>
    <row r="8909" spans="1:8" x14ac:dyDescent="0.25">
      <c r="A8909" s="1" t="s">
        <v>5959</v>
      </c>
      <c r="B8909" s="23" t="s">
        <v>8966</v>
      </c>
      <c r="C8909" s="24"/>
      <c r="D8909" s="1" t="s">
        <v>8981</v>
      </c>
      <c r="E8909" s="4">
        <v>1238230.78</v>
      </c>
      <c r="F8909" s="4">
        <v>922511.12</v>
      </c>
      <c r="H8909" s="6">
        <f t="shared" si="139"/>
        <v>74.502357306931103</v>
      </c>
    </row>
    <row r="8910" spans="1:8" x14ac:dyDescent="0.25">
      <c r="A8910" s="1" t="s">
        <v>5959</v>
      </c>
      <c r="B8910" s="23" t="s">
        <v>8966</v>
      </c>
      <c r="C8910" s="24"/>
      <c r="D8910" s="1" t="s">
        <v>8982</v>
      </c>
      <c r="E8910" s="4">
        <v>1361438.27</v>
      </c>
      <c r="F8910" s="4">
        <v>983126.43</v>
      </c>
      <c r="H8910" s="6">
        <f t="shared" si="139"/>
        <v>72.21233982206185</v>
      </c>
    </row>
    <row r="8911" spans="1:8" x14ac:dyDescent="0.25">
      <c r="A8911" s="1" t="s">
        <v>5959</v>
      </c>
      <c r="B8911" s="23" t="s">
        <v>8966</v>
      </c>
      <c r="C8911" s="24"/>
      <c r="D8911" s="1" t="s">
        <v>8983</v>
      </c>
      <c r="E8911" s="4">
        <v>1334264.03</v>
      </c>
      <c r="F8911" s="4">
        <v>1024675.54</v>
      </c>
      <c r="H8911" s="6">
        <f t="shared" si="139"/>
        <v>76.7970594245878</v>
      </c>
    </row>
    <row r="8912" spans="1:8" x14ac:dyDescent="0.25">
      <c r="A8912" s="1" t="s">
        <v>5959</v>
      </c>
      <c r="B8912" s="23" t="s">
        <v>8966</v>
      </c>
      <c r="C8912" s="24"/>
      <c r="D8912" s="1" t="s">
        <v>8984</v>
      </c>
      <c r="E8912" s="4">
        <v>1506617.16</v>
      </c>
      <c r="F8912" s="4">
        <v>1298237.75</v>
      </c>
      <c r="H8912" s="6">
        <f t="shared" si="139"/>
        <v>86.169053722977651</v>
      </c>
    </row>
    <row r="8913" spans="1:8" x14ac:dyDescent="0.25">
      <c r="A8913" s="1" t="s">
        <v>5959</v>
      </c>
      <c r="B8913" s="23" t="s">
        <v>8966</v>
      </c>
      <c r="C8913" s="24"/>
      <c r="D8913" s="1" t="s">
        <v>8985</v>
      </c>
      <c r="E8913" s="4">
        <v>1502694.1</v>
      </c>
      <c r="F8913" s="4">
        <v>1142589.54</v>
      </c>
      <c r="H8913" s="6">
        <f t="shared" si="139"/>
        <v>76.036070148941164</v>
      </c>
    </row>
    <row r="8914" spans="1:8" x14ac:dyDescent="0.25">
      <c r="A8914" s="1" t="s">
        <v>5959</v>
      </c>
      <c r="B8914" s="23" t="s">
        <v>8966</v>
      </c>
      <c r="C8914" s="24"/>
      <c r="D8914" s="1" t="s">
        <v>8986</v>
      </c>
      <c r="E8914" s="4">
        <v>1597985.1700000002</v>
      </c>
      <c r="F8914" s="4">
        <v>1028084.72</v>
      </c>
      <c r="H8914" s="6">
        <f t="shared" si="139"/>
        <v>64.336311706822656</v>
      </c>
    </row>
    <row r="8915" spans="1:8" x14ac:dyDescent="0.25">
      <c r="A8915" s="1" t="s">
        <v>5959</v>
      </c>
      <c r="B8915" s="23" t="s">
        <v>8966</v>
      </c>
      <c r="C8915" s="24"/>
      <c r="D8915" s="1" t="s">
        <v>8987</v>
      </c>
      <c r="E8915" s="4">
        <v>1430925.98</v>
      </c>
      <c r="F8915" s="4">
        <v>1189373.6599999999</v>
      </c>
      <c r="H8915" s="6">
        <f t="shared" si="139"/>
        <v>83.119160363557015</v>
      </c>
    </row>
    <row r="8916" spans="1:8" x14ac:dyDescent="0.25">
      <c r="A8916" s="1" t="s">
        <v>5959</v>
      </c>
      <c r="B8916" s="23" t="s">
        <v>8966</v>
      </c>
      <c r="C8916" s="24"/>
      <c r="D8916" s="1" t="s">
        <v>8988</v>
      </c>
      <c r="E8916" s="4">
        <v>1205656.8</v>
      </c>
      <c r="F8916" s="4">
        <v>742557.32</v>
      </c>
      <c r="H8916" s="6">
        <f t="shared" si="139"/>
        <v>61.589444027520926</v>
      </c>
    </row>
    <row r="8917" spans="1:8" x14ac:dyDescent="0.25">
      <c r="A8917" s="1" t="s">
        <v>5959</v>
      </c>
      <c r="B8917" s="23" t="s">
        <v>8966</v>
      </c>
      <c r="C8917" s="24"/>
      <c r="D8917" s="1" t="s">
        <v>8989</v>
      </c>
      <c r="E8917" s="4">
        <v>1926025.17</v>
      </c>
      <c r="F8917" s="4">
        <v>1440102.43</v>
      </c>
      <c r="H8917" s="6">
        <f t="shared" si="139"/>
        <v>74.770696272884123</v>
      </c>
    </row>
    <row r="8918" spans="1:8" x14ac:dyDescent="0.25">
      <c r="A8918" s="1" t="s">
        <v>5959</v>
      </c>
      <c r="B8918" s="23" t="s">
        <v>8966</v>
      </c>
      <c r="C8918" s="24"/>
      <c r="D8918" s="1" t="s">
        <v>8990</v>
      </c>
      <c r="E8918" s="4">
        <v>2163509.9300000002</v>
      </c>
      <c r="F8918" s="4">
        <v>1832875.5</v>
      </c>
      <c r="H8918" s="6">
        <f t="shared" si="139"/>
        <v>84.7176837316388</v>
      </c>
    </row>
    <row r="8919" spans="1:8" x14ac:dyDescent="0.25">
      <c r="A8919" s="1" t="s">
        <v>5959</v>
      </c>
      <c r="B8919" s="23" t="s">
        <v>8966</v>
      </c>
      <c r="C8919" s="24"/>
      <c r="D8919" s="1" t="s">
        <v>8991</v>
      </c>
      <c r="E8919" s="4">
        <v>266538.59999999998</v>
      </c>
      <c r="F8919" s="4">
        <v>70930.880000000005</v>
      </c>
      <c r="H8919" s="6">
        <f t="shared" si="139"/>
        <v>26.611860345931138</v>
      </c>
    </row>
    <row r="8920" spans="1:8" x14ac:dyDescent="0.25">
      <c r="A8920" s="1" t="s">
        <v>5959</v>
      </c>
      <c r="B8920" s="23" t="s">
        <v>8966</v>
      </c>
      <c r="C8920" s="24"/>
      <c r="D8920" s="1" t="s">
        <v>8992</v>
      </c>
      <c r="E8920" s="4">
        <v>2180131.7799999998</v>
      </c>
      <c r="F8920" s="4">
        <v>2000456.06</v>
      </c>
      <c r="H8920" s="6">
        <f t="shared" si="139"/>
        <v>91.758492690749193</v>
      </c>
    </row>
    <row r="8921" spans="1:8" x14ac:dyDescent="0.25">
      <c r="A8921" s="1" t="s">
        <v>5959</v>
      </c>
      <c r="B8921" s="23" t="s">
        <v>8966</v>
      </c>
      <c r="C8921" s="24"/>
      <c r="D8921" s="1" t="s">
        <v>8993</v>
      </c>
      <c r="E8921" s="4">
        <v>2686848.6199999996</v>
      </c>
      <c r="F8921" s="4">
        <v>2182713.79</v>
      </c>
      <c r="H8921" s="6">
        <f t="shared" si="139"/>
        <v>81.236947022344737</v>
      </c>
    </row>
    <row r="8922" spans="1:8" x14ac:dyDescent="0.25">
      <c r="A8922" s="1" t="s">
        <v>5959</v>
      </c>
      <c r="B8922" s="23" t="s">
        <v>8966</v>
      </c>
      <c r="C8922" s="24"/>
      <c r="D8922" s="1" t="s">
        <v>8994</v>
      </c>
      <c r="E8922" s="4">
        <v>74142.720000000001</v>
      </c>
      <c r="F8922" s="4">
        <v>18008.96</v>
      </c>
      <c r="H8922" s="6">
        <f t="shared" si="139"/>
        <v>24.289586354533522</v>
      </c>
    </row>
    <row r="8923" spans="1:8" x14ac:dyDescent="0.25">
      <c r="A8923" s="1" t="s">
        <v>5959</v>
      </c>
      <c r="B8923" s="23" t="s">
        <v>8966</v>
      </c>
      <c r="C8923" s="24"/>
      <c r="D8923" s="1" t="s">
        <v>8995</v>
      </c>
      <c r="E8923" s="4">
        <v>937863.82</v>
      </c>
      <c r="F8923" s="4">
        <v>647966.81000000006</v>
      </c>
      <c r="H8923" s="6">
        <f t="shared" si="139"/>
        <v>69.089647791296613</v>
      </c>
    </row>
    <row r="8924" spans="1:8" x14ac:dyDescent="0.25">
      <c r="A8924" s="1" t="s">
        <v>5959</v>
      </c>
      <c r="B8924" s="23" t="s">
        <v>8966</v>
      </c>
      <c r="C8924" s="24"/>
      <c r="D8924" s="1" t="s">
        <v>8996</v>
      </c>
      <c r="E8924" s="4">
        <v>551635.73</v>
      </c>
      <c r="F8924" s="4">
        <v>496221.12</v>
      </c>
      <c r="H8924" s="6">
        <f t="shared" si="139"/>
        <v>89.954492251616841</v>
      </c>
    </row>
    <row r="8925" spans="1:8" x14ac:dyDescent="0.25">
      <c r="A8925" s="1" t="s">
        <v>5959</v>
      </c>
      <c r="B8925" s="23" t="s">
        <v>8966</v>
      </c>
      <c r="C8925" s="24"/>
      <c r="D8925" s="1" t="s">
        <v>8997</v>
      </c>
      <c r="E8925" s="4">
        <v>545182.92000000004</v>
      </c>
      <c r="F8925" s="4">
        <v>449226.73</v>
      </c>
      <c r="H8925" s="6">
        <f t="shared" si="139"/>
        <v>82.399267020324103</v>
      </c>
    </row>
    <row r="8926" spans="1:8" x14ac:dyDescent="0.25">
      <c r="A8926" s="1" t="s">
        <v>5959</v>
      </c>
      <c r="B8926" s="23" t="s">
        <v>8966</v>
      </c>
      <c r="C8926" s="24"/>
      <c r="D8926" s="1" t="s">
        <v>8998</v>
      </c>
      <c r="E8926" s="4">
        <v>222446.19</v>
      </c>
      <c r="F8926" s="4">
        <v>82469.91</v>
      </c>
      <c r="H8926" s="6">
        <f t="shared" si="139"/>
        <v>37.074094188801347</v>
      </c>
    </row>
    <row r="8927" spans="1:8" x14ac:dyDescent="0.25">
      <c r="A8927" s="1" t="s">
        <v>5959</v>
      </c>
      <c r="B8927" s="23" t="s">
        <v>8966</v>
      </c>
      <c r="C8927" s="24"/>
      <c r="D8927" s="1" t="s">
        <v>8999</v>
      </c>
      <c r="E8927" s="4">
        <v>334229.96999999997</v>
      </c>
      <c r="F8927" s="4">
        <v>226340.33</v>
      </c>
      <c r="H8927" s="6">
        <f t="shared" si="139"/>
        <v>67.719938460336166</v>
      </c>
    </row>
    <row r="8928" spans="1:8" x14ac:dyDescent="0.25">
      <c r="A8928" s="1" t="s">
        <v>5959</v>
      </c>
      <c r="B8928" s="23" t="s">
        <v>8966</v>
      </c>
      <c r="C8928" s="24"/>
      <c r="D8928" s="1" t="s">
        <v>9000</v>
      </c>
      <c r="E8928" s="4">
        <v>808220.39</v>
      </c>
      <c r="F8928" s="4">
        <v>700880.14</v>
      </c>
      <c r="H8928" s="6">
        <f t="shared" si="139"/>
        <v>86.718938135178703</v>
      </c>
    </row>
    <row r="8929" spans="1:8" x14ac:dyDescent="0.25">
      <c r="A8929" s="1" t="s">
        <v>5959</v>
      </c>
      <c r="B8929" s="23" t="s">
        <v>8966</v>
      </c>
      <c r="C8929" s="24"/>
      <c r="D8929" s="1" t="s">
        <v>9001</v>
      </c>
      <c r="E8929" s="4">
        <v>1136398.98</v>
      </c>
      <c r="F8929" s="4">
        <v>921108.88</v>
      </c>
      <c r="H8929" s="6">
        <f t="shared" si="139"/>
        <v>81.055060433088386</v>
      </c>
    </row>
    <row r="8930" spans="1:8" x14ac:dyDescent="0.25">
      <c r="A8930" s="1" t="s">
        <v>5959</v>
      </c>
      <c r="B8930" s="23" t="s">
        <v>8966</v>
      </c>
      <c r="C8930" s="24"/>
      <c r="D8930" s="1" t="s">
        <v>9002</v>
      </c>
      <c r="E8930" s="4">
        <v>744893.85</v>
      </c>
      <c r="F8930" s="4">
        <v>572359.65</v>
      </c>
      <c r="H8930" s="6">
        <f t="shared" si="139"/>
        <v>76.837746747405689</v>
      </c>
    </row>
    <row r="8931" spans="1:8" x14ac:dyDescent="0.25">
      <c r="A8931" s="1" t="s">
        <v>5959</v>
      </c>
      <c r="B8931" s="23" t="s">
        <v>8966</v>
      </c>
      <c r="C8931" s="24"/>
      <c r="D8931" s="1" t="s">
        <v>9003</v>
      </c>
      <c r="E8931" s="4">
        <v>705520.07000000007</v>
      </c>
      <c r="F8931" s="4">
        <v>369259.53</v>
      </c>
      <c r="H8931" s="6">
        <f t="shared" si="139"/>
        <v>52.338628722496864</v>
      </c>
    </row>
    <row r="8932" spans="1:8" x14ac:dyDescent="0.25">
      <c r="A8932" s="1" t="s">
        <v>5959</v>
      </c>
      <c r="B8932" s="23" t="s">
        <v>8966</v>
      </c>
      <c r="C8932" s="24"/>
      <c r="D8932" s="1" t="s">
        <v>9004</v>
      </c>
      <c r="E8932" s="4">
        <v>1638303.08</v>
      </c>
      <c r="F8932" s="4">
        <v>1397826.22</v>
      </c>
      <c r="H8932" s="6">
        <f t="shared" si="139"/>
        <v>85.32158896997251</v>
      </c>
    </row>
    <row r="8933" spans="1:8" x14ac:dyDescent="0.25">
      <c r="A8933" s="1" t="s">
        <v>5959</v>
      </c>
      <c r="B8933" s="23" t="s">
        <v>8966</v>
      </c>
      <c r="C8933" s="24"/>
      <c r="D8933" s="1" t="s">
        <v>9005</v>
      </c>
      <c r="E8933" s="4">
        <v>83751.48000000001</v>
      </c>
      <c r="F8933" s="4">
        <v>75300.03</v>
      </c>
      <c r="H8933" s="6">
        <f t="shared" si="139"/>
        <v>89.908894744307787</v>
      </c>
    </row>
    <row r="8934" spans="1:8" x14ac:dyDescent="0.25">
      <c r="A8934" s="1" t="s">
        <v>5959</v>
      </c>
      <c r="B8934" s="23" t="s">
        <v>8966</v>
      </c>
      <c r="C8934" s="24"/>
      <c r="D8934" s="1" t="s">
        <v>9006</v>
      </c>
      <c r="E8934" s="4">
        <v>234424.97</v>
      </c>
      <c r="F8934" s="4">
        <v>172838.29</v>
      </c>
      <c r="H8934" s="6">
        <f t="shared" si="139"/>
        <v>73.728617732146887</v>
      </c>
    </row>
    <row r="8935" spans="1:8" x14ac:dyDescent="0.25">
      <c r="A8935" s="1" t="s">
        <v>5959</v>
      </c>
      <c r="B8935" s="23" t="s">
        <v>8966</v>
      </c>
      <c r="C8935" s="24"/>
      <c r="D8935" s="1" t="s">
        <v>9007</v>
      </c>
      <c r="E8935" s="4">
        <v>210965.91</v>
      </c>
      <c r="F8935" s="4">
        <v>142190.03</v>
      </c>
      <c r="H8935" s="6">
        <f t="shared" ref="H8935:H8998" si="140">F8935/E8935*100</f>
        <v>67.399529146675874</v>
      </c>
    </row>
    <row r="8936" spans="1:8" x14ac:dyDescent="0.25">
      <c r="A8936" s="1" t="s">
        <v>5959</v>
      </c>
      <c r="B8936" s="23" t="s">
        <v>8966</v>
      </c>
      <c r="C8936" s="24"/>
      <c r="D8936" s="1" t="s">
        <v>9008</v>
      </c>
      <c r="E8936" s="4">
        <v>194696</v>
      </c>
      <c r="F8936" s="4">
        <v>182483.85</v>
      </c>
      <c r="H8936" s="6">
        <f t="shared" si="140"/>
        <v>93.727580433085436</v>
      </c>
    </row>
    <row r="8937" spans="1:8" x14ac:dyDescent="0.25">
      <c r="A8937" s="1" t="s">
        <v>5959</v>
      </c>
      <c r="B8937" s="23" t="s">
        <v>8966</v>
      </c>
      <c r="C8937" s="24"/>
      <c r="D8937" s="1" t="s">
        <v>9009</v>
      </c>
      <c r="E8937" s="4">
        <v>738927.49</v>
      </c>
      <c r="F8937" s="4">
        <v>599297.29</v>
      </c>
      <c r="H8937" s="6">
        <f t="shared" si="140"/>
        <v>81.103666883471888</v>
      </c>
    </row>
    <row r="8938" spans="1:8" x14ac:dyDescent="0.25">
      <c r="A8938" s="1" t="s">
        <v>5959</v>
      </c>
      <c r="B8938" s="23" t="s">
        <v>8966</v>
      </c>
      <c r="C8938" s="24"/>
      <c r="D8938" s="1" t="s">
        <v>9010</v>
      </c>
      <c r="E8938" s="4">
        <v>785968.39</v>
      </c>
      <c r="F8938" s="4">
        <v>664853.18000000005</v>
      </c>
      <c r="H8938" s="6">
        <f t="shared" si="140"/>
        <v>84.590320483499355</v>
      </c>
    </row>
    <row r="8939" spans="1:8" x14ac:dyDescent="0.25">
      <c r="A8939" s="1" t="s">
        <v>5959</v>
      </c>
      <c r="B8939" s="23" t="s">
        <v>8966</v>
      </c>
      <c r="C8939" s="24"/>
      <c r="D8939" s="1" t="s">
        <v>9011</v>
      </c>
      <c r="E8939" s="4">
        <v>129033.33999999998</v>
      </c>
      <c r="F8939" s="4">
        <v>105608.51</v>
      </c>
      <c r="H8939" s="6">
        <f t="shared" si="140"/>
        <v>81.845908972053266</v>
      </c>
    </row>
    <row r="8940" spans="1:8" x14ac:dyDescent="0.25">
      <c r="A8940" s="1" t="s">
        <v>5959</v>
      </c>
      <c r="B8940" s="23" t="s">
        <v>8966</v>
      </c>
      <c r="C8940" s="24"/>
      <c r="D8940" s="1" t="s">
        <v>9012</v>
      </c>
      <c r="E8940" s="4">
        <v>96981.49</v>
      </c>
      <c r="F8940" s="4">
        <v>86845.19</v>
      </c>
      <c r="H8940" s="6">
        <f t="shared" si="140"/>
        <v>89.548211725763338</v>
      </c>
    </row>
    <row r="8941" spans="1:8" x14ac:dyDescent="0.25">
      <c r="A8941" s="1" t="s">
        <v>5959</v>
      </c>
      <c r="B8941" s="23" t="s">
        <v>8966</v>
      </c>
      <c r="C8941" s="24"/>
      <c r="D8941" s="1" t="s">
        <v>9013</v>
      </c>
      <c r="E8941" s="4">
        <v>95291.97</v>
      </c>
      <c r="F8941" s="4">
        <v>94983.66</v>
      </c>
      <c r="H8941" s="6">
        <f t="shared" si="140"/>
        <v>99.676457523126032</v>
      </c>
    </row>
    <row r="8942" spans="1:8" x14ac:dyDescent="0.25">
      <c r="A8942" s="1" t="s">
        <v>5959</v>
      </c>
      <c r="B8942" s="23" t="s">
        <v>8966</v>
      </c>
      <c r="C8942" s="24"/>
      <c r="D8942" s="1" t="s">
        <v>9014</v>
      </c>
      <c r="E8942" s="4">
        <v>543902.10000000009</v>
      </c>
      <c r="F8942" s="4">
        <v>513461.39</v>
      </c>
      <c r="H8942" s="6">
        <f t="shared" si="140"/>
        <v>94.403274045090086</v>
      </c>
    </row>
    <row r="8943" spans="1:8" x14ac:dyDescent="0.25">
      <c r="A8943" s="1" t="s">
        <v>5959</v>
      </c>
      <c r="B8943" s="23" t="s">
        <v>8966</v>
      </c>
      <c r="C8943" s="24"/>
      <c r="D8943" s="1" t="s">
        <v>9015</v>
      </c>
      <c r="E8943" s="4">
        <v>438353.20999999996</v>
      </c>
      <c r="F8943" s="4">
        <v>331740.09000000003</v>
      </c>
      <c r="H8943" s="6">
        <f t="shared" si="140"/>
        <v>75.678718082160287</v>
      </c>
    </row>
    <row r="8944" spans="1:8" x14ac:dyDescent="0.25">
      <c r="A8944" s="1" t="s">
        <v>5959</v>
      </c>
      <c r="B8944" s="23" t="s">
        <v>8966</v>
      </c>
      <c r="C8944" s="24"/>
      <c r="D8944" s="1" t="s">
        <v>9016</v>
      </c>
      <c r="E8944" s="4">
        <v>421775.23000000004</v>
      </c>
      <c r="F8944" s="4">
        <v>384990.47</v>
      </c>
      <c r="H8944" s="6">
        <f t="shared" si="140"/>
        <v>91.278586938355758</v>
      </c>
    </row>
    <row r="8945" spans="1:8" x14ac:dyDescent="0.25">
      <c r="A8945" s="1" t="s">
        <v>5959</v>
      </c>
      <c r="B8945" s="23" t="s">
        <v>8966</v>
      </c>
      <c r="C8945" s="24"/>
      <c r="D8945" s="1" t="s">
        <v>9017</v>
      </c>
      <c r="E8945" s="4">
        <v>1032778.2699999999</v>
      </c>
      <c r="F8945" s="4">
        <v>902168.39</v>
      </c>
      <c r="H8945" s="6">
        <f t="shared" si="140"/>
        <v>87.353541046133756</v>
      </c>
    </row>
    <row r="8946" spans="1:8" x14ac:dyDescent="0.25">
      <c r="A8946" s="1" t="s">
        <v>5959</v>
      </c>
      <c r="B8946" s="23" t="s">
        <v>8966</v>
      </c>
      <c r="C8946" s="24"/>
      <c r="D8946" s="1" t="s">
        <v>9018</v>
      </c>
      <c r="E8946" s="4">
        <v>831653.83</v>
      </c>
      <c r="F8946" s="4">
        <v>706269.29</v>
      </c>
      <c r="H8946" s="6">
        <f t="shared" si="140"/>
        <v>84.923469900932218</v>
      </c>
    </row>
    <row r="8947" spans="1:8" x14ac:dyDescent="0.25">
      <c r="A8947" s="1" t="s">
        <v>5959</v>
      </c>
      <c r="B8947" s="23" t="s">
        <v>8966</v>
      </c>
      <c r="C8947" s="24"/>
      <c r="D8947" s="1" t="s">
        <v>9019</v>
      </c>
      <c r="E8947" s="4">
        <v>581382.46</v>
      </c>
      <c r="F8947" s="4">
        <v>543673.66</v>
      </c>
      <c r="H8947" s="6">
        <f t="shared" si="140"/>
        <v>93.513942611890982</v>
      </c>
    </row>
    <row r="8948" spans="1:8" x14ac:dyDescent="0.25">
      <c r="A8948" s="1" t="s">
        <v>5959</v>
      </c>
      <c r="B8948" s="23" t="s">
        <v>8966</v>
      </c>
      <c r="C8948" s="24"/>
      <c r="D8948" s="1" t="s">
        <v>9020</v>
      </c>
      <c r="E8948" s="4">
        <v>1894102.5299999998</v>
      </c>
      <c r="F8948" s="4">
        <v>1765570.73</v>
      </c>
      <c r="H8948" s="6">
        <f t="shared" si="140"/>
        <v>93.21410546872562</v>
      </c>
    </row>
    <row r="8949" spans="1:8" x14ac:dyDescent="0.25">
      <c r="A8949" s="1" t="s">
        <v>5959</v>
      </c>
      <c r="B8949" s="23" t="s">
        <v>8966</v>
      </c>
      <c r="C8949" s="24"/>
      <c r="D8949" s="1" t="s">
        <v>9021</v>
      </c>
      <c r="E8949" s="4">
        <v>1908918.58</v>
      </c>
      <c r="F8949" s="4">
        <v>1758115.72</v>
      </c>
      <c r="H8949" s="6">
        <f t="shared" si="140"/>
        <v>92.1000894653139</v>
      </c>
    </row>
    <row r="8950" spans="1:8" x14ac:dyDescent="0.25">
      <c r="A8950" s="1" t="s">
        <v>5959</v>
      </c>
      <c r="B8950" s="23" t="s">
        <v>8966</v>
      </c>
      <c r="C8950" s="24"/>
      <c r="D8950" s="1" t="s">
        <v>9022</v>
      </c>
      <c r="E8950" s="4">
        <v>2409736.2100000004</v>
      </c>
      <c r="F8950" s="4">
        <v>2127008.16</v>
      </c>
      <c r="H8950" s="6">
        <f t="shared" si="140"/>
        <v>88.267261419456361</v>
      </c>
    </row>
    <row r="8951" spans="1:8" x14ac:dyDescent="0.25">
      <c r="A8951" s="1" t="s">
        <v>5959</v>
      </c>
      <c r="B8951" s="23" t="s">
        <v>8966</v>
      </c>
      <c r="C8951" s="24"/>
      <c r="D8951" s="1" t="s">
        <v>9023</v>
      </c>
      <c r="E8951" s="4">
        <v>762773.13</v>
      </c>
      <c r="F8951" s="4">
        <v>725195.35</v>
      </c>
      <c r="H8951" s="6">
        <f t="shared" si="140"/>
        <v>95.073531234641152</v>
      </c>
    </row>
    <row r="8952" spans="1:8" x14ac:dyDescent="0.25">
      <c r="A8952" s="1" t="s">
        <v>5959</v>
      </c>
      <c r="B8952" s="23" t="s">
        <v>8966</v>
      </c>
      <c r="C8952" s="24"/>
      <c r="D8952" s="1" t="s">
        <v>9024</v>
      </c>
      <c r="E8952" s="4">
        <v>1472853.34</v>
      </c>
      <c r="F8952" s="4">
        <v>1248795.1299999999</v>
      </c>
      <c r="H8952" s="6">
        <f t="shared" si="140"/>
        <v>84.787473137006288</v>
      </c>
    </row>
    <row r="8953" spans="1:8" x14ac:dyDescent="0.25">
      <c r="A8953" s="1" t="s">
        <v>5959</v>
      </c>
      <c r="B8953" s="23" t="s">
        <v>8966</v>
      </c>
      <c r="C8953" s="24"/>
      <c r="D8953" s="1" t="s">
        <v>9025</v>
      </c>
      <c r="E8953" s="4">
        <v>1910134.73</v>
      </c>
      <c r="F8953" s="4">
        <v>1793584.01</v>
      </c>
      <c r="H8953" s="6">
        <f t="shared" si="140"/>
        <v>93.898298472380532</v>
      </c>
    </row>
    <row r="8954" spans="1:8" x14ac:dyDescent="0.25">
      <c r="A8954" s="1" t="s">
        <v>5959</v>
      </c>
      <c r="B8954" s="23" t="s">
        <v>8966</v>
      </c>
      <c r="C8954" s="24"/>
      <c r="D8954" s="1" t="s">
        <v>9026</v>
      </c>
      <c r="E8954" s="4">
        <v>799595.6</v>
      </c>
      <c r="F8954" s="4">
        <v>743509.87</v>
      </c>
      <c r="H8954" s="6">
        <f t="shared" si="140"/>
        <v>92.98573804057952</v>
      </c>
    </row>
    <row r="8955" spans="1:8" x14ac:dyDescent="0.25">
      <c r="A8955" s="1" t="s">
        <v>5959</v>
      </c>
      <c r="B8955" s="23" t="s">
        <v>8966</v>
      </c>
      <c r="C8955" s="24"/>
      <c r="D8955" s="1" t="s">
        <v>9027</v>
      </c>
      <c r="E8955" s="4">
        <v>961715.70000000007</v>
      </c>
      <c r="F8955" s="4">
        <v>861710.92</v>
      </c>
      <c r="H8955" s="6">
        <f t="shared" si="140"/>
        <v>89.601419629522525</v>
      </c>
    </row>
    <row r="8956" spans="1:8" x14ac:dyDescent="0.25">
      <c r="A8956" s="1" t="s">
        <v>5959</v>
      </c>
      <c r="B8956" s="23" t="s">
        <v>8966</v>
      </c>
      <c r="C8956" s="24"/>
      <c r="D8956" s="1" t="s">
        <v>9028</v>
      </c>
      <c r="E8956" s="4">
        <v>829182.44000000006</v>
      </c>
      <c r="F8956" s="4">
        <v>715992.67</v>
      </c>
      <c r="H8956" s="6">
        <f t="shared" si="140"/>
        <v>86.34923214244624</v>
      </c>
    </row>
    <row r="8957" spans="1:8" x14ac:dyDescent="0.25">
      <c r="A8957" s="1" t="s">
        <v>5959</v>
      </c>
      <c r="B8957" s="23" t="s">
        <v>8966</v>
      </c>
      <c r="C8957" s="24"/>
      <c r="D8957" s="1" t="s">
        <v>9029</v>
      </c>
      <c r="E8957" s="4">
        <v>1873351.18</v>
      </c>
      <c r="F8957" s="4">
        <v>1827640.9</v>
      </c>
      <c r="H8957" s="6">
        <f t="shared" si="140"/>
        <v>97.559972711576691</v>
      </c>
    </row>
    <row r="8958" spans="1:8" x14ac:dyDescent="0.25">
      <c r="A8958" s="1" t="s">
        <v>5959</v>
      </c>
      <c r="B8958" s="23" t="s">
        <v>8966</v>
      </c>
      <c r="C8958" s="24"/>
      <c r="D8958" s="1" t="s">
        <v>9030</v>
      </c>
      <c r="E8958" s="4">
        <v>1695600.07</v>
      </c>
      <c r="F8958" s="4">
        <v>1302969.58</v>
      </c>
      <c r="H8958" s="6">
        <f t="shared" si="140"/>
        <v>76.844157006905519</v>
      </c>
    </row>
    <row r="8959" spans="1:8" x14ac:dyDescent="0.25">
      <c r="A8959" s="1" t="s">
        <v>5959</v>
      </c>
      <c r="B8959" s="23" t="s">
        <v>8966</v>
      </c>
      <c r="C8959" s="24"/>
      <c r="D8959" s="1" t="s">
        <v>9031</v>
      </c>
      <c r="E8959" s="4">
        <v>2870850.02</v>
      </c>
      <c r="F8959" s="4">
        <v>2627770.31</v>
      </c>
      <c r="H8959" s="6">
        <f t="shared" si="140"/>
        <v>91.532831450386951</v>
      </c>
    </row>
    <row r="8960" spans="1:8" x14ac:dyDescent="0.25">
      <c r="A8960" s="1" t="s">
        <v>5959</v>
      </c>
      <c r="B8960" s="23" t="s">
        <v>8966</v>
      </c>
      <c r="C8960" s="24"/>
      <c r="D8960" s="1" t="s">
        <v>9032</v>
      </c>
      <c r="E8960" s="4">
        <v>420669.61</v>
      </c>
      <c r="F8960" s="4">
        <v>336101.16</v>
      </c>
      <c r="H8960" s="6">
        <f t="shared" si="140"/>
        <v>79.896705635569916</v>
      </c>
    </row>
    <row r="8961" spans="1:8" x14ac:dyDescent="0.25">
      <c r="A8961" s="1" t="s">
        <v>5959</v>
      </c>
      <c r="B8961" s="23" t="s">
        <v>8966</v>
      </c>
      <c r="C8961" s="24"/>
      <c r="D8961" s="1" t="s">
        <v>9033</v>
      </c>
      <c r="E8961" s="4">
        <v>257814.48</v>
      </c>
      <c r="F8961" s="4">
        <v>208115.68</v>
      </c>
      <c r="H8961" s="6">
        <f t="shared" si="140"/>
        <v>80.723037744039814</v>
      </c>
    </row>
    <row r="8962" spans="1:8" x14ac:dyDescent="0.25">
      <c r="A8962" s="1" t="s">
        <v>5959</v>
      </c>
      <c r="B8962" s="23" t="s">
        <v>8966</v>
      </c>
      <c r="C8962" s="24"/>
      <c r="D8962" s="1" t="s">
        <v>9034</v>
      </c>
      <c r="E8962" s="4">
        <v>809854.47</v>
      </c>
      <c r="F8962" s="4">
        <v>742547.54</v>
      </c>
      <c r="H8962" s="6">
        <f t="shared" si="140"/>
        <v>91.689009261133066</v>
      </c>
    </row>
    <row r="8963" spans="1:8" x14ac:dyDescent="0.25">
      <c r="A8963" s="1" t="s">
        <v>5959</v>
      </c>
      <c r="B8963" s="23" t="s">
        <v>8966</v>
      </c>
      <c r="C8963" s="24"/>
      <c r="D8963" s="1" t="s">
        <v>9035</v>
      </c>
      <c r="E8963" s="4">
        <v>803445.39</v>
      </c>
      <c r="F8963" s="4">
        <v>679922.82</v>
      </c>
      <c r="H8963" s="6">
        <f t="shared" si="140"/>
        <v>84.625891001751825</v>
      </c>
    </row>
    <row r="8964" spans="1:8" x14ac:dyDescent="0.25">
      <c r="A8964" s="1" t="s">
        <v>5959</v>
      </c>
      <c r="B8964" s="23" t="s">
        <v>8966</v>
      </c>
      <c r="C8964" s="24"/>
      <c r="D8964" s="1" t="s">
        <v>9036</v>
      </c>
      <c r="E8964" s="4">
        <v>522039.35</v>
      </c>
      <c r="F8964" s="4">
        <v>452949.32</v>
      </c>
      <c r="H8964" s="6">
        <f t="shared" si="140"/>
        <v>86.765359737728588</v>
      </c>
    </row>
    <row r="8965" spans="1:8" x14ac:dyDescent="0.25">
      <c r="A8965" s="1" t="s">
        <v>5959</v>
      </c>
      <c r="B8965" s="23" t="s">
        <v>8966</v>
      </c>
      <c r="C8965" s="24"/>
      <c r="D8965" s="1" t="s">
        <v>9037</v>
      </c>
      <c r="E8965" s="4">
        <v>357149.68</v>
      </c>
      <c r="F8965" s="4">
        <v>336335.41</v>
      </c>
      <c r="H8965" s="6">
        <f t="shared" si="140"/>
        <v>94.172115735900974</v>
      </c>
    </row>
    <row r="8966" spans="1:8" x14ac:dyDescent="0.25">
      <c r="A8966" s="1" t="s">
        <v>5959</v>
      </c>
      <c r="B8966" s="23" t="s">
        <v>8966</v>
      </c>
      <c r="C8966" s="24"/>
      <c r="D8966" s="1" t="s">
        <v>9038</v>
      </c>
      <c r="E8966" s="4">
        <v>667886.14999999991</v>
      </c>
      <c r="F8966" s="4">
        <v>613660.91</v>
      </c>
      <c r="H8966" s="6">
        <f t="shared" si="140"/>
        <v>91.881065358220127</v>
      </c>
    </row>
    <row r="8967" spans="1:8" x14ac:dyDescent="0.25">
      <c r="A8967" s="1" t="s">
        <v>5959</v>
      </c>
      <c r="B8967" s="23" t="s">
        <v>8966</v>
      </c>
      <c r="C8967" s="24"/>
      <c r="D8967" s="1" t="s">
        <v>9039</v>
      </c>
      <c r="E8967" s="4">
        <v>554238.42000000004</v>
      </c>
      <c r="F8967" s="4">
        <v>517401.93</v>
      </c>
      <c r="H8967" s="6">
        <f t="shared" si="140"/>
        <v>93.353674398826399</v>
      </c>
    </row>
    <row r="8968" spans="1:8" x14ac:dyDescent="0.25">
      <c r="A8968" s="1" t="s">
        <v>5959</v>
      </c>
      <c r="B8968" s="23" t="s">
        <v>8966</v>
      </c>
      <c r="C8968" s="24"/>
      <c r="D8968" s="1" t="s">
        <v>9040</v>
      </c>
      <c r="E8968" s="4">
        <v>187123.22</v>
      </c>
      <c r="F8968" s="4">
        <v>183903.73</v>
      </c>
      <c r="H8968" s="6">
        <f t="shared" si="140"/>
        <v>98.279481295800707</v>
      </c>
    </row>
    <row r="8969" spans="1:8" x14ac:dyDescent="0.25">
      <c r="A8969" s="1" t="s">
        <v>5959</v>
      </c>
      <c r="B8969" s="23" t="s">
        <v>8966</v>
      </c>
      <c r="C8969" s="24"/>
      <c r="D8969" s="1" t="s">
        <v>9041</v>
      </c>
      <c r="E8969" s="4">
        <v>186221.25</v>
      </c>
      <c r="F8969" s="4">
        <v>187766.68</v>
      </c>
      <c r="H8969" s="6">
        <f t="shared" si="140"/>
        <v>100.82988917752405</v>
      </c>
    </row>
    <row r="8970" spans="1:8" x14ac:dyDescent="0.25">
      <c r="A8970" s="1" t="s">
        <v>5959</v>
      </c>
      <c r="B8970" s="23" t="s">
        <v>8966</v>
      </c>
      <c r="C8970" s="24"/>
      <c r="D8970" s="1" t="s">
        <v>9042</v>
      </c>
      <c r="E8970" s="4">
        <v>180827.30000000002</v>
      </c>
      <c r="F8970" s="4">
        <v>166703.66</v>
      </c>
      <c r="H8970" s="6">
        <f t="shared" si="140"/>
        <v>92.189431573661722</v>
      </c>
    </row>
    <row r="8971" spans="1:8" x14ac:dyDescent="0.25">
      <c r="A8971" s="1" t="s">
        <v>5959</v>
      </c>
      <c r="B8971" s="23" t="s">
        <v>8966</v>
      </c>
      <c r="C8971" s="24"/>
      <c r="D8971" s="1" t="s">
        <v>9043</v>
      </c>
      <c r="E8971" s="4">
        <v>185030.69</v>
      </c>
      <c r="F8971" s="4">
        <v>163427.23000000001</v>
      </c>
      <c r="H8971" s="6">
        <f t="shared" si="140"/>
        <v>88.324390942929526</v>
      </c>
    </row>
    <row r="8972" spans="1:8" x14ac:dyDescent="0.25">
      <c r="A8972" s="1" t="s">
        <v>5959</v>
      </c>
      <c r="B8972" s="23" t="s">
        <v>8966</v>
      </c>
      <c r="C8972" s="24"/>
      <c r="D8972" s="1" t="s">
        <v>9044</v>
      </c>
      <c r="E8972" s="4">
        <v>511268.38000000006</v>
      </c>
      <c r="F8972" s="4">
        <v>451977.58</v>
      </c>
      <c r="H8972" s="6">
        <f t="shared" si="140"/>
        <v>88.403194424032236</v>
      </c>
    </row>
    <row r="8973" spans="1:8" x14ac:dyDescent="0.25">
      <c r="A8973" s="1" t="s">
        <v>5959</v>
      </c>
      <c r="B8973" s="23" t="s">
        <v>8966</v>
      </c>
      <c r="C8973" s="24"/>
      <c r="D8973" s="1" t="s">
        <v>9045</v>
      </c>
      <c r="E8973" s="4">
        <v>197596.14</v>
      </c>
      <c r="F8973" s="4">
        <v>147100.01</v>
      </c>
      <c r="H8973" s="6">
        <f t="shared" si="140"/>
        <v>74.444779133843412</v>
      </c>
    </row>
    <row r="8974" spans="1:8" x14ac:dyDescent="0.25">
      <c r="A8974" s="1" t="s">
        <v>5959</v>
      </c>
      <c r="B8974" s="23" t="s">
        <v>8966</v>
      </c>
      <c r="C8974" s="24"/>
      <c r="D8974" s="1" t="s">
        <v>9046</v>
      </c>
      <c r="E8974" s="4">
        <v>460080.52999999997</v>
      </c>
      <c r="F8974" s="4">
        <v>395977.07</v>
      </c>
      <c r="H8974" s="6">
        <f t="shared" si="140"/>
        <v>86.066904417798341</v>
      </c>
    </row>
    <row r="8975" spans="1:8" x14ac:dyDescent="0.25">
      <c r="A8975" s="1" t="s">
        <v>5959</v>
      </c>
      <c r="B8975" s="23" t="s">
        <v>8966</v>
      </c>
      <c r="C8975" s="24"/>
      <c r="D8975" s="1" t="s">
        <v>9047</v>
      </c>
      <c r="E8975" s="4">
        <v>333017.17000000004</v>
      </c>
      <c r="F8975" s="4">
        <v>321923.14</v>
      </c>
      <c r="H8975" s="6">
        <f t="shared" si="140"/>
        <v>96.668631230035373</v>
      </c>
    </row>
    <row r="8976" spans="1:8" x14ac:dyDescent="0.25">
      <c r="A8976" s="1" t="s">
        <v>5959</v>
      </c>
      <c r="B8976" s="23" t="s">
        <v>8966</v>
      </c>
      <c r="C8976" s="24"/>
      <c r="D8976" s="1" t="s">
        <v>9048</v>
      </c>
      <c r="E8976" s="4">
        <v>488831.23</v>
      </c>
      <c r="F8976" s="4">
        <v>447864.25</v>
      </c>
      <c r="H8976" s="6">
        <f t="shared" si="140"/>
        <v>91.619402058252291</v>
      </c>
    </row>
    <row r="8977" spans="1:8" x14ac:dyDescent="0.25">
      <c r="A8977" s="1" t="s">
        <v>5959</v>
      </c>
      <c r="B8977" s="23" t="s">
        <v>8966</v>
      </c>
      <c r="C8977" s="24"/>
      <c r="D8977" s="1" t="s">
        <v>9049</v>
      </c>
      <c r="E8977" s="4">
        <v>189673.84999999998</v>
      </c>
      <c r="F8977" s="4">
        <v>117099.65</v>
      </c>
      <c r="H8977" s="6">
        <f t="shared" si="140"/>
        <v>61.737371809556251</v>
      </c>
    </row>
    <row r="8978" spans="1:8" x14ac:dyDescent="0.25">
      <c r="A8978" s="1" t="s">
        <v>5959</v>
      </c>
      <c r="B8978" s="23" t="s">
        <v>8966</v>
      </c>
      <c r="C8978" s="24"/>
      <c r="D8978" s="1" t="s">
        <v>9050</v>
      </c>
      <c r="E8978" s="4">
        <v>192945.49</v>
      </c>
      <c r="F8978" s="4">
        <v>138808.29</v>
      </c>
      <c r="H8978" s="6">
        <f t="shared" si="140"/>
        <v>71.941712656771614</v>
      </c>
    </row>
    <row r="8979" spans="1:8" x14ac:dyDescent="0.25">
      <c r="A8979" s="1" t="s">
        <v>5959</v>
      </c>
      <c r="B8979" s="23" t="s">
        <v>8966</v>
      </c>
      <c r="C8979" s="24"/>
      <c r="D8979" s="1" t="s">
        <v>9051</v>
      </c>
      <c r="E8979" s="4">
        <v>183162.65</v>
      </c>
      <c r="F8979" s="4">
        <v>168347.03</v>
      </c>
      <c r="H8979" s="6">
        <f t="shared" si="140"/>
        <v>91.911222075024583</v>
      </c>
    </row>
    <row r="8980" spans="1:8" x14ac:dyDescent="0.25">
      <c r="A8980" s="1" t="s">
        <v>5959</v>
      </c>
      <c r="B8980" s="23" t="s">
        <v>8966</v>
      </c>
      <c r="C8980" s="24"/>
      <c r="D8980" s="1" t="s">
        <v>9052</v>
      </c>
      <c r="E8980" s="4">
        <v>187092.47</v>
      </c>
      <c r="F8980" s="4">
        <v>169254.94</v>
      </c>
      <c r="H8980" s="6">
        <f t="shared" si="140"/>
        <v>90.465928425660309</v>
      </c>
    </row>
    <row r="8981" spans="1:8" x14ac:dyDescent="0.25">
      <c r="A8981" s="1" t="s">
        <v>5959</v>
      </c>
      <c r="B8981" s="23" t="s">
        <v>8966</v>
      </c>
      <c r="C8981" s="24"/>
      <c r="D8981" s="1" t="s">
        <v>9053</v>
      </c>
      <c r="E8981" s="4">
        <v>192668.76</v>
      </c>
      <c r="F8981" s="4">
        <v>173672.04</v>
      </c>
      <c r="H8981" s="6">
        <f t="shared" si="140"/>
        <v>90.14021785368837</v>
      </c>
    </row>
    <row r="8982" spans="1:8" x14ac:dyDescent="0.25">
      <c r="A8982" s="1" t="s">
        <v>5959</v>
      </c>
      <c r="B8982" s="23" t="s">
        <v>8966</v>
      </c>
      <c r="C8982" s="24"/>
      <c r="D8982" s="1" t="s">
        <v>9054</v>
      </c>
      <c r="E8982" s="4">
        <v>564000.28</v>
      </c>
      <c r="F8982" s="4">
        <v>489785.17</v>
      </c>
      <c r="H8982" s="6">
        <f t="shared" si="140"/>
        <v>86.841299085879882</v>
      </c>
    </row>
    <row r="8983" spans="1:8" x14ac:dyDescent="0.25">
      <c r="A8983" s="1" t="s">
        <v>5959</v>
      </c>
      <c r="B8983" s="23" t="s">
        <v>8966</v>
      </c>
      <c r="C8983" s="24"/>
      <c r="D8983" s="1" t="s">
        <v>9055</v>
      </c>
      <c r="E8983" s="4">
        <v>813225.96</v>
      </c>
      <c r="F8983" s="4">
        <v>683628.11</v>
      </c>
      <c r="H8983" s="6">
        <f t="shared" si="140"/>
        <v>84.063734266427019</v>
      </c>
    </row>
    <row r="8984" spans="1:8" x14ac:dyDescent="0.25">
      <c r="A8984" s="1" t="s">
        <v>5959</v>
      </c>
      <c r="B8984" s="23" t="s">
        <v>8966</v>
      </c>
      <c r="C8984" s="24"/>
      <c r="D8984" s="1" t="s">
        <v>9056</v>
      </c>
      <c r="E8984" s="4">
        <v>1634818.15</v>
      </c>
      <c r="F8984" s="4">
        <v>1283413.55</v>
      </c>
      <c r="H8984" s="6">
        <f t="shared" si="140"/>
        <v>78.504973167810761</v>
      </c>
    </row>
    <row r="8985" spans="1:8" x14ac:dyDescent="0.25">
      <c r="A8985" s="1" t="s">
        <v>5959</v>
      </c>
      <c r="B8985" s="23" t="s">
        <v>8966</v>
      </c>
      <c r="C8985" s="24"/>
      <c r="D8985" s="1" t="s">
        <v>9057</v>
      </c>
      <c r="E8985" s="4">
        <v>362531.86</v>
      </c>
      <c r="F8985" s="4">
        <v>320173.21000000002</v>
      </c>
      <c r="H8985" s="6">
        <f t="shared" si="140"/>
        <v>88.315882085508306</v>
      </c>
    </row>
    <row r="8986" spans="1:8" x14ac:dyDescent="0.25">
      <c r="A8986" s="1" t="s">
        <v>5959</v>
      </c>
      <c r="B8986" s="23" t="s">
        <v>8966</v>
      </c>
      <c r="C8986" s="24"/>
      <c r="D8986" s="1" t="s">
        <v>9058</v>
      </c>
      <c r="E8986" s="4">
        <v>423964.46</v>
      </c>
      <c r="F8986" s="4">
        <v>331324.79999999999</v>
      </c>
      <c r="H8986" s="6">
        <f t="shared" si="140"/>
        <v>78.149192033690738</v>
      </c>
    </row>
    <row r="8987" spans="1:8" x14ac:dyDescent="0.25">
      <c r="A8987" s="1" t="s">
        <v>5959</v>
      </c>
      <c r="B8987" s="23" t="s">
        <v>8966</v>
      </c>
      <c r="C8987" s="24"/>
      <c r="D8987" s="1" t="s">
        <v>9059</v>
      </c>
      <c r="E8987" s="4">
        <v>469615.66000000003</v>
      </c>
      <c r="F8987" s="4">
        <v>370501.35</v>
      </c>
      <c r="H8987" s="6">
        <f t="shared" si="140"/>
        <v>78.894590099486877</v>
      </c>
    </row>
    <row r="8988" spans="1:8" x14ac:dyDescent="0.25">
      <c r="A8988" s="1" t="s">
        <v>5959</v>
      </c>
      <c r="B8988" s="23" t="s">
        <v>8966</v>
      </c>
      <c r="C8988" s="24"/>
      <c r="D8988" s="1" t="s">
        <v>9060</v>
      </c>
      <c r="E8988" s="4">
        <v>464394.04000000004</v>
      </c>
      <c r="F8988" s="4">
        <v>383024.4</v>
      </c>
      <c r="H8988" s="6">
        <f t="shared" si="140"/>
        <v>82.478319489199308</v>
      </c>
    </row>
    <row r="8989" spans="1:8" x14ac:dyDescent="0.25">
      <c r="A8989" s="1" t="s">
        <v>5959</v>
      </c>
      <c r="B8989" s="23" t="s">
        <v>8966</v>
      </c>
      <c r="C8989" s="24"/>
      <c r="D8989" s="1" t="s">
        <v>9061</v>
      </c>
      <c r="E8989" s="4">
        <v>558183.54999999993</v>
      </c>
      <c r="F8989" s="4">
        <v>497736.01</v>
      </c>
      <c r="H8989" s="6">
        <f t="shared" si="140"/>
        <v>89.170669755495311</v>
      </c>
    </row>
    <row r="8990" spans="1:8" x14ac:dyDescent="0.25">
      <c r="A8990" s="1" t="s">
        <v>5959</v>
      </c>
      <c r="B8990" s="23" t="s">
        <v>8966</v>
      </c>
      <c r="C8990" s="24"/>
      <c r="D8990" s="1" t="s">
        <v>9062</v>
      </c>
      <c r="E8990" s="4">
        <v>289092.89999999997</v>
      </c>
      <c r="F8990" s="4">
        <v>234192.96</v>
      </c>
      <c r="H8990" s="6">
        <f t="shared" si="140"/>
        <v>81.0095855000244</v>
      </c>
    </row>
    <row r="8991" spans="1:8" x14ac:dyDescent="0.25">
      <c r="A8991" s="1" t="s">
        <v>5959</v>
      </c>
      <c r="B8991" s="23" t="s">
        <v>8966</v>
      </c>
      <c r="C8991" s="24"/>
      <c r="D8991" s="1" t="s">
        <v>9063</v>
      </c>
      <c r="E8991" s="4">
        <v>387701.07</v>
      </c>
      <c r="F8991" s="4">
        <v>348076.42</v>
      </c>
      <c r="H8991" s="6">
        <f t="shared" si="140"/>
        <v>89.779587144291341</v>
      </c>
    </row>
    <row r="8992" spans="1:8" x14ac:dyDescent="0.25">
      <c r="A8992" s="1" t="s">
        <v>5959</v>
      </c>
      <c r="B8992" s="23" t="s">
        <v>8966</v>
      </c>
      <c r="C8992" s="24"/>
      <c r="D8992" s="1" t="s">
        <v>9064</v>
      </c>
      <c r="E8992" s="4">
        <v>293334.81</v>
      </c>
      <c r="F8992" s="4">
        <v>245136.93</v>
      </c>
      <c r="H8992" s="6">
        <f t="shared" si="140"/>
        <v>83.568987260666404</v>
      </c>
    </row>
    <row r="8993" spans="1:8" x14ac:dyDescent="0.25">
      <c r="A8993" s="1" t="s">
        <v>5959</v>
      </c>
      <c r="B8993" s="23" t="s">
        <v>8966</v>
      </c>
      <c r="C8993" s="24"/>
      <c r="D8993" s="1" t="s">
        <v>9065</v>
      </c>
      <c r="E8993" s="4">
        <v>765690.96000000008</v>
      </c>
      <c r="F8993" s="4">
        <v>583074.03</v>
      </c>
      <c r="H8993" s="6">
        <f t="shared" si="140"/>
        <v>76.150047533537546</v>
      </c>
    </row>
    <row r="8994" spans="1:8" x14ac:dyDescent="0.25">
      <c r="A8994" s="1" t="s">
        <v>5959</v>
      </c>
      <c r="B8994" s="23" t="s">
        <v>8966</v>
      </c>
      <c r="C8994" s="24"/>
      <c r="D8994" s="1" t="s">
        <v>9066</v>
      </c>
      <c r="E8994" s="4">
        <v>750979.30999999994</v>
      </c>
      <c r="F8994" s="4">
        <v>620289.88</v>
      </c>
      <c r="H8994" s="6">
        <f t="shared" si="140"/>
        <v>82.597465967471209</v>
      </c>
    </row>
    <row r="8995" spans="1:8" x14ac:dyDescent="0.25">
      <c r="A8995" s="1" t="s">
        <v>5959</v>
      </c>
      <c r="B8995" s="23" t="s">
        <v>8966</v>
      </c>
      <c r="C8995" s="24"/>
      <c r="D8995" s="1" t="s">
        <v>9067</v>
      </c>
      <c r="E8995" s="4">
        <v>843312.54</v>
      </c>
      <c r="F8995" s="4">
        <v>790162.26</v>
      </c>
      <c r="H8995" s="6">
        <f t="shared" si="140"/>
        <v>93.697439860197022</v>
      </c>
    </row>
    <row r="8996" spans="1:8" x14ac:dyDescent="0.25">
      <c r="A8996" s="1" t="s">
        <v>5959</v>
      </c>
      <c r="B8996" s="23" t="s">
        <v>8966</v>
      </c>
      <c r="C8996" s="24"/>
      <c r="D8996" s="1" t="s">
        <v>9068</v>
      </c>
      <c r="E8996" s="4">
        <v>215165.52</v>
      </c>
      <c r="F8996" s="4">
        <v>149327.12</v>
      </c>
      <c r="H8996" s="6">
        <f t="shared" si="140"/>
        <v>69.40104529759229</v>
      </c>
    </row>
    <row r="8997" spans="1:8" x14ac:dyDescent="0.25">
      <c r="A8997" s="1" t="s">
        <v>5959</v>
      </c>
      <c r="B8997" s="23" t="s">
        <v>8966</v>
      </c>
      <c r="C8997" s="24"/>
      <c r="D8997" s="1" t="s">
        <v>9069</v>
      </c>
      <c r="E8997" s="4">
        <v>167425.92000000001</v>
      </c>
      <c r="F8997" s="4">
        <v>98323.41</v>
      </c>
      <c r="H8997" s="6">
        <f t="shared" si="140"/>
        <v>58.726516181007092</v>
      </c>
    </row>
    <row r="8998" spans="1:8" x14ac:dyDescent="0.25">
      <c r="A8998" s="1" t="s">
        <v>5959</v>
      </c>
      <c r="B8998" s="23" t="s">
        <v>8966</v>
      </c>
      <c r="C8998" s="24"/>
      <c r="D8998" s="1" t="s">
        <v>9070</v>
      </c>
      <c r="E8998" s="4">
        <v>222323.69</v>
      </c>
      <c r="F8998" s="4">
        <v>144047.32</v>
      </c>
      <c r="H8998" s="6">
        <f t="shared" si="140"/>
        <v>64.791709781355294</v>
      </c>
    </row>
    <row r="8999" spans="1:8" x14ac:dyDescent="0.25">
      <c r="A8999" s="1" t="s">
        <v>5959</v>
      </c>
      <c r="B8999" s="23" t="s">
        <v>8966</v>
      </c>
      <c r="C8999" s="24"/>
      <c r="D8999" s="1" t="s">
        <v>9071</v>
      </c>
      <c r="E8999" s="4">
        <v>186374.69</v>
      </c>
      <c r="F8999" s="4">
        <v>167827.9</v>
      </c>
      <c r="H8999" s="6">
        <f t="shared" ref="H8999:H9062" si="141">F8999/E8999*100</f>
        <v>90.04865413860648</v>
      </c>
    </row>
    <row r="9000" spans="1:8" x14ac:dyDescent="0.25">
      <c r="A9000" s="1" t="s">
        <v>5959</v>
      </c>
      <c r="B9000" s="23" t="s">
        <v>8966</v>
      </c>
      <c r="C9000" s="24"/>
      <c r="D9000" s="1" t="s">
        <v>9072</v>
      </c>
      <c r="E9000" s="4">
        <v>188009.72</v>
      </c>
      <c r="F9000" s="4">
        <v>151830.10999999999</v>
      </c>
      <c r="H9000" s="6">
        <f t="shared" si="141"/>
        <v>80.756521524525425</v>
      </c>
    </row>
    <row r="9001" spans="1:8" x14ac:dyDescent="0.25">
      <c r="A9001" s="1" t="s">
        <v>5959</v>
      </c>
      <c r="B9001" s="23" t="s">
        <v>8966</v>
      </c>
      <c r="C9001" s="24"/>
      <c r="D9001" s="1" t="s">
        <v>9073</v>
      </c>
      <c r="E9001" s="4">
        <v>186239.87</v>
      </c>
      <c r="F9001" s="4">
        <v>164419.48000000001</v>
      </c>
      <c r="H9001" s="6">
        <f t="shared" si="141"/>
        <v>88.283717122440009</v>
      </c>
    </row>
    <row r="9002" spans="1:8" x14ac:dyDescent="0.25">
      <c r="A9002" s="1" t="s">
        <v>5959</v>
      </c>
      <c r="B9002" s="23" t="s">
        <v>8966</v>
      </c>
      <c r="C9002" s="24"/>
      <c r="D9002" s="1" t="s">
        <v>9074</v>
      </c>
      <c r="E9002" s="4">
        <v>1021665.31</v>
      </c>
      <c r="F9002" s="4">
        <v>743642.52</v>
      </c>
      <c r="H9002" s="6">
        <f t="shared" si="141"/>
        <v>72.787292738754132</v>
      </c>
    </row>
    <row r="9003" spans="1:8" x14ac:dyDescent="0.25">
      <c r="A9003" s="1" t="s">
        <v>5959</v>
      </c>
      <c r="B9003" s="23" t="s">
        <v>8966</v>
      </c>
      <c r="C9003" s="24"/>
      <c r="D9003" s="1" t="s">
        <v>9075</v>
      </c>
      <c r="E9003" s="4">
        <v>798103.09</v>
      </c>
      <c r="F9003" s="4">
        <v>765433.6</v>
      </c>
      <c r="H9003" s="6">
        <f t="shared" si="141"/>
        <v>95.90660775414365</v>
      </c>
    </row>
    <row r="9004" spans="1:8" x14ac:dyDescent="0.25">
      <c r="A9004" s="1" t="s">
        <v>5959</v>
      </c>
      <c r="B9004" s="23" t="s">
        <v>8966</v>
      </c>
      <c r="C9004" s="24"/>
      <c r="D9004" s="1" t="s">
        <v>9076</v>
      </c>
      <c r="E9004" s="4">
        <v>157507.28</v>
      </c>
      <c r="F9004" s="4">
        <v>116774.24</v>
      </c>
      <c r="H9004" s="6">
        <f t="shared" si="141"/>
        <v>74.138947736257023</v>
      </c>
    </row>
    <row r="9005" spans="1:8" x14ac:dyDescent="0.25">
      <c r="A9005" s="1" t="s">
        <v>5959</v>
      </c>
      <c r="B9005" s="23" t="s">
        <v>8966</v>
      </c>
      <c r="C9005" s="24"/>
      <c r="D9005" s="1" t="s">
        <v>9077</v>
      </c>
      <c r="E9005" s="4">
        <v>156136.56</v>
      </c>
      <c r="F9005" s="4">
        <v>138797.76000000001</v>
      </c>
      <c r="H9005" s="6">
        <f t="shared" si="141"/>
        <v>88.89510566903742</v>
      </c>
    </row>
    <row r="9006" spans="1:8" x14ac:dyDescent="0.25">
      <c r="A9006" s="1" t="s">
        <v>5959</v>
      </c>
      <c r="B9006" s="23" t="s">
        <v>8966</v>
      </c>
      <c r="C9006" s="24"/>
      <c r="D9006" s="1" t="s">
        <v>9078</v>
      </c>
      <c r="E9006" s="4">
        <v>211302.91999999998</v>
      </c>
      <c r="F9006" s="4">
        <v>155681.60999999999</v>
      </c>
      <c r="H9006" s="6">
        <f t="shared" si="141"/>
        <v>73.676979948975614</v>
      </c>
    </row>
    <row r="9007" spans="1:8" x14ac:dyDescent="0.25">
      <c r="A9007" s="1" t="s">
        <v>5959</v>
      </c>
      <c r="B9007" s="23" t="s">
        <v>8966</v>
      </c>
      <c r="C9007" s="24"/>
      <c r="D9007" s="1" t="s">
        <v>9079</v>
      </c>
      <c r="E9007" s="4">
        <v>817511.64</v>
      </c>
      <c r="F9007" s="4">
        <v>752285.89</v>
      </c>
      <c r="H9007" s="6">
        <f t="shared" si="141"/>
        <v>92.021428587854729</v>
      </c>
    </row>
    <row r="9008" spans="1:8" x14ac:dyDescent="0.25">
      <c r="A9008" s="1" t="s">
        <v>5959</v>
      </c>
      <c r="B9008" s="23" t="s">
        <v>8966</v>
      </c>
      <c r="C9008" s="24"/>
      <c r="D9008" s="1" t="s">
        <v>9080</v>
      </c>
      <c r="E9008" s="4">
        <v>141441.87</v>
      </c>
      <c r="F9008" s="4">
        <v>130771.1</v>
      </c>
      <c r="H9008" s="6">
        <f t="shared" si="141"/>
        <v>92.455720501998456</v>
      </c>
    </row>
    <row r="9009" spans="1:8" x14ac:dyDescent="0.25">
      <c r="A9009" s="1" t="s">
        <v>5959</v>
      </c>
      <c r="B9009" s="23" t="s">
        <v>8966</v>
      </c>
      <c r="C9009" s="24"/>
      <c r="D9009" s="1" t="s">
        <v>9081</v>
      </c>
      <c r="E9009" s="4">
        <v>240106.09000000003</v>
      </c>
      <c r="F9009" s="4">
        <v>211321.11</v>
      </c>
      <c r="H9009" s="6">
        <f t="shared" si="141"/>
        <v>88.011557724337592</v>
      </c>
    </row>
    <row r="9010" spans="1:8" x14ac:dyDescent="0.25">
      <c r="A9010" s="1" t="s">
        <v>5959</v>
      </c>
      <c r="B9010" s="23" t="s">
        <v>8966</v>
      </c>
      <c r="C9010" s="24"/>
      <c r="D9010" s="1" t="s">
        <v>9082</v>
      </c>
      <c r="E9010" s="4">
        <v>142803.03</v>
      </c>
      <c r="F9010" s="4">
        <v>129559.39</v>
      </c>
      <c r="H9010" s="6">
        <f t="shared" si="141"/>
        <v>90.72593907846354</v>
      </c>
    </row>
    <row r="9011" spans="1:8" x14ac:dyDescent="0.25">
      <c r="A9011" s="1" t="s">
        <v>5959</v>
      </c>
      <c r="B9011" s="23" t="s">
        <v>8966</v>
      </c>
      <c r="C9011" s="24"/>
      <c r="D9011" s="1" t="s">
        <v>9083</v>
      </c>
      <c r="E9011" s="4">
        <v>138917.13999999998</v>
      </c>
      <c r="F9011" s="4">
        <v>108950.78</v>
      </c>
      <c r="H9011" s="6">
        <f t="shared" si="141"/>
        <v>78.428608593583206</v>
      </c>
    </row>
    <row r="9012" spans="1:8" x14ac:dyDescent="0.25">
      <c r="A9012" s="1" t="s">
        <v>5959</v>
      </c>
      <c r="B9012" s="23" t="s">
        <v>8966</v>
      </c>
      <c r="C9012" s="24"/>
      <c r="D9012" s="1" t="s">
        <v>9084</v>
      </c>
      <c r="E9012" s="4">
        <v>139938.79</v>
      </c>
      <c r="F9012" s="4">
        <v>138799.43</v>
      </c>
      <c r="H9012" s="6">
        <f t="shared" si="141"/>
        <v>99.185815455457345</v>
      </c>
    </row>
    <row r="9013" spans="1:8" x14ac:dyDescent="0.25">
      <c r="A9013" s="1" t="s">
        <v>5959</v>
      </c>
      <c r="B9013" s="23" t="s">
        <v>8966</v>
      </c>
      <c r="C9013" s="24"/>
      <c r="D9013" s="1" t="s">
        <v>9085</v>
      </c>
      <c r="E9013" s="4">
        <v>711516.33</v>
      </c>
      <c r="F9013" s="4">
        <v>642005.5</v>
      </c>
      <c r="H9013" s="6">
        <f t="shared" si="141"/>
        <v>90.230606513275674</v>
      </c>
    </row>
    <row r="9014" spans="1:8" x14ac:dyDescent="0.25">
      <c r="A9014" s="1" t="s">
        <v>5959</v>
      </c>
      <c r="B9014" s="23" t="s">
        <v>8966</v>
      </c>
      <c r="C9014" s="24"/>
      <c r="D9014" s="1" t="s">
        <v>9086</v>
      </c>
      <c r="E9014" s="4">
        <v>489194.9</v>
      </c>
      <c r="F9014" s="4">
        <v>902249.7</v>
      </c>
      <c r="H9014" s="6">
        <f t="shared" si="141"/>
        <v>184.43563087023188</v>
      </c>
    </row>
    <row r="9015" spans="1:8" x14ac:dyDescent="0.25">
      <c r="A9015" s="1" t="s">
        <v>5959</v>
      </c>
      <c r="B9015" s="23" t="s">
        <v>8966</v>
      </c>
      <c r="C9015" s="24"/>
      <c r="D9015" s="1" t="s">
        <v>9087</v>
      </c>
      <c r="E9015" s="4">
        <v>386597.67000000004</v>
      </c>
      <c r="F9015" s="4">
        <v>323419.71000000002</v>
      </c>
      <c r="H9015" s="6">
        <f t="shared" si="141"/>
        <v>83.65795634515851</v>
      </c>
    </row>
    <row r="9016" spans="1:8" x14ac:dyDescent="0.25">
      <c r="A9016" s="1" t="s">
        <v>5959</v>
      </c>
      <c r="B9016" s="23" t="s">
        <v>8966</v>
      </c>
      <c r="C9016" s="24"/>
      <c r="D9016" s="1" t="s">
        <v>9088</v>
      </c>
      <c r="E9016" s="4">
        <v>111875.67</v>
      </c>
      <c r="F9016" s="4">
        <v>98253.78</v>
      </c>
      <c r="H9016" s="6">
        <f t="shared" si="141"/>
        <v>87.824081858012562</v>
      </c>
    </row>
    <row r="9017" spans="1:8" x14ac:dyDescent="0.25">
      <c r="A9017" s="1" t="s">
        <v>5959</v>
      </c>
      <c r="B9017" s="23" t="s">
        <v>8966</v>
      </c>
      <c r="C9017" s="24"/>
      <c r="D9017" s="1" t="s">
        <v>9089</v>
      </c>
      <c r="E9017" s="4">
        <v>269866.37</v>
      </c>
      <c r="F9017" s="4">
        <v>260638.66</v>
      </c>
      <c r="H9017" s="6">
        <f t="shared" si="141"/>
        <v>96.580637298378463</v>
      </c>
    </row>
    <row r="9018" spans="1:8" x14ac:dyDescent="0.25">
      <c r="A9018" s="1" t="s">
        <v>5959</v>
      </c>
      <c r="B9018" s="23" t="s">
        <v>8966</v>
      </c>
      <c r="C9018" s="24"/>
      <c r="D9018" s="1" t="s">
        <v>9090</v>
      </c>
      <c r="E9018" s="4">
        <v>432764.73</v>
      </c>
      <c r="F9018" s="4">
        <v>355478.6</v>
      </c>
      <c r="H9018" s="6">
        <f t="shared" si="141"/>
        <v>82.141305739032845</v>
      </c>
    </row>
    <row r="9019" spans="1:8" x14ac:dyDescent="0.25">
      <c r="A9019" s="1" t="s">
        <v>5959</v>
      </c>
      <c r="B9019" s="23" t="s">
        <v>8966</v>
      </c>
      <c r="C9019" s="24"/>
      <c r="D9019" s="1" t="s">
        <v>9091</v>
      </c>
      <c r="E9019" s="4">
        <v>354698.2</v>
      </c>
      <c r="F9019" s="4">
        <v>269743.83</v>
      </c>
      <c r="H9019" s="6">
        <f t="shared" si="141"/>
        <v>76.048829681120452</v>
      </c>
    </row>
    <row r="9020" spans="1:8" x14ac:dyDescent="0.25">
      <c r="A9020" s="1" t="s">
        <v>5959</v>
      </c>
      <c r="B9020" s="23" t="s">
        <v>8966</v>
      </c>
      <c r="C9020" s="24"/>
      <c r="D9020" s="1" t="s">
        <v>9092</v>
      </c>
      <c r="E9020" s="4">
        <v>382109.77</v>
      </c>
      <c r="F9020" s="4">
        <v>368399.78</v>
      </c>
      <c r="H9020" s="6">
        <f t="shared" si="141"/>
        <v>96.412028407439038</v>
      </c>
    </row>
    <row r="9021" spans="1:8" x14ac:dyDescent="0.25">
      <c r="A9021" s="1" t="s">
        <v>5959</v>
      </c>
      <c r="B9021" s="23" t="s">
        <v>8966</v>
      </c>
      <c r="C9021" s="24"/>
      <c r="D9021" s="1" t="s">
        <v>9093</v>
      </c>
      <c r="E9021" s="4">
        <v>400880.91000000003</v>
      </c>
      <c r="F9021" s="4">
        <v>283473.51</v>
      </c>
      <c r="H9021" s="6">
        <f t="shared" si="141"/>
        <v>70.712648801360984</v>
      </c>
    </row>
    <row r="9022" spans="1:8" x14ac:dyDescent="0.25">
      <c r="A9022" s="1" t="s">
        <v>5959</v>
      </c>
      <c r="B9022" s="23" t="s">
        <v>8966</v>
      </c>
      <c r="C9022" s="24"/>
      <c r="D9022" s="1" t="s">
        <v>9094</v>
      </c>
      <c r="E9022" s="4">
        <v>151609.97</v>
      </c>
      <c r="F9022" s="4">
        <v>145413.32999999999</v>
      </c>
      <c r="H9022" s="6">
        <f t="shared" si="141"/>
        <v>95.912775393333291</v>
      </c>
    </row>
    <row r="9023" spans="1:8" x14ac:dyDescent="0.25">
      <c r="A9023" s="1" t="s">
        <v>5959</v>
      </c>
      <c r="B9023" s="23" t="s">
        <v>8966</v>
      </c>
      <c r="C9023" s="24"/>
      <c r="D9023" s="1" t="s">
        <v>9095</v>
      </c>
      <c r="E9023" s="4">
        <v>478212.96</v>
      </c>
      <c r="F9023" s="4">
        <v>435755.74</v>
      </c>
      <c r="H9023" s="6">
        <f t="shared" si="141"/>
        <v>91.121691892248165</v>
      </c>
    </row>
    <row r="9024" spans="1:8" x14ac:dyDescent="0.25">
      <c r="A9024" s="1" t="s">
        <v>5959</v>
      </c>
      <c r="B9024" s="23" t="s">
        <v>8966</v>
      </c>
      <c r="C9024" s="24"/>
      <c r="D9024" s="1" t="s">
        <v>9096</v>
      </c>
      <c r="E9024" s="4">
        <v>84809.86</v>
      </c>
      <c r="F9024" s="4">
        <v>51887.35</v>
      </c>
      <c r="H9024" s="6">
        <f t="shared" si="141"/>
        <v>61.180799025019027</v>
      </c>
    </row>
    <row r="9025" spans="1:8" x14ac:dyDescent="0.25">
      <c r="A9025" s="1" t="s">
        <v>5959</v>
      </c>
      <c r="B9025" s="23" t="s">
        <v>8966</v>
      </c>
      <c r="C9025" s="24"/>
      <c r="D9025" s="1" t="s">
        <v>9097</v>
      </c>
      <c r="E9025" s="4">
        <v>2132111.56</v>
      </c>
      <c r="F9025" s="4">
        <v>1998289.52</v>
      </c>
      <c r="H9025" s="6">
        <f t="shared" si="141"/>
        <v>93.723497282665633</v>
      </c>
    </row>
    <row r="9026" spans="1:8" x14ac:dyDescent="0.25">
      <c r="A9026" s="1" t="s">
        <v>5959</v>
      </c>
      <c r="B9026" s="23" t="s">
        <v>8966</v>
      </c>
      <c r="C9026" s="24"/>
      <c r="D9026" s="1" t="s">
        <v>9098</v>
      </c>
      <c r="E9026" s="4">
        <v>1494095.6199999999</v>
      </c>
      <c r="F9026" s="4">
        <v>1061770.8</v>
      </c>
      <c r="H9026" s="6">
        <f t="shared" si="141"/>
        <v>71.064447669018676</v>
      </c>
    </row>
    <row r="9027" spans="1:8" x14ac:dyDescent="0.25">
      <c r="A9027" s="1" t="s">
        <v>5959</v>
      </c>
      <c r="B9027" s="23" t="s">
        <v>8966</v>
      </c>
      <c r="C9027" s="24"/>
      <c r="D9027" s="1" t="s">
        <v>9099</v>
      </c>
      <c r="E9027" s="4">
        <v>1500283.75</v>
      </c>
      <c r="F9027" s="4">
        <v>1024216.08</v>
      </c>
      <c r="H9027" s="6">
        <f t="shared" si="141"/>
        <v>68.26815794012299</v>
      </c>
    </row>
    <row r="9028" spans="1:8" x14ac:dyDescent="0.25">
      <c r="A9028" s="1" t="s">
        <v>5959</v>
      </c>
      <c r="B9028" s="23" t="s">
        <v>8966</v>
      </c>
      <c r="C9028" s="24"/>
      <c r="D9028" s="1" t="s">
        <v>9100</v>
      </c>
      <c r="E9028" s="4">
        <v>1496398.0799999998</v>
      </c>
      <c r="F9028" s="4">
        <v>1150194.44</v>
      </c>
      <c r="H9028" s="6">
        <f t="shared" si="141"/>
        <v>76.864201803840857</v>
      </c>
    </row>
    <row r="9029" spans="1:8" x14ac:dyDescent="0.25">
      <c r="A9029" s="1" t="s">
        <v>5959</v>
      </c>
      <c r="B9029" s="23" t="s">
        <v>8966</v>
      </c>
      <c r="C9029" s="24"/>
      <c r="D9029" s="1" t="s">
        <v>9101</v>
      </c>
      <c r="E9029" s="4">
        <v>1487486.94</v>
      </c>
      <c r="F9029" s="4">
        <v>1236827.72</v>
      </c>
      <c r="H9029" s="6">
        <f t="shared" si="141"/>
        <v>83.148812049401926</v>
      </c>
    </row>
    <row r="9030" spans="1:8" x14ac:dyDescent="0.25">
      <c r="A9030" s="1" t="s">
        <v>5959</v>
      </c>
      <c r="B9030" s="23" t="s">
        <v>8966</v>
      </c>
      <c r="C9030" s="24"/>
      <c r="D9030" s="1" t="s">
        <v>9102</v>
      </c>
      <c r="E9030" s="4">
        <v>138743.38999999998</v>
      </c>
      <c r="F9030" s="4">
        <v>128555.54</v>
      </c>
      <c r="H9030" s="6">
        <f t="shared" si="141"/>
        <v>92.657055590179837</v>
      </c>
    </row>
    <row r="9031" spans="1:8" x14ac:dyDescent="0.25">
      <c r="A9031" s="1" t="s">
        <v>5959</v>
      </c>
      <c r="B9031" s="23" t="s">
        <v>8966</v>
      </c>
      <c r="C9031" s="24"/>
      <c r="D9031" s="1" t="s">
        <v>9103</v>
      </c>
      <c r="E9031" s="4">
        <v>97704.530000000013</v>
      </c>
      <c r="F9031" s="4">
        <v>72287.56</v>
      </c>
      <c r="H9031" s="6">
        <f t="shared" si="141"/>
        <v>73.985883766085351</v>
      </c>
    </row>
    <row r="9032" spans="1:8" x14ac:dyDescent="0.25">
      <c r="A9032" s="1" t="s">
        <v>5959</v>
      </c>
      <c r="B9032" s="23" t="s">
        <v>8966</v>
      </c>
      <c r="C9032" s="24"/>
      <c r="D9032" s="1" t="s">
        <v>9104</v>
      </c>
      <c r="E9032" s="4">
        <v>109189.13</v>
      </c>
      <c r="F9032" s="4">
        <v>63849.599999999999</v>
      </c>
      <c r="H9032" s="6">
        <f t="shared" si="141"/>
        <v>58.476150510586535</v>
      </c>
    </row>
    <row r="9033" spans="1:8" x14ac:dyDescent="0.25">
      <c r="A9033" s="1" t="s">
        <v>5959</v>
      </c>
      <c r="B9033" s="23" t="s">
        <v>8966</v>
      </c>
      <c r="C9033" s="24"/>
      <c r="D9033" s="1" t="s">
        <v>9105</v>
      </c>
      <c r="E9033" s="4">
        <v>93688.98</v>
      </c>
      <c r="F9033" s="4">
        <v>70939.53</v>
      </c>
      <c r="H9033" s="6">
        <f t="shared" si="141"/>
        <v>75.718115406956073</v>
      </c>
    </row>
    <row r="9034" spans="1:8" x14ac:dyDescent="0.25">
      <c r="A9034" s="1" t="s">
        <v>5959</v>
      </c>
      <c r="B9034" s="23" t="s">
        <v>8966</v>
      </c>
      <c r="C9034" s="24"/>
      <c r="D9034" s="1" t="s">
        <v>9106</v>
      </c>
      <c r="E9034" s="4">
        <v>144945.13</v>
      </c>
      <c r="F9034" s="4">
        <v>115606.41</v>
      </c>
      <c r="H9034" s="6">
        <f t="shared" si="141"/>
        <v>79.758740428188233</v>
      </c>
    </row>
    <row r="9035" spans="1:8" x14ac:dyDescent="0.25">
      <c r="A9035" s="1" t="s">
        <v>5959</v>
      </c>
      <c r="B9035" s="23" t="s">
        <v>8966</v>
      </c>
      <c r="C9035" s="24"/>
      <c r="D9035" s="1" t="s">
        <v>9107</v>
      </c>
      <c r="E9035" s="4">
        <v>133887.42000000001</v>
      </c>
      <c r="F9035" s="4">
        <v>127128.96000000001</v>
      </c>
      <c r="H9035" s="6">
        <f t="shared" si="141"/>
        <v>94.952132171939667</v>
      </c>
    </row>
    <row r="9036" spans="1:8" x14ac:dyDescent="0.25">
      <c r="A9036" s="1" t="s">
        <v>5959</v>
      </c>
      <c r="B9036" s="23" t="s">
        <v>8966</v>
      </c>
      <c r="C9036" s="24"/>
      <c r="D9036" s="1" t="s">
        <v>9108</v>
      </c>
      <c r="E9036" s="4">
        <v>139830.06</v>
      </c>
      <c r="F9036" s="4">
        <v>111408.88</v>
      </c>
      <c r="H9036" s="6">
        <f t="shared" si="141"/>
        <v>79.674484871135718</v>
      </c>
    </row>
    <row r="9037" spans="1:8" x14ac:dyDescent="0.25">
      <c r="A9037" s="1" t="s">
        <v>5959</v>
      </c>
      <c r="B9037" s="23" t="s">
        <v>8966</v>
      </c>
      <c r="C9037" s="24"/>
      <c r="D9037" s="1" t="s">
        <v>9109</v>
      </c>
      <c r="E9037" s="4">
        <v>69997.55</v>
      </c>
      <c r="F9037" s="4">
        <v>47812.31</v>
      </c>
      <c r="H9037" s="6">
        <f t="shared" si="141"/>
        <v>68.305690699174463</v>
      </c>
    </row>
    <row r="9038" spans="1:8" x14ac:dyDescent="0.25">
      <c r="A9038" s="1" t="s">
        <v>5959</v>
      </c>
      <c r="B9038" s="23" t="s">
        <v>8966</v>
      </c>
      <c r="C9038" s="24"/>
      <c r="D9038" s="1" t="s">
        <v>9110</v>
      </c>
      <c r="E9038" s="4">
        <v>66796.739999999991</v>
      </c>
      <c r="F9038" s="4">
        <v>49079.88</v>
      </c>
      <c r="H9038" s="6">
        <f t="shared" si="141"/>
        <v>73.476460078740374</v>
      </c>
    </row>
    <row r="9039" spans="1:8" x14ac:dyDescent="0.25">
      <c r="A9039" s="1" t="s">
        <v>5959</v>
      </c>
      <c r="B9039" s="23" t="s">
        <v>8966</v>
      </c>
      <c r="C9039" s="24"/>
      <c r="D9039" s="1" t="s">
        <v>9111</v>
      </c>
      <c r="E9039" s="4">
        <v>457279.68</v>
      </c>
      <c r="F9039" s="4">
        <v>321450.17</v>
      </c>
      <c r="H9039" s="6">
        <f t="shared" si="141"/>
        <v>70.29618503931772</v>
      </c>
    </row>
    <row r="9040" spans="1:8" x14ac:dyDescent="0.25">
      <c r="A9040" s="1" t="s">
        <v>5959</v>
      </c>
      <c r="B9040" s="23" t="s">
        <v>8966</v>
      </c>
      <c r="C9040" s="24"/>
      <c r="D9040" s="1" t="s">
        <v>9112</v>
      </c>
      <c r="E9040" s="4">
        <v>791922.46</v>
      </c>
      <c r="F9040" s="4">
        <v>728277.66</v>
      </c>
      <c r="H9040" s="6">
        <f t="shared" si="141"/>
        <v>91.963253574093613</v>
      </c>
    </row>
    <row r="9041" spans="1:8" x14ac:dyDescent="0.25">
      <c r="A9041" s="1" t="s">
        <v>5959</v>
      </c>
      <c r="B9041" s="23" t="s">
        <v>8966</v>
      </c>
      <c r="C9041" s="24"/>
      <c r="D9041" s="1" t="s">
        <v>9113</v>
      </c>
      <c r="E9041" s="4">
        <v>146704.29</v>
      </c>
      <c r="F9041" s="4">
        <v>116475.47</v>
      </c>
      <c r="H9041" s="6">
        <f t="shared" si="141"/>
        <v>79.394726630011974</v>
      </c>
    </row>
    <row r="9042" spans="1:8" x14ac:dyDescent="0.25">
      <c r="A9042" s="1" t="s">
        <v>5959</v>
      </c>
      <c r="B9042" s="23" t="s">
        <v>8966</v>
      </c>
      <c r="C9042" s="24"/>
      <c r="D9042" s="1" t="s">
        <v>9114</v>
      </c>
      <c r="E9042" s="4">
        <v>39679.72</v>
      </c>
      <c r="F9042" s="4">
        <v>29132.38</v>
      </c>
      <c r="H9042" s="6">
        <f t="shared" si="141"/>
        <v>73.418814447279374</v>
      </c>
    </row>
    <row r="9043" spans="1:8" x14ac:dyDescent="0.25">
      <c r="A9043" s="1" t="s">
        <v>5959</v>
      </c>
      <c r="B9043" s="23" t="s">
        <v>8966</v>
      </c>
      <c r="C9043" s="24"/>
      <c r="D9043" s="1" t="s">
        <v>9115</v>
      </c>
      <c r="E9043" s="4">
        <v>538830.78</v>
      </c>
      <c r="F9043" s="4">
        <v>352337</v>
      </c>
      <c r="H9043" s="6">
        <f t="shared" si="141"/>
        <v>65.389174686717041</v>
      </c>
    </row>
    <row r="9044" spans="1:8" x14ac:dyDescent="0.25">
      <c r="A9044" s="1" t="s">
        <v>5959</v>
      </c>
      <c r="B9044" s="23" t="s">
        <v>8966</v>
      </c>
      <c r="C9044" s="24"/>
      <c r="D9044" s="1" t="s">
        <v>9116</v>
      </c>
      <c r="E9044" s="4">
        <v>445758.61000000004</v>
      </c>
      <c r="F9044" s="4">
        <v>379477.11</v>
      </c>
      <c r="H9044" s="6">
        <f t="shared" si="141"/>
        <v>85.130629333216902</v>
      </c>
    </row>
    <row r="9045" spans="1:8" x14ac:dyDescent="0.25">
      <c r="A9045" s="1" t="s">
        <v>5959</v>
      </c>
      <c r="B9045" s="23" t="s">
        <v>8966</v>
      </c>
      <c r="C9045" s="24"/>
      <c r="D9045" s="1" t="s">
        <v>9117</v>
      </c>
      <c r="E9045" s="4">
        <v>116605.95999999999</v>
      </c>
      <c r="F9045" s="4">
        <v>62600.13</v>
      </c>
      <c r="H9045" s="6">
        <f t="shared" si="141"/>
        <v>53.685188990339775</v>
      </c>
    </row>
    <row r="9046" spans="1:8" x14ac:dyDescent="0.25">
      <c r="A9046" s="1" t="s">
        <v>5959</v>
      </c>
      <c r="B9046" s="23" t="s">
        <v>8966</v>
      </c>
      <c r="C9046" s="24"/>
      <c r="D9046" s="1" t="s">
        <v>9118</v>
      </c>
      <c r="E9046" s="4">
        <v>822520.54</v>
      </c>
      <c r="F9046" s="4">
        <v>739861.18</v>
      </c>
      <c r="H9046" s="6">
        <f t="shared" si="141"/>
        <v>89.950480750304422</v>
      </c>
    </row>
    <row r="9047" spans="1:8" x14ac:dyDescent="0.25">
      <c r="A9047" s="1" t="s">
        <v>5959</v>
      </c>
      <c r="B9047" s="23" t="s">
        <v>8966</v>
      </c>
      <c r="C9047" s="24"/>
      <c r="D9047" s="1" t="s">
        <v>9119</v>
      </c>
      <c r="E9047" s="4">
        <v>871809.54999999993</v>
      </c>
      <c r="F9047" s="4">
        <v>722420.84</v>
      </c>
      <c r="H9047" s="6">
        <f t="shared" si="141"/>
        <v>82.864524711847906</v>
      </c>
    </row>
    <row r="9048" spans="1:8" x14ac:dyDescent="0.25">
      <c r="A9048" s="1" t="s">
        <v>5959</v>
      </c>
      <c r="B9048" s="23" t="s">
        <v>8966</v>
      </c>
      <c r="C9048" s="24"/>
      <c r="D9048" s="1" t="s">
        <v>9120</v>
      </c>
      <c r="E9048" s="4">
        <v>2101189.13</v>
      </c>
      <c r="F9048" s="4">
        <v>1748322.36</v>
      </c>
      <c r="H9048" s="6">
        <f t="shared" si="141"/>
        <v>83.206329931851513</v>
      </c>
    </row>
    <row r="9049" spans="1:8" x14ac:dyDescent="0.25">
      <c r="A9049" s="1" t="s">
        <v>5959</v>
      </c>
      <c r="B9049" s="23" t="s">
        <v>8966</v>
      </c>
      <c r="C9049" s="24"/>
      <c r="D9049" s="1" t="s">
        <v>9121</v>
      </c>
      <c r="E9049" s="4">
        <v>806475.44</v>
      </c>
      <c r="F9049" s="4">
        <v>726547.28</v>
      </c>
      <c r="H9049" s="6">
        <f t="shared" si="141"/>
        <v>90.08920098050352</v>
      </c>
    </row>
    <row r="9050" spans="1:8" x14ac:dyDescent="0.25">
      <c r="A9050" s="1" t="s">
        <v>5959</v>
      </c>
      <c r="B9050" s="23" t="s">
        <v>8966</v>
      </c>
      <c r="C9050" s="24"/>
      <c r="D9050" s="1" t="s">
        <v>9122</v>
      </c>
      <c r="E9050" s="4">
        <v>57369.96</v>
      </c>
      <c r="F9050" s="4">
        <v>42605.85</v>
      </c>
      <c r="H9050" s="6">
        <f t="shared" si="141"/>
        <v>74.26508576962577</v>
      </c>
    </row>
    <row r="9051" spans="1:8" x14ac:dyDescent="0.25">
      <c r="A9051" s="1" t="s">
        <v>5959</v>
      </c>
      <c r="B9051" s="23" t="s">
        <v>8966</v>
      </c>
      <c r="C9051" s="24"/>
      <c r="D9051" s="1" t="s">
        <v>9123</v>
      </c>
      <c r="E9051" s="4">
        <v>496859.05</v>
      </c>
      <c r="F9051" s="4">
        <v>433295.02</v>
      </c>
      <c r="H9051" s="6">
        <f t="shared" si="141"/>
        <v>87.206828576434305</v>
      </c>
    </row>
    <row r="9052" spans="1:8" x14ac:dyDescent="0.25">
      <c r="A9052" s="1" t="s">
        <v>5959</v>
      </c>
      <c r="B9052" s="23" t="s">
        <v>8966</v>
      </c>
      <c r="C9052" s="24"/>
      <c r="D9052" s="1" t="s">
        <v>9124</v>
      </c>
      <c r="E9052" s="4">
        <v>645723.89999999991</v>
      </c>
      <c r="F9052" s="4">
        <v>493864.7</v>
      </c>
      <c r="H9052" s="6">
        <f t="shared" si="141"/>
        <v>76.482332464386104</v>
      </c>
    </row>
    <row r="9053" spans="1:8" x14ac:dyDescent="0.25">
      <c r="A9053" s="1" t="s">
        <v>5959</v>
      </c>
      <c r="B9053" s="23" t="s">
        <v>8966</v>
      </c>
      <c r="C9053" s="24"/>
      <c r="D9053" s="1" t="s">
        <v>9125</v>
      </c>
      <c r="E9053" s="4">
        <v>475937.97</v>
      </c>
      <c r="F9053" s="4">
        <v>427925.97</v>
      </c>
      <c r="H9053" s="6">
        <f t="shared" si="141"/>
        <v>89.912130776201778</v>
      </c>
    </row>
    <row r="9054" spans="1:8" x14ac:dyDescent="0.25">
      <c r="A9054" s="1" t="s">
        <v>5959</v>
      </c>
      <c r="B9054" s="23" t="s">
        <v>8966</v>
      </c>
      <c r="C9054" s="24"/>
      <c r="D9054" s="1" t="s">
        <v>9126</v>
      </c>
      <c r="E9054" s="4">
        <v>478492.63</v>
      </c>
      <c r="F9054" s="4">
        <v>411012.89</v>
      </c>
      <c r="H9054" s="6">
        <f t="shared" si="141"/>
        <v>85.897433780746013</v>
      </c>
    </row>
    <row r="9055" spans="1:8" x14ac:dyDescent="0.25">
      <c r="A9055" s="1" t="s">
        <v>5959</v>
      </c>
      <c r="B9055" s="23" t="s">
        <v>8966</v>
      </c>
      <c r="C9055" s="24"/>
      <c r="D9055" s="1" t="s">
        <v>9127</v>
      </c>
      <c r="E9055" s="4">
        <v>693246.55</v>
      </c>
      <c r="F9055" s="4">
        <v>629148.36</v>
      </c>
      <c r="H9055" s="6">
        <f t="shared" si="141"/>
        <v>90.753911433096917</v>
      </c>
    </row>
    <row r="9056" spans="1:8" x14ac:dyDescent="0.25">
      <c r="A9056" s="1" t="s">
        <v>5959</v>
      </c>
      <c r="B9056" s="23" t="s">
        <v>8966</v>
      </c>
      <c r="C9056" s="24"/>
      <c r="D9056" s="1" t="s">
        <v>9128</v>
      </c>
      <c r="E9056" s="4">
        <v>822913.88</v>
      </c>
      <c r="F9056" s="4">
        <v>696458.54</v>
      </c>
      <c r="H9056" s="6">
        <f t="shared" si="141"/>
        <v>84.633223102276517</v>
      </c>
    </row>
    <row r="9057" spans="1:8" x14ac:dyDescent="0.25">
      <c r="A9057" s="1" t="s">
        <v>5959</v>
      </c>
      <c r="B9057" s="23" t="s">
        <v>8966</v>
      </c>
      <c r="C9057" s="24"/>
      <c r="D9057" s="1" t="s">
        <v>9129</v>
      </c>
      <c r="E9057" s="4">
        <v>67547.28</v>
      </c>
      <c r="F9057" s="4">
        <v>67547.28</v>
      </c>
      <c r="H9057" s="6">
        <f t="shared" si="141"/>
        <v>100</v>
      </c>
    </row>
    <row r="9058" spans="1:8" x14ac:dyDescent="0.25">
      <c r="A9058" s="1" t="s">
        <v>5959</v>
      </c>
      <c r="B9058" s="23" t="s">
        <v>8966</v>
      </c>
      <c r="C9058" s="24"/>
      <c r="D9058" s="1" t="s">
        <v>9130</v>
      </c>
      <c r="E9058" s="4">
        <v>809362.01</v>
      </c>
      <c r="F9058" s="4">
        <v>758613.11</v>
      </c>
      <c r="H9058" s="6">
        <f t="shared" si="141"/>
        <v>93.729765003425342</v>
      </c>
    </row>
    <row r="9059" spans="1:8" x14ac:dyDescent="0.25">
      <c r="A9059" s="1" t="s">
        <v>5959</v>
      </c>
      <c r="B9059" s="23" t="s">
        <v>8966</v>
      </c>
      <c r="C9059" s="24"/>
      <c r="D9059" s="1" t="s">
        <v>9131</v>
      </c>
      <c r="E9059" s="4">
        <v>819424.5</v>
      </c>
      <c r="F9059" s="4">
        <v>693027.04</v>
      </c>
      <c r="H9059" s="6">
        <f t="shared" si="141"/>
        <v>84.574849787869425</v>
      </c>
    </row>
    <row r="9060" spans="1:8" x14ac:dyDescent="0.25">
      <c r="A9060" s="1" t="s">
        <v>5959</v>
      </c>
      <c r="B9060" s="23" t="s">
        <v>8966</v>
      </c>
      <c r="C9060" s="24"/>
      <c r="D9060" s="1" t="s">
        <v>9132</v>
      </c>
      <c r="E9060" s="4">
        <v>807591.91</v>
      </c>
      <c r="F9060" s="4">
        <v>716975.54</v>
      </c>
      <c r="H9060" s="6">
        <f t="shared" si="141"/>
        <v>88.779435643430361</v>
      </c>
    </row>
    <row r="9061" spans="1:8" x14ac:dyDescent="0.25">
      <c r="A9061" s="1" t="s">
        <v>5959</v>
      </c>
      <c r="B9061" s="23" t="s">
        <v>8966</v>
      </c>
      <c r="C9061" s="24"/>
      <c r="D9061" s="1" t="s">
        <v>9133</v>
      </c>
      <c r="E9061" s="4">
        <v>126044.23</v>
      </c>
      <c r="F9061" s="4">
        <v>116818.63</v>
      </c>
      <c r="H9061" s="6">
        <f t="shared" si="141"/>
        <v>92.680664557195527</v>
      </c>
    </row>
    <row r="9062" spans="1:8" x14ac:dyDescent="0.25">
      <c r="A9062" s="1" t="s">
        <v>5959</v>
      </c>
      <c r="B9062" s="23" t="s">
        <v>8966</v>
      </c>
      <c r="C9062" s="24"/>
      <c r="D9062" s="1" t="s">
        <v>9134</v>
      </c>
      <c r="E9062" s="4">
        <v>323842.55</v>
      </c>
      <c r="F9062" s="4">
        <v>271048.75</v>
      </c>
      <c r="H9062" s="6">
        <f t="shared" si="141"/>
        <v>83.69769506817434</v>
      </c>
    </row>
    <row r="9063" spans="1:8" x14ac:dyDescent="0.25">
      <c r="A9063" s="1" t="s">
        <v>5959</v>
      </c>
      <c r="B9063" s="23" t="s">
        <v>8966</v>
      </c>
      <c r="C9063" s="24"/>
      <c r="D9063" s="1" t="s">
        <v>9135</v>
      </c>
      <c r="E9063" s="4">
        <v>282977.28999999998</v>
      </c>
      <c r="F9063" s="4">
        <v>228651.18</v>
      </c>
      <c r="H9063" s="6">
        <f t="shared" ref="H9063:H9126" si="142">F9063/E9063*100</f>
        <v>80.801954107341984</v>
      </c>
    </row>
    <row r="9064" spans="1:8" x14ac:dyDescent="0.25">
      <c r="A9064" s="1" t="s">
        <v>5959</v>
      </c>
      <c r="B9064" s="23" t="s">
        <v>8966</v>
      </c>
      <c r="C9064" s="24"/>
      <c r="D9064" s="1" t="s">
        <v>9136</v>
      </c>
      <c r="E9064" s="4">
        <v>366392.43</v>
      </c>
      <c r="F9064" s="4">
        <v>322237.64</v>
      </c>
      <c r="H9064" s="6">
        <f t="shared" si="142"/>
        <v>87.948771212330996</v>
      </c>
    </row>
    <row r="9065" spans="1:8" x14ac:dyDescent="0.25">
      <c r="A9065" s="1" t="s">
        <v>5959</v>
      </c>
      <c r="B9065" s="23" t="s">
        <v>8966</v>
      </c>
      <c r="C9065" s="24"/>
      <c r="D9065" s="1" t="s">
        <v>9137</v>
      </c>
      <c r="E9065" s="4">
        <v>279246.22000000003</v>
      </c>
      <c r="F9065" s="4">
        <v>276939.42</v>
      </c>
      <c r="H9065" s="6">
        <f t="shared" si="142"/>
        <v>99.17391898805289</v>
      </c>
    </row>
    <row r="9066" spans="1:8" x14ac:dyDescent="0.25">
      <c r="A9066" s="1" t="s">
        <v>5959</v>
      </c>
      <c r="B9066" s="23" t="s">
        <v>8966</v>
      </c>
      <c r="C9066" s="24"/>
      <c r="D9066" s="1" t="s">
        <v>9138</v>
      </c>
      <c r="E9066" s="4">
        <v>377310.13</v>
      </c>
      <c r="F9066" s="4">
        <v>358537.01</v>
      </c>
      <c r="H9066" s="6">
        <f t="shared" si="142"/>
        <v>95.024485560459254</v>
      </c>
    </row>
    <row r="9067" spans="1:8" x14ac:dyDescent="0.25">
      <c r="A9067" s="1" t="s">
        <v>5959</v>
      </c>
      <c r="B9067" s="23" t="s">
        <v>8966</v>
      </c>
      <c r="C9067" s="24"/>
      <c r="D9067" s="1" t="s">
        <v>9139</v>
      </c>
      <c r="E9067" s="4">
        <v>775960.24</v>
      </c>
      <c r="F9067" s="4">
        <v>578024.04</v>
      </c>
      <c r="H9067" s="6">
        <f t="shared" si="142"/>
        <v>74.491450747527992</v>
      </c>
    </row>
    <row r="9068" spans="1:8" x14ac:dyDescent="0.25">
      <c r="A9068" s="1" t="s">
        <v>5959</v>
      </c>
      <c r="B9068" s="23" t="s">
        <v>8966</v>
      </c>
      <c r="C9068" s="24"/>
      <c r="D9068" s="1" t="s">
        <v>9140</v>
      </c>
      <c r="E9068" s="4">
        <v>669353.63</v>
      </c>
      <c r="F9068" s="4">
        <v>581532.57999999996</v>
      </c>
      <c r="H9068" s="6">
        <f t="shared" si="142"/>
        <v>86.879723054613152</v>
      </c>
    </row>
    <row r="9069" spans="1:8" x14ac:dyDescent="0.25">
      <c r="A9069" s="1" t="s">
        <v>5959</v>
      </c>
      <c r="B9069" s="23" t="s">
        <v>8966</v>
      </c>
      <c r="C9069" s="24"/>
      <c r="D9069" s="1" t="s">
        <v>9141</v>
      </c>
      <c r="E9069" s="4">
        <v>685794.64</v>
      </c>
      <c r="F9069" s="4">
        <v>635869.30000000005</v>
      </c>
      <c r="H9069" s="6">
        <f t="shared" si="142"/>
        <v>92.720074335955744</v>
      </c>
    </row>
    <row r="9070" spans="1:8" x14ac:dyDescent="0.25">
      <c r="A9070" s="1" t="s">
        <v>5959</v>
      </c>
      <c r="B9070" s="23" t="s">
        <v>8966</v>
      </c>
      <c r="C9070" s="24"/>
      <c r="D9070" s="1" t="s">
        <v>9142</v>
      </c>
      <c r="E9070" s="4">
        <v>837917.62</v>
      </c>
      <c r="F9070" s="4">
        <v>704719.52</v>
      </c>
      <c r="H9070" s="6">
        <f t="shared" si="142"/>
        <v>84.103675967573039</v>
      </c>
    </row>
    <row r="9071" spans="1:8" x14ac:dyDescent="0.25">
      <c r="A9071" s="1" t="s">
        <v>5959</v>
      </c>
      <c r="B9071" s="23" t="s">
        <v>8966</v>
      </c>
      <c r="C9071" s="24"/>
      <c r="D9071" s="1" t="s">
        <v>9143</v>
      </c>
      <c r="E9071" s="4">
        <v>806103.32</v>
      </c>
      <c r="F9071" s="4">
        <v>721215.65</v>
      </c>
      <c r="H9071" s="6">
        <f t="shared" si="142"/>
        <v>89.469380922534853</v>
      </c>
    </row>
    <row r="9072" spans="1:8" x14ac:dyDescent="0.25">
      <c r="A9072" s="1" t="s">
        <v>5959</v>
      </c>
      <c r="B9072" s="23" t="s">
        <v>8966</v>
      </c>
      <c r="C9072" s="24"/>
      <c r="D9072" s="1" t="s">
        <v>9144</v>
      </c>
      <c r="E9072" s="4">
        <v>537124.32999999996</v>
      </c>
      <c r="F9072" s="4">
        <v>505380.9</v>
      </c>
      <c r="H9072" s="6">
        <f t="shared" si="142"/>
        <v>94.090115039100922</v>
      </c>
    </row>
    <row r="9073" spans="1:8" x14ac:dyDescent="0.25">
      <c r="A9073" s="1" t="s">
        <v>5959</v>
      </c>
      <c r="B9073" s="23" t="s">
        <v>8966</v>
      </c>
      <c r="C9073" s="24"/>
      <c r="D9073" s="1" t="s">
        <v>9145</v>
      </c>
      <c r="E9073" s="4">
        <v>656620.34</v>
      </c>
      <c r="F9073" s="4">
        <v>590347.35</v>
      </c>
      <c r="H9073" s="6">
        <f t="shared" si="142"/>
        <v>89.906954451030259</v>
      </c>
    </row>
    <row r="9074" spans="1:8" x14ac:dyDescent="0.25">
      <c r="A9074" s="1" t="s">
        <v>5959</v>
      </c>
      <c r="B9074" s="23" t="s">
        <v>8966</v>
      </c>
      <c r="C9074" s="24"/>
      <c r="D9074" s="1" t="s">
        <v>9146</v>
      </c>
      <c r="E9074" s="4">
        <v>717854.64</v>
      </c>
      <c r="F9074" s="4">
        <v>602109.69999999995</v>
      </c>
      <c r="H9074" s="6">
        <f t="shared" si="142"/>
        <v>83.876270549703477</v>
      </c>
    </row>
    <row r="9075" spans="1:8" x14ac:dyDescent="0.25">
      <c r="A9075" s="1" t="s">
        <v>5959</v>
      </c>
      <c r="B9075" s="23" t="s">
        <v>8966</v>
      </c>
      <c r="C9075" s="24"/>
      <c r="D9075" s="1" t="s">
        <v>9147</v>
      </c>
      <c r="E9075" s="4">
        <v>759892.86</v>
      </c>
      <c r="F9075" s="4">
        <v>742091.83</v>
      </c>
      <c r="H9075" s="6">
        <f t="shared" si="142"/>
        <v>97.657428969657644</v>
      </c>
    </row>
    <row r="9076" spans="1:8" x14ac:dyDescent="0.25">
      <c r="A9076" s="1" t="s">
        <v>5959</v>
      </c>
      <c r="B9076" s="23" t="s">
        <v>8966</v>
      </c>
      <c r="C9076" s="24"/>
      <c r="D9076" s="1" t="s">
        <v>9148</v>
      </c>
      <c r="E9076" s="4">
        <v>676289.52</v>
      </c>
      <c r="F9076" s="4">
        <v>508623.31</v>
      </c>
      <c r="H9076" s="6">
        <f t="shared" si="142"/>
        <v>75.207924262969499</v>
      </c>
    </row>
    <row r="9077" spans="1:8" x14ac:dyDescent="0.25">
      <c r="A9077" s="1" t="s">
        <v>5959</v>
      </c>
      <c r="B9077" s="23" t="s">
        <v>8966</v>
      </c>
      <c r="C9077" s="24"/>
      <c r="D9077" s="1" t="s">
        <v>9149</v>
      </c>
      <c r="E9077" s="4">
        <v>2039906.6400000001</v>
      </c>
      <c r="F9077" s="4">
        <v>1882859.59</v>
      </c>
      <c r="H9077" s="6">
        <f t="shared" si="142"/>
        <v>92.30126286563781</v>
      </c>
    </row>
    <row r="9078" spans="1:8" x14ac:dyDescent="0.25">
      <c r="A9078" s="1" t="s">
        <v>5959</v>
      </c>
      <c r="B9078" s="23" t="s">
        <v>8966</v>
      </c>
      <c r="C9078" s="24"/>
      <c r="D9078" s="1" t="s">
        <v>9150</v>
      </c>
      <c r="E9078" s="4">
        <v>1904875.4300000002</v>
      </c>
      <c r="F9078" s="4">
        <v>1867821.56</v>
      </c>
      <c r="H9078" s="6">
        <f t="shared" si="142"/>
        <v>98.054787761108344</v>
      </c>
    </row>
    <row r="9079" spans="1:8" x14ac:dyDescent="0.25">
      <c r="A9079" s="1" t="s">
        <v>5959</v>
      </c>
      <c r="B9079" s="23" t="s">
        <v>8966</v>
      </c>
      <c r="C9079" s="24"/>
      <c r="D9079" s="1" t="s">
        <v>9151</v>
      </c>
      <c r="E9079" s="4">
        <v>3258911.8499999996</v>
      </c>
      <c r="F9079" s="4">
        <v>2911063.04</v>
      </c>
      <c r="H9079" s="6">
        <f t="shared" si="142"/>
        <v>89.32622832372715</v>
      </c>
    </row>
    <row r="9080" spans="1:8" x14ac:dyDescent="0.25">
      <c r="A9080" s="1" t="s">
        <v>5959</v>
      </c>
      <c r="B9080" s="23" t="s">
        <v>8966</v>
      </c>
      <c r="C9080" s="24"/>
      <c r="D9080" s="1" t="s">
        <v>9152</v>
      </c>
      <c r="E9080" s="4">
        <v>1128627.27</v>
      </c>
      <c r="F9080" s="4">
        <v>1044145.79</v>
      </c>
      <c r="H9080" s="6">
        <f t="shared" si="142"/>
        <v>92.514669612758865</v>
      </c>
    </row>
    <row r="9081" spans="1:8" x14ac:dyDescent="0.25">
      <c r="A9081" s="1" t="s">
        <v>5959</v>
      </c>
      <c r="B9081" s="23" t="s">
        <v>8966</v>
      </c>
      <c r="C9081" s="24"/>
      <c r="D9081" s="1" t="s">
        <v>9153</v>
      </c>
      <c r="E9081" s="4">
        <v>1930832.1099999999</v>
      </c>
      <c r="F9081" s="4">
        <v>1755185.26</v>
      </c>
      <c r="H9081" s="6">
        <f t="shared" si="142"/>
        <v>90.903049048630137</v>
      </c>
    </row>
    <row r="9082" spans="1:8" x14ac:dyDescent="0.25">
      <c r="A9082" s="1" t="s">
        <v>5959</v>
      </c>
      <c r="B9082" s="23" t="s">
        <v>8966</v>
      </c>
      <c r="C9082" s="24"/>
      <c r="D9082" s="1" t="s">
        <v>9154</v>
      </c>
      <c r="E9082" s="4">
        <v>1090264.8699999999</v>
      </c>
      <c r="F9082" s="4">
        <v>949828.73</v>
      </c>
      <c r="H9082" s="6">
        <f t="shared" si="142"/>
        <v>87.119080522148721</v>
      </c>
    </row>
    <row r="9083" spans="1:8" x14ac:dyDescent="0.25">
      <c r="A9083" s="1" t="s">
        <v>5959</v>
      </c>
      <c r="B9083" s="23" t="s">
        <v>8966</v>
      </c>
      <c r="C9083" s="24"/>
      <c r="D9083" s="1" t="s">
        <v>9155</v>
      </c>
      <c r="E9083" s="4">
        <v>927810.47</v>
      </c>
      <c r="F9083" s="4">
        <v>519566.09</v>
      </c>
      <c r="H9083" s="6">
        <f t="shared" si="142"/>
        <v>55.999162199581562</v>
      </c>
    </row>
    <row r="9084" spans="1:8" x14ac:dyDescent="0.25">
      <c r="A9084" s="1" t="s">
        <v>5959</v>
      </c>
      <c r="B9084" s="23" t="s">
        <v>8966</v>
      </c>
      <c r="C9084" s="24"/>
      <c r="D9084" s="1" t="s">
        <v>9156</v>
      </c>
      <c r="E9084" s="4">
        <v>1503832.8800000001</v>
      </c>
      <c r="F9084" s="4">
        <v>1244357.28</v>
      </c>
      <c r="H9084" s="6">
        <f t="shared" si="142"/>
        <v>82.745715734051501</v>
      </c>
    </row>
    <row r="9085" spans="1:8" x14ac:dyDescent="0.25">
      <c r="A9085" s="1" t="s">
        <v>5959</v>
      </c>
      <c r="B9085" s="23" t="s">
        <v>8966</v>
      </c>
      <c r="C9085" s="24"/>
      <c r="D9085" s="1" t="s">
        <v>9157</v>
      </c>
      <c r="E9085" s="4">
        <v>2140439.12</v>
      </c>
      <c r="F9085" s="4">
        <v>1787895.28</v>
      </c>
      <c r="H9085" s="6">
        <f t="shared" si="142"/>
        <v>83.52936849705867</v>
      </c>
    </row>
    <row r="9086" spans="1:8" x14ac:dyDescent="0.25">
      <c r="A9086" s="1" t="s">
        <v>5959</v>
      </c>
      <c r="B9086" s="23" t="s">
        <v>8966</v>
      </c>
      <c r="C9086" s="24"/>
      <c r="D9086" s="1" t="s">
        <v>9158</v>
      </c>
      <c r="E9086" s="4">
        <v>1904225.3900000001</v>
      </c>
      <c r="F9086" s="4">
        <v>1684422.38</v>
      </c>
      <c r="H9086" s="6">
        <f t="shared" si="142"/>
        <v>88.457090680846335</v>
      </c>
    </row>
    <row r="9087" spans="1:8" x14ac:dyDescent="0.25">
      <c r="A9087" s="1" t="s">
        <v>5959</v>
      </c>
      <c r="B9087" s="23" t="s">
        <v>8966</v>
      </c>
      <c r="C9087" s="24"/>
      <c r="D9087" s="1" t="s">
        <v>9159</v>
      </c>
      <c r="E9087" s="4">
        <v>1466985.42</v>
      </c>
      <c r="F9087" s="4">
        <v>1146736.74</v>
      </c>
      <c r="H9087" s="6">
        <f t="shared" si="142"/>
        <v>78.169607166238919</v>
      </c>
    </row>
    <row r="9088" spans="1:8" x14ac:dyDescent="0.25">
      <c r="A9088" s="1" t="s">
        <v>5959</v>
      </c>
      <c r="B9088" s="23" t="s">
        <v>8966</v>
      </c>
      <c r="C9088" s="24"/>
      <c r="D9088" s="1" t="s">
        <v>9160</v>
      </c>
      <c r="E9088" s="4">
        <v>1571295.5599999998</v>
      </c>
      <c r="F9088" s="4">
        <v>1295212.76</v>
      </c>
      <c r="H9088" s="6">
        <f t="shared" si="142"/>
        <v>82.429607323526071</v>
      </c>
    </row>
    <row r="9089" spans="1:8" x14ac:dyDescent="0.25">
      <c r="A9089" s="1" t="s">
        <v>5959</v>
      </c>
      <c r="B9089" s="23" t="s">
        <v>8966</v>
      </c>
      <c r="C9089" s="24"/>
      <c r="D9089" s="1" t="s">
        <v>9161</v>
      </c>
      <c r="E9089" s="4">
        <v>1997159.4</v>
      </c>
      <c r="F9089" s="4">
        <v>1803355.05</v>
      </c>
      <c r="H9089" s="6">
        <f t="shared" si="142"/>
        <v>90.295999908670282</v>
      </c>
    </row>
    <row r="9090" spans="1:8" x14ac:dyDescent="0.25">
      <c r="A9090" s="1" t="s">
        <v>5959</v>
      </c>
      <c r="B9090" s="23" t="s">
        <v>8966</v>
      </c>
      <c r="C9090" s="24"/>
      <c r="D9090" s="1" t="s">
        <v>9162</v>
      </c>
      <c r="E9090" s="4">
        <v>1497221.49</v>
      </c>
      <c r="F9090" s="4">
        <v>1182279.81</v>
      </c>
      <c r="H9090" s="6">
        <f t="shared" si="142"/>
        <v>78.964923887113059</v>
      </c>
    </row>
    <row r="9091" spans="1:8" x14ac:dyDescent="0.25">
      <c r="A9091" s="1" t="s">
        <v>5959</v>
      </c>
      <c r="B9091" s="23" t="s">
        <v>8966</v>
      </c>
      <c r="C9091" s="24"/>
      <c r="D9091" s="1" t="s">
        <v>9163</v>
      </c>
      <c r="E9091" s="4">
        <v>2712795.7800000003</v>
      </c>
      <c r="F9091" s="4">
        <v>2402999.65</v>
      </c>
      <c r="H9091" s="6">
        <f t="shared" si="142"/>
        <v>88.580189770127106</v>
      </c>
    </row>
    <row r="9092" spans="1:8" x14ac:dyDescent="0.25">
      <c r="A9092" s="1" t="s">
        <v>5959</v>
      </c>
      <c r="B9092" s="23" t="s">
        <v>8966</v>
      </c>
      <c r="C9092" s="24"/>
      <c r="D9092" s="1" t="s">
        <v>9164</v>
      </c>
      <c r="E9092" s="4">
        <v>1025263.4</v>
      </c>
      <c r="F9092" s="4">
        <v>835468.9</v>
      </c>
      <c r="H9092" s="6">
        <f t="shared" si="142"/>
        <v>81.488220490461288</v>
      </c>
    </row>
    <row r="9093" spans="1:8" x14ac:dyDescent="0.25">
      <c r="A9093" s="1" t="s">
        <v>5959</v>
      </c>
      <c r="B9093" s="23" t="s">
        <v>8966</v>
      </c>
      <c r="C9093" s="24"/>
      <c r="D9093" s="1" t="s">
        <v>9165</v>
      </c>
      <c r="E9093" s="4">
        <v>972829.93</v>
      </c>
      <c r="F9093" s="4">
        <v>889996.23</v>
      </c>
      <c r="H9093" s="6">
        <f t="shared" si="142"/>
        <v>91.485284586176334</v>
      </c>
    </row>
    <row r="9094" spans="1:8" x14ac:dyDescent="0.25">
      <c r="A9094" s="1" t="s">
        <v>5959</v>
      </c>
      <c r="B9094" s="23" t="s">
        <v>8966</v>
      </c>
      <c r="C9094" s="24"/>
      <c r="D9094" s="1" t="s">
        <v>9166</v>
      </c>
      <c r="E9094" s="4">
        <v>1090845.24</v>
      </c>
      <c r="F9094" s="4">
        <v>939280.5</v>
      </c>
      <c r="H9094" s="6">
        <f t="shared" si="142"/>
        <v>86.105752269680352</v>
      </c>
    </row>
    <row r="9095" spans="1:8" x14ac:dyDescent="0.25">
      <c r="A9095" s="1" t="s">
        <v>5959</v>
      </c>
      <c r="B9095" s="23" t="s">
        <v>8966</v>
      </c>
      <c r="C9095" s="24"/>
      <c r="D9095" s="1" t="s">
        <v>9167</v>
      </c>
      <c r="E9095" s="4">
        <v>1183747.4400000002</v>
      </c>
      <c r="F9095" s="4">
        <v>1017643.02</v>
      </c>
      <c r="H9095" s="6">
        <f t="shared" si="142"/>
        <v>85.967917278030171</v>
      </c>
    </row>
    <row r="9096" spans="1:8" x14ac:dyDescent="0.25">
      <c r="A9096" s="1" t="s">
        <v>5959</v>
      </c>
      <c r="B9096" s="23" t="s">
        <v>8966</v>
      </c>
      <c r="C9096" s="24"/>
      <c r="D9096" s="1" t="s">
        <v>9168</v>
      </c>
      <c r="E9096" s="4">
        <v>1465026.38</v>
      </c>
      <c r="F9096" s="4">
        <v>1377489.62</v>
      </c>
      <c r="H9096" s="6">
        <f t="shared" si="142"/>
        <v>94.024902131796438</v>
      </c>
    </row>
    <row r="9097" spans="1:8" x14ac:dyDescent="0.25">
      <c r="A9097" s="1" t="s">
        <v>5959</v>
      </c>
      <c r="B9097" s="23" t="s">
        <v>8966</v>
      </c>
      <c r="C9097" s="24"/>
      <c r="D9097" s="1" t="s">
        <v>9169</v>
      </c>
      <c r="E9097" s="4">
        <v>3118526.0700000003</v>
      </c>
      <c r="F9097" s="4">
        <v>2756534.84</v>
      </c>
      <c r="H9097" s="6">
        <f t="shared" si="142"/>
        <v>88.392233321942356</v>
      </c>
    </row>
    <row r="9098" spans="1:8" x14ac:dyDescent="0.25">
      <c r="A9098" s="1" t="s">
        <v>5959</v>
      </c>
      <c r="B9098" s="23" t="s">
        <v>8966</v>
      </c>
      <c r="C9098" s="24"/>
      <c r="D9098" s="1" t="s">
        <v>9170</v>
      </c>
      <c r="E9098" s="4">
        <v>1937415.86</v>
      </c>
      <c r="F9098" s="4">
        <v>1785951.75</v>
      </c>
      <c r="H9098" s="6">
        <f t="shared" si="142"/>
        <v>92.182158042207831</v>
      </c>
    </row>
    <row r="9099" spans="1:8" x14ac:dyDescent="0.25">
      <c r="A9099" s="1" t="s">
        <v>5959</v>
      </c>
      <c r="B9099" s="23" t="s">
        <v>8966</v>
      </c>
      <c r="C9099" s="24"/>
      <c r="D9099" s="1" t="s">
        <v>9171</v>
      </c>
      <c r="E9099" s="4">
        <v>2086142.98</v>
      </c>
      <c r="F9099" s="4">
        <v>1991914.68</v>
      </c>
      <c r="H9099" s="6">
        <f t="shared" si="142"/>
        <v>95.483133183900932</v>
      </c>
    </row>
    <row r="9100" spans="1:8" x14ac:dyDescent="0.25">
      <c r="A9100" s="1" t="s">
        <v>5959</v>
      </c>
      <c r="B9100" s="23" t="s">
        <v>8966</v>
      </c>
      <c r="C9100" s="24"/>
      <c r="D9100" s="1" t="s">
        <v>9172</v>
      </c>
      <c r="E9100" s="4">
        <v>1121161.3299999998</v>
      </c>
      <c r="F9100" s="4">
        <v>1010608.76</v>
      </c>
      <c r="H9100" s="6">
        <f t="shared" si="142"/>
        <v>90.139459233757208</v>
      </c>
    </row>
    <row r="9101" spans="1:8" x14ac:dyDescent="0.25">
      <c r="A9101" s="1" t="s">
        <v>5959</v>
      </c>
      <c r="B9101" s="23" t="s">
        <v>8966</v>
      </c>
      <c r="C9101" s="24"/>
      <c r="D9101" s="1" t="s">
        <v>9173</v>
      </c>
      <c r="E9101" s="4">
        <v>1111515.54</v>
      </c>
      <c r="F9101" s="4">
        <v>1052737.3899999999</v>
      </c>
      <c r="H9101" s="6">
        <f t="shared" si="142"/>
        <v>94.711891297534166</v>
      </c>
    </row>
    <row r="9102" spans="1:8" x14ac:dyDescent="0.25">
      <c r="A9102" s="1" t="s">
        <v>5959</v>
      </c>
      <c r="B9102" s="23" t="s">
        <v>8966</v>
      </c>
      <c r="C9102" s="24"/>
      <c r="D9102" s="1" t="s">
        <v>9174</v>
      </c>
      <c r="E9102" s="4">
        <v>1130931.07</v>
      </c>
      <c r="F9102" s="4">
        <v>938835.86</v>
      </c>
      <c r="H9102" s="6">
        <f t="shared" si="142"/>
        <v>83.014419260760064</v>
      </c>
    </row>
    <row r="9103" spans="1:8" x14ac:dyDescent="0.25">
      <c r="A9103" s="1" t="s">
        <v>5959</v>
      </c>
      <c r="B9103" s="23" t="s">
        <v>8966</v>
      </c>
      <c r="C9103" s="24"/>
      <c r="D9103" s="1" t="s">
        <v>9175</v>
      </c>
      <c r="E9103" s="4">
        <v>1556259.8900000001</v>
      </c>
      <c r="F9103" s="4">
        <v>1314287.8700000001</v>
      </c>
      <c r="H9103" s="6">
        <f t="shared" si="142"/>
        <v>84.451695918218391</v>
      </c>
    </row>
    <row r="9104" spans="1:8" x14ac:dyDescent="0.25">
      <c r="A9104" s="1" t="s">
        <v>5959</v>
      </c>
      <c r="B9104" s="23" t="s">
        <v>8966</v>
      </c>
      <c r="C9104" s="24"/>
      <c r="D9104" s="1" t="s">
        <v>9176</v>
      </c>
      <c r="E9104" s="4">
        <v>1955320.73</v>
      </c>
      <c r="F9104" s="4">
        <v>1705303.26</v>
      </c>
      <c r="H9104" s="6">
        <f t="shared" si="142"/>
        <v>87.213480317369729</v>
      </c>
    </row>
    <row r="9105" spans="1:8" x14ac:dyDescent="0.25">
      <c r="A9105" s="1" t="s">
        <v>5959</v>
      </c>
      <c r="B9105" s="23" t="s">
        <v>8966</v>
      </c>
      <c r="C9105" s="24"/>
      <c r="D9105" s="1" t="s">
        <v>9177</v>
      </c>
      <c r="E9105" s="4">
        <v>1311921.93</v>
      </c>
      <c r="F9105" s="4">
        <v>938358.88</v>
      </c>
      <c r="H9105" s="6">
        <f t="shared" si="142"/>
        <v>71.525512192634821</v>
      </c>
    </row>
    <row r="9106" spans="1:8" x14ac:dyDescent="0.25">
      <c r="A9106" s="1" t="s">
        <v>5959</v>
      </c>
      <c r="B9106" s="23" t="s">
        <v>8966</v>
      </c>
      <c r="C9106" s="24"/>
      <c r="D9106" s="1" t="s">
        <v>9178</v>
      </c>
      <c r="E9106" s="4">
        <v>4481139.82</v>
      </c>
      <c r="F9106" s="4">
        <v>3965505.1</v>
      </c>
      <c r="H9106" s="6">
        <f t="shared" si="142"/>
        <v>88.493224029773742</v>
      </c>
    </row>
    <row r="9107" spans="1:8" x14ac:dyDescent="0.25">
      <c r="A9107" s="1" t="s">
        <v>5959</v>
      </c>
      <c r="B9107" s="23" t="s">
        <v>8966</v>
      </c>
      <c r="C9107" s="24"/>
      <c r="D9107" s="1" t="s">
        <v>9179</v>
      </c>
      <c r="E9107" s="4">
        <v>1457098.47</v>
      </c>
      <c r="F9107" s="4">
        <v>1294556.78</v>
      </c>
      <c r="H9107" s="6">
        <f t="shared" si="142"/>
        <v>88.844838331344903</v>
      </c>
    </row>
    <row r="9108" spans="1:8" x14ac:dyDescent="0.25">
      <c r="A9108" s="1" t="s">
        <v>5959</v>
      </c>
      <c r="B9108" s="23" t="s">
        <v>8966</v>
      </c>
      <c r="C9108" s="24"/>
      <c r="D9108" s="1" t="s">
        <v>9180</v>
      </c>
      <c r="E9108" s="4">
        <v>1116245.45</v>
      </c>
      <c r="F9108" s="4">
        <v>1042932.18</v>
      </c>
      <c r="H9108" s="6">
        <f t="shared" si="142"/>
        <v>93.432155087395884</v>
      </c>
    </row>
    <row r="9109" spans="1:8" x14ac:dyDescent="0.25">
      <c r="A9109" s="1" t="s">
        <v>5959</v>
      </c>
      <c r="B9109" s="23" t="s">
        <v>8966</v>
      </c>
      <c r="C9109" s="24"/>
      <c r="D9109" s="1" t="s">
        <v>9181</v>
      </c>
      <c r="E9109" s="4">
        <v>1271747.3</v>
      </c>
      <c r="F9109" s="4">
        <v>1122641.02</v>
      </c>
      <c r="H9109" s="6">
        <f t="shared" si="142"/>
        <v>88.27547894145323</v>
      </c>
    </row>
    <row r="9110" spans="1:8" x14ac:dyDescent="0.25">
      <c r="A9110" s="1" t="s">
        <v>5959</v>
      </c>
      <c r="B9110" s="23" t="s">
        <v>8966</v>
      </c>
      <c r="C9110" s="24"/>
      <c r="D9110" s="1" t="s">
        <v>9182</v>
      </c>
      <c r="E9110" s="4">
        <v>658055.9</v>
      </c>
      <c r="F9110" s="4">
        <v>473428.43</v>
      </c>
      <c r="H9110" s="6">
        <f t="shared" si="142"/>
        <v>71.943497505303128</v>
      </c>
    </row>
    <row r="9111" spans="1:8" x14ac:dyDescent="0.25">
      <c r="A9111" s="1" t="s">
        <v>5959</v>
      </c>
      <c r="B9111" s="23" t="s">
        <v>8966</v>
      </c>
      <c r="C9111" s="24"/>
      <c r="D9111" s="1" t="s">
        <v>9183</v>
      </c>
      <c r="E9111" s="4">
        <v>1276486.72</v>
      </c>
      <c r="F9111" s="4">
        <v>1119430.6000000001</v>
      </c>
      <c r="H9111" s="6">
        <f t="shared" si="142"/>
        <v>87.696219824362927</v>
      </c>
    </row>
    <row r="9112" spans="1:8" x14ac:dyDescent="0.25">
      <c r="A9112" s="1" t="s">
        <v>5959</v>
      </c>
      <c r="B9112" s="23" t="s">
        <v>8966</v>
      </c>
      <c r="C9112" s="24"/>
      <c r="D9112" s="1" t="s">
        <v>9184</v>
      </c>
      <c r="E9112" s="4">
        <v>1129180.54</v>
      </c>
      <c r="F9112" s="4">
        <v>987951.95</v>
      </c>
      <c r="H9112" s="6">
        <f t="shared" si="142"/>
        <v>87.492824663804413</v>
      </c>
    </row>
    <row r="9113" spans="1:8" x14ac:dyDescent="0.25">
      <c r="A9113" s="1" t="s">
        <v>5959</v>
      </c>
      <c r="B9113" s="23" t="s">
        <v>8966</v>
      </c>
      <c r="C9113" s="24"/>
      <c r="D9113" s="1" t="s">
        <v>9185</v>
      </c>
      <c r="E9113" s="4">
        <v>320747.43</v>
      </c>
      <c r="F9113" s="4">
        <v>270784.82</v>
      </c>
      <c r="H9113" s="6">
        <f t="shared" si="142"/>
        <v>84.423067707822312</v>
      </c>
    </row>
    <row r="9114" spans="1:8" x14ac:dyDescent="0.25">
      <c r="A9114" s="1" t="s">
        <v>5959</v>
      </c>
      <c r="B9114" s="23" t="s">
        <v>8966</v>
      </c>
      <c r="C9114" s="24"/>
      <c r="D9114" s="1" t="s">
        <v>9186</v>
      </c>
      <c r="E9114" s="4">
        <v>108705.69</v>
      </c>
      <c r="F9114" s="4">
        <v>101000.14</v>
      </c>
      <c r="H9114" s="6">
        <f t="shared" si="142"/>
        <v>92.911548604309488</v>
      </c>
    </row>
    <row r="9115" spans="1:8" x14ac:dyDescent="0.25">
      <c r="A9115" s="1" t="s">
        <v>5959</v>
      </c>
      <c r="B9115" s="23" t="s">
        <v>8966</v>
      </c>
      <c r="C9115" s="24"/>
      <c r="D9115" s="1" t="s">
        <v>9187</v>
      </c>
      <c r="E9115" s="4">
        <v>73210.920000000013</v>
      </c>
      <c r="F9115" s="4">
        <v>58494.66</v>
      </c>
      <c r="H9115" s="6">
        <f t="shared" si="142"/>
        <v>79.8988183729968</v>
      </c>
    </row>
    <row r="9116" spans="1:8" x14ac:dyDescent="0.25">
      <c r="A9116" s="1" t="s">
        <v>5959</v>
      </c>
      <c r="B9116" s="23" t="s">
        <v>8966</v>
      </c>
      <c r="C9116" s="24"/>
      <c r="D9116" s="1" t="s">
        <v>9188</v>
      </c>
      <c r="E9116" s="4">
        <v>613363.07999999996</v>
      </c>
      <c r="F9116" s="4">
        <v>573179.71</v>
      </c>
      <c r="H9116" s="6">
        <f t="shared" si="142"/>
        <v>93.448681325912219</v>
      </c>
    </row>
    <row r="9117" spans="1:8" x14ac:dyDescent="0.25">
      <c r="A9117" s="1" t="s">
        <v>5959</v>
      </c>
      <c r="B9117" s="23" t="s">
        <v>8966</v>
      </c>
      <c r="C9117" s="24"/>
      <c r="D9117" s="1" t="s">
        <v>9189</v>
      </c>
      <c r="E9117" s="4">
        <v>1924561.25</v>
      </c>
      <c r="F9117" s="4">
        <v>1661075.12</v>
      </c>
      <c r="H9117" s="6">
        <f t="shared" si="142"/>
        <v>86.309288415736319</v>
      </c>
    </row>
    <row r="9118" spans="1:8" x14ac:dyDescent="0.25">
      <c r="A9118" s="1" t="s">
        <v>5959</v>
      </c>
      <c r="B9118" s="23" t="s">
        <v>8966</v>
      </c>
      <c r="C9118" s="24"/>
      <c r="D9118" s="1" t="s">
        <v>9190</v>
      </c>
      <c r="E9118" s="4">
        <v>95226.39</v>
      </c>
      <c r="F9118" s="4">
        <v>94908.04</v>
      </c>
      <c r="H9118" s="6">
        <f t="shared" si="142"/>
        <v>99.665691411802953</v>
      </c>
    </row>
    <row r="9119" spans="1:8" x14ac:dyDescent="0.25">
      <c r="A9119" s="1" t="s">
        <v>5959</v>
      </c>
      <c r="B9119" s="23" t="s">
        <v>8966</v>
      </c>
      <c r="C9119" s="24"/>
      <c r="D9119" s="1" t="s">
        <v>9191</v>
      </c>
      <c r="E9119" s="4">
        <v>90250.15</v>
      </c>
      <c r="F9119" s="4">
        <v>63595.71</v>
      </c>
      <c r="H9119" s="6">
        <f t="shared" si="142"/>
        <v>70.466043546742029</v>
      </c>
    </row>
    <row r="9120" spans="1:8" x14ac:dyDescent="0.25">
      <c r="A9120" s="1" t="s">
        <v>5959</v>
      </c>
      <c r="B9120" s="23" t="s">
        <v>8966</v>
      </c>
      <c r="C9120" s="24"/>
      <c r="D9120" s="1" t="s">
        <v>9192</v>
      </c>
      <c r="E9120" s="4">
        <v>137257.04</v>
      </c>
      <c r="F9120" s="4">
        <v>91020.84</v>
      </c>
      <c r="H9120" s="6">
        <f t="shared" si="142"/>
        <v>66.314150443576509</v>
      </c>
    </row>
    <row r="9121" spans="1:8" x14ac:dyDescent="0.25">
      <c r="A9121" s="1" t="s">
        <v>5959</v>
      </c>
      <c r="B9121" s="23" t="s">
        <v>8966</v>
      </c>
      <c r="C9121" s="24"/>
      <c r="D9121" s="1" t="s">
        <v>9193</v>
      </c>
      <c r="E9121" s="4">
        <v>94442.68</v>
      </c>
      <c r="F9121" s="4">
        <v>80802.09</v>
      </c>
      <c r="H9121" s="6">
        <f t="shared" si="142"/>
        <v>85.556752519094132</v>
      </c>
    </row>
    <row r="9122" spans="1:8" x14ac:dyDescent="0.25">
      <c r="A9122" s="1" t="s">
        <v>5959</v>
      </c>
      <c r="B9122" s="23" t="s">
        <v>8966</v>
      </c>
      <c r="C9122" s="24"/>
      <c r="D9122" s="1" t="s">
        <v>9194</v>
      </c>
      <c r="E9122" s="4">
        <v>91869.04</v>
      </c>
      <c r="F9122" s="4">
        <v>77516.31</v>
      </c>
      <c r="H9122" s="6">
        <f t="shared" si="142"/>
        <v>84.376967474570336</v>
      </c>
    </row>
    <row r="9123" spans="1:8" x14ac:dyDescent="0.25">
      <c r="A9123" s="1" t="s">
        <v>5959</v>
      </c>
      <c r="B9123" s="23" t="s">
        <v>8966</v>
      </c>
      <c r="C9123" s="24"/>
      <c r="D9123" s="1" t="s">
        <v>9195</v>
      </c>
      <c r="E9123" s="4">
        <v>81436</v>
      </c>
      <c r="F9123" s="4">
        <v>77035.149999999994</v>
      </c>
      <c r="H9123" s="6">
        <f t="shared" si="142"/>
        <v>94.595940370352167</v>
      </c>
    </row>
    <row r="9124" spans="1:8" x14ac:dyDescent="0.25">
      <c r="A9124" s="1" t="s">
        <v>5959</v>
      </c>
      <c r="B9124" s="23" t="s">
        <v>8966</v>
      </c>
      <c r="C9124" s="24"/>
      <c r="D9124" s="1" t="s">
        <v>9196</v>
      </c>
      <c r="E9124" s="4">
        <v>79902.929999999993</v>
      </c>
      <c r="F9124" s="4">
        <v>80730.570000000007</v>
      </c>
      <c r="H9124" s="6">
        <f t="shared" si="142"/>
        <v>101.03580682210278</v>
      </c>
    </row>
    <row r="9125" spans="1:8" x14ac:dyDescent="0.25">
      <c r="A9125" s="1" t="s">
        <v>5959</v>
      </c>
      <c r="B9125" s="23" t="s">
        <v>8966</v>
      </c>
      <c r="C9125" s="24"/>
      <c r="D9125" s="1" t="s">
        <v>9197</v>
      </c>
      <c r="E9125" s="4">
        <v>85931.209999999992</v>
      </c>
      <c r="F9125" s="4">
        <v>85999.01</v>
      </c>
      <c r="H9125" s="6">
        <f t="shared" si="142"/>
        <v>100.07890032038418</v>
      </c>
    </row>
    <row r="9126" spans="1:8" x14ac:dyDescent="0.25">
      <c r="A9126" s="1" t="s">
        <v>5959</v>
      </c>
      <c r="B9126" s="23" t="s">
        <v>8966</v>
      </c>
      <c r="C9126" s="24"/>
      <c r="D9126" s="1" t="s">
        <v>9198</v>
      </c>
      <c r="E9126" s="4">
        <v>588370.71000000008</v>
      </c>
      <c r="F9126" s="4">
        <v>439784.36</v>
      </c>
      <c r="H9126" s="6">
        <f t="shared" si="142"/>
        <v>74.746134116703388</v>
      </c>
    </row>
    <row r="9127" spans="1:8" x14ac:dyDescent="0.25">
      <c r="A9127" s="1" t="s">
        <v>5959</v>
      </c>
      <c r="B9127" s="23" t="s">
        <v>8966</v>
      </c>
      <c r="C9127" s="24"/>
      <c r="D9127" s="1" t="s">
        <v>9199</v>
      </c>
      <c r="E9127" s="4">
        <v>83465.66</v>
      </c>
      <c r="F9127" s="4">
        <v>80139.8</v>
      </c>
      <c r="H9127" s="6">
        <f t="shared" ref="H9127:H9190" si="143">F9127/E9127*100</f>
        <v>96.015295392140914</v>
      </c>
    </row>
    <row r="9128" spans="1:8" x14ac:dyDescent="0.25">
      <c r="A9128" s="1" t="s">
        <v>5959</v>
      </c>
      <c r="B9128" s="23" t="s">
        <v>8966</v>
      </c>
      <c r="C9128" s="24"/>
      <c r="D9128" s="1" t="s">
        <v>9200</v>
      </c>
      <c r="E9128" s="4">
        <v>106339.47</v>
      </c>
      <c r="F9128" s="4">
        <v>104869.34</v>
      </c>
      <c r="H9128" s="6">
        <f t="shared" si="143"/>
        <v>98.617512387451242</v>
      </c>
    </row>
    <row r="9129" spans="1:8" x14ac:dyDescent="0.25">
      <c r="A9129" s="1" t="s">
        <v>5959</v>
      </c>
      <c r="B9129" s="23" t="s">
        <v>8966</v>
      </c>
      <c r="C9129" s="24"/>
      <c r="D9129" s="1" t="s">
        <v>9201</v>
      </c>
      <c r="E9129" s="4">
        <v>114729.89</v>
      </c>
      <c r="F9129" s="4">
        <v>87003.01</v>
      </c>
      <c r="H9129" s="6">
        <f t="shared" si="143"/>
        <v>75.83290631586938</v>
      </c>
    </row>
    <row r="9130" spans="1:8" x14ac:dyDescent="0.25">
      <c r="A9130" s="1" t="s">
        <v>5959</v>
      </c>
      <c r="B9130" s="23" t="s">
        <v>8966</v>
      </c>
      <c r="C9130" s="24"/>
      <c r="D9130" s="1" t="s">
        <v>9202</v>
      </c>
      <c r="E9130" s="4">
        <v>79580.350000000006</v>
      </c>
      <c r="F9130" s="4">
        <v>79776.240000000005</v>
      </c>
      <c r="H9130" s="6">
        <f t="shared" si="143"/>
        <v>100.24615373016077</v>
      </c>
    </row>
    <row r="9131" spans="1:8" x14ac:dyDescent="0.25">
      <c r="A9131" s="1" t="s">
        <v>5959</v>
      </c>
      <c r="B9131" s="23" t="s">
        <v>8966</v>
      </c>
      <c r="C9131" s="24"/>
      <c r="D9131" s="1" t="s">
        <v>9203</v>
      </c>
      <c r="E9131" s="4">
        <v>1127909.97</v>
      </c>
      <c r="F9131" s="4">
        <v>1049398.1200000001</v>
      </c>
      <c r="H9131" s="6">
        <f t="shared" si="143"/>
        <v>93.039174039750719</v>
      </c>
    </row>
    <row r="9132" spans="1:8" x14ac:dyDescent="0.25">
      <c r="A9132" s="1" t="s">
        <v>5959</v>
      </c>
      <c r="B9132" s="23" t="s">
        <v>8966</v>
      </c>
      <c r="C9132" s="24"/>
      <c r="D9132" s="1" t="s">
        <v>9204</v>
      </c>
      <c r="E9132" s="4">
        <v>1551608.4</v>
      </c>
      <c r="F9132" s="4">
        <v>1388418.34</v>
      </c>
      <c r="H9132" s="6">
        <f t="shared" si="143"/>
        <v>89.482522780876934</v>
      </c>
    </row>
    <row r="9133" spans="1:8" x14ac:dyDescent="0.25">
      <c r="A9133" s="1" t="s">
        <v>5959</v>
      </c>
      <c r="B9133" s="23" t="s">
        <v>8966</v>
      </c>
      <c r="C9133" s="24"/>
      <c r="D9133" s="1" t="s">
        <v>9205</v>
      </c>
      <c r="E9133" s="4">
        <v>935074.75</v>
      </c>
      <c r="F9133" s="4">
        <v>650824.27</v>
      </c>
      <c r="H9133" s="6">
        <f t="shared" si="143"/>
        <v>69.60130941403348</v>
      </c>
    </row>
    <row r="9134" spans="1:8" x14ac:dyDescent="0.25">
      <c r="A9134" s="1" t="s">
        <v>5959</v>
      </c>
      <c r="B9134" s="23" t="s">
        <v>8966</v>
      </c>
      <c r="C9134" s="24"/>
      <c r="D9134" s="1" t="s">
        <v>9206</v>
      </c>
      <c r="E9134" s="4">
        <v>1809383.1500000001</v>
      </c>
      <c r="F9134" s="4">
        <v>1570590.07</v>
      </c>
      <c r="H9134" s="6">
        <f t="shared" si="143"/>
        <v>86.802514437033423</v>
      </c>
    </row>
    <row r="9135" spans="1:8" x14ac:dyDescent="0.25">
      <c r="A9135" s="1" t="s">
        <v>5959</v>
      </c>
      <c r="B9135" s="23" t="s">
        <v>8966</v>
      </c>
      <c r="C9135" s="24"/>
      <c r="D9135" s="1" t="s">
        <v>9207</v>
      </c>
      <c r="E9135" s="4">
        <v>448776.72000000003</v>
      </c>
      <c r="F9135" s="4">
        <v>392086.84</v>
      </c>
      <c r="H9135" s="6">
        <f t="shared" si="143"/>
        <v>87.367909814929789</v>
      </c>
    </row>
    <row r="9136" spans="1:8" x14ac:dyDescent="0.25">
      <c r="A9136" s="1" t="s">
        <v>5959</v>
      </c>
      <c r="B9136" s="23" t="s">
        <v>8966</v>
      </c>
      <c r="C9136" s="24"/>
      <c r="D9136" s="1" t="s">
        <v>9208</v>
      </c>
      <c r="E9136" s="4">
        <v>940812.80000000005</v>
      </c>
      <c r="F9136" s="4">
        <v>705325.31</v>
      </c>
      <c r="H9136" s="6">
        <f t="shared" si="143"/>
        <v>74.969782511462441</v>
      </c>
    </row>
    <row r="9137" spans="1:8" x14ac:dyDescent="0.25">
      <c r="A9137" s="1" t="s">
        <v>5959</v>
      </c>
      <c r="B9137" s="23" t="s">
        <v>8966</v>
      </c>
      <c r="C9137" s="24"/>
      <c r="D9137" s="1" t="s">
        <v>9209</v>
      </c>
      <c r="E9137" s="4">
        <v>1412449.54</v>
      </c>
      <c r="F9137" s="4">
        <v>1061030.01</v>
      </c>
      <c r="H9137" s="6">
        <f t="shared" si="143"/>
        <v>75.119852423188163</v>
      </c>
    </row>
    <row r="9138" spans="1:8" x14ac:dyDescent="0.25">
      <c r="A9138" s="1" t="s">
        <v>5959</v>
      </c>
      <c r="B9138" s="23" t="s">
        <v>8966</v>
      </c>
      <c r="C9138" s="24"/>
      <c r="D9138" s="1" t="s">
        <v>9210</v>
      </c>
      <c r="E9138" s="4">
        <v>1481013.16</v>
      </c>
      <c r="F9138" s="4">
        <v>1133115.21</v>
      </c>
      <c r="H9138" s="6">
        <f t="shared" si="143"/>
        <v>76.509462616794039</v>
      </c>
    </row>
    <row r="9139" spans="1:8" x14ac:dyDescent="0.25">
      <c r="A9139" s="1" t="s">
        <v>5959</v>
      </c>
      <c r="B9139" s="23" t="s">
        <v>8966</v>
      </c>
      <c r="C9139" s="24"/>
      <c r="D9139" s="1" t="s">
        <v>9211</v>
      </c>
      <c r="E9139" s="4">
        <v>2466219.2200000002</v>
      </c>
      <c r="F9139" s="4">
        <v>2229128.31</v>
      </c>
      <c r="H9139" s="6">
        <f t="shared" si="143"/>
        <v>90.386462481628044</v>
      </c>
    </row>
    <row r="9140" spans="1:8" x14ac:dyDescent="0.25">
      <c r="A9140" s="1" t="s">
        <v>5959</v>
      </c>
      <c r="B9140" s="23" t="s">
        <v>8966</v>
      </c>
      <c r="C9140" s="24"/>
      <c r="D9140" s="1" t="s">
        <v>9212</v>
      </c>
      <c r="E9140" s="4">
        <v>2454701.5300000003</v>
      </c>
      <c r="F9140" s="4">
        <v>2212729.62</v>
      </c>
      <c r="H9140" s="6">
        <f t="shared" si="143"/>
        <v>90.142511949304065</v>
      </c>
    </row>
    <row r="9141" spans="1:8" x14ac:dyDescent="0.25">
      <c r="A9141" s="1" t="s">
        <v>5959</v>
      </c>
      <c r="B9141" s="23" t="s">
        <v>8966</v>
      </c>
      <c r="C9141" s="24"/>
      <c r="D9141" s="1" t="s">
        <v>9213</v>
      </c>
      <c r="E9141" s="4">
        <v>2661399</v>
      </c>
      <c r="F9141" s="4">
        <v>2400129.36</v>
      </c>
      <c r="H9141" s="6">
        <f t="shared" si="143"/>
        <v>90.182996236190064</v>
      </c>
    </row>
    <row r="9142" spans="1:8" x14ac:dyDescent="0.25">
      <c r="A9142" s="1" t="s">
        <v>5959</v>
      </c>
      <c r="B9142" s="23" t="s">
        <v>8966</v>
      </c>
      <c r="C9142" s="24"/>
      <c r="D9142" s="1" t="s">
        <v>9214</v>
      </c>
      <c r="E9142" s="4">
        <v>98958.3</v>
      </c>
      <c r="F9142" s="4">
        <v>70312.83</v>
      </c>
      <c r="H9142" s="6">
        <f t="shared" si="143"/>
        <v>71.052988986269966</v>
      </c>
    </row>
    <row r="9143" spans="1:8" x14ac:dyDescent="0.25">
      <c r="A9143" s="1" t="s">
        <v>5959</v>
      </c>
      <c r="B9143" s="23" t="s">
        <v>8966</v>
      </c>
      <c r="C9143" s="24"/>
      <c r="D9143" s="1" t="s">
        <v>9215</v>
      </c>
      <c r="E9143" s="4">
        <v>827630.89</v>
      </c>
      <c r="F9143" s="4">
        <v>718116.24</v>
      </c>
      <c r="H9143" s="6">
        <f t="shared" si="143"/>
        <v>86.767694231422411</v>
      </c>
    </row>
    <row r="9144" spans="1:8" x14ac:dyDescent="0.25">
      <c r="A9144" s="1" t="s">
        <v>5959</v>
      </c>
      <c r="B9144" s="23" t="s">
        <v>8966</v>
      </c>
      <c r="C9144" s="24"/>
      <c r="D9144" s="1" t="s">
        <v>9216</v>
      </c>
      <c r="E9144" s="4">
        <v>1098018.8399999999</v>
      </c>
      <c r="F9144" s="4">
        <v>1028773</v>
      </c>
      <c r="H9144" s="6">
        <f t="shared" si="143"/>
        <v>93.693565403668316</v>
      </c>
    </row>
    <row r="9145" spans="1:8" x14ac:dyDescent="0.25">
      <c r="A9145" s="1" t="s">
        <v>5959</v>
      </c>
      <c r="B9145" s="23" t="s">
        <v>8966</v>
      </c>
      <c r="C9145" s="24"/>
      <c r="D9145" s="1" t="s">
        <v>9217</v>
      </c>
      <c r="E9145" s="4">
        <v>2703111.4699999997</v>
      </c>
      <c r="F9145" s="4">
        <v>2463512.9300000002</v>
      </c>
      <c r="H9145" s="6">
        <f t="shared" si="143"/>
        <v>91.136194616495061</v>
      </c>
    </row>
    <row r="9146" spans="1:8" x14ac:dyDescent="0.25">
      <c r="A9146" s="1" t="s">
        <v>5959</v>
      </c>
      <c r="B9146" s="23" t="s">
        <v>8966</v>
      </c>
      <c r="C9146" s="24"/>
      <c r="D9146" s="1" t="s">
        <v>9218</v>
      </c>
      <c r="E9146" s="4">
        <v>1745414.99</v>
      </c>
      <c r="F9146" s="4">
        <v>1490600.16</v>
      </c>
      <c r="H9146" s="6">
        <f t="shared" si="143"/>
        <v>85.40090285348127</v>
      </c>
    </row>
    <row r="9147" spans="1:8" x14ac:dyDescent="0.25">
      <c r="A9147" s="1" t="s">
        <v>5959</v>
      </c>
      <c r="B9147" s="23" t="s">
        <v>8966</v>
      </c>
      <c r="C9147" s="24"/>
      <c r="D9147" s="1" t="s">
        <v>9219</v>
      </c>
      <c r="E9147" s="4">
        <v>306261.08999999997</v>
      </c>
      <c r="F9147" s="4">
        <v>225533.15</v>
      </c>
      <c r="H9147" s="6">
        <f t="shared" si="143"/>
        <v>73.640810851943357</v>
      </c>
    </row>
    <row r="9148" spans="1:8" x14ac:dyDescent="0.25">
      <c r="A9148" s="1" t="s">
        <v>5959</v>
      </c>
      <c r="B9148" s="23" t="s">
        <v>8966</v>
      </c>
      <c r="C9148" s="24"/>
      <c r="D9148" s="1" t="s">
        <v>9220</v>
      </c>
      <c r="E9148" s="4">
        <v>484060.37</v>
      </c>
      <c r="F9148" s="4">
        <v>435268.61</v>
      </c>
      <c r="H9148" s="6">
        <f t="shared" si="143"/>
        <v>89.920315104498229</v>
      </c>
    </row>
    <row r="9149" spans="1:8" x14ac:dyDescent="0.25">
      <c r="A9149" s="1" t="s">
        <v>5959</v>
      </c>
      <c r="B9149" s="23" t="s">
        <v>8966</v>
      </c>
      <c r="C9149" s="24"/>
      <c r="D9149" s="1" t="s">
        <v>9221</v>
      </c>
      <c r="E9149" s="4">
        <v>1668562.07</v>
      </c>
      <c r="F9149" s="4">
        <v>1389885.24</v>
      </c>
      <c r="H9149" s="6">
        <f t="shared" si="143"/>
        <v>83.298383979206719</v>
      </c>
    </row>
    <row r="9150" spans="1:8" x14ac:dyDescent="0.25">
      <c r="A9150" s="1" t="s">
        <v>5959</v>
      </c>
      <c r="B9150" s="23" t="s">
        <v>8966</v>
      </c>
      <c r="C9150" s="24"/>
      <c r="D9150" s="1" t="s">
        <v>9222</v>
      </c>
      <c r="E9150" s="4">
        <v>1512246.43</v>
      </c>
      <c r="F9150" s="4">
        <v>1175042.3400000001</v>
      </c>
      <c r="H9150" s="6">
        <f t="shared" si="143"/>
        <v>77.701776422775225</v>
      </c>
    </row>
    <row r="9151" spans="1:8" x14ac:dyDescent="0.25">
      <c r="A9151" s="1" t="s">
        <v>5959</v>
      </c>
      <c r="B9151" s="23" t="s">
        <v>8966</v>
      </c>
      <c r="C9151" s="24"/>
      <c r="D9151" s="1" t="s">
        <v>9223</v>
      </c>
      <c r="E9151" s="4">
        <v>2836646.4499999997</v>
      </c>
      <c r="F9151" s="4">
        <v>2444639.98</v>
      </c>
      <c r="H9151" s="6">
        <f t="shared" si="143"/>
        <v>86.180636998311869</v>
      </c>
    </row>
    <row r="9152" spans="1:8" x14ac:dyDescent="0.25">
      <c r="A9152" s="1" t="s">
        <v>5959</v>
      </c>
      <c r="B9152" s="23" t="s">
        <v>8966</v>
      </c>
      <c r="C9152" s="24"/>
      <c r="D9152" s="1" t="s">
        <v>9224</v>
      </c>
      <c r="E9152" s="4">
        <v>1118165.78</v>
      </c>
      <c r="F9152" s="4">
        <v>1019679.2</v>
      </c>
      <c r="H9152" s="6">
        <f t="shared" si="143"/>
        <v>91.192130741114255</v>
      </c>
    </row>
    <row r="9153" spans="1:8" x14ac:dyDescent="0.25">
      <c r="A9153" s="1" t="s">
        <v>5959</v>
      </c>
      <c r="B9153" s="23" t="s">
        <v>8966</v>
      </c>
      <c r="C9153" s="24"/>
      <c r="D9153" s="1" t="s">
        <v>9225</v>
      </c>
      <c r="E9153" s="4">
        <v>1369484.01</v>
      </c>
      <c r="F9153" s="4">
        <v>1072398.8</v>
      </c>
      <c r="H9153" s="6">
        <f t="shared" si="143"/>
        <v>78.306777747627748</v>
      </c>
    </row>
    <row r="9154" spans="1:8" x14ac:dyDescent="0.25">
      <c r="A9154" s="1" t="s">
        <v>5959</v>
      </c>
      <c r="B9154" s="23" t="s">
        <v>8966</v>
      </c>
      <c r="C9154" s="24"/>
      <c r="D9154" s="1" t="s">
        <v>9226</v>
      </c>
      <c r="E9154" s="4">
        <v>697356.09</v>
      </c>
      <c r="F9154" s="4">
        <v>584912.48</v>
      </c>
      <c r="H9154" s="6">
        <f t="shared" si="143"/>
        <v>83.875725527828976</v>
      </c>
    </row>
    <row r="9155" spans="1:8" x14ac:dyDescent="0.25">
      <c r="A9155" s="1" t="s">
        <v>5959</v>
      </c>
      <c r="B9155" s="23" t="s">
        <v>8966</v>
      </c>
      <c r="C9155" s="24"/>
      <c r="D9155" s="1" t="s">
        <v>9227</v>
      </c>
      <c r="E9155" s="4">
        <v>685483.51</v>
      </c>
      <c r="F9155" s="4">
        <v>601710.98</v>
      </c>
      <c r="H9155" s="6">
        <f t="shared" si="143"/>
        <v>87.77905977636135</v>
      </c>
    </row>
    <row r="9156" spans="1:8" x14ac:dyDescent="0.25">
      <c r="A9156" s="1" t="s">
        <v>5959</v>
      </c>
      <c r="B9156" s="23" t="s">
        <v>8966</v>
      </c>
      <c r="C9156" s="24"/>
      <c r="D9156" s="1" t="s">
        <v>9228</v>
      </c>
      <c r="E9156" s="4">
        <v>736064.87</v>
      </c>
      <c r="F9156" s="4">
        <v>639976.15</v>
      </c>
      <c r="H9156" s="6">
        <f t="shared" si="143"/>
        <v>86.945617986088649</v>
      </c>
    </row>
    <row r="9157" spans="1:8" x14ac:dyDescent="0.25">
      <c r="A9157" s="1" t="s">
        <v>5959</v>
      </c>
      <c r="B9157" s="23" t="s">
        <v>8966</v>
      </c>
      <c r="C9157" s="24"/>
      <c r="D9157" s="1" t="s">
        <v>9229</v>
      </c>
      <c r="E9157" s="4">
        <v>1147094.67</v>
      </c>
      <c r="F9157" s="4">
        <v>900508.06</v>
      </c>
      <c r="H9157" s="6">
        <f t="shared" si="143"/>
        <v>78.50337758085827</v>
      </c>
    </row>
    <row r="9158" spans="1:8" x14ac:dyDescent="0.25">
      <c r="A9158" s="1" t="s">
        <v>5959</v>
      </c>
      <c r="B9158" s="23" t="s">
        <v>8966</v>
      </c>
      <c r="C9158" s="24"/>
      <c r="D9158" s="1" t="s">
        <v>9230</v>
      </c>
      <c r="E9158" s="4">
        <v>733217.5</v>
      </c>
      <c r="F9158" s="4">
        <v>618608.93999999994</v>
      </c>
      <c r="H9158" s="6">
        <f t="shared" si="143"/>
        <v>84.36909102687811</v>
      </c>
    </row>
    <row r="9159" spans="1:8" x14ac:dyDescent="0.25">
      <c r="A9159" s="1" t="s">
        <v>5959</v>
      </c>
      <c r="B9159" s="23" t="s">
        <v>8966</v>
      </c>
      <c r="C9159" s="24"/>
      <c r="D9159" s="1" t="s">
        <v>9231</v>
      </c>
      <c r="E9159" s="4">
        <v>711586.22000000009</v>
      </c>
      <c r="F9159" s="4">
        <v>518056.26</v>
      </c>
      <c r="H9159" s="6">
        <f t="shared" si="143"/>
        <v>72.803020272090137</v>
      </c>
    </row>
    <row r="9160" spans="1:8" x14ac:dyDescent="0.25">
      <c r="A9160" s="1" t="s">
        <v>5959</v>
      </c>
      <c r="B9160" s="23" t="s">
        <v>8966</v>
      </c>
      <c r="C9160" s="24"/>
      <c r="D9160" s="1" t="s">
        <v>9232</v>
      </c>
      <c r="E9160" s="4">
        <v>227129.33</v>
      </c>
      <c r="F9160" s="4">
        <v>197359</v>
      </c>
      <c r="H9160" s="6">
        <f t="shared" si="143"/>
        <v>86.892784828802178</v>
      </c>
    </row>
    <row r="9161" spans="1:8" x14ac:dyDescent="0.25">
      <c r="A9161" s="1" t="s">
        <v>5959</v>
      </c>
      <c r="B9161" s="23" t="s">
        <v>8966</v>
      </c>
      <c r="C9161" s="24"/>
      <c r="D9161" s="1" t="s">
        <v>9233</v>
      </c>
      <c r="E9161" s="4">
        <v>158656.49</v>
      </c>
      <c r="F9161" s="4">
        <v>141635.79999999999</v>
      </c>
      <c r="H9161" s="6">
        <f t="shared" si="143"/>
        <v>89.27198628937272</v>
      </c>
    </row>
    <row r="9162" spans="1:8" x14ac:dyDescent="0.25">
      <c r="A9162" s="1" t="s">
        <v>5959</v>
      </c>
      <c r="B9162" s="23" t="s">
        <v>8966</v>
      </c>
      <c r="C9162" s="24"/>
      <c r="D9162" s="1" t="s">
        <v>9234</v>
      </c>
      <c r="E9162" s="4">
        <v>161643.24</v>
      </c>
      <c r="F9162" s="4">
        <v>146111.62</v>
      </c>
      <c r="H9162" s="6">
        <f t="shared" si="143"/>
        <v>90.391420018554442</v>
      </c>
    </row>
    <row r="9163" spans="1:8" x14ac:dyDescent="0.25">
      <c r="A9163" s="1" t="s">
        <v>5959</v>
      </c>
      <c r="B9163" s="23" t="s">
        <v>8966</v>
      </c>
      <c r="C9163" s="24"/>
      <c r="D9163" s="1" t="s">
        <v>9235</v>
      </c>
      <c r="E9163" s="4">
        <v>161752</v>
      </c>
      <c r="F9163" s="4">
        <v>123967.97</v>
      </c>
      <c r="H9163" s="6">
        <f t="shared" si="143"/>
        <v>76.640764874622874</v>
      </c>
    </row>
    <row r="9164" spans="1:8" x14ac:dyDescent="0.25">
      <c r="A9164" s="1" t="s">
        <v>5959</v>
      </c>
      <c r="B9164" s="23" t="s">
        <v>8966</v>
      </c>
      <c r="C9164" s="24"/>
      <c r="D9164" s="1" t="s">
        <v>9236</v>
      </c>
      <c r="E9164" s="4">
        <v>203985.75999999998</v>
      </c>
      <c r="F9164" s="4">
        <v>106949.07</v>
      </c>
      <c r="H9164" s="6">
        <f t="shared" si="143"/>
        <v>52.429674502769217</v>
      </c>
    </row>
    <row r="9165" spans="1:8" x14ac:dyDescent="0.25">
      <c r="A9165" s="1" t="s">
        <v>5959</v>
      </c>
      <c r="B9165" s="23" t="s">
        <v>8966</v>
      </c>
      <c r="C9165" s="24"/>
      <c r="D9165" s="1" t="s">
        <v>9237</v>
      </c>
      <c r="E9165" s="4">
        <v>176755.28</v>
      </c>
      <c r="F9165" s="4">
        <v>158623.24</v>
      </c>
      <c r="H9165" s="6">
        <f t="shared" si="143"/>
        <v>89.741726527207561</v>
      </c>
    </row>
    <row r="9166" spans="1:8" x14ac:dyDescent="0.25">
      <c r="A9166" s="1" t="s">
        <v>5959</v>
      </c>
      <c r="B9166" s="23" t="s">
        <v>8966</v>
      </c>
      <c r="C9166" s="24"/>
      <c r="D9166" s="1" t="s">
        <v>9238</v>
      </c>
      <c r="E9166" s="4">
        <v>1310862.21</v>
      </c>
      <c r="F9166" s="4">
        <v>1097659.92</v>
      </c>
      <c r="H9166" s="6">
        <f t="shared" si="143"/>
        <v>83.73572078182039</v>
      </c>
    </row>
    <row r="9167" spans="1:8" x14ac:dyDescent="0.25">
      <c r="A9167" s="1" t="s">
        <v>5959</v>
      </c>
      <c r="B9167" s="23" t="s">
        <v>8966</v>
      </c>
      <c r="C9167" s="24"/>
      <c r="D9167" s="1" t="s">
        <v>9239</v>
      </c>
      <c r="E9167" s="4">
        <v>138106.57</v>
      </c>
      <c r="F9167" s="4">
        <v>102391.46</v>
      </c>
      <c r="H9167" s="6">
        <f t="shared" si="143"/>
        <v>74.139456218484028</v>
      </c>
    </row>
    <row r="9168" spans="1:8" x14ac:dyDescent="0.25">
      <c r="A9168" s="1" t="s">
        <v>5959</v>
      </c>
      <c r="B9168" s="23" t="s">
        <v>8966</v>
      </c>
      <c r="C9168" s="24"/>
      <c r="D9168" s="1" t="s">
        <v>9240</v>
      </c>
      <c r="E9168" s="4">
        <v>181905.09999999998</v>
      </c>
      <c r="F9168" s="4">
        <v>155091.31</v>
      </c>
      <c r="H9168" s="6">
        <f t="shared" si="143"/>
        <v>85.259462214088572</v>
      </c>
    </row>
    <row r="9169" spans="1:8" x14ac:dyDescent="0.25">
      <c r="A9169" s="1" t="s">
        <v>5959</v>
      </c>
      <c r="B9169" s="23" t="s">
        <v>8966</v>
      </c>
      <c r="C9169" s="24"/>
      <c r="D9169" s="1" t="s">
        <v>9241</v>
      </c>
      <c r="E9169" s="4">
        <v>1165871.3400000001</v>
      </c>
      <c r="F9169" s="4">
        <v>1024817.36</v>
      </c>
      <c r="H9169" s="6">
        <f t="shared" si="143"/>
        <v>87.901411145418493</v>
      </c>
    </row>
    <row r="9170" spans="1:8" x14ac:dyDescent="0.25">
      <c r="A9170" s="1" t="s">
        <v>5959</v>
      </c>
      <c r="B9170" s="23" t="s">
        <v>8966</v>
      </c>
      <c r="C9170" s="24"/>
      <c r="D9170" s="1" t="s">
        <v>9242</v>
      </c>
      <c r="E9170" s="4">
        <v>162742.09999999998</v>
      </c>
      <c r="F9170" s="4">
        <v>106570.37</v>
      </c>
      <c r="H9170" s="6">
        <f t="shared" si="143"/>
        <v>65.484204763241976</v>
      </c>
    </row>
    <row r="9171" spans="1:8" x14ac:dyDescent="0.25">
      <c r="A9171" s="1" t="s">
        <v>5959</v>
      </c>
      <c r="B9171" s="23" t="s">
        <v>8966</v>
      </c>
      <c r="C9171" s="24"/>
      <c r="D9171" s="1" t="s">
        <v>9243</v>
      </c>
      <c r="E9171" s="4">
        <v>237598.33000000002</v>
      </c>
      <c r="F9171" s="4">
        <v>197127.08</v>
      </c>
      <c r="H9171" s="6">
        <f t="shared" si="143"/>
        <v>82.966525901086925</v>
      </c>
    </row>
    <row r="9172" spans="1:8" x14ac:dyDescent="0.25">
      <c r="A9172" s="1" t="s">
        <v>5959</v>
      </c>
      <c r="B9172" s="23" t="s">
        <v>8966</v>
      </c>
      <c r="C9172" s="24"/>
      <c r="D9172" s="1" t="s">
        <v>9244</v>
      </c>
      <c r="E9172" s="4">
        <v>160949.99</v>
      </c>
      <c r="F9172" s="4">
        <v>114321.48</v>
      </c>
      <c r="H9172" s="6">
        <f t="shared" si="143"/>
        <v>71.029193602310883</v>
      </c>
    </row>
    <row r="9173" spans="1:8" x14ac:dyDescent="0.25">
      <c r="A9173" s="1" t="s">
        <v>5959</v>
      </c>
      <c r="B9173" s="23" t="s">
        <v>8966</v>
      </c>
      <c r="C9173" s="24"/>
      <c r="D9173" s="1" t="s">
        <v>9245</v>
      </c>
      <c r="E9173" s="4">
        <v>158449.29</v>
      </c>
      <c r="F9173" s="4">
        <v>150695.93</v>
      </c>
      <c r="H9173" s="6">
        <f t="shared" si="143"/>
        <v>95.10672468144223</v>
      </c>
    </row>
    <row r="9174" spans="1:8" x14ac:dyDescent="0.25">
      <c r="A9174" s="1" t="s">
        <v>5959</v>
      </c>
      <c r="B9174" s="23" t="s">
        <v>8966</v>
      </c>
      <c r="C9174" s="24"/>
      <c r="D9174" s="1" t="s">
        <v>9246</v>
      </c>
      <c r="E9174" s="4">
        <v>158625.86000000002</v>
      </c>
      <c r="F9174" s="4">
        <v>136059.99</v>
      </c>
      <c r="H9174" s="6">
        <f t="shared" si="143"/>
        <v>85.774154352890491</v>
      </c>
    </row>
    <row r="9175" spans="1:8" x14ac:dyDescent="0.25">
      <c r="A9175" s="1" t="s">
        <v>5959</v>
      </c>
      <c r="B9175" s="23" t="s">
        <v>8966</v>
      </c>
      <c r="C9175" s="24"/>
      <c r="D9175" s="1" t="s">
        <v>9247</v>
      </c>
      <c r="E9175" s="4">
        <v>158706.22</v>
      </c>
      <c r="F9175" s="4">
        <v>149400.34</v>
      </c>
      <c r="H9175" s="6">
        <f t="shared" si="143"/>
        <v>94.136411288732091</v>
      </c>
    </row>
    <row r="9176" spans="1:8" x14ac:dyDescent="0.25">
      <c r="A9176" s="1" t="s">
        <v>5959</v>
      </c>
      <c r="B9176" s="23" t="s">
        <v>8966</v>
      </c>
      <c r="C9176" s="24"/>
      <c r="D9176" s="1" t="s">
        <v>9248</v>
      </c>
      <c r="E9176" s="4">
        <v>231018.15000000002</v>
      </c>
      <c r="F9176" s="4">
        <v>195386.63</v>
      </c>
      <c r="H9176" s="6">
        <f t="shared" si="143"/>
        <v>84.576311428344468</v>
      </c>
    </row>
    <row r="9177" spans="1:8" x14ac:dyDescent="0.25">
      <c r="A9177" s="1" t="s">
        <v>5959</v>
      </c>
      <c r="B9177" s="23" t="s">
        <v>8966</v>
      </c>
      <c r="C9177" s="24"/>
      <c r="D9177" s="1" t="s">
        <v>9249</v>
      </c>
      <c r="E9177" s="4">
        <v>161803.39000000001</v>
      </c>
      <c r="F9177" s="4">
        <v>140977.07</v>
      </c>
      <c r="H9177" s="6">
        <f t="shared" si="143"/>
        <v>87.128625673417588</v>
      </c>
    </row>
    <row r="9178" spans="1:8" x14ac:dyDescent="0.25">
      <c r="A9178" s="1" t="s">
        <v>5959</v>
      </c>
      <c r="B9178" s="23" t="s">
        <v>8966</v>
      </c>
      <c r="C9178" s="24"/>
      <c r="D9178" s="1" t="s">
        <v>9250</v>
      </c>
      <c r="E9178" s="4">
        <v>156812.53999999998</v>
      </c>
      <c r="F9178" s="4">
        <v>132012.96</v>
      </c>
      <c r="H9178" s="6">
        <f t="shared" si="143"/>
        <v>84.185206106603474</v>
      </c>
    </row>
    <row r="9179" spans="1:8" x14ac:dyDescent="0.25">
      <c r="A9179" s="1" t="s">
        <v>5959</v>
      </c>
      <c r="B9179" s="23" t="s">
        <v>8966</v>
      </c>
      <c r="C9179" s="24"/>
      <c r="D9179" s="1" t="s">
        <v>9251</v>
      </c>
      <c r="E9179" s="4">
        <v>154590.83000000002</v>
      </c>
      <c r="F9179" s="4">
        <v>119585.82</v>
      </c>
      <c r="H9179" s="6">
        <f t="shared" si="143"/>
        <v>77.356347721271689</v>
      </c>
    </row>
    <row r="9180" spans="1:8" x14ac:dyDescent="0.25">
      <c r="A9180" s="1" t="s">
        <v>5959</v>
      </c>
      <c r="B9180" s="23" t="s">
        <v>8966</v>
      </c>
      <c r="C9180" s="24"/>
      <c r="D9180" s="1" t="s">
        <v>9252</v>
      </c>
      <c r="E9180" s="4">
        <v>157045.68</v>
      </c>
      <c r="F9180" s="4">
        <v>102906.49</v>
      </c>
      <c r="H9180" s="6">
        <f t="shared" si="143"/>
        <v>65.526469750712025</v>
      </c>
    </row>
    <row r="9181" spans="1:8" x14ac:dyDescent="0.25">
      <c r="A9181" s="1" t="s">
        <v>5959</v>
      </c>
      <c r="B9181" s="23" t="s">
        <v>8966</v>
      </c>
      <c r="C9181" s="24"/>
      <c r="D9181" s="1" t="s">
        <v>9253</v>
      </c>
      <c r="E9181" s="4">
        <v>139980.78</v>
      </c>
      <c r="F9181" s="4">
        <v>125732.14</v>
      </c>
      <c r="H9181" s="6">
        <f t="shared" si="143"/>
        <v>89.821002569066991</v>
      </c>
    </row>
    <row r="9182" spans="1:8" x14ac:dyDescent="0.25">
      <c r="A9182" s="1" t="s">
        <v>5959</v>
      </c>
      <c r="B9182" s="23" t="s">
        <v>8966</v>
      </c>
      <c r="C9182" s="24"/>
      <c r="D9182" s="1" t="s">
        <v>9254</v>
      </c>
      <c r="E9182" s="4">
        <v>133279.38</v>
      </c>
      <c r="F9182" s="4">
        <v>112868.2</v>
      </c>
      <c r="H9182" s="6">
        <f t="shared" si="143"/>
        <v>84.685417954375225</v>
      </c>
    </row>
    <row r="9183" spans="1:8" x14ac:dyDescent="0.25">
      <c r="A9183" s="1" t="s">
        <v>5959</v>
      </c>
      <c r="B9183" s="23" t="s">
        <v>8966</v>
      </c>
      <c r="C9183" s="24"/>
      <c r="D9183" s="1" t="s">
        <v>9255</v>
      </c>
      <c r="E9183" s="4">
        <v>128719.19000000002</v>
      </c>
      <c r="F9183" s="4">
        <v>124074.72</v>
      </c>
      <c r="H9183" s="6">
        <f t="shared" si="143"/>
        <v>96.391781209934578</v>
      </c>
    </row>
    <row r="9184" spans="1:8" x14ac:dyDescent="0.25">
      <c r="A9184" s="1" t="s">
        <v>5959</v>
      </c>
      <c r="B9184" s="23" t="s">
        <v>8966</v>
      </c>
      <c r="C9184" s="24"/>
      <c r="D9184" s="1" t="s">
        <v>9256</v>
      </c>
      <c r="E9184" s="4">
        <v>125312.71</v>
      </c>
      <c r="F9184" s="4">
        <v>115366.04</v>
      </c>
      <c r="H9184" s="6">
        <f t="shared" si="143"/>
        <v>92.0625210323837</v>
      </c>
    </row>
    <row r="9185" spans="1:8" x14ac:dyDescent="0.25">
      <c r="A9185" s="1" t="s">
        <v>5959</v>
      </c>
      <c r="B9185" s="23" t="s">
        <v>8966</v>
      </c>
      <c r="C9185" s="24"/>
      <c r="D9185" s="1" t="s">
        <v>9257</v>
      </c>
      <c r="E9185" s="4">
        <v>124757.18</v>
      </c>
      <c r="F9185" s="4">
        <v>97654.46</v>
      </c>
      <c r="H9185" s="6">
        <f t="shared" si="143"/>
        <v>78.275623094398256</v>
      </c>
    </row>
    <row r="9186" spans="1:8" x14ac:dyDescent="0.25">
      <c r="A9186" s="1" t="s">
        <v>5959</v>
      </c>
      <c r="B9186" s="23" t="s">
        <v>8966</v>
      </c>
      <c r="C9186" s="24"/>
      <c r="D9186" s="1" t="s">
        <v>9258</v>
      </c>
      <c r="E9186" s="4">
        <v>128884.98000000001</v>
      </c>
      <c r="F9186" s="4">
        <v>98917.26</v>
      </c>
      <c r="H9186" s="6">
        <f t="shared" si="143"/>
        <v>76.748477596070529</v>
      </c>
    </row>
    <row r="9187" spans="1:8" x14ac:dyDescent="0.25">
      <c r="A9187" s="1" t="s">
        <v>5959</v>
      </c>
      <c r="B9187" s="23" t="s">
        <v>8966</v>
      </c>
      <c r="C9187" s="24"/>
      <c r="D9187" s="1" t="s">
        <v>9259</v>
      </c>
      <c r="E9187" s="4">
        <v>134481.97</v>
      </c>
      <c r="F9187" s="4">
        <v>112120.49</v>
      </c>
      <c r="H9187" s="6">
        <f t="shared" si="143"/>
        <v>83.372135313008883</v>
      </c>
    </row>
    <row r="9188" spans="1:8" x14ac:dyDescent="0.25">
      <c r="A9188" s="1" t="s">
        <v>5959</v>
      </c>
      <c r="B9188" s="23" t="s">
        <v>8966</v>
      </c>
      <c r="C9188" s="24"/>
      <c r="D9188" s="1" t="s">
        <v>9260</v>
      </c>
      <c r="E9188" s="4">
        <v>1136246.22</v>
      </c>
      <c r="F9188" s="4">
        <v>1007862.92</v>
      </c>
      <c r="H9188" s="6">
        <f t="shared" si="143"/>
        <v>88.701102125558677</v>
      </c>
    </row>
    <row r="9189" spans="1:8" x14ac:dyDescent="0.25">
      <c r="A9189" s="1" t="s">
        <v>5959</v>
      </c>
      <c r="B9189" s="23" t="s">
        <v>8966</v>
      </c>
      <c r="C9189" s="24"/>
      <c r="D9189" s="1" t="s">
        <v>9261</v>
      </c>
      <c r="E9189" s="4">
        <v>128389</v>
      </c>
      <c r="F9189" s="4">
        <v>75411.88</v>
      </c>
      <c r="H9189" s="6">
        <f t="shared" si="143"/>
        <v>58.737025757658365</v>
      </c>
    </row>
    <row r="9190" spans="1:8" x14ac:dyDescent="0.25">
      <c r="A9190" s="1" t="s">
        <v>5959</v>
      </c>
      <c r="B9190" s="23" t="s">
        <v>8966</v>
      </c>
      <c r="C9190" s="24"/>
      <c r="D9190" s="1" t="s">
        <v>9262</v>
      </c>
      <c r="E9190" s="4">
        <v>2467906.59</v>
      </c>
      <c r="F9190" s="4">
        <v>2223703.35</v>
      </c>
      <c r="H9190" s="6">
        <f t="shared" si="143"/>
        <v>90.104842663433232</v>
      </c>
    </row>
    <row r="9191" spans="1:8" x14ac:dyDescent="0.25">
      <c r="A9191" s="1" t="s">
        <v>5959</v>
      </c>
      <c r="B9191" s="23" t="s">
        <v>8966</v>
      </c>
      <c r="C9191" s="24"/>
      <c r="D9191" s="1" t="s">
        <v>9263</v>
      </c>
      <c r="E9191" s="4">
        <v>133956.02000000002</v>
      </c>
      <c r="F9191" s="4">
        <v>117866.72</v>
      </c>
      <c r="H9191" s="6">
        <f t="shared" ref="H9191:H9254" si="144">F9191/E9191*100</f>
        <v>87.989117622336039</v>
      </c>
    </row>
    <row r="9192" spans="1:8" x14ac:dyDescent="0.25">
      <c r="A9192" s="1" t="s">
        <v>5959</v>
      </c>
      <c r="B9192" s="23" t="s">
        <v>8966</v>
      </c>
      <c r="C9192" s="24"/>
      <c r="D9192" s="1" t="s">
        <v>9264</v>
      </c>
      <c r="E9192" s="4">
        <v>186931.5</v>
      </c>
      <c r="F9192" s="4">
        <v>171429.48</v>
      </c>
      <c r="H9192" s="6">
        <f t="shared" si="144"/>
        <v>91.707111963473253</v>
      </c>
    </row>
    <row r="9193" spans="1:8" x14ac:dyDescent="0.25">
      <c r="A9193" s="1" t="s">
        <v>5959</v>
      </c>
      <c r="B9193" s="23" t="s">
        <v>8966</v>
      </c>
      <c r="C9193" s="24"/>
      <c r="D9193" s="1" t="s">
        <v>9265</v>
      </c>
      <c r="E9193" s="4">
        <v>158510.67000000001</v>
      </c>
      <c r="F9193" s="4">
        <v>143550.35999999999</v>
      </c>
      <c r="H9193" s="6">
        <f t="shared" si="144"/>
        <v>90.561953968146099</v>
      </c>
    </row>
    <row r="9194" spans="1:8" x14ac:dyDescent="0.25">
      <c r="A9194" s="1" t="s">
        <v>5959</v>
      </c>
      <c r="B9194" s="23" t="s">
        <v>8966</v>
      </c>
      <c r="C9194" s="24"/>
      <c r="D9194" s="1" t="s">
        <v>9266</v>
      </c>
      <c r="E9194" s="4">
        <v>234771.84</v>
      </c>
      <c r="F9194" s="4">
        <v>186119.17</v>
      </c>
      <c r="H9194" s="6">
        <f t="shared" si="144"/>
        <v>79.276615968933925</v>
      </c>
    </row>
    <row r="9195" spans="1:8" x14ac:dyDescent="0.25">
      <c r="A9195" s="1" t="s">
        <v>5959</v>
      </c>
      <c r="B9195" s="23" t="s">
        <v>8966</v>
      </c>
      <c r="C9195" s="24"/>
      <c r="D9195" s="1" t="s">
        <v>9267</v>
      </c>
      <c r="E9195" s="4">
        <v>241508.98</v>
      </c>
      <c r="F9195" s="4">
        <v>192110.52</v>
      </c>
      <c r="H9195" s="6">
        <f t="shared" si="144"/>
        <v>79.545911708955913</v>
      </c>
    </row>
    <row r="9196" spans="1:8" x14ac:dyDescent="0.25">
      <c r="A9196" s="1" t="s">
        <v>5959</v>
      </c>
      <c r="B9196" s="23" t="s">
        <v>8966</v>
      </c>
      <c r="C9196" s="24"/>
      <c r="D9196" s="1" t="s">
        <v>9268</v>
      </c>
      <c r="E9196" s="4">
        <v>244555.47</v>
      </c>
      <c r="F9196" s="4">
        <v>173119.66</v>
      </c>
      <c r="H9196" s="6">
        <f t="shared" si="144"/>
        <v>70.789526809602748</v>
      </c>
    </row>
    <row r="9197" spans="1:8" x14ac:dyDescent="0.25">
      <c r="A9197" s="1" t="s">
        <v>5959</v>
      </c>
      <c r="B9197" s="23" t="s">
        <v>8966</v>
      </c>
      <c r="C9197" s="24"/>
      <c r="D9197" s="1" t="s">
        <v>9269</v>
      </c>
      <c r="E9197" s="4">
        <v>245830.47</v>
      </c>
      <c r="F9197" s="4">
        <v>174651.06</v>
      </c>
      <c r="H9197" s="6">
        <f t="shared" si="144"/>
        <v>71.045326480480625</v>
      </c>
    </row>
    <row r="9198" spans="1:8" x14ac:dyDescent="0.25">
      <c r="A9198" s="1" t="s">
        <v>5959</v>
      </c>
      <c r="B9198" s="23" t="s">
        <v>8966</v>
      </c>
      <c r="C9198" s="24"/>
      <c r="D9198" s="1" t="s">
        <v>9270</v>
      </c>
      <c r="E9198" s="4">
        <v>247111.97</v>
      </c>
      <c r="F9198" s="4">
        <v>195426.22</v>
      </c>
      <c r="H9198" s="6">
        <f t="shared" si="144"/>
        <v>79.084076744643326</v>
      </c>
    </row>
    <row r="9199" spans="1:8" x14ac:dyDescent="0.25">
      <c r="A9199" s="1" t="s">
        <v>5959</v>
      </c>
      <c r="B9199" s="23" t="s">
        <v>8966</v>
      </c>
      <c r="C9199" s="24"/>
      <c r="D9199" s="1" t="s">
        <v>9271</v>
      </c>
      <c r="E9199" s="4">
        <v>225602.24</v>
      </c>
      <c r="F9199" s="4">
        <v>190187.29</v>
      </c>
      <c r="H9199" s="6">
        <f t="shared" si="144"/>
        <v>84.302039731520409</v>
      </c>
    </row>
    <row r="9200" spans="1:8" x14ac:dyDescent="0.25">
      <c r="A9200" s="1" t="s">
        <v>5959</v>
      </c>
      <c r="B9200" s="23" t="s">
        <v>8966</v>
      </c>
      <c r="C9200" s="24"/>
      <c r="D9200" s="1" t="s">
        <v>9272</v>
      </c>
      <c r="E9200" s="4">
        <v>196687.47</v>
      </c>
      <c r="F9200" s="4">
        <v>135144.21</v>
      </c>
      <c r="H9200" s="6">
        <f t="shared" si="144"/>
        <v>68.710126781334864</v>
      </c>
    </row>
    <row r="9201" spans="1:8" x14ac:dyDescent="0.25">
      <c r="A9201" s="1" t="s">
        <v>5959</v>
      </c>
      <c r="B9201" s="23" t="s">
        <v>8966</v>
      </c>
      <c r="C9201" s="24"/>
      <c r="D9201" s="1" t="s">
        <v>9273</v>
      </c>
      <c r="E9201" s="4">
        <v>239750.8</v>
      </c>
      <c r="F9201" s="4">
        <v>186623.42</v>
      </c>
      <c r="H9201" s="6">
        <f t="shared" si="144"/>
        <v>77.840582805146013</v>
      </c>
    </row>
    <row r="9202" spans="1:8" x14ac:dyDescent="0.25">
      <c r="A9202" s="1" t="s">
        <v>5959</v>
      </c>
      <c r="B9202" s="23" t="s">
        <v>8966</v>
      </c>
      <c r="C9202" s="24"/>
      <c r="D9202" s="1" t="s">
        <v>9274</v>
      </c>
      <c r="E9202" s="4">
        <v>223834.13</v>
      </c>
      <c r="F9202" s="4">
        <v>152096.47</v>
      </c>
      <c r="H9202" s="6">
        <f t="shared" si="144"/>
        <v>67.95052657965968</v>
      </c>
    </row>
    <row r="9203" spans="1:8" x14ac:dyDescent="0.25">
      <c r="A9203" s="1" t="s">
        <v>5959</v>
      </c>
      <c r="B9203" s="23" t="s">
        <v>8966</v>
      </c>
      <c r="C9203" s="24"/>
      <c r="D9203" s="1" t="s">
        <v>9275</v>
      </c>
      <c r="E9203" s="4">
        <v>225738.69</v>
      </c>
      <c r="F9203" s="4">
        <v>206244.65</v>
      </c>
      <c r="H9203" s="6">
        <f t="shared" si="144"/>
        <v>91.364333690427628</v>
      </c>
    </row>
    <row r="9204" spans="1:8" x14ac:dyDescent="0.25">
      <c r="A9204" s="1" t="s">
        <v>5959</v>
      </c>
      <c r="B9204" s="23" t="s">
        <v>8966</v>
      </c>
      <c r="C9204" s="24"/>
      <c r="D9204" s="1" t="s">
        <v>9276</v>
      </c>
      <c r="E9204" s="4">
        <v>808582.82</v>
      </c>
      <c r="F9204" s="4">
        <v>776195.51</v>
      </c>
      <c r="H9204" s="6">
        <f t="shared" si="144"/>
        <v>95.994558726835194</v>
      </c>
    </row>
    <row r="9205" spans="1:8" x14ac:dyDescent="0.25">
      <c r="A9205" s="1" t="s">
        <v>5959</v>
      </c>
      <c r="B9205" s="23" t="s">
        <v>8966</v>
      </c>
      <c r="C9205" s="24"/>
      <c r="D9205" s="1" t="s">
        <v>9277</v>
      </c>
      <c r="E9205" s="4">
        <v>695404.80999999994</v>
      </c>
      <c r="F9205" s="4">
        <v>580529.78</v>
      </c>
      <c r="H9205" s="6">
        <f t="shared" si="144"/>
        <v>83.48084046183115</v>
      </c>
    </row>
    <row r="9206" spans="1:8" x14ac:dyDescent="0.25">
      <c r="A9206" s="1" t="s">
        <v>5959</v>
      </c>
      <c r="B9206" s="23" t="s">
        <v>8966</v>
      </c>
      <c r="C9206" s="24"/>
      <c r="D9206" s="1" t="s">
        <v>9278</v>
      </c>
      <c r="E9206" s="4">
        <v>181216.85</v>
      </c>
      <c r="F9206" s="4">
        <v>131182.75</v>
      </c>
      <c r="H9206" s="6">
        <f t="shared" si="144"/>
        <v>72.389929523661849</v>
      </c>
    </row>
    <row r="9207" spans="1:8" x14ac:dyDescent="0.25">
      <c r="A9207" s="1" t="s">
        <v>5959</v>
      </c>
      <c r="B9207" s="23" t="s">
        <v>8966</v>
      </c>
      <c r="C9207" s="24"/>
      <c r="D9207" s="1" t="s">
        <v>9279</v>
      </c>
      <c r="E9207" s="4">
        <v>224972.02000000002</v>
      </c>
      <c r="F9207" s="4">
        <v>185767.23</v>
      </c>
      <c r="H9207" s="6">
        <f t="shared" si="144"/>
        <v>82.573481804537295</v>
      </c>
    </row>
    <row r="9208" spans="1:8" x14ac:dyDescent="0.25">
      <c r="A9208" s="1" t="s">
        <v>5959</v>
      </c>
      <c r="B9208" s="23" t="s">
        <v>8966</v>
      </c>
      <c r="C9208" s="24"/>
      <c r="D9208" s="1" t="s">
        <v>9280</v>
      </c>
      <c r="E9208" s="4">
        <v>243453.64</v>
      </c>
      <c r="F9208" s="4">
        <v>223553.59</v>
      </c>
      <c r="H9208" s="6">
        <f t="shared" si="144"/>
        <v>91.825938605806016</v>
      </c>
    </row>
    <row r="9209" spans="1:8" x14ac:dyDescent="0.25">
      <c r="A9209" s="1" t="s">
        <v>5959</v>
      </c>
      <c r="B9209" s="23" t="s">
        <v>8966</v>
      </c>
      <c r="C9209" s="24"/>
      <c r="D9209" s="1" t="s">
        <v>9281</v>
      </c>
      <c r="E9209" s="4">
        <v>905472.21</v>
      </c>
      <c r="F9209" s="4">
        <v>662110.93000000005</v>
      </c>
      <c r="H9209" s="6">
        <f t="shared" si="144"/>
        <v>73.123274539811661</v>
      </c>
    </row>
    <row r="9210" spans="1:8" x14ac:dyDescent="0.25">
      <c r="A9210" s="1" t="s">
        <v>5959</v>
      </c>
      <c r="B9210" s="23" t="s">
        <v>8966</v>
      </c>
      <c r="C9210" s="24"/>
      <c r="D9210" s="1" t="s">
        <v>9282</v>
      </c>
      <c r="E9210" s="4">
        <v>901006.05999999994</v>
      </c>
      <c r="F9210" s="4">
        <v>862464.36</v>
      </c>
      <c r="H9210" s="6">
        <f t="shared" si="144"/>
        <v>95.722370613134387</v>
      </c>
    </row>
    <row r="9211" spans="1:8" x14ac:dyDescent="0.25">
      <c r="A9211" s="1" t="s">
        <v>5959</v>
      </c>
      <c r="B9211" s="23" t="s">
        <v>8966</v>
      </c>
      <c r="C9211" s="24"/>
      <c r="D9211" s="1" t="s">
        <v>9283</v>
      </c>
      <c r="E9211" s="4">
        <v>898591.21000000008</v>
      </c>
      <c r="F9211" s="4">
        <v>785014.01</v>
      </c>
      <c r="H9211" s="6">
        <f t="shared" si="144"/>
        <v>87.360526261991808</v>
      </c>
    </row>
    <row r="9212" spans="1:8" x14ac:dyDescent="0.25">
      <c r="A9212" s="1" t="s">
        <v>5959</v>
      </c>
      <c r="B9212" s="23" t="s">
        <v>8966</v>
      </c>
      <c r="C9212" s="24"/>
      <c r="D9212" s="1" t="s">
        <v>9284</v>
      </c>
      <c r="E9212" s="4">
        <v>237571.18</v>
      </c>
      <c r="F9212" s="4">
        <v>194171.74</v>
      </c>
      <c r="H9212" s="6">
        <f t="shared" si="144"/>
        <v>81.732026586726562</v>
      </c>
    </row>
    <row r="9213" spans="1:8" x14ac:dyDescent="0.25">
      <c r="A9213" s="1" t="s">
        <v>5959</v>
      </c>
      <c r="B9213" s="23" t="s">
        <v>8966</v>
      </c>
      <c r="C9213" s="24"/>
      <c r="D9213" s="1" t="s">
        <v>9285</v>
      </c>
      <c r="E9213" s="4">
        <v>883267.34</v>
      </c>
      <c r="F9213" s="4">
        <v>707355.46</v>
      </c>
      <c r="H9213" s="6">
        <f t="shared" si="144"/>
        <v>80.083959631067074</v>
      </c>
    </row>
    <row r="9214" spans="1:8" x14ac:dyDescent="0.25">
      <c r="A9214" s="1" t="s">
        <v>5959</v>
      </c>
      <c r="B9214" s="23" t="s">
        <v>8966</v>
      </c>
      <c r="C9214" s="24"/>
      <c r="D9214" s="1" t="s">
        <v>9286</v>
      </c>
      <c r="E9214" s="4">
        <v>736312.59000000008</v>
      </c>
      <c r="F9214" s="4">
        <v>613072.51</v>
      </c>
      <c r="H9214" s="6">
        <f t="shared" si="144"/>
        <v>83.262532561068923</v>
      </c>
    </row>
    <row r="9215" spans="1:8" x14ac:dyDescent="0.25">
      <c r="A9215" s="1" t="s">
        <v>5959</v>
      </c>
      <c r="B9215" s="23" t="s">
        <v>8966</v>
      </c>
      <c r="C9215" s="24"/>
      <c r="D9215" s="1" t="s">
        <v>9287</v>
      </c>
      <c r="E9215" s="4">
        <v>221816.88999999998</v>
      </c>
      <c r="F9215" s="4">
        <v>170310.63</v>
      </c>
      <c r="H9215" s="6">
        <f t="shared" si="144"/>
        <v>76.779829525154739</v>
      </c>
    </row>
    <row r="9216" spans="1:8" x14ac:dyDescent="0.25">
      <c r="A9216" s="1" t="s">
        <v>5959</v>
      </c>
      <c r="B9216" s="23" t="s">
        <v>8966</v>
      </c>
      <c r="C9216" s="24"/>
      <c r="D9216" s="1" t="s">
        <v>9288</v>
      </c>
      <c r="E9216" s="4">
        <v>236836.03999999998</v>
      </c>
      <c r="F9216" s="4">
        <v>142752.29999999999</v>
      </c>
      <c r="H9216" s="6">
        <f t="shared" si="144"/>
        <v>60.274736902373469</v>
      </c>
    </row>
    <row r="9217" spans="1:8" x14ac:dyDescent="0.25">
      <c r="A9217" s="1" t="s">
        <v>5959</v>
      </c>
      <c r="B9217" s="23" t="s">
        <v>8966</v>
      </c>
      <c r="C9217" s="24"/>
      <c r="D9217" s="1" t="s">
        <v>9289</v>
      </c>
      <c r="E9217" s="4">
        <v>914619.19000000006</v>
      </c>
      <c r="F9217" s="4">
        <v>706385.61</v>
      </c>
      <c r="H9217" s="6">
        <f t="shared" si="144"/>
        <v>77.232756290626256</v>
      </c>
    </row>
    <row r="9218" spans="1:8" x14ac:dyDescent="0.25">
      <c r="A9218" s="1" t="s">
        <v>5959</v>
      </c>
      <c r="B9218" s="23" t="s">
        <v>8966</v>
      </c>
      <c r="C9218" s="24"/>
      <c r="D9218" s="1" t="s">
        <v>9290</v>
      </c>
      <c r="E9218" s="4">
        <v>904306.24</v>
      </c>
      <c r="F9218" s="4">
        <v>757883.63</v>
      </c>
      <c r="H9218" s="6">
        <f t="shared" si="144"/>
        <v>83.808293747923273</v>
      </c>
    </row>
    <row r="9219" spans="1:8" x14ac:dyDescent="0.25">
      <c r="A9219" s="1" t="s">
        <v>5959</v>
      </c>
      <c r="B9219" s="23" t="s">
        <v>8966</v>
      </c>
      <c r="C9219" s="24"/>
      <c r="D9219" s="1" t="s">
        <v>9291</v>
      </c>
      <c r="E9219" s="4">
        <v>901995.05</v>
      </c>
      <c r="F9219" s="4">
        <v>747234.51</v>
      </c>
      <c r="H9219" s="6">
        <f t="shared" si="144"/>
        <v>82.842418037659954</v>
      </c>
    </row>
    <row r="9220" spans="1:8" x14ac:dyDescent="0.25">
      <c r="A9220" s="1" t="s">
        <v>5959</v>
      </c>
      <c r="B9220" s="23" t="s">
        <v>8966</v>
      </c>
      <c r="C9220" s="24"/>
      <c r="D9220" s="1" t="s">
        <v>9292</v>
      </c>
      <c r="E9220" s="4">
        <v>895097.95</v>
      </c>
      <c r="F9220" s="4">
        <v>765994.75</v>
      </c>
      <c r="H9220" s="6">
        <f t="shared" si="144"/>
        <v>85.576639964374863</v>
      </c>
    </row>
    <row r="9221" spans="1:8" x14ac:dyDescent="0.25">
      <c r="A9221" s="1" t="s">
        <v>5959</v>
      </c>
      <c r="B9221" s="23" t="s">
        <v>8966</v>
      </c>
      <c r="C9221" s="24"/>
      <c r="D9221" s="1" t="s">
        <v>9293</v>
      </c>
      <c r="E9221" s="4">
        <v>248907.64</v>
      </c>
      <c r="F9221" s="4">
        <v>226275.43</v>
      </c>
      <c r="H9221" s="6">
        <f t="shared" si="144"/>
        <v>90.90738637030185</v>
      </c>
    </row>
    <row r="9222" spans="1:8" x14ac:dyDescent="0.25">
      <c r="A9222" s="1" t="s">
        <v>5959</v>
      </c>
      <c r="B9222" s="23" t="s">
        <v>8966</v>
      </c>
      <c r="C9222" s="24"/>
      <c r="D9222" s="1" t="s">
        <v>9294</v>
      </c>
      <c r="E9222" s="4">
        <v>859326.72000000009</v>
      </c>
      <c r="F9222" s="4">
        <v>661686.16</v>
      </c>
      <c r="H9222" s="6">
        <f t="shared" si="144"/>
        <v>77.000533627070268</v>
      </c>
    </row>
    <row r="9223" spans="1:8" x14ac:dyDescent="0.25">
      <c r="A9223" s="1" t="s">
        <v>5959</v>
      </c>
      <c r="B9223" s="23" t="s">
        <v>8966</v>
      </c>
      <c r="C9223" s="24"/>
      <c r="D9223" s="1" t="s">
        <v>9295</v>
      </c>
      <c r="E9223" s="4">
        <v>819145.04</v>
      </c>
      <c r="F9223" s="4">
        <v>633570.06000000006</v>
      </c>
      <c r="H9223" s="6">
        <f t="shared" si="144"/>
        <v>77.345284297882102</v>
      </c>
    </row>
    <row r="9224" spans="1:8" x14ac:dyDescent="0.25">
      <c r="A9224" s="1" t="s">
        <v>5959</v>
      </c>
      <c r="B9224" s="23" t="s">
        <v>8966</v>
      </c>
      <c r="C9224" s="24"/>
      <c r="D9224" s="1" t="s">
        <v>9296</v>
      </c>
      <c r="E9224" s="4">
        <v>892534.99</v>
      </c>
      <c r="F9224" s="4">
        <v>737943.76</v>
      </c>
      <c r="H9224" s="6">
        <f t="shared" si="144"/>
        <v>82.679532821452753</v>
      </c>
    </row>
    <row r="9225" spans="1:8" x14ac:dyDescent="0.25">
      <c r="A9225" s="1" t="s">
        <v>5959</v>
      </c>
      <c r="B9225" s="23" t="s">
        <v>8966</v>
      </c>
      <c r="C9225" s="24"/>
      <c r="D9225" s="1" t="s">
        <v>9297</v>
      </c>
      <c r="E9225" s="4">
        <v>155503.01</v>
      </c>
      <c r="F9225" s="4">
        <v>146181.71</v>
      </c>
      <c r="H9225" s="6">
        <f t="shared" si="144"/>
        <v>94.005710886239427</v>
      </c>
    </row>
    <row r="9226" spans="1:8" x14ac:dyDescent="0.25">
      <c r="A9226" s="1" t="s">
        <v>5959</v>
      </c>
      <c r="B9226" s="23" t="s">
        <v>8966</v>
      </c>
      <c r="C9226" s="24"/>
      <c r="D9226" s="1" t="s">
        <v>9298</v>
      </c>
      <c r="E9226" s="4">
        <v>924585.64</v>
      </c>
      <c r="F9226" s="4">
        <v>651242.1</v>
      </c>
      <c r="H9226" s="6">
        <f t="shared" si="144"/>
        <v>70.436103679914382</v>
      </c>
    </row>
    <row r="9227" spans="1:8" x14ac:dyDescent="0.25">
      <c r="A9227" s="1" t="s">
        <v>5959</v>
      </c>
      <c r="B9227" s="23" t="s">
        <v>8966</v>
      </c>
      <c r="C9227" s="24"/>
      <c r="D9227" s="1" t="s">
        <v>9299</v>
      </c>
      <c r="E9227" s="4">
        <v>782479.30999999994</v>
      </c>
      <c r="F9227" s="4">
        <v>624010.31999999995</v>
      </c>
      <c r="H9227" s="6">
        <f t="shared" si="144"/>
        <v>79.74783639966148</v>
      </c>
    </row>
    <row r="9228" spans="1:8" x14ac:dyDescent="0.25">
      <c r="A9228" s="1" t="s">
        <v>5959</v>
      </c>
      <c r="B9228" s="23" t="s">
        <v>8966</v>
      </c>
      <c r="C9228" s="24"/>
      <c r="D9228" s="1" t="s">
        <v>9300</v>
      </c>
      <c r="E9228" s="4">
        <v>783515.30999999994</v>
      </c>
      <c r="F9228" s="4">
        <v>676036.35</v>
      </c>
      <c r="H9228" s="6">
        <f t="shared" si="144"/>
        <v>86.28246843064241</v>
      </c>
    </row>
    <row r="9229" spans="1:8" x14ac:dyDescent="0.25">
      <c r="A9229" s="1" t="s">
        <v>5959</v>
      </c>
      <c r="B9229" s="23" t="s">
        <v>8966</v>
      </c>
      <c r="C9229" s="24"/>
      <c r="D9229" s="1" t="s">
        <v>9301</v>
      </c>
      <c r="E9229" s="4">
        <v>871782.02999999991</v>
      </c>
      <c r="F9229" s="4">
        <v>784187.72</v>
      </c>
      <c r="H9229" s="6">
        <f t="shared" si="144"/>
        <v>89.952269376325646</v>
      </c>
    </row>
    <row r="9230" spans="1:8" x14ac:dyDescent="0.25">
      <c r="A9230" s="1" t="s">
        <v>5959</v>
      </c>
      <c r="B9230" s="23" t="s">
        <v>8966</v>
      </c>
      <c r="C9230" s="24"/>
      <c r="D9230" s="1" t="s">
        <v>9302</v>
      </c>
      <c r="E9230" s="4">
        <v>895523.11</v>
      </c>
      <c r="F9230" s="4">
        <v>722371.97</v>
      </c>
      <c r="H9230" s="6">
        <f t="shared" si="144"/>
        <v>80.664804954056407</v>
      </c>
    </row>
    <row r="9231" spans="1:8" x14ac:dyDescent="0.25">
      <c r="A9231" s="1" t="s">
        <v>5959</v>
      </c>
      <c r="B9231" s="23" t="s">
        <v>8966</v>
      </c>
      <c r="C9231" s="24"/>
      <c r="D9231" s="1" t="s">
        <v>9303</v>
      </c>
      <c r="E9231" s="4">
        <v>152396.19</v>
      </c>
      <c r="F9231" s="4">
        <v>130997.5</v>
      </c>
      <c r="H9231" s="6">
        <f t="shared" si="144"/>
        <v>85.958513792241135</v>
      </c>
    </row>
    <row r="9232" spans="1:8" x14ac:dyDescent="0.25">
      <c r="A9232" s="1" t="s">
        <v>5959</v>
      </c>
      <c r="B9232" s="23" t="s">
        <v>8966</v>
      </c>
      <c r="C9232" s="24"/>
      <c r="D9232" s="1" t="s">
        <v>9304</v>
      </c>
      <c r="E9232" s="4">
        <v>1632257.21</v>
      </c>
      <c r="F9232" s="4">
        <v>1417540.38</v>
      </c>
      <c r="H9232" s="6">
        <f t="shared" si="144"/>
        <v>86.845404714125905</v>
      </c>
    </row>
    <row r="9233" spans="1:8" x14ac:dyDescent="0.25">
      <c r="A9233" s="1" t="s">
        <v>5959</v>
      </c>
      <c r="B9233" s="23" t="s">
        <v>8966</v>
      </c>
      <c r="C9233" s="24"/>
      <c r="D9233" s="1" t="s">
        <v>9305</v>
      </c>
      <c r="E9233" s="4">
        <v>782708.4</v>
      </c>
      <c r="F9233" s="4">
        <v>626117.21</v>
      </c>
      <c r="H9233" s="6">
        <f t="shared" si="144"/>
        <v>79.99367452808734</v>
      </c>
    </row>
    <row r="9234" spans="1:8" x14ac:dyDescent="0.25">
      <c r="A9234" s="1" t="s">
        <v>5959</v>
      </c>
      <c r="B9234" s="23" t="s">
        <v>8966</v>
      </c>
      <c r="C9234" s="24"/>
      <c r="D9234" s="1" t="s">
        <v>9306</v>
      </c>
      <c r="E9234" s="4">
        <v>894988.14</v>
      </c>
      <c r="F9234" s="4">
        <v>680905.35</v>
      </c>
      <c r="H9234" s="6">
        <f t="shared" si="144"/>
        <v>76.079818219714056</v>
      </c>
    </row>
    <row r="9235" spans="1:8" x14ac:dyDescent="0.25">
      <c r="A9235" s="1" t="s">
        <v>5959</v>
      </c>
      <c r="B9235" s="23" t="s">
        <v>8966</v>
      </c>
      <c r="C9235" s="24"/>
      <c r="D9235" s="1" t="s">
        <v>9307</v>
      </c>
      <c r="E9235" s="4">
        <v>1166855.9200000002</v>
      </c>
      <c r="F9235" s="4">
        <v>907776.82</v>
      </c>
      <c r="H9235" s="6">
        <f t="shared" si="144"/>
        <v>77.796821736140302</v>
      </c>
    </row>
    <row r="9236" spans="1:8" x14ac:dyDescent="0.25">
      <c r="A9236" s="1" t="s">
        <v>5959</v>
      </c>
      <c r="B9236" s="23" t="s">
        <v>8966</v>
      </c>
      <c r="C9236" s="24"/>
      <c r="D9236" s="1" t="s">
        <v>9308</v>
      </c>
      <c r="E9236" s="4">
        <v>150692</v>
      </c>
      <c r="F9236" s="4">
        <v>98165.11</v>
      </c>
      <c r="H9236" s="6">
        <f t="shared" si="144"/>
        <v>65.142880843044097</v>
      </c>
    </row>
    <row r="9237" spans="1:8" x14ac:dyDescent="0.25">
      <c r="A9237" s="1" t="s">
        <v>5959</v>
      </c>
      <c r="B9237" s="23" t="s">
        <v>8966</v>
      </c>
      <c r="C9237" s="24"/>
      <c r="D9237" s="1" t="s">
        <v>9309</v>
      </c>
      <c r="E9237" s="4">
        <v>158599.79999999999</v>
      </c>
      <c r="F9237" s="4">
        <v>131832.10999999999</v>
      </c>
      <c r="H9237" s="6">
        <f t="shared" si="144"/>
        <v>83.122494479816496</v>
      </c>
    </row>
    <row r="9238" spans="1:8" x14ac:dyDescent="0.25">
      <c r="A9238" s="1" t="s">
        <v>5959</v>
      </c>
      <c r="B9238" s="23" t="s">
        <v>8966</v>
      </c>
      <c r="C9238" s="24"/>
      <c r="D9238" s="1" t="s">
        <v>9310</v>
      </c>
      <c r="E9238" s="4">
        <v>736110.52</v>
      </c>
      <c r="F9238" s="4">
        <v>606500.47</v>
      </c>
      <c r="H9238" s="6">
        <f t="shared" si="144"/>
        <v>82.392582842043865</v>
      </c>
    </row>
    <row r="9239" spans="1:8" x14ac:dyDescent="0.25">
      <c r="A9239" s="1" t="s">
        <v>5959</v>
      </c>
      <c r="B9239" s="23" t="s">
        <v>8966</v>
      </c>
      <c r="C9239" s="24"/>
      <c r="D9239" s="1" t="s">
        <v>9311</v>
      </c>
      <c r="E9239" s="4">
        <v>160625.57</v>
      </c>
      <c r="F9239" s="4">
        <v>132142.79</v>
      </c>
      <c r="H9239" s="6">
        <f t="shared" si="144"/>
        <v>82.267592886985554</v>
      </c>
    </row>
    <row r="9240" spans="1:8" x14ac:dyDescent="0.25">
      <c r="A9240" s="1" t="s">
        <v>5959</v>
      </c>
      <c r="B9240" s="23" t="s">
        <v>8966</v>
      </c>
      <c r="C9240" s="24"/>
      <c r="D9240" s="1" t="s">
        <v>9312</v>
      </c>
      <c r="E9240" s="4">
        <v>158496.70000000001</v>
      </c>
      <c r="F9240" s="4">
        <v>151568.74</v>
      </c>
      <c r="H9240" s="6">
        <f t="shared" si="144"/>
        <v>95.628956312655077</v>
      </c>
    </row>
    <row r="9241" spans="1:8" x14ac:dyDescent="0.25">
      <c r="A9241" s="1" t="s">
        <v>5959</v>
      </c>
      <c r="B9241" s="23" t="s">
        <v>8966</v>
      </c>
      <c r="C9241" s="24"/>
      <c r="D9241" s="1" t="s">
        <v>9313</v>
      </c>
      <c r="E9241" s="4">
        <v>160597.85</v>
      </c>
      <c r="F9241" s="4">
        <v>123344.42</v>
      </c>
      <c r="H9241" s="6">
        <f t="shared" si="144"/>
        <v>76.803282235721085</v>
      </c>
    </row>
    <row r="9242" spans="1:8" x14ac:dyDescent="0.25">
      <c r="A9242" s="1" t="s">
        <v>5959</v>
      </c>
      <c r="B9242" s="23" t="s">
        <v>8966</v>
      </c>
      <c r="C9242" s="24"/>
      <c r="D9242" s="1" t="s">
        <v>9314</v>
      </c>
      <c r="E9242" s="4">
        <v>160073.5</v>
      </c>
      <c r="F9242" s="4">
        <v>138947.93</v>
      </c>
      <c r="H9242" s="6">
        <f t="shared" si="144"/>
        <v>86.80258131420878</v>
      </c>
    </row>
    <row r="9243" spans="1:8" x14ac:dyDescent="0.25">
      <c r="A9243" s="1" t="s">
        <v>5959</v>
      </c>
      <c r="B9243" s="23" t="s">
        <v>8966</v>
      </c>
      <c r="C9243" s="24"/>
      <c r="D9243" s="1" t="s">
        <v>9315</v>
      </c>
      <c r="E9243" s="4">
        <v>206647.66</v>
      </c>
      <c r="F9243" s="4">
        <v>163294.04</v>
      </c>
      <c r="H9243" s="6">
        <f t="shared" si="144"/>
        <v>79.020512499391486</v>
      </c>
    </row>
    <row r="9244" spans="1:8" x14ac:dyDescent="0.25">
      <c r="A9244" s="1" t="s">
        <v>5959</v>
      </c>
      <c r="B9244" s="23" t="s">
        <v>8966</v>
      </c>
      <c r="C9244" s="24"/>
      <c r="D9244" s="1" t="s">
        <v>9316</v>
      </c>
      <c r="E9244" s="4">
        <v>168177.41</v>
      </c>
      <c r="F9244" s="4">
        <v>148201.06</v>
      </c>
      <c r="H9244" s="6">
        <f t="shared" si="144"/>
        <v>88.121858934562013</v>
      </c>
    </row>
    <row r="9245" spans="1:8" x14ac:dyDescent="0.25">
      <c r="A9245" s="1" t="s">
        <v>5959</v>
      </c>
      <c r="B9245" s="23" t="s">
        <v>8966</v>
      </c>
      <c r="C9245" s="24"/>
      <c r="D9245" s="1" t="s">
        <v>9317</v>
      </c>
      <c r="E9245" s="4">
        <v>210531.09999999998</v>
      </c>
      <c r="F9245" s="4">
        <v>152460.66</v>
      </c>
      <c r="H9245" s="6">
        <f t="shared" si="144"/>
        <v>72.417167819861305</v>
      </c>
    </row>
    <row r="9246" spans="1:8" x14ac:dyDescent="0.25">
      <c r="A9246" s="1" t="s">
        <v>5959</v>
      </c>
      <c r="B9246" s="23" t="s">
        <v>8966</v>
      </c>
      <c r="C9246" s="24"/>
      <c r="D9246" s="1" t="s">
        <v>9318</v>
      </c>
      <c r="E9246" s="4">
        <v>585420.89</v>
      </c>
      <c r="F9246" s="4">
        <v>456474.05</v>
      </c>
      <c r="H9246" s="6">
        <f t="shared" si="144"/>
        <v>77.973652426376518</v>
      </c>
    </row>
    <row r="9247" spans="1:8" x14ac:dyDescent="0.25">
      <c r="A9247" s="1" t="s">
        <v>5959</v>
      </c>
      <c r="B9247" s="23" t="s">
        <v>8966</v>
      </c>
      <c r="C9247" s="24"/>
      <c r="D9247" s="1" t="s">
        <v>9319</v>
      </c>
      <c r="E9247" s="4">
        <v>474809.16000000003</v>
      </c>
      <c r="F9247" s="4">
        <v>417086.77</v>
      </c>
      <c r="H9247" s="6">
        <f t="shared" si="144"/>
        <v>87.843033609545358</v>
      </c>
    </row>
    <row r="9248" spans="1:8" x14ac:dyDescent="0.25">
      <c r="A9248" s="1" t="s">
        <v>5959</v>
      </c>
      <c r="B9248" s="23" t="s">
        <v>8966</v>
      </c>
      <c r="C9248" s="24"/>
      <c r="D9248" s="1" t="s">
        <v>9320</v>
      </c>
      <c r="E9248" s="4">
        <v>96748.06</v>
      </c>
      <c r="F9248" s="4">
        <v>84831.38</v>
      </c>
      <c r="H9248" s="6">
        <f t="shared" si="144"/>
        <v>87.68277110672814</v>
      </c>
    </row>
    <row r="9249" spans="1:8" x14ac:dyDescent="0.25">
      <c r="A9249" s="1" t="s">
        <v>5959</v>
      </c>
      <c r="B9249" s="23" t="s">
        <v>8966</v>
      </c>
      <c r="C9249" s="24"/>
      <c r="D9249" s="1" t="s">
        <v>9321</v>
      </c>
      <c r="E9249" s="4">
        <v>135165.26999999999</v>
      </c>
      <c r="F9249" s="4">
        <v>116975.49</v>
      </c>
      <c r="H9249" s="6">
        <f t="shared" si="144"/>
        <v>86.542563781361892</v>
      </c>
    </row>
    <row r="9250" spans="1:8" x14ac:dyDescent="0.25">
      <c r="A9250" s="1" t="s">
        <v>5959</v>
      </c>
      <c r="B9250" s="23" t="s">
        <v>8966</v>
      </c>
      <c r="C9250" s="24"/>
      <c r="D9250" s="1" t="s">
        <v>9322</v>
      </c>
      <c r="E9250" s="4">
        <v>131661.13</v>
      </c>
      <c r="F9250" s="4">
        <v>117823.95</v>
      </c>
      <c r="H9250" s="6">
        <f t="shared" si="144"/>
        <v>89.490307427864238</v>
      </c>
    </row>
    <row r="9251" spans="1:8" x14ac:dyDescent="0.25">
      <c r="A9251" s="1" t="s">
        <v>5959</v>
      </c>
      <c r="B9251" s="23" t="s">
        <v>8966</v>
      </c>
      <c r="C9251" s="24"/>
      <c r="D9251" s="1" t="s">
        <v>9323</v>
      </c>
      <c r="E9251" s="4">
        <v>134520.03000000003</v>
      </c>
      <c r="F9251" s="4">
        <v>117110.98</v>
      </c>
      <c r="H9251" s="6">
        <f t="shared" si="144"/>
        <v>87.058395690218006</v>
      </c>
    </row>
    <row r="9252" spans="1:8" x14ac:dyDescent="0.25">
      <c r="A9252" s="1" t="s">
        <v>5959</v>
      </c>
      <c r="B9252" s="23" t="s">
        <v>8966</v>
      </c>
      <c r="C9252" s="24"/>
      <c r="D9252" s="1" t="s">
        <v>9324</v>
      </c>
      <c r="E9252" s="4">
        <v>687191.20000000007</v>
      </c>
      <c r="F9252" s="4">
        <v>529863.35</v>
      </c>
      <c r="H9252" s="6">
        <f t="shared" si="144"/>
        <v>77.10566578850252</v>
      </c>
    </row>
    <row r="9253" spans="1:8" x14ac:dyDescent="0.25">
      <c r="A9253" s="1" t="s">
        <v>5959</v>
      </c>
      <c r="B9253" s="23" t="s">
        <v>8966</v>
      </c>
      <c r="C9253" s="24"/>
      <c r="D9253" s="1" t="s">
        <v>9325</v>
      </c>
      <c r="E9253" s="4">
        <v>109164.79000000001</v>
      </c>
      <c r="F9253" s="4">
        <v>94209.4</v>
      </c>
      <c r="H9253" s="6">
        <f t="shared" si="144"/>
        <v>86.300170595299079</v>
      </c>
    </row>
    <row r="9254" spans="1:8" x14ac:dyDescent="0.25">
      <c r="A9254" s="1" t="s">
        <v>5959</v>
      </c>
      <c r="B9254" s="23" t="s">
        <v>8966</v>
      </c>
      <c r="C9254" s="24"/>
      <c r="D9254" s="1" t="s">
        <v>9326</v>
      </c>
      <c r="E9254" s="4">
        <v>110891.51999999999</v>
      </c>
      <c r="F9254" s="4">
        <v>75196.02</v>
      </c>
      <c r="H9254" s="6">
        <f t="shared" si="144"/>
        <v>67.810433115174192</v>
      </c>
    </row>
    <row r="9255" spans="1:8" x14ac:dyDescent="0.25">
      <c r="A9255" s="1" t="s">
        <v>5959</v>
      </c>
      <c r="B9255" s="23" t="s">
        <v>8966</v>
      </c>
      <c r="C9255" s="24"/>
      <c r="D9255" s="1" t="s">
        <v>9327</v>
      </c>
      <c r="E9255" s="4">
        <v>72785.539999999994</v>
      </c>
      <c r="F9255" s="4">
        <v>62919.55</v>
      </c>
      <c r="H9255" s="6">
        <f t="shared" ref="H9255:H9318" si="145">F9255/E9255*100</f>
        <v>86.445123578117318</v>
      </c>
    </row>
    <row r="9256" spans="1:8" x14ac:dyDescent="0.25">
      <c r="A9256" s="1" t="s">
        <v>5959</v>
      </c>
      <c r="B9256" s="23" t="s">
        <v>8966</v>
      </c>
      <c r="C9256" s="24"/>
      <c r="D9256" s="1" t="s">
        <v>9328</v>
      </c>
      <c r="E9256" s="4">
        <v>70711.710000000006</v>
      </c>
      <c r="F9256" s="4">
        <v>59728</v>
      </c>
      <c r="H9256" s="6">
        <f t="shared" si="145"/>
        <v>84.466915027228154</v>
      </c>
    </row>
    <row r="9257" spans="1:8" x14ac:dyDescent="0.25">
      <c r="A9257" s="1" t="s">
        <v>5959</v>
      </c>
      <c r="B9257" s="23" t="s">
        <v>8966</v>
      </c>
      <c r="C9257" s="24"/>
      <c r="D9257" s="1" t="s">
        <v>9329</v>
      </c>
      <c r="E9257" s="4">
        <v>120656.44</v>
      </c>
      <c r="F9257" s="4">
        <v>78561.64</v>
      </c>
      <c r="H9257" s="6">
        <f t="shared" si="145"/>
        <v>65.111849810917676</v>
      </c>
    </row>
    <row r="9258" spans="1:8" x14ac:dyDescent="0.25">
      <c r="A9258" s="1" t="s">
        <v>5959</v>
      </c>
      <c r="B9258" s="23" t="s">
        <v>8966</v>
      </c>
      <c r="C9258" s="24"/>
      <c r="D9258" s="1" t="s">
        <v>9330</v>
      </c>
      <c r="E9258" s="4">
        <v>67637.460000000006</v>
      </c>
      <c r="F9258" s="4">
        <v>63396.58</v>
      </c>
      <c r="H9258" s="6">
        <f t="shared" si="145"/>
        <v>93.729983355377328</v>
      </c>
    </row>
    <row r="9259" spans="1:8" x14ac:dyDescent="0.25">
      <c r="A9259" s="1" t="s">
        <v>5959</v>
      </c>
      <c r="B9259" s="23" t="s">
        <v>8966</v>
      </c>
      <c r="C9259" s="24"/>
      <c r="D9259" s="1" t="s">
        <v>9331</v>
      </c>
      <c r="E9259" s="4">
        <v>112609.54</v>
      </c>
      <c r="F9259" s="4">
        <v>101200.61</v>
      </c>
      <c r="H9259" s="6">
        <f t="shared" si="145"/>
        <v>89.868593726606122</v>
      </c>
    </row>
    <row r="9260" spans="1:8" x14ac:dyDescent="0.25">
      <c r="A9260" s="1" t="s">
        <v>5959</v>
      </c>
      <c r="B9260" s="23" t="s">
        <v>8966</v>
      </c>
      <c r="C9260" s="24"/>
      <c r="D9260" s="1" t="s">
        <v>9332</v>
      </c>
      <c r="E9260" s="4">
        <v>962834.85</v>
      </c>
      <c r="F9260" s="4">
        <v>833999.53</v>
      </c>
      <c r="H9260" s="6">
        <f t="shared" si="145"/>
        <v>86.619167347338959</v>
      </c>
    </row>
    <row r="9261" spans="1:8" x14ac:dyDescent="0.25">
      <c r="A9261" s="1" t="s">
        <v>5959</v>
      </c>
      <c r="B9261" s="23" t="s">
        <v>8966</v>
      </c>
      <c r="C9261" s="24"/>
      <c r="D9261" s="1" t="s">
        <v>9333</v>
      </c>
      <c r="E9261" s="4">
        <v>69937.090000000011</v>
      </c>
      <c r="F9261" s="4">
        <v>69915.02</v>
      </c>
      <c r="H9261" s="6">
        <f t="shared" si="145"/>
        <v>99.968443067905739</v>
      </c>
    </row>
    <row r="9262" spans="1:8" x14ac:dyDescent="0.25">
      <c r="A9262" s="1" t="s">
        <v>5959</v>
      </c>
      <c r="B9262" s="23" t="s">
        <v>8966</v>
      </c>
      <c r="C9262" s="24"/>
      <c r="D9262" s="1" t="s">
        <v>9334</v>
      </c>
      <c r="E9262" s="4">
        <v>1243069.1700000002</v>
      </c>
      <c r="F9262" s="4">
        <v>1067376.1599999999</v>
      </c>
      <c r="H9262" s="6">
        <f t="shared" si="145"/>
        <v>85.866191983508031</v>
      </c>
    </row>
    <row r="9263" spans="1:8" x14ac:dyDescent="0.25">
      <c r="A9263" s="1" t="s">
        <v>5959</v>
      </c>
      <c r="B9263" s="23" t="s">
        <v>8966</v>
      </c>
      <c r="C9263" s="24"/>
      <c r="D9263" s="1" t="s">
        <v>9335</v>
      </c>
      <c r="E9263" s="4">
        <v>1297812.1499999999</v>
      </c>
      <c r="F9263" s="4">
        <v>1111271.97</v>
      </c>
      <c r="H9263" s="6">
        <f t="shared" si="145"/>
        <v>85.626565447087245</v>
      </c>
    </row>
    <row r="9264" spans="1:8" x14ac:dyDescent="0.25">
      <c r="A9264" s="1" t="s">
        <v>5959</v>
      </c>
      <c r="B9264" s="23" t="s">
        <v>8966</v>
      </c>
      <c r="C9264" s="24"/>
      <c r="D9264" s="1" t="s">
        <v>9336</v>
      </c>
      <c r="E9264" s="4">
        <v>466309.31</v>
      </c>
      <c r="F9264" s="4">
        <v>118115.42</v>
      </c>
      <c r="H9264" s="6">
        <f t="shared" si="145"/>
        <v>25.329843832626885</v>
      </c>
    </row>
    <row r="9265" spans="1:8" x14ac:dyDescent="0.25">
      <c r="A9265" s="1" t="s">
        <v>5959</v>
      </c>
      <c r="B9265" s="23" t="s">
        <v>8966</v>
      </c>
      <c r="C9265" s="24"/>
      <c r="D9265" s="1" t="s">
        <v>9337</v>
      </c>
      <c r="E9265" s="4">
        <v>1936473.1400000001</v>
      </c>
      <c r="F9265" s="4">
        <v>1799667.67</v>
      </c>
      <c r="H9265" s="6">
        <f t="shared" si="145"/>
        <v>92.935328294819513</v>
      </c>
    </row>
    <row r="9266" spans="1:8" x14ac:dyDescent="0.25">
      <c r="A9266" s="1" t="s">
        <v>5959</v>
      </c>
      <c r="B9266" s="23" t="s">
        <v>8966</v>
      </c>
      <c r="C9266" s="24"/>
      <c r="D9266" s="1" t="s">
        <v>9338</v>
      </c>
      <c r="E9266" s="4">
        <v>870411.85</v>
      </c>
      <c r="F9266" s="4">
        <v>680274.38</v>
      </c>
      <c r="H9266" s="6">
        <f t="shared" si="145"/>
        <v>78.155459395457456</v>
      </c>
    </row>
    <row r="9267" spans="1:8" x14ac:dyDescent="0.25">
      <c r="A9267" s="1" t="s">
        <v>5959</v>
      </c>
      <c r="B9267" s="23" t="s">
        <v>8966</v>
      </c>
      <c r="C9267" s="24"/>
      <c r="D9267" s="1" t="s">
        <v>9339</v>
      </c>
      <c r="E9267" s="4">
        <v>811072.57</v>
      </c>
      <c r="F9267" s="4">
        <v>675599.01</v>
      </c>
      <c r="H9267" s="6">
        <f t="shared" si="145"/>
        <v>83.296986606266316</v>
      </c>
    </row>
    <row r="9268" spans="1:8" x14ac:dyDescent="0.25">
      <c r="A9268" s="1" t="s">
        <v>5959</v>
      </c>
      <c r="B9268" s="23" t="s">
        <v>8966</v>
      </c>
      <c r="C9268" s="24"/>
      <c r="D9268" s="1" t="s">
        <v>9340</v>
      </c>
      <c r="E9268" s="4">
        <v>781305.41</v>
      </c>
      <c r="F9268" s="4">
        <v>655503.32999999996</v>
      </c>
      <c r="H9268" s="6">
        <f t="shared" si="145"/>
        <v>83.898475757386592</v>
      </c>
    </row>
    <row r="9269" spans="1:8" x14ac:dyDescent="0.25">
      <c r="A9269" s="1" t="s">
        <v>5959</v>
      </c>
      <c r="B9269" s="23" t="s">
        <v>8966</v>
      </c>
      <c r="C9269" s="24"/>
      <c r="D9269" s="1" t="s">
        <v>9341</v>
      </c>
      <c r="E9269" s="4">
        <v>598578.81000000006</v>
      </c>
      <c r="F9269" s="4">
        <v>476238.81</v>
      </c>
      <c r="H9269" s="6">
        <f t="shared" si="145"/>
        <v>79.561588556734904</v>
      </c>
    </row>
    <row r="9270" spans="1:8" x14ac:dyDescent="0.25">
      <c r="A9270" s="1" t="s">
        <v>5959</v>
      </c>
      <c r="B9270" s="23" t="s">
        <v>8966</v>
      </c>
      <c r="C9270" s="24"/>
      <c r="D9270" s="1" t="s">
        <v>9342</v>
      </c>
      <c r="E9270" s="4">
        <v>750452.40999999992</v>
      </c>
      <c r="F9270" s="4">
        <v>553848.54</v>
      </c>
      <c r="H9270" s="6">
        <f t="shared" si="145"/>
        <v>73.801953677515684</v>
      </c>
    </row>
    <row r="9271" spans="1:8" x14ac:dyDescent="0.25">
      <c r="A9271" s="1" t="s">
        <v>5959</v>
      </c>
      <c r="B9271" s="23" t="s">
        <v>8966</v>
      </c>
      <c r="C9271" s="24"/>
      <c r="D9271" s="1" t="s">
        <v>9343</v>
      </c>
      <c r="E9271" s="4">
        <v>811040.72</v>
      </c>
      <c r="F9271" s="4">
        <v>759995.46</v>
      </c>
      <c r="H9271" s="6">
        <f t="shared" si="145"/>
        <v>93.706202568965963</v>
      </c>
    </row>
    <row r="9272" spans="1:8" x14ac:dyDescent="0.25">
      <c r="A9272" s="1" t="s">
        <v>5959</v>
      </c>
      <c r="B9272" s="23" t="s">
        <v>8966</v>
      </c>
      <c r="C9272" s="24"/>
      <c r="D9272" s="1" t="s">
        <v>9344</v>
      </c>
      <c r="E9272" s="4">
        <v>665377.19999999995</v>
      </c>
      <c r="F9272" s="4">
        <v>519805.03</v>
      </c>
      <c r="H9272" s="6">
        <f t="shared" si="145"/>
        <v>78.121857797351652</v>
      </c>
    </row>
    <row r="9273" spans="1:8" x14ac:dyDescent="0.25">
      <c r="A9273" s="1" t="s">
        <v>5959</v>
      </c>
      <c r="B9273" s="23" t="s">
        <v>8966</v>
      </c>
      <c r="C9273" s="24"/>
      <c r="D9273" s="1" t="s">
        <v>9345</v>
      </c>
      <c r="E9273" s="4">
        <v>818986.53</v>
      </c>
      <c r="F9273" s="4">
        <v>749434.25</v>
      </c>
      <c r="H9273" s="6">
        <f t="shared" si="145"/>
        <v>91.507518444778327</v>
      </c>
    </row>
    <row r="9274" spans="1:8" x14ac:dyDescent="0.25">
      <c r="A9274" s="1" t="s">
        <v>5959</v>
      </c>
      <c r="B9274" s="23" t="s">
        <v>8966</v>
      </c>
      <c r="C9274" s="24"/>
      <c r="D9274" s="1" t="s">
        <v>9346</v>
      </c>
      <c r="E9274" s="4">
        <v>1026615.52</v>
      </c>
      <c r="F9274" s="4">
        <v>863439.13</v>
      </c>
      <c r="H9274" s="6">
        <f t="shared" si="145"/>
        <v>84.105403939344299</v>
      </c>
    </row>
    <row r="9275" spans="1:8" x14ac:dyDescent="0.25">
      <c r="A9275" s="1" t="s">
        <v>5959</v>
      </c>
      <c r="B9275" s="23" t="s">
        <v>8966</v>
      </c>
      <c r="C9275" s="24"/>
      <c r="D9275" s="1" t="s">
        <v>9347</v>
      </c>
      <c r="E9275" s="4">
        <v>1933974.97</v>
      </c>
      <c r="F9275" s="4">
        <v>1775386.05</v>
      </c>
      <c r="H9275" s="6">
        <f t="shared" si="145"/>
        <v>91.799846303078056</v>
      </c>
    </row>
    <row r="9276" spans="1:8" x14ac:dyDescent="0.25">
      <c r="A9276" s="1" t="s">
        <v>5959</v>
      </c>
      <c r="B9276" s="23" t="s">
        <v>8966</v>
      </c>
      <c r="C9276" s="24"/>
      <c r="D9276" s="1" t="s">
        <v>9348</v>
      </c>
      <c r="E9276" s="4">
        <v>485787.1</v>
      </c>
      <c r="F9276" s="4">
        <v>426010.22</v>
      </c>
      <c r="H9276" s="6">
        <f t="shared" si="145"/>
        <v>87.69483998237088</v>
      </c>
    </row>
    <row r="9277" spans="1:8" x14ac:dyDescent="0.25">
      <c r="A9277" s="1" t="s">
        <v>5959</v>
      </c>
      <c r="B9277" s="23" t="s">
        <v>8966</v>
      </c>
      <c r="C9277" s="24"/>
      <c r="D9277" s="1" t="s">
        <v>9349</v>
      </c>
      <c r="E9277" s="4">
        <v>499195.59</v>
      </c>
      <c r="F9277" s="4">
        <v>410965.21</v>
      </c>
      <c r="H9277" s="6">
        <f t="shared" si="145"/>
        <v>82.325488893040898</v>
      </c>
    </row>
    <row r="9278" spans="1:8" x14ac:dyDescent="0.25">
      <c r="A9278" s="1" t="s">
        <v>5959</v>
      </c>
      <c r="B9278" s="23" t="s">
        <v>8966</v>
      </c>
      <c r="C9278" s="24"/>
      <c r="D9278" s="1" t="s">
        <v>9350</v>
      </c>
      <c r="E9278" s="4">
        <v>505061.48</v>
      </c>
      <c r="F9278" s="4">
        <v>382417.27</v>
      </c>
      <c r="H9278" s="6">
        <f t="shared" si="145"/>
        <v>75.716974099866036</v>
      </c>
    </row>
    <row r="9279" spans="1:8" x14ac:dyDescent="0.25">
      <c r="A9279" s="1" t="s">
        <v>5959</v>
      </c>
      <c r="B9279" s="23" t="s">
        <v>8966</v>
      </c>
      <c r="C9279" s="24"/>
      <c r="D9279" s="1" t="s">
        <v>9351</v>
      </c>
      <c r="E9279" s="4">
        <v>501918.88</v>
      </c>
      <c r="F9279" s="4">
        <v>404799.37</v>
      </c>
      <c r="H9279" s="6">
        <f t="shared" si="145"/>
        <v>80.650357284826583</v>
      </c>
    </row>
    <row r="9280" spans="1:8" x14ac:dyDescent="0.25">
      <c r="A9280" s="1" t="s">
        <v>5959</v>
      </c>
      <c r="B9280" s="23" t="s">
        <v>8966</v>
      </c>
      <c r="C9280" s="24"/>
      <c r="D9280" s="1" t="s">
        <v>9352</v>
      </c>
      <c r="E9280" s="4">
        <v>489648.25</v>
      </c>
      <c r="F9280" s="4">
        <v>444798.2</v>
      </c>
      <c r="H9280" s="6">
        <f t="shared" si="145"/>
        <v>90.840353253585619</v>
      </c>
    </row>
    <row r="9281" spans="1:8" x14ac:dyDescent="0.25">
      <c r="A9281" s="1" t="s">
        <v>5959</v>
      </c>
      <c r="B9281" s="23" t="s">
        <v>8966</v>
      </c>
      <c r="C9281" s="24"/>
      <c r="D9281" s="1" t="s">
        <v>9353</v>
      </c>
      <c r="E9281" s="4">
        <v>143127.16</v>
      </c>
      <c r="F9281" s="4">
        <v>124106.54</v>
      </c>
      <c r="H9281" s="6">
        <f t="shared" si="145"/>
        <v>86.7106844011996</v>
      </c>
    </row>
    <row r="9282" spans="1:8" x14ac:dyDescent="0.25">
      <c r="A9282" s="1" t="s">
        <v>5959</v>
      </c>
      <c r="B9282" s="23" t="s">
        <v>8966</v>
      </c>
      <c r="C9282" s="24"/>
      <c r="D9282" s="1" t="s">
        <v>9354</v>
      </c>
      <c r="E9282" s="4">
        <v>458615.71</v>
      </c>
      <c r="F9282" s="4">
        <v>434127.93</v>
      </c>
      <c r="H9282" s="6">
        <f t="shared" si="145"/>
        <v>94.660501272405156</v>
      </c>
    </row>
    <row r="9283" spans="1:8" x14ac:dyDescent="0.25">
      <c r="A9283" s="1" t="s">
        <v>5959</v>
      </c>
      <c r="B9283" s="23" t="s">
        <v>8966</v>
      </c>
      <c r="C9283" s="24"/>
      <c r="D9283" s="1" t="s">
        <v>9355</v>
      </c>
      <c r="E9283" s="4">
        <v>144639.32999999999</v>
      </c>
      <c r="F9283" s="4">
        <v>98075.93</v>
      </c>
      <c r="H9283" s="6">
        <f t="shared" si="145"/>
        <v>67.807234726543612</v>
      </c>
    </row>
    <row r="9284" spans="1:8" x14ac:dyDescent="0.25">
      <c r="A9284" s="1" t="s">
        <v>5959</v>
      </c>
      <c r="B9284" s="23" t="s">
        <v>8966</v>
      </c>
      <c r="C9284" s="24"/>
      <c r="D9284" s="1" t="s">
        <v>9356</v>
      </c>
      <c r="E9284" s="4">
        <v>155159.94999999998</v>
      </c>
      <c r="F9284" s="4">
        <v>133297.68</v>
      </c>
      <c r="H9284" s="6">
        <f t="shared" si="145"/>
        <v>85.909849803380325</v>
      </c>
    </row>
    <row r="9285" spans="1:8" x14ac:dyDescent="0.25">
      <c r="A9285" s="1" t="s">
        <v>5959</v>
      </c>
      <c r="B9285" s="23" t="s">
        <v>8966</v>
      </c>
      <c r="C9285" s="24"/>
      <c r="D9285" s="1" t="s">
        <v>9357</v>
      </c>
      <c r="E9285" s="4">
        <v>221068.19</v>
      </c>
      <c r="F9285" s="4">
        <v>186332.84</v>
      </c>
      <c r="H9285" s="6">
        <f t="shared" si="145"/>
        <v>84.28749518417824</v>
      </c>
    </row>
    <row r="9286" spans="1:8" x14ac:dyDescent="0.25">
      <c r="A9286" s="1" t="s">
        <v>5959</v>
      </c>
      <c r="B9286" s="23" t="s">
        <v>8966</v>
      </c>
      <c r="C9286" s="24"/>
      <c r="D9286" s="1" t="s">
        <v>9358</v>
      </c>
      <c r="E9286" s="4">
        <v>475402.14</v>
      </c>
      <c r="F9286" s="4">
        <v>398604.63</v>
      </c>
      <c r="H9286" s="6">
        <f t="shared" si="145"/>
        <v>83.845779491022071</v>
      </c>
    </row>
    <row r="9287" spans="1:8" x14ac:dyDescent="0.25">
      <c r="A9287" s="1" t="s">
        <v>5959</v>
      </c>
      <c r="B9287" s="23" t="s">
        <v>8966</v>
      </c>
      <c r="C9287" s="24"/>
      <c r="D9287" s="1" t="s">
        <v>9359</v>
      </c>
      <c r="E9287" s="4">
        <v>518859.04</v>
      </c>
      <c r="F9287" s="4">
        <v>393773.74</v>
      </c>
      <c r="H9287" s="6">
        <f t="shared" si="145"/>
        <v>75.892238477718337</v>
      </c>
    </row>
    <row r="9288" spans="1:8" x14ac:dyDescent="0.25">
      <c r="A9288" s="1" t="s">
        <v>5959</v>
      </c>
      <c r="B9288" s="23" t="s">
        <v>8966</v>
      </c>
      <c r="C9288" s="24"/>
      <c r="D9288" s="1" t="s">
        <v>9360</v>
      </c>
      <c r="E9288" s="4">
        <v>506318.08999999997</v>
      </c>
      <c r="F9288" s="4">
        <v>377654.65</v>
      </c>
      <c r="H9288" s="6">
        <f t="shared" si="145"/>
        <v>74.58841733266928</v>
      </c>
    </row>
    <row r="9289" spans="1:8" x14ac:dyDescent="0.25">
      <c r="A9289" s="1" t="s">
        <v>5959</v>
      </c>
      <c r="B9289" s="23" t="s">
        <v>8966</v>
      </c>
      <c r="C9289" s="24"/>
      <c r="D9289" s="1" t="s">
        <v>9361</v>
      </c>
      <c r="E9289" s="4">
        <v>477478.58</v>
      </c>
      <c r="F9289" s="4">
        <v>465879.61</v>
      </c>
      <c r="H9289" s="6">
        <f t="shared" si="145"/>
        <v>97.570787363906447</v>
      </c>
    </row>
    <row r="9290" spans="1:8" x14ac:dyDescent="0.25">
      <c r="A9290" s="1" t="s">
        <v>5959</v>
      </c>
      <c r="B9290" s="23" t="s">
        <v>8966</v>
      </c>
      <c r="C9290" s="24"/>
      <c r="D9290" s="1" t="s">
        <v>9362</v>
      </c>
      <c r="E9290" s="4">
        <v>272013.87</v>
      </c>
      <c r="F9290" s="4">
        <v>228729.13</v>
      </c>
      <c r="H9290" s="6">
        <f t="shared" si="145"/>
        <v>84.087304077545753</v>
      </c>
    </row>
    <row r="9291" spans="1:8" x14ac:dyDescent="0.25">
      <c r="A9291" s="1" t="s">
        <v>5959</v>
      </c>
      <c r="B9291" s="23" t="s">
        <v>8966</v>
      </c>
      <c r="C9291" s="24"/>
      <c r="D9291" s="1" t="s">
        <v>9363</v>
      </c>
      <c r="E9291" s="4">
        <v>499033.61000000004</v>
      </c>
      <c r="F9291" s="4">
        <v>410544.53</v>
      </c>
      <c r="H9291" s="6">
        <f t="shared" si="145"/>
        <v>82.267911774519547</v>
      </c>
    </row>
    <row r="9292" spans="1:8" x14ac:dyDescent="0.25">
      <c r="A9292" s="1" t="s">
        <v>5959</v>
      </c>
      <c r="B9292" s="23" t="s">
        <v>8966</v>
      </c>
      <c r="C9292" s="24"/>
      <c r="D9292" s="1" t="s">
        <v>9364</v>
      </c>
      <c r="E9292" s="4">
        <v>505860.77999999997</v>
      </c>
      <c r="F9292" s="4">
        <v>416308.55</v>
      </c>
      <c r="H9292" s="6">
        <f t="shared" si="145"/>
        <v>82.297060072536169</v>
      </c>
    </row>
    <row r="9293" spans="1:8" x14ac:dyDescent="0.25">
      <c r="A9293" s="1" t="s">
        <v>5959</v>
      </c>
      <c r="B9293" s="23" t="s">
        <v>8966</v>
      </c>
      <c r="C9293" s="24"/>
      <c r="D9293" s="1" t="s">
        <v>9365</v>
      </c>
      <c r="E9293" s="4">
        <v>492695.35000000003</v>
      </c>
      <c r="F9293" s="4">
        <v>425405.13</v>
      </c>
      <c r="H9293" s="6">
        <f t="shared" si="145"/>
        <v>86.342428439805659</v>
      </c>
    </row>
    <row r="9294" spans="1:8" x14ac:dyDescent="0.25">
      <c r="A9294" s="1" t="s">
        <v>5959</v>
      </c>
      <c r="B9294" s="23" t="s">
        <v>8966</v>
      </c>
      <c r="C9294" s="24"/>
      <c r="D9294" s="1" t="s">
        <v>9366</v>
      </c>
      <c r="E9294" s="4">
        <v>1938768.53</v>
      </c>
      <c r="F9294" s="4">
        <v>1623894.79</v>
      </c>
      <c r="H9294" s="6">
        <f t="shared" si="145"/>
        <v>83.759085464421062</v>
      </c>
    </row>
    <row r="9295" spans="1:8" x14ac:dyDescent="0.25">
      <c r="A9295" s="1" t="s">
        <v>5959</v>
      </c>
      <c r="B9295" s="23" t="s">
        <v>8966</v>
      </c>
      <c r="C9295" s="24"/>
      <c r="D9295" s="1" t="s">
        <v>9367</v>
      </c>
      <c r="E9295" s="4">
        <v>1557643.22</v>
      </c>
      <c r="F9295" s="4">
        <v>1213395.75</v>
      </c>
      <c r="H9295" s="6">
        <f t="shared" si="145"/>
        <v>77.899465963714078</v>
      </c>
    </row>
    <row r="9296" spans="1:8" x14ac:dyDescent="0.25">
      <c r="A9296" s="1" t="s">
        <v>5959</v>
      </c>
      <c r="B9296" s="23" t="s">
        <v>8966</v>
      </c>
      <c r="C9296" s="24"/>
      <c r="D9296" s="1" t="s">
        <v>9368</v>
      </c>
      <c r="E9296" s="4">
        <v>235616.03</v>
      </c>
      <c r="F9296" s="4">
        <v>177533.2</v>
      </c>
      <c r="H9296" s="6">
        <f t="shared" si="145"/>
        <v>75.348523612760985</v>
      </c>
    </row>
    <row r="9297" spans="1:8" x14ac:dyDescent="0.25">
      <c r="A9297" s="1" t="s">
        <v>5959</v>
      </c>
      <c r="B9297" s="23" t="s">
        <v>8966</v>
      </c>
      <c r="C9297" s="24"/>
      <c r="D9297" s="1" t="s">
        <v>9369</v>
      </c>
      <c r="E9297" s="4">
        <v>813636.92999999993</v>
      </c>
      <c r="F9297" s="4">
        <v>771653.02</v>
      </c>
      <c r="H9297" s="6">
        <f t="shared" si="145"/>
        <v>94.839969960557241</v>
      </c>
    </row>
    <row r="9298" spans="1:8" x14ac:dyDescent="0.25">
      <c r="A9298" s="1" t="s">
        <v>5959</v>
      </c>
      <c r="B9298" s="23" t="s">
        <v>8966</v>
      </c>
      <c r="C9298" s="24"/>
      <c r="D9298" s="1" t="s">
        <v>9370</v>
      </c>
      <c r="E9298" s="4">
        <v>786882.94</v>
      </c>
      <c r="F9298" s="4">
        <v>745231.44</v>
      </c>
      <c r="H9298" s="6">
        <f t="shared" si="145"/>
        <v>94.706773030306138</v>
      </c>
    </row>
    <row r="9299" spans="1:8" x14ac:dyDescent="0.25">
      <c r="A9299" s="1" t="s">
        <v>5959</v>
      </c>
      <c r="B9299" s="23" t="s">
        <v>8966</v>
      </c>
      <c r="C9299" s="24"/>
      <c r="D9299" s="1" t="s">
        <v>9371</v>
      </c>
      <c r="E9299" s="4">
        <v>639729.77</v>
      </c>
      <c r="F9299" s="4">
        <v>477877.81</v>
      </c>
      <c r="H9299" s="6">
        <f t="shared" si="145"/>
        <v>74.699948698651312</v>
      </c>
    </row>
    <row r="9300" spans="1:8" x14ac:dyDescent="0.25">
      <c r="A9300" s="1" t="s">
        <v>5959</v>
      </c>
      <c r="B9300" s="23" t="s">
        <v>8966</v>
      </c>
      <c r="C9300" s="24"/>
      <c r="D9300" s="1" t="s">
        <v>9372</v>
      </c>
      <c r="E9300" s="4">
        <v>656918.35</v>
      </c>
      <c r="F9300" s="4">
        <v>626393.43999999994</v>
      </c>
      <c r="H9300" s="6">
        <f t="shared" si="145"/>
        <v>95.353317501330253</v>
      </c>
    </row>
    <row r="9301" spans="1:8" x14ac:dyDescent="0.25">
      <c r="A9301" s="1" t="s">
        <v>5959</v>
      </c>
      <c r="B9301" s="23" t="s">
        <v>8966</v>
      </c>
      <c r="C9301" s="24"/>
      <c r="D9301" s="1" t="s">
        <v>9373</v>
      </c>
      <c r="E9301" s="4">
        <v>1310755.3500000001</v>
      </c>
      <c r="F9301" s="4">
        <v>908946.54</v>
      </c>
      <c r="H9301" s="6">
        <f t="shared" si="145"/>
        <v>69.34524737968836</v>
      </c>
    </row>
    <row r="9302" spans="1:8" x14ac:dyDescent="0.25">
      <c r="A9302" s="1" t="s">
        <v>5959</v>
      </c>
      <c r="B9302" s="23" t="s">
        <v>8966</v>
      </c>
      <c r="C9302" s="24"/>
      <c r="D9302" s="1" t="s">
        <v>9374</v>
      </c>
      <c r="E9302" s="4">
        <v>1723009.5999999999</v>
      </c>
      <c r="F9302" s="4">
        <v>1355763.77</v>
      </c>
      <c r="H9302" s="6">
        <f t="shared" si="145"/>
        <v>78.685793160989931</v>
      </c>
    </row>
    <row r="9303" spans="1:8" x14ac:dyDescent="0.25">
      <c r="A9303" s="1" t="s">
        <v>5959</v>
      </c>
      <c r="B9303" s="23" t="s">
        <v>8966</v>
      </c>
      <c r="C9303" s="24"/>
      <c r="D9303" s="1" t="s">
        <v>9375</v>
      </c>
      <c r="E9303" s="4">
        <v>2064142.66</v>
      </c>
      <c r="F9303" s="4">
        <v>1575161.02</v>
      </c>
      <c r="H9303" s="6">
        <f t="shared" si="145"/>
        <v>76.310666434266722</v>
      </c>
    </row>
    <row r="9304" spans="1:8" x14ac:dyDescent="0.25">
      <c r="A9304" s="1" t="s">
        <v>5959</v>
      </c>
      <c r="B9304" s="23" t="s">
        <v>8966</v>
      </c>
      <c r="C9304" s="24"/>
      <c r="D9304" s="1" t="s">
        <v>9376</v>
      </c>
      <c r="E9304" s="4">
        <v>796158.30999999994</v>
      </c>
      <c r="F9304" s="4">
        <v>691702.28</v>
      </c>
      <c r="H9304" s="6">
        <f t="shared" si="145"/>
        <v>86.879992497974428</v>
      </c>
    </row>
    <row r="9305" spans="1:8" x14ac:dyDescent="0.25">
      <c r="A9305" s="1" t="s">
        <v>5959</v>
      </c>
      <c r="B9305" s="23" t="s">
        <v>8966</v>
      </c>
      <c r="C9305" s="24"/>
      <c r="D9305" s="1" t="s">
        <v>9377</v>
      </c>
      <c r="E9305" s="4">
        <v>1444151.2000000002</v>
      </c>
      <c r="F9305" s="4">
        <v>1090771.75</v>
      </c>
      <c r="H9305" s="6">
        <f t="shared" si="145"/>
        <v>75.530301120824461</v>
      </c>
    </row>
    <row r="9306" spans="1:8" x14ac:dyDescent="0.25">
      <c r="A9306" s="1" t="s">
        <v>5959</v>
      </c>
      <c r="B9306" s="23" t="s">
        <v>8966</v>
      </c>
      <c r="C9306" s="24"/>
      <c r="D9306" s="1" t="s">
        <v>9378</v>
      </c>
      <c r="E9306" s="4">
        <v>2766968.63</v>
      </c>
      <c r="F9306" s="4">
        <v>2123131.39</v>
      </c>
      <c r="H9306" s="6">
        <f t="shared" si="145"/>
        <v>76.731314080709339</v>
      </c>
    </row>
    <row r="9307" spans="1:8" x14ac:dyDescent="0.25">
      <c r="A9307" s="1" t="s">
        <v>5959</v>
      </c>
      <c r="B9307" s="23" t="s">
        <v>8966</v>
      </c>
      <c r="C9307" s="24"/>
      <c r="D9307" s="1" t="s">
        <v>9379</v>
      </c>
      <c r="E9307" s="4">
        <v>1467389.25</v>
      </c>
      <c r="F9307" s="4">
        <v>1260080.77</v>
      </c>
      <c r="H9307" s="6">
        <f t="shared" si="145"/>
        <v>85.872291213800295</v>
      </c>
    </row>
    <row r="9308" spans="1:8" x14ac:dyDescent="0.25">
      <c r="A9308" s="1" t="s">
        <v>5959</v>
      </c>
      <c r="B9308" s="23" t="s">
        <v>8966</v>
      </c>
      <c r="C9308" s="24"/>
      <c r="D9308" s="1" t="s">
        <v>9380</v>
      </c>
      <c r="E9308" s="4">
        <v>2176337.36</v>
      </c>
      <c r="F9308" s="4">
        <v>1806898.4</v>
      </c>
      <c r="H9308" s="6">
        <f t="shared" si="145"/>
        <v>83.024738407284431</v>
      </c>
    </row>
    <row r="9309" spans="1:8" x14ac:dyDescent="0.25">
      <c r="A9309" s="1" t="s">
        <v>5959</v>
      </c>
      <c r="B9309" s="23" t="s">
        <v>8966</v>
      </c>
      <c r="C9309" s="24"/>
      <c r="D9309" s="1" t="s">
        <v>9381</v>
      </c>
      <c r="E9309" s="4">
        <v>1957008.5599999998</v>
      </c>
      <c r="F9309" s="4">
        <v>1762820.46</v>
      </c>
      <c r="H9309" s="6">
        <f t="shared" si="145"/>
        <v>90.077299406396065</v>
      </c>
    </row>
    <row r="9310" spans="1:8" x14ac:dyDescent="0.25">
      <c r="A9310" s="1" t="s">
        <v>5959</v>
      </c>
      <c r="B9310" s="23" t="s">
        <v>8966</v>
      </c>
      <c r="C9310" s="24"/>
      <c r="D9310" s="1" t="s">
        <v>9382</v>
      </c>
      <c r="E9310" s="4">
        <v>1120129.3599999999</v>
      </c>
      <c r="F9310" s="4">
        <v>982974.67</v>
      </c>
      <c r="H9310" s="6">
        <f t="shared" si="145"/>
        <v>87.755459780109703</v>
      </c>
    </row>
    <row r="9311" spans="1:8" x14ac:dyDescent="0.25">
      <c r="A9311" s="1" t="s">
        <v>5959</v>
      </c>
      <c r="B9311" s="23" t="s">
        <v>8966</v>
      </c>
      <c r="C9311" s="24"/>
      <c r="D9311" s="1" t="s">
        <v>9383</v>
      </c>
      <c r="E9311" s="4">
        <v>1139107.8899999999</v>
      </c>
      <c r="F9311" s="4">
        <v>999546.37</v>
      </c>
      <c r="H9311" s="6">
        <f t="shared" si="145"/>
        <v>87.748173704599665</v>
      </c>
    </row>
    <row r="9312" spans="1:8" x14ac:dyDescent="0.25">
      <c r="A9312" s="1" t="s">
        <v>5959</v>
      </c>
      <c r="B9312" s="23" t="s">
        <v>8966</v>
      </c>
      <c r="C9312" s="24"/>
      <c r="D9312" s="1" t="s">
        <v>9384</v>
      </c>
      <c r="E9312" s="4">
        <v>96575.27</v>
      </c>
      <c r="F9312" s="4">
        <v>92752.94</v>
      </c>
      <c r="H9312" s="6">
        <f t="shared" si="145"/>
        <v>96.042123413167786</v>
      </c>
    </row>
    <row r="9313" spans="1:8" x14ac:dyDescent="0.25">
      <c r="A9313" s="1" t="s">
        <v>5959</v>
      </c>
      <c r="B9313" s="23" t="s">
        <v>8966</v>
      </c>
      <c r="C9313" s="24"/>
      <c r="D9313" s="1" t="s">
        <v>9385</v>
      </c>
      <c r="E9313" s="4">
        <v>94339.56</v>
      </c>
      <c r="F9313" s="4">
        <v>79036.990000000005</v>
      </c>
      <c r="H9313" s="6">
        <f t="shared" si="145"/>
        <v>83.779265029431983</v>
      </c>
    </row>
    <row r="9314" spans="1:8" x14ac:dyDescent="0.25">
      <c r="A9314" s="1" t="s">
        <v>5959</v>
      </c>
      <c r="B9314" s="23" t="s">
        <v>8966</v>
      </c>
      <c r="C9314" s="24"/>
      <c r="D9314" s="1" t="s">
        <v>9386</v>
      </c>
      <c r="E9314" s="4">
        <v>743377.2</v>
      </c>
      <c r="F9314" s="4">
        <v>259342.17</v>
      </c>
      <c r="H9314" s="6">
        <f t="shared" si="145"/>
        <v>34.887022362267771</v>
      </c>
    </row>
    <row r="9315" spans="1:8" x14ac:dyDescent="0.25">
      <c r="A9315" s="1" t="s">
        <v>5959</v>
      </c>
      <c r="B9315" s="23" t="s">
        <v>8966</v>
      </c>
      <c r="C9315" s="24"/>
      <c r="D9315" s="1" t="s">
        <v>9387</v>
      </c>
      <c r="E9315" s="4">
        <v>94281.9</v>
      </c>
      <c r="F9315" s="4">
        <v>67556.460000000006</v>
      </c>
      <c r="H9315" s="6">
        <f t="shared" si="145"/>
        <v>71.653689626534899</v>
      </c>
    </row>
    <row r="9316" spans="1:8" x14ac:dyDescent="0.25">
      <c r="A9316" s="1" t="s">
        <v>5959</v>
      </c>
      <c r="B9316" s="23" t="s">
        <v>8966</v>
      </c>
      <c r="C9316" s="24"/>
      <c r="D9316" s="1" t="s">
        <v>9388</v>
      </c>
      <c r="E9316" s="4">
        <v>94465.15</v>
      </c>
      <c r="F9316" s="4">
        <v>85855.49</v>
      </c>
      <c r="H9316" s="6">
        <f t="shared" si="145"/>
        <v>90.885887546888995</v>
      </c>
    </row>
    <row r="9317" spans="1:8" x14ac:dyDescent="0.25">
      <c r="A9317" s="1" t="s">
        <v>5959</v>
      </c>
      <c r="B9317" s="23" t="s">
        <v>8966</v>
      </c>
      <c r="C9317" s="24"/>
      <c r="D9317" s="1" t="s">
        <v>9389</v>
      </c>
      <c r="E9317" s="4">
        <v>142735.19</v>
      </c>
      <c r="F9317" s="4">
        <v>120209.99</v>
      </c>
      <c r="H9317" s="6">
        <f t="shared" si="145"/>
        <v>84.218888138236963</v>
      </c>
    </row>
    <row r="9318" spans="1:8" x14ac:dyDescent="0.25">
      <c r="A9318" s="1" t="s">
        <v>5959</v>
      </c>
      <c r="B9318" s="23" t="s">
        <v>8966</v>
      </c>
      <c r="C9318" s="24"/>
      <c r="D9318" s="1" t="s">
        <v>9390</v>
      </c>
      <c r="E9318" s="4">
        <v>631744.38</v>
      </c>
      <c r="F9318" s="4">
        <v>614552.25</v>
      </c>
      <c r="H9318" s="6">
        <f t="shared" si="145"/>
        <v>97.278625573210476</v>
      </c>
    </row>
    <row r="9319" spans="1:8" x14ac:dyDescent="0.25">
      <c r="A9319" s="1" t="s">
        <v>5959</v>
      </c>
      <c r="B9319" s="23" t="s">
        <v>8966</v>
      </c>
      <c r="C9319" s="24"/>
      <c r="D9319" s="1" t="s">
        <v>9391</v>
      </c>
      <c r="E9319" s="4">
        <v>687623.51</v>
      </c>
      <c r="F9319" s="4">
        <v>545657.63</v>
      </c>
      <c r="H9319" s="6">
        <f t="shared" ref="H9319:H9382" si="146">F9319/E9319*100</f>
        <v>79.354126504487894</v>
      </c>
    </row>
    <row r="9320" spans="1:8" x14ac:dyDescent="0.25">
      <c r="A9320" s="1" t="s">
        <v>5959</v>
      </c>
      <c r="B9320" s="23" t="s">
        <v>8966</v>
      </c>
      <c r="C9320" s="24"/>
      <c r="D9320" s="1" t="s">
        <v>9392</v>
      </c>
      <c r="E9320" s="4">
        <v>674312.44000000006</v>
      </c>
      <c r="F9320" s="4">
        <v>594819.35</v>
      </c>
      <c r="H9320" s="6">
        <f t="shared" si="146"/>
        <v>88.211237805430358</v>
      </c>
    </row>
    <row r="9321" spans="1:8" x14ac:dyDescent="0.25">
      <c r="A9321" s="1" t="s">
        <v>5959</v>
      </c>
      <c r="B9321" s="23" t="s">
        <v>8966</v>
      </c>
      <c r="C9321" s="24"/>
      <c r="D9321" s="1" t="s">
        <v>9393</v>
      </c>
      <c r="E9321" s="4">
        <v>799136.15</v>
      </c>
      <c r="F9321" s="4">
        <v>701034.56</v>
      </c>
      <c r="H9321" s="6">
        <f t="shared" si="146"/>
        <v>87.724045520904042</v>
      </c>
    </row>
    <row r="9322" spans="1:8" x14ac:dyDescent="0.25">
      <c r="A9322" s="1" t="s">
        <v>5959</v>
      </c>
      <c r="B9322" s="23" t="s">
        <v>8966</v>
      </c>
      <c r="C9322" s="24"/>
      <c r="D9322" s="1" t="s">
        <v>9394</v>
      </c>
      <c r="E9322" s="4">
        <v>1153499.0699999998</v>
      </c>
      <c r="F9322" s="4">
        <v>706351.55</v>
      </c>
      <c r="H9322" s="6">
        <f t="shared" si="146"/>
        <v>61.235554355496802</v>
      </c>
    </row>
    <row r="9323" spans="1:8" x14ac:dyDescent="0.25">
      <c r="A9323" s="1" t="s">
        <v>5959</v>
      </c>
      <c r="B9323" s="23" t="s">
        <v>8966</v>
      </c>
      <c r="C9323" s="24"/>
      <c r="D9323" s="1" t="s">
        <v>9395</v>
      </c>
      <c r="E9323" s="4">
        <v>462624.32</v>
      </c>
      <c r="F9323" s="4">
        <v>409960.88</v>
      </c>
      <c r="H9323" s="6">
        <f t="shared" si="146"/>
        <v>88.616370189963206</v>
      </c>
    </row>
    <row r="9324" spans="1:8" x14ac:dyDescent="0.25">
      <c r="A9324" s="1" t="s">
        <v>5959</v>
      </c>
      <c r="B9324" s="23" t="s">
        <v>8966</v>
      </c>
      <c r="C9324" s="24"/>
      <c r="D9324" s="1" t="s">
        <v>9396</v>
      </c>
      <c r="E9324" s="4">
        <v>1071788.8299999998</v>
      </c>
      <c r="F9324" s="4">
        <v>723802.62</v>
      </c>
      <c r="H9324" s="6">
        <f t="shared" si="146"/>
        <v>67.532204081656658</v>
      </c>
    </row>
    <row r="9325" spans="1:8" x14ac:dyDescent="0.25">
      <c r="A9325" s="1" t="s">
        <v>5959</v>
      </c>
      <c r="B9325" s="23" t="s">
        <v>8966</v>
      </c>
      <c r="C9325" s="24"/>
      <c r="D9325" s="1" t="s">
        <v>9397</v>
      </c>
      <c r="E9325" s="4">
        <v>1008495.29</v>
      </c>
      <c r="F9325" s="4">
        <v>817563.97</v>
      </c>
      <c r="H9325" s="6">
        <f t="shared" si="146"/>
        <v>81.067703350404344</v>
      </c>
    </row>
    <row r="9326" spans="1:8" x14ac:dyDescent="0.25">
      <c r="A9326" s="1" t="s">
        <v>5959</v>
      </c>
      <c r="B9326" s="23" t="s">
        <v>8966</v>
      </c>
      <c r="C9326" s="24"/>
      <c r="D9326" s="1" t="s">
        <v>9398</v>
      </c>
      <c r="E9326" s="4">
        <v>625604.88</v>
      </c>
      <c r="F9326" s="4">
        <v>580776.74</v>
      </c>
      <c r="H9326" s="6">
        <f t="shared" si="146"/>
        <v>92.834432493557273</v>
      </c>
    </row>
    <row r="9327" spans="1:8" x14ac:dyDescent="0.25">
      <c r="A9327" s="1" t="s">
        <v>5959</v>
      </c>
      <c r="B9327" s="23" t="s">
        <v>8966</v>
      </c>
      <c r="C9327" s="24"/>
      <c r="D9327" s="1" t="s">
        <v>9399</v>
      </c>
      <c r="E9327" s="4">
        <v>652012.96000000008</v>
      </c>
      <c r="F9327" s="4">
        <v>634668.92000000004</v>
      </c>
      <c r="H9327" s="6">
        <f t="shared" si="146"/>
        <v>97.339924040773667</v>
      </c>
    </row>
    <row r="9328" spans="1:8" x14ac:dyDescent="0.25">
      <c r="A9328" s="1" t="s">
        <v>5959</v>
      </c>
      <c r="B9328" s="23" t="s">
        <v>8966</v>
      </c>
      <c r="C9328" s="24"/>
      <c r="D9328" s="1" t="s">
        <v>9400</v>
      </c>
      <c r="E9328" s="4">
        <v>34950.409999999996</v>
      </c>
      <c r="F9328" s="4">
        <v>0</v>
      </c>
      <c r="H9328" s="6">
        <f t="shared" si="146"/>
        <v>0</v>
      </c>
    </row>
    <row r="9329" spans="1:8" x14ac:dyDescent="0.25">
      <c r="A9329" s="1" t="s">
        <v>5959</v>
      </c>
      <c r="B9329" s="23" t="s">
        <v>8966</v>
      </c>
      <c r="C9329" s="24"/>
      <c r="D9329" s="1" t="s">
        <v>9401</v>
      </c>
      <c r="E9329" s="4">
        <v>497557.92</v>
      </c>
      <c r="F9329" s="4">
        <v>472701.96</v>
      </c>
      <c r="H9329" s="6">
        <f t="shared" si="146"/>
        <v>95.004408732957174</v>
      </c>
    </row>
    <row r="9330" spans="1:8" x14ac:dyDescent="0.25">
      <c r="A9330" s="1" t="s">
        <v>5959</v>
      </c>
      <c r="B9330" s="23" t="s">
        <v>8966</v>
      </c>
      <c r="C9330" s="24"/>
      <c r="D9330" s="1" t="s">
        <v>9402</v>
      </c>
      <c r="E9330" s="4">
        <v>483335.27</v>
      </c>
      <c r="F9330" s="4">
        <v>455127.9</v>
      </c>
      <c r="H9330" s="6">
        <f t="shared" si="146"/>
        <v>94.164015797978081</v>
      </c>
    </row>
    <row r="9331" spans="1:8" x14ac:dyDescent="0.25">
      <c r="A9331" s="1" t="s">
        <v>5959</v>
      </c>
      <c r="B9331" s="23" t="s">
        <v>8966</v>
      </c>
      <c r="C9331" s="24"/>
      <c r="D9331" s="1" t="s">
        <v>9403</v>
      </c>
      <c r="E9331" s="4">
        <v>502795.18</v>
      </c>
      <c r="F9331" s="4">
        <v>446725.52</v>
      </c>
      <c r="H9331" s="6">
        <f t="shared" si="146"/>
        <v>88.84840940599311</v>
      </c>
    </row>
    <row r="9332" spans="1:8" x14ac:dyDescent="0.25">
      <c r="A9332" s="1" t="s">
        <v>5959</v>
      </c>
      <c r="B9332" s="23" t="s">
        <v>8966</v>
      </c>
      <c r="C9332" s="24"/>
      <c r="D9332" s="1" t="s">
        <v>9404</v>
      </c>
      <c r="E9332" s="4">
        <v>1564981.23</v>
      </c>
      <c r="F9332" s="4">
        <v>1398103.14</v>
      </c>
      <c r="H9332" s="6">
        <f t="shared" si="146"/>
        <v>89.336735367746229</v>
      </c>
    </row>
    <row r="9333" spans="1:8" x14ac:dyDescent="0.25">
      <c r="A9333" s="1" t="s">
        <v>5959</v>
      </c>
      <c r="B9333" s="23" t="s">
        <v>8966</v>
      </c>
      <c r="C9333" s="24"/>
      <c r="D9333" s="1" t="s">
        <v>9405</v>
      </c>
      <c r="E9333" s="4">
        <v>1076061.69</v>
      </c>
      <c r="F9333" s="4">
        <v>980873.25</v>
      </c>
      <c r="H9333" s="6">
        <f t="shared" si="146"/>
        <v>91.153997871627595</v>
      </c>
    </row>
    <row r="9334" spans="1:8" x14ac:dyDescent="0.25">
      <c r="A9334" s="1" t="s">
        <v>5959</v>
      </c>
      <c r="B9334" s="23" t="s">
        <v>8966</v>
      </c>
      <c r="C9334" s="24"/>
      <c r="D9334" s="1" t="s">
        <v>9406</v>
      </c>
      <c r="E9334" s="4">
        <v>1141145.83</v>
      </c>
      <c r="F9334" s="4">
        <v>942392.18</v>
      </c>
      <c r="H9334" s="6">
        <f t="shared" si="146"/>
        <v>82.58297539412645</v>
      </c>
    </row>
    <row r="9335" spans="1:8" x14ac:dyDescent="0.25">
      <c r="A9335" s="1" t="s">
        <v>5959</v>
      </c>
      <c r="B9335" s="23" t="s">
        <v>8966</v>
      </c>
      <c r="C9335" s="24"/>
      <c r="D9335" s="1" t="s">
        <v>9407</v>
      </c>
      <c r="E9335" s="4">
        <v>1125647.8999999999</v>
      </c>
      <c r="F9335" s="4">
        <v>972419.46</v>
      </c>
      <c r="H9335" s="6">
        <f t="shared" si="146"/>
        <v>86.387533792760593</v>
      </c>
    </row>
    <row r="9336" spans="1:8" x14ac:dyDescent="0.25">
      <c r="A9336" s="1" t="s">
        <v>5959</v>
      </c>
      <c r="B9336" s="23" t="s">
        <v>8966</v>
      </c>
      <c r="C9336" s="24"/>
      <c r="D9336" s="1" t="s">
        <v>9408</v>
      </c>
      <c r="E9336" s="4">
        <v>1131458.1199999999</v>
      </c>
      <c r="F9336" s="4">
        <v>961510.77</v>
      </c>
      <c r="H9336" s="6">
        <f t="shared" si="146"/>
        <v>84.979793153987899</v>
      </c>
    </row>
    <row r="9337" spans="1:8" x14ac:dyDescent="0.25">
      <c r="A9337" s="1" t="s">
        <v>5959</v>
      </c>
      <c r="B9337" s="23" t="s">
        <v>8966</v>
      </c>
      <c r="C9337" s="24"/>
      <c r="D9337" s="1" t="s">
        <v>9409</v>
      </c>
      <c r="E9337" s="4">
        <v>1123441.08</v>
      </c>
      <c r="F9337" s="4">
        <v>1040927.34</v>
      </c>
      <c r="H9337" s="6">
        <f t="shared" si="146"/>
        <v>92.655267688804827</v>
      </c>
    </row>
    <row r="9338" spans="1:8" x14ac:dyDescent="0.25">
      <c r="A9338" s="1" t="s">
        <v>5959</v>
      </c>
      <c r="B9338" s="23" t="s">
        <v>8966</v>
      </c>
      <c r="C9338" s="24"/>
      <c r="D9338" s="1" t="s">
        <v>9410</v>
      </c>
      <c r="E9338" s="4">
        <v>1645506.68</v>
      </c>
      <c r="F9338" s="4">
        <v>1458278.51</v>
      </c>
      <c r="H9338" s="6">
        <f t="shared" si="146"/>
        <v>88.621852935899355</v>
      </c>
    </row>
    <row r="9339" spans="1:8" x14ac:dyDescent="0.25">
      <c r="A9339" s="1" t="s">
        <v>5959</v>
      </c>
      <c r="B9339" s="23" t="s">
        <v>8966</v>
      </c>
      <c r="C9339" s="24"/>
      <c r="D9339" s="1" t="s">
        <v>9411</v>
      </c>
      <c r="E9339" s="4">
        <v>1304454.05</v>
      </c>
      <c r="F9339" s="4">
        <v>1008014.22</v>
      </c>
      <c r="H9339" s="6">
        <f t="shared" si="146"/>
        <v>77.274797069317998</v>
      </c>
    </row>
    <row r="9340" spans="1:8" x14ac:dyDescent="0.25">
      <c r="A9340" s="1" t="s">
        <v>5959</v>
      </c>
      <c r="B9340" s="23" t="s">
        <v>8966</v>
      </c>
      <c r="C9340" s="24"/>
      <c r="D9340" s="1" t="s">
        <v>9412</v>
      </c>
      <c r="E9340" s="4">
        <v>1656185.8</v>
      </c>
      <c r="F9340" s="4">
        <v>1383456</v>
      </c>
      <c r="H9340" s="6">
        <f t="shared" si="146"/>
        <v>83.532656782831964</v>
      </c>
    </row>
    <row r="9341" spans="1:8" x14ac:dyDescent="0.25">
      <c r="A9341" s="1" t="s">
        <v>5959</v>
      </c>
      <c r="B9341" s="23" t="s">
        <v>8966</v>
      </c>
      <c r="C9341" s="24"/>
      <c r="D9341" s="1" t="s">
        <v>9413</v>
      </c>
      <c r="E9341" s="4">
        <v>1229038.75</v>
      </c>
      <c r="F9341" s="4">
        <v>995645.85</v>
      </c>
      <c r="H9341" s="6">
        <f t="shared" si="146"/>
        <v>81.010126816587345</v>
      </c>
    </row>
    <row r="9342" spans="1:8" x14ac:dyDescent="0.25">
      <c r="A9342" s="1" t="s">
        <v>5959</v>
      </c>
      <c r="B9342" s="23" t="s">
        <v>8966</v>
      </c>
      <c r="C9342" s="24"/>
      <c r="D9342" s="1" t="s">
        <v>9414</v>
      </c>
      <c r="E9342" s="4">
        <v>457637.15</v>
      </c>
      <c r="F9342" s="4">
        <v>384770.59</v>
      </c>
      <c r="H9342" s="6">
        <f t="shared" si="146"/>
        <v>84.077656282930704</v>
      </c>
    </row>
    <row r="9343" spans="1:8" x14ac:dyDescent="0.25">
      <c r="A9343" s="1" t="s">
        <v>5959</v>
      </c>
      <c r="B9343" s="23" t="s">
        <v>8966</v>
      </c>
      <c r="C9343" s="24"/>
      <c r="D9343" s="1" t="s">
        <v>9415</v>
      </c>
      <c r="E9343" s="4">
        <v>1223551.33</v>
      </c>
      <c r="F9343" s="4">
        <v>827586.55</v>
      </c>
      <c r="H9343" s="6">
        <f t="shared" si="146"/>
        <v>67.638073671988892</v>
      </c>
    </row>
    <row r="9344" spans="1:8" x14ac:dyDescent="0.25">
      <c r="A9344" s="1" t="s">
        <v>5959</v>
      </c>
      <c r="B9344" s="23" t="s">
        <v>8966</v>
      </c>
      <c r="C9344" s="24"/>
      <c r="D9344" s="1" t="s">
        <v>9416</v>
      </c>
      <c r="E9344" s="4">
        <v>1493396.6199999999</v>
      </c>
      <c r="F9344" s="4">
        <v>1192438.49</v>
      </c>
      <c r="H9344" s="6">
        <f t="shared" si="146"/>
        <v>79.847407850702126</v>
      </c>
    </row>
    <row r="9345" spans="1:8" x14ac:dyDescent="0.25">
      <c r="A9345" s="1" t="s">
        <v>5959</v>
      </c>
      <c r="B9345" s="23" t="s">
        <v>8966</v>
      </c>
      <c r="C9345" s="24"/>
      <c r="D9345" s="1" t="s">
        <v>9417</v>
      </c>
      <c r="E9345" s="4">
        <v>1183981.6599999999</v>
      </c>
      <c r="F9345" s="4">
        <v>1021090.05</v>
      </c>
      <c r="H9345" s="6">
        <f t="shared" si="146"/>
        <v>86.242049560125793</v>
      </c>
    </row>
    <row r="9346" spans="1:8" x14ac:dyDescent="0.25">
      <c r="A9346" s="1" t="s">
        <v>5959</v>
      </c>
      <c r="B9346" s="23" t="s">
        <v>8966</v>
      </c>
      <c r="C9346" s="24"/>
      <c r="D9346" s="1" t="s">
        <v>9418</v>
      </c>
      <c r="E9346" s="4">
        <v>1126988.6599999999</v>
      </c>
      <c r="F9346" s="4">
        <v>1004249.02</v>
      </c>
      <c r="H9346" s="6">
        <f t="shared" si="146"/>
        <v>89.109061665270005</v>
      </c>
    </row>
    <row r="9347" spans="1:8" x14ac:dyDescent="0.25">
      <c r="A9347" s="1" t="s">
        <v>5959</v>
      </c>
      <c r="B9347" s="23" t="s">
        <v>8966</v>
      </c>
      <c r="C9347" s="24"/>
      <c r="D9347" s="1" t="s">
        <v>9419</v>
      </c>
      <c r="E9347" s="4">
        <v>1118982.6499999999</v>
      </c>
      <c r="F9347" s="4">
        <v>947348.32</v>
      </c>
      <c r="H9347" s="6">
        <f t="shared" si="146"/>
        <v>84.661573617785763</v>
      </c>
    </row>
    <row r="9348" spans="1:8" x14ac:dyDescent="0.25">
      <c r="A9348" s="1" t="s">
        <v>5959</v>
      </c>
      <c r="B9348" s="23" t="s">
        <v>8966</v>
      </c>
      <c r="C9348" s="24"/>
      <c r="D9348" s="1" t="s">
        <v>9420</v>
      </c>
      <c r="E9348" s="4">
        <v>1130815.01</v>
      </c>
      <c r="F9348" s="4">
        <v>1013836.28</v>
      </c>
      <c r="H9348" s="6">
        <f t="shared" si="146"/>
        <v>89.655361047957797</v>
      </c>
    </row>
    <row r="9349" spans="1:8" x14ac:dyDescent="0.25">
      <c r="A9349" s="1" t="s">
        <v>5959</v>
      </c>
      <c r="B9349" s="23" t="s">
        <v>8966</v>
      </c>
      <c r="C9349" s="24"/>
      <c r="D9349" s="1" t="s">
        <v>9421</v>
      </c>
      <c r="E9349" s="4">
        <v>1142175.98</v>
      </c>
      <c r="F9349" s="4">
        <v>979821.49</v>
      </c>
      <c r="H9349" s="6">
        <f t="shared" si="146"/>
        <v>85.785510040230406</v>
      </c>
    </row>
    <row r="9350" spans="1:8" x14ac:dyDescent="0.25">
      <c r="A9350" s="1" t="s">
        <v>5959</v>
      </c>
      <c r="B9350" s="23" t="s">
        <v>8966</v>
      </c>
      <c r="C9350" s="24"/>
      <c r="D9350" s="1" t="s">
        <v>9422</v>
      </c>
      <c r="E9350" s="4">
        <v>1141914.58</v>
      </c>
      <c r="F9350" s="4">
        <v>1050621.26</v>
      </c>
      <c r="H9350" s="6">
        <f t="shared" si="146"/>
        <v>92.00524088237843</v>
      </c>
    </row>
    <row r="9351" spans="1:8" x14ac:dyDescent="0.25">
      <c r="A9351" s="1" t="s">
        <v>5959</v>
      </c>
      <c r="B9351" s="23" t="s">
        <v>8966</v>
      </c>
      <c r="C9351" s="24"/>
      <c r="D9351" s="1" t="s">
        <v>9423</v>
      </c>
      <c r="E9351" s="4">
        <v>1164085.3</v>
      </c>
      <c r="F9351" s="4">
        <v>947741.06</v>
      </c>
      <c r="H9351" s="6">
        <f t="shared" si="146"/>
        <v>81.415087021543869</v>
      </c>
    </row>
    <row r="9352" spans="1:8" x14ac:dyDescent="0.25">
      <c r="A9352" s="1" t="s">
        <v>5959</v>
      </c>
      <c r="B9352" s="23" t="s">
        <v>8966</v>
      </c>
      <c r="C9352" s="24"/>
      <c r="D9352" s="1" t="s">
        <v>9424</v>
      </c>
      <c r="E9352" s="4">
        <v>1277508.1900000002</v>
      </c>
      <c r="F9352" s="4">
        <v>1100451.92</v>
      </c>
      <c r="H9352" s="6">
        <f t="shared" si="146"/>
        <v>86.14049824604254</v>
      </c>
    </row>
    <row r="9353" spans="1:8" x14ac:dyDescent="0.25">
      <c r="A9353" s="1" t="s">
        <v>5959</v>
      </c>
      <c r="B9353" s="23" t="s">
        <v>8966</v>
      </c>
      <c r="C9353" s="24"/>
      <c r="D9353" s="1" t="s">
        <v>9425</v>
      </c>
      <c r="E9353" s="4">
        <v>1001509.5800000001</v>
      </c>
      <c r="F9353" s="4">
        <v>840590.26</v>
      </c>
      <c r="H9353" s="6">
        <f t="shared" si="146"/>
        <v>83.932323443176642</v>
      </c>
    </row>
    <row r="9354" spans="1:8" x14ac:dyDescent="0.25">
      <c r="A9354" s="1" t="s">
        <v>5959</v>
      </c>
      <c r="B9354" s="23" t="s">
        <v>8966</v>
      </c>
      <c r="C9354" s="24"/>
      <c r="D9354" s="1" t="s">
        <v>9426</v>
      </c>
      <c r="E9354" s="4">
        <v>530353.69999999995</v>
      </c>
      <c r="F9354" s="4">
        <v>450560.25</v>
      </c>
      <c r="H9354" s="6">
        <f t="shared" si="146"/>
        <v>84.954672702387114</v>
      </c>
    </row>
    <row r="9355" spans="1:8" x14ac:dyDescent="0.25">
      <c r="A9355" s="1" t="s">
        <v>5959</v>
      </c>
      <c r="B9355" s="23" t="s">
        <v>8966</v>
      </c>
      <c r="C9355" s="24"/>
      <c r="D9355" s="1" t="s">
        <v>9427</v>
      </c>
      <c r="E9355" s="4">
        <v>943146.41999999993</v>
      </c>
      <c r="F9355" s="4">
        <v>873857.13</v>
      </c>
      <c r="H9355" s="6">
        <f t="shared" si="146"/>
        <v>92.653389915852102</v>
      </c>
    </row>
    <row r="9356" spans="1:8" x14ac:dyDescent="0.25">
      <c r="A9356" s="1" t="s">
        <v>5959</v>
      </c>
      <c r="B9356" s="23" t="s">
        <v>8966</v>
      </c>
      <c r="C9356" s="24"/>
      <c r="D9356" s="1" t="s">
        <v>9428</v>
      </c>
      <c r="E9356" s="4">
        <v>1123959.0399999998</v>
      </c>
      <c r="F9356" s="4">
        <v>1072151.8999999999</v>
      </c>
      <c r="H9356" s="6">
        <f t="shared" si="146"/>
        <v>95.39065587301117</v>
      </c>
    </row>
    <row r="9357" spans="1:8" x14ac:dyDescent="0.25">
      <c r="A9357" s="1" t="s">
        <v>5959</v>
      </c>
      <c r="B9357" s="23" t="s">
        <v>8966</v>
      </c>
      <c r="C9357" s="24"/>
      <c r="D9357" s="1" t="s">
        <v>9429</v>
      </c>
      <c r="E9357" s="4">
        <v>502733.02</v>
      </c>
      <c r="F9357" s="4">
        <v>438949.04</v>
      </c>
      <c r="H9357" s="6">
        <f t="shared" si="146"/>
        <v>87.312554086859066</v>
      </c>
    </row>
    <row r="9358" spans="1:8" x14ac:dyDescent="0.25">
      <c r="A9358" s="1" t="s">
        <v>5959</v>
      </c>
      <c r="B9358" s="23" t="s">
        <v>8966</v>
      </c>
      <c r="C9358" s="24"/>
      <c r="D9358" s="1" t="s">
        <v>9430</v>
      </c>
      <c r="E9358" s="4">
        <v>493255.22</v>
      </c>
      <c r="F9358" s="4">
        <v>444965.93</v>
      </c>
      <c r="H9358" s="6">
        <f t="shared" si="146"/>
        <v>90.210080290686037</v>
      </c>
    </row>
    <row r="9359" spans="1:8" x14ac:dyDescent="0.25">
      <c r="A9359" s="1" t="s">
        <v>5959</v>
      </c>
      <c r="B9359" s="23" t="s">
        <v>8966</v>
      </c>
      <c r="C9359" s="24"/>
      <c r="D9359" s="1" t="s">
        <v>9431</v>
      </c>
      <c r="E9359" s="4">
        <v>480679.29000000004</v>
      </c>
      <c r="F9359" s="4">
        <v>384313.17</v>
      </c>
      <c r="H9359" s="6">
        <f t="shared" si="146"/>
        <v>79.952096542374434</v>
      </c>
    </row>
    <row r="9360" spans="1:8" x14ac:dyDescent="0.25">
      <c r="A9360" s="1" t="s">
        <v>5959</v>
      </c>
      <c r="B9360" s="23" t="s">
        <v>8966</v>
      </c>
      <c r="C9360" s="24"/>
      <c r="D9360" s="1" t="s">
        <v>9432</v>
      </c>
      <c r="E9360" s="4">
        <v>1154561.07</v>
      </c>
      <c r="F9360" s="4">
        <v>1036669.76</v>
      </c>
      <c r="H9360" s="6">
        <f t="shared" si="146"/>
        <v>89.789079758249599</v>
      </c>
    </row>
    <row r="9361" spans="1:8" x14ac:dyDescent="0.25">
      <c r="A9361" s="1" t="s">
        <v>5959</v>
      </c>
      <c r="B9361" s="23" t="s">
        <v>8966</v>
      </c>
      <c r="C9361" s="24"/>
      <c r="D9361" s="1" t="s">
        <v>9433</v>
      </c>
      <c r="E9361" s="4">
        <v>1040400.37</v>
      </c>
      <c r="F9361" s="4">
        <v>915432.2</v>
      </c>
      <c r="H9361" s="6">
        <f t="shared" si="146"/>
        <v>87.988453906451412</v>
      </c>
    </row>
    <row r="9362" spans="1:8" x14ac:dyDescent="0.25">
      <c r="A9362" s="1" t="s">
        <v>5959</v>
      </c>
      <c r="B9362" s="23" t="s">
        <v>8966</v>
      </c>
      <c r="C9362" s="24"/>
      <c r="D9362" s="1" t="s">
        <v>9434</v>
      </c>
      <c r="E9362" s="4">
        <v>1532084.72</v>
      </c>
      <c r="F9362" s="4">
        <v>1349145.13</v>
      </c>
      <c r="H9362" s="6">
        <f t="shared" si="146"/>
        <v>88.059433815122176</v>
      </c>
    </row>
    <row r="9363" spans="1:8" x14ac:dyDescent="0.25">
      <c r="A9363" s="1" t="s">
        <v>5959</v>
      </c>
      <c r="B9363" s="23" t="s">
        <v>8966</v>
      </c>
      <c r="C9363" s="24"/>
      <c r="D9363" s="1" t="s">
        <v>9435</v>
      </c>
      <c r="E9363" s="4">
        <v>1303039.9100000001</v>
      </c>
      <c r="F9363" s="4">
        <v>1060963</v>
      </c>
      <c r="H9363" s="6">
        <f t="shared" si="146"/>
        <v>81.422141552057298</v>
      </c>
    </row>
    <row r="9364" spans="1:8" x14ac:dyDescent="0.25">
      <c r="A9364" s="1" t="s">
        <v>5959</v>
      </c>
      <c r="B9364" s="23" t="s">
        <v>8966</v>
      </c>
      <c r="C9364" s="24"/>
      <c r="D9364" s="1" t="s">
        <v>9436</v>
      </c>
      <c r="E9364" s="4">
        <v>951773.54</v>
      </c>
      <c r="F9364" s="4">
        <v>836579.78</v>
      </c>
      <c r="H9364" s="6">
        <f t="shared" si="146"/>
        <v>87.896936071578537</v>
      </c>
    </row>
    <row r="9365" spans="1:8" x14ac:dyDescent="0.25">
      <c r="A9365" s="1" t="s">
        <v>5959</v>
      </c>
      <c r="B9365" s="23" t="s">
        <v>8966</v>
      </c>
      <c r="C9365" s="24"/>
      <c r="D9365" s="1" t="s">
        <v>9437</v>
      </c>
      <c r="E9365" s="4">
        <v>1516518.04</v>
      </c>
      <c r="F9365" s="4">
        <v>1403291.75</v>
      </c>
      <c r="H9365" s="6">
        <f t="shared" si="146"/>
        <v>92.533798674758913</v>
      </c>
    </row>
    <row r="9366" spans="1:8" x14ac:dyDescent="0.25">
      <c r="A9366" s="1" t="s">
        <v>5959</v>
      </c>
      <c r="B9366" s="23" t="s">
        <v>8966</v>
      </c>
      <c r="C9366" s="24"/>
      <c r="D9366" s="1" t="s">
        <v>9438</v>
      </c>
      <c r="E9366" s="4">
        <v>1516954.46</v>
      </c>
      <c r="F9366" s="4">
        <v>1406403.26</v>
      </c>
      <c r="H9366" s="6">
        <f t="shared" si="146"/>
        <v>92.712292760588213</v>
      </c>
    </row>
    <row r="9367" spans="1:8" x14ac:dyDescent="0.25">
      <c r="A9367" s="1" t="s">
        <v>5959</v>
      </c>
      <c r="B9367" s="23" t="s">
        <v>8966</v>
      </c>
      <c r="C9367" s="24"/>
      <c r="D9367" s="1" t="s">
        <v>9439</v>
      </c>
      <c r="E9367" s="4">
        <v>581610.88</v>
      </c>
      <c r="F9367" s="4">
        <v>526097.85</v>
      </c>
      <c r="H9367" s="6">
        <f t="shared" si="146"/>
        <v>90.455297191139195</v>
      </c>
    </row>
    <row r="9368" spans="1:8" x14ac:dyDescent="0.25">
      <c r="A9368" s="1" t="s">
        <v>5959</v>
      </c>
      <c r="B9368" s="23" t="s">
        <v>8966</v>
      </c>
      <c r="C9368" s="24"/>
      <c r="D9368" s="1" t="s">
        <v>9440</v>
      </c>
      <c r="E9368" s="4">
        <v>620994.43999999994</v>
      </c>
      <c r="F9368" s="4">
        <v>550276.81000000006</v>
      </c>
      <c r="H9368" s="6">
        <f t="shared" si="146"/>
        <v>88.612195948163418</v>
      </c>
    </row>
    <row r="9369" spans="1:8" x14ac:dyDescent="0.25">
      <c r="A9369" s="1" t="s">
        <v>5959</v>
      </c>
      <c r="B9369" s="23" t="s">
        <v>8966</v>
      </c>
      <c r="C9369" s="24"/>
      <c r="D9369" s="1" t="s">
        <v>9441</v>
      </c>
      <c r="E9369" s="4">
        <v>677899.28</v>
      </c>
      <c r="F9369" s="4">
        <v>636648.24</v>
      </c>
      <c r="H9369" s="6">
        <f t="shared" si="146"/>
        <v>93.914871837598056</v>
      </c>
    </row>
    <row r="9370" spans="1:8" x14ac:dyDescent="0.25">
      <c r="A9370" s="1" t="s">
        <v>5959</v>
      </c>
      <c r="B9370" s="23" t="s">
        <v>8966</v>
      </c>
      <c r="C9370" s="24"/>
      <c r="D9370" s="1" t="s">
        <v>9442</v>
      </c>
      <c r="E9370" s="4">
        <v>3007507.6</v>
      </c>
      <c r="F9370" s="4">
        <v>2409848.19</v>
      </c>
      <c r="H9370" s="6">
        <f t="shared" si="146"/>
        <v>80.127750633115596</v>
      </c>
    </row>
    <row r="9371" spans="1:8" x14ac:dyDescent="0.25">
      <c r="A9371" s="1" t="s">
        <v>5959</v>
      </c>
      <c r="B9371" s="23" t="s">
        <v>8966</v>
      </c>
      <c r="C9371" s="24"/>
      <c r="D9371" s="1" t="s">
        <v>9443</v>
      </c>
      <c r="E9371" s="4">
        <v>2092615.7</v>
      </c>
      <c r="F9371" s="4">
        <v>2037383.69</v>
      </c>
      <c r="H9371" s="6">
        <f t="shared" si="146"/>
        <v>97.360623357647555</v>
      </c>
    </row>
    <row r="9372" spans="1:8" x14ac:dyDescent="0.25">
      <c r="A9372" s="1" t="s">
        <v>5959</v>
      </c>
      <c r="B9372" s="23" t="s">
        <v>8966</v>
      </c>
      <c r="C9372" s="24"/>
      <c r="D9372" s="1" t="s">
        <v>9444</v>
      </c>
      <c r="E9372" s="4">
        <v>813746.36</v>
      </c>
      <c r="F9372" s="4">
        <v>764934.09</v>
      </c>
      <c r="H9372" s="6">
        <f t="shared" si="146"/>
        <v>94.001537530687074</v>
      </c>
    </row>
    <row r="9373" spans="1:8" x14ac:dyDescent="0.25">
      <c r="A9373" s="1" t="s">
        <v>5959</v>
      </c>
      <c r="B9373" s="23" t="s">
        <v>8966</v>
      </c>
      <c r="C9373" s="24"/>
      <c r="D9373" s="1" t="s">
        <v>9445</v>
      </c>
      <c r="E9373" s="4">
        <v>388733.1</v>
      </c>
      <c r="F9373" s="4">
        <v>306296.94</v>
      </c>
      <c r="H9373" s="6">
        <f t="shared" si="146"/>
        <v>78.793635015901657</v>
      </c>
    </row>
    <row r="9374" spans="1:8" x14ac:dyDescent="0.25">
      <c r="A9374" s="1" t="s">
        <v>5959</v>
      </c>
      <c r="B9374" s="23" t="s">
        <v>8966</v>
      </c>
      <c r="C9374" s="24"/>
      <c r="D9374" s="1" t="s">
        <v>9446</v>
      </c>
      <c r="E9374" s="4">
        <v>395490.02</v>
      </c>
      <c r="F9374" s="4">
        <v>226109.56</v>
      </c>
      <c r="H9374" s="6">
        <f t="shared" si="146"/>
        <v>57.172001457837041</v>
      </c>
    </row>
    <row r="9375" spans="1:8" x14ac:dyDescent="0.25">
      <c r="A9375" s="1" t="s">
        <v>5959</v>
      </c>
      <c r="B9375" s="23" t="s">
        <v>8966</v>
      </c>
      <c r="C9375" s="24"/>
      <c r="D9375" s="1" t="s">
        <v>9447</v>
      </c>
      <c r="E9375" s="4">
        <v>442238.89</v>
      </c>
      <c r="F9375" s="4">
        <v>377753.67</v>
      </c>
      <c r="H9375" s="6">
        <f t="shared" si="146"/>
        <v>85.41846466736564</v>
      </c>
    </row>
    <row r="9376" spans="1:8" x14ac:dyDescent="0.25">
      <c r="A9376" s="1" t="s">
        <v>5959</v>
      </c>
      <c r="B9376" s="23" t="s">
        <v>8966</v>
      </c>
      <c r="C9376" s="24"/>
      <c r="D9376" s="1" t="s">
        <v>9448</v>
      </c>
      <c r="E9376" s="4">
        <v>487879.92</v>
      </c>
      <c r="F9376" s="4">
        <v>399357.29</v>
      </c>
      <c r="H9376" s="6">
        <f t="shared" si="146"/>
        <v>81.855652103902941</v>
      </c>
    </row>
    <row r="9377" spans="1:8" x14ac:dyDescent="0.25">
      <c r="A9377" s="1" t="s">
        <v>5959</v>
      </c>
      <c r="B9377" s="23" t="s">
        <v>8966</v>
      </c>
      <c r="C9377" s="24"/>
      <c r="D9377" s="1" t="s">
        <v>9449</v>
      </c>
      <c r="E9377" s="4">
        <v>434939.52</v>
      </c>
      <c r="F9377" s="4">
        <v>335215.99</v>
      </c>
      <c r="H9377" s="6">
        <f t="shared" si="146"/>
        <v>77.071862773012668</v>
      </c>
    </row>
    <row r="9378" spans="1:8" x14ac:dyDescent="0.25">
      <c r="A9378" s="1" t="s">
        <v>5959</v>
      </c>
      <c r="B9378" s="23" t="s">
        <v>8966</v>
      </c>
      <c r="C9378" s="24"/>
      <c r="D9378" s="1" t="s">
        <v>9450</v>
      </c>
      <c r="E9378" s="4">
        <v>379517</v>
      </c>
      <c r="F9378" s="4">
        <v>330069.28000000003</v>
      </c>
      <c r="H9378" s="6">
        <f t="shared" si="146"/>
        <v>86.970881409791929</v>
      </c>
    </row>
    <row r="9379" spans="1:8" x14ac:dyDescent="0.25">
      <c r="A9379" s="1" t="s">
        <v>5959</v>
      </c>
      <c r="B9379" s="23" t="s">
        <v>8966</v>
      </c>
      <c r="C9379" s="24"/>
      <c r="D9379" s="1" t="s">
        <v>9451</v>
      </c>
      <c r="E9379" s="4">
        <v>665761.38</v>
      </c>
      <c r="F9379" s="4">
        <v>529055</v>
      </c>
      <c r="H9379" s="6">
        <f t="shared" si="146"/>
        <v>79.466159481945326</v>
      </c>
    </row>
    <row r="9380" spans="1:8" x14ac:dyDescent="0.25">
      <c r="A9380" s="1" t="s">
        <v>5959</v>
      </c>
      <c r="B9380" s="23" t="s">
        <v>8966</v>
      </c>
      <c r="C9380" s="24"/>
      <c r="D9380" s="1" t="s">
        <v>9452</v>
      </c>
      <c r="E9380" s="4">
        <v>261220.77</v>
      </c>
      <c r="F9380" s="4">
        <v>232691.38</v>
      </c>
      <c r="H9380" s="6">
        <f t="shared" si="146"/>
        <v>89.078437369279641</v>
      </c>
    </row>
    <row r="9381" spans="1:8" x14ac:dyDescent="0.25">
      <c r="A9381" s="1" t="s">
        <v>5959</v>
      </c>
      <c r="B9381" s="23" t="s">
        <v>8966</v>
      </c>
      <c r="C9381" s="24"/>
      <c r="D9381" s="1" t="s">
        <v>9453</v>
      </c>
      <c r="E9381" s="4">
        <v>280596.20999999996</v>
      </c>
      <c r="F9381" s="4">
        <v>213792.41</v>
      </c>
      <c r="H9381" s="6">
        <f t="shared" si="146"/>
        <v>76.192194470481283</v>
      </c>
    </row>
    <row r="9382" spans="1:8" x14ac:dyDescent="0.25">
      <c r="A9382" s="1" t="s">
        <v>5959</v>
      </c>
      <c r="B9382" s="23" t="s">
        <v>8966</v>
      </c>
      <c r="C9382" s="24"/>
      <c r="D9382" s="1" t="s">
        <v>9454</v>
      </c>
      <c r="E9382" s="4">
        <v>264644.10000000003</v>
      </c>
      <c r="F9382" s="4">
        <v>164794.14000000001</v>
      </c>
      <c r="H9382" s="6">
        <f t="shared" si="146"/>
        <v>62.270097840836044</v>
      </c>
    </row>
    <row r="9383" spans="1:8" x14ac:dyDescent="0.25">
      <c r="A9383" s="1" t="s">
        <v>5959</v>
      </c>
      <c r="B9383" s="23" t="s">
        <v>8966</v>
      </c>
      <c r="C9383" s="24"/>
      <c r="D9383" s="1" t="s">
        <v>9455</v>
      </c>
      <c r="E9383" s="4">
        <v>277871.74</v>
      </c>
      <c r="F9383" s="4">
        <v>228279.06</v>
      </c>
      <c r="H9383" s="6">
        <f t="shared" ref="H9383:H9446" si="147">F9383/E9383*100</f>
        <v>82.152672308454257</v>
      </c>
    </row>
    <row r="9384" spans="1:8" x14ac:dyDescent="0.25">
      <c r="A9384" s="1" t="s">
        <v>5959</v>
      </c>
      <c r="B9384" s="23" t="s">
        <v>8966</v>
      </c>
      <c r="C9384" s="24"/>
      <c r="D9384" s="1" t="s">
        <v>9456</v>
      </c>
      <c r="E9384" s="4">
        <v>258966.72</v>
      </c>
      <c r="F9384" s="4">
        <v>230025.45</v>
      </c>
      <c r="H9384" s="6">
        <f t="shared" si="147"/>
        <v>88.824328469696795</v>
      </c>
    </row>
    <row r="9385" spans="1:8" x14ac:dyDescent="0.25">
      <c r="A9385" s="1" t="s">
        <v>5959</v>
      </c>
      <c r="B9385" s="23" t="s">
        <v>8966</v>
      </c>
      <c r="C9385" s="24"/>
      <c r="D9385" s="1" t="s">
        <v>9457</v>
      </c>
      <c r="E9385" s="4">
        <v>292207.14</v>
      </c>
      <c r="F9385" s="4">
        <v>262569.95</v>
      </c>
      <c r="H9385" s="6">
        <f t="shared" si="147"/>
        <v>89.857472339656042</v>
      </c>
    </row>
    <row r="9386" spans="1:8" x14ac:dyDescent="0.25">
      <c r="A9386" s="1" t="s">
        <v>5959</v>
      </c>
      <c r="B9386" s="23" t="s">
        <v>8966</v>
      </c>
      <c r="C9386" s="24"/>
      <c r="D9386" s="1" t="s">
        <v>9458</v>
      </c>
      <c r="E9386" s="4">
        <v>300655.97000000003</v>
      </c>
      <c r="F9386" s="4">
        <v>277039.17</v>
      </c>
      <c r="H9386" s="6">
        <f t="shared" si="147"/>
        <v>92.144909013448157</v>
      </c>
    </row>
    <row r="9387" spans="1:8" x14ac:dyDescent="0.25">
      <c r="A9387" s="1" t="s">
        <v>5959</v>
      </c>
      <c r="B9387" s="23" t="s">
        <v>8966</v>
      </c>
      <c r="C9387" s="24"/>
      <c r="D9387" s="1" t="s">
        <v>9459</v>
      </c>
      <c r="E9387" s="4">
        <v>273454.38</v>
      </c>
      <c r="F9387" s="4">
        <v>208516.57</v>
      </c>
      <c r="H9387" s="6">
        <f t="shared" si="147"/>
        <v>76.252781176882237</v>
      </c>
    </row>
    <row r="9388" spans="1:8" x14ac:dyDescent="0.25">
      <c r="A9388" s="1" t="s">
        <v>5959</v>
      </c>
      <c r="B9388" s="23" t="s">
        <v>8966</v>
      </c>
      <c r="C9388" s="24"/>
      <c r="D9388" s="1" t="s">
        <v>9460</v>
      </c>
      <c r="E9388" s="4">
        <v>300160.98</v>
      </c>
      <c r="F9388" s="4">
        <v>227665.22</v>
      </c>
      <c r="H9388" s="6">
        <f t="shared" si="147"/>
        <v>75.847706787204658</v>
      </c>
    </row>
    <row r="9389" spans="1:8" x14ac:dyDescent="0.25">
      <c r="A9389" s="1" t="s">
        <v>5959</v>
      </c>
      <c r="B9389" s="23" t="s">
        <v>8966</v>
      </c>
      <c r="C9389" s="24"/>
      <c r="D9389" s="1" t="s">
        <v>9461</v>
      </c>
      <c r="E9389" s="4">
        <v>447660.48</v>
      </c>
      <c r="F9389" s="4">
        <v>438625.26</v>
      </c>
      <c r="H9389" s="6">
        <f t="shared" si="147"/>
        <v>97.981680223369281</v>
      </c>
    </row>
    <row r="9390" spans="1:8" x14ac:dyDescent="0.25">
      <c r="A9390" s="1" t="s">
        <v>5959</v>
      </c>
      <c r="B9390" s="23" t="s">
        <v>8966</v>
      </c>
      <c r="C9390" s="24"/>
      <c r="D9390" s="1" t="s">
        <v>9462</v>
      </c>
      <c r="E9390" s="4">
        <v>278166.97000000003</v>
      </c>
      <c r="F9390" s="4">
        <v>233464.5</v>
      </c>
      <c r="H9390" s="6">
        <f t="shared" si="147"/>
        <v>83.929626871227725</v>
      </c>
    </row>
    <row r="9391" spans="1:8" x14ac:dyDescent="0.25">
      <c r="A9391" s="1" t="s">
        <v>5959</v>
      </c>
      <c r="B9391" s="23" t="s">
        <v>8966</v>
      </c>
      <c r="C9391" s="24"/>
      <c r="D9391" s="1" t="s">
        <v>9463</v>
      </c>
      <c r="E9391" s="4">
        <v>287344.69</v>
      </c>
      <c r="F9391" s="4">
        <v>192646.96</v>
      </c>
      <c r="H9391" s="6">
        <f t="shared" si="147"/>
        <v>67.043855934835619</v>
      </c>
    </row>
    <row r="9392" spans="1:8" x14ac:dyDescent="0.25">
      <c r="A9392" s="1" t="s">
        <v>5959</v>
      </c>
      <c r="B9392" s="23" t="s">
        <v>8966</v>
      </c>
      <c r="C9392" s="24"/>
      <c r="D9392" s="1" t="s">
        <v>9464</v>
      </c>
      <c r="E9392" s="4">
        <v>282348.78000000003</v>
      </c>
      <c r="F9392" s="4">
        <v>187553.49</v>
      </c>
      <c r="H9392" s="6">
        <f t="shared" si="147"/>
        <v>66.426173330729455</v>
      </c>
    </row>
    <row r="9393" spans="1:8" x14ac:dyDescent="0.25">
      <c r="A9393" s="1" t="s">
        <v>5959</v>
      </c>
      <c r="B9393" s="23" t="s">
        <v>8966</v>
      </c>
      <c r="C9393" s="24"/>
      <c r="D9393" s="1" t="s">
        <v>9465</v>
      </c>
      <c r="E9393" s="4">
        <v>92477.680000000008</v>
      </c>
      <c r="F9393" s="4">
        <v>92477.87</v>
      </c>
      <c r="H9393" s="6">
        <f t="shared" si="147"/>
        <v>100.00020545498111</v>
      </c>
    </row>
    <row r="9394" spans="1:8" x14ac:dyDescent="0.25">
      <c r="A9394" s="1" t="s">
        <v>5959</v>
      </c>
      <c r="B9394" s="23" t="s">
        <v>8966</v>
      </c>
      <c r="C9394" s="24"/>
      <c r="D9394" s="1" t="s">
        <v>9466</v>
      </c>
      <c r="E9394" s="4">
        <v>72341.59</v>
      </c>
      <c r="F9394" s="4">
        <v>52035.48</v>
      </c>
      <c r="H9394" s="6">
        <f t="shared" si="147"/>
        <v>71.930240958209524</v>
      </c>
    </row>
    <row r="9395" spans="1:8" x14ac:dyDescent="0.25">
      <c r="A9395" s="1" t="s">
        <v>5959</v>
      </c>
      <c r="B9395" s="23" t="s">
        <v>8966</v>
      </c>
      <c r="C9395" s="24"/>
      <c r="D9395" s="1" t="s">
        <v>9467</v>
      </c>
      <c r="E9395" s="4">
        <v>90213.92</v>
      </c>
      <c r="F9395" s="4">
        <v>85904.63</v>
      </c>
      <c r="H9395" s="6">
        <f t="shared" si="147"/>
        <v>95.223253794979755</v>
      </c>
    </row>
    <row r="9396" spans="1:8" x14ac:dyDescent="0.25">
      <c r="A9396" s="1" t="s">
        <v>5959</v>
      </c>
      <c r="B9396" s="23" t="s">
        <v>8966</v>
      </c>
      <c r="C9396" s="24"/>
      <c r="D9396" s="1" t="s">
        <v>9468</v>
      </c>
      <c r="E9396" s="4">
        <v>90840.37</v>
      </c>
      <c r="F9396" s="4">
        <v>76926.61</v>
      </c>
      <c r="H9396" s="6">
        <f t="shared" si="147"/>
        <v>84.683285636110909</v>
      </c>
    </row>
    <row r="9397" spans="1:8" x14ac:dyDescent="0.25">
      <c r="A9397" s="1" t="s">
        <v>5959</v>
      </c>
      <c r="B9397" s="23" t="s">
        <v>8966</v>
      </c>
      <c r="C9397" s="24"/>
      <c r="D9397" s="1" t="s">
        <v>9469</v>
      </c>
      <c r="E9397" s="4">
        <v>93726.04</v>
      </c>
      <c r="F9397" s="4">
        <v>84631.84</v>
      </c>
      <c r="H9397" s="6">
        <f t="shared" si="147"/>
        <v>90.297040182216165</v>
      </c>
    </row>
    <row r="9398" spans="1:8" x14ac:dyDescent="0.25">
      <c r="A9398" s="1" t="s">
        <v>5959</v>
      </c>
      <c r="B9398" s="23" t="s">
        <v>8966</v>
      </c>
      <c r="C9398" s="24"/>
      <c r="D9398" s="1" t="s">
        <v>9470</v>
      </c>
      <c r="E9398" s="4">
        <v>1633676.89</v>
      </c>
      <c r="F9398" s="4">
        <v>1325012.78</v>
      </c>
      <c r="H9398" s="6">
        <f t="shared" si="147"/>
        <v>81.106171490251057</v>
      </c>
    </row>
    <row r="9399" spans="1:8" x14ac:dyDescent="0.25">
      <c r="A9399" s="1" t="s">
        <v>5959</v>
      </c>
      <c r="B9399" s="23" t="s">
        <v>8966</v>
      </c>
      <c r="C9399" s="24"/>
      <c r="D9399" s="1" t="s">
        <v>9471</v>
      </c>
      <c r="E9399" s="4">
        <v>70196.08</v>
      </c>
      <c r="F9399" s="4">
        <v>60368.21</v>
      </c>
      <c r="H9399" s="6">
        <f t="shared" si="147"/>
        <v>85.999403385488193</v>
      </c>
    </row>
    <row r="9400" spans="1:8" x14ac:dyDescent="0.25">
      <c r="A9400" s="1" t="s">
        <v>5959</v>
      </c>
      <c r="B9400" s="23" t="s">
        <v>8966</v>
      </c>
      <c r="C9400" s="24"/>
      <c r="D9400" s="1" t="s">
        <v>9472</v>
      </c>
      <c r="E9400" s="4">
        <v>71983.7</v>
      </c>
      <c r="F9400" s="4">
        <v>45981.95</v>
      </c>
      <c r="H9400" s="6">
        <f t="shared" si="147"/>
        <v>63.878280777453789</v>
      </c>
    </row>
    <row r="9401" spans="1:8" x14ac:dyDescent="0.25">
      <c r="A9401" s="1" t="s">
        <v>5959</v>
      </c>
      <c r="B9401" s="23" t="s">
        <v>8966</v>
      </c>
      <c r="C9401" s="24"/>
      <c r="D9401" s="1" t="s">
        <v>9473</v>
      </c>
      <c r="E9401" s="4">
        <v>69031.64</v>
      </c>
      <c r="F9401" s="4">
        <v>63627.78</v>
      </c>
      <c r="H9401" s="6">
        <f t="shared" si="147"/>
        <v>92.17190841764733</v>
      </c>
    </row>
    <row r="9402" spans="1:8" x14ac:dyDescent="0.25">
      <c r="A9402" s="1" t="s">
        <v>5959</v>
      </c>
      <c r="B9402" s="23" t="s">
        <v>8966</v>
      </c>
      <c r="C9402" s="24"/>
      <c r="D9402" s="1" t="s">
        <v>9474</v>
      </c>
      <c r="E9402" s="4">
        <v>156703.76</v>
      </c>
      <c r="F9402" s="4">
        <v>127593.77</v>
      </c>
      <c r="H9402" s="6">
        <f t="shared" si="147"/>
        <v>81.423553589269332</v>
      </c>
    </row>
    <row r="9403" spans="1:8" x14ac:dyDescent="0.25">
      <c r="A9403" s="1" t="s">
        <v>5959</v>
      </c>
      <c r="B9403" s="23" t="s">
        <v>8966</v>
      </c>
      <c r="C9403" s="24"/>
      <c r="D9403" s="1" t="s">
        <v>9475</v>
      </c>
      <c r="E9403" s="4">
        <v>68831.37999999999</v>
      </c>
      <c r="F9403" s="4">
        <v>68608.19</v>
      </c>
      <c r="H9403" s="6">
        <f t="shared" si="147"/>
        <v>99.675743824982163</v>
      </c>
    </row>
    <row r="9404" spans="1:8" x14ac:dyDescent="0.25">
      <c r="A9404" s="1" t="s">
        <v>5959</v>
      </c>
      <c r="B9404" s="23" t="s">
        <v>8966</v>
      </c>
      <c r="C9404" s="24"/>
      <c r="D9404" s="1" t="s">
        <v>9476</v>
      </c>
      <c r="E9404" s="4">
        <v>158054.77000000002</v>
      </c>
      <c r="F9404" s="4">
        <v>151472.04999999999</v>
      </c>
      <c r="H9404" s="6">
        <f t="shared" si="147"/>
        <v>95.835165240504907</v>
      </c>
    </row>
    <row r="9405" spans="1:8" x14ac:dyDescent="0.25">
      <c r="A9405" s="1" t="s">
        <v>5959</v>
      </c>
      <c r="B9405" s="23" t="s">
        <v>8966</v>
      </c>
      <c r="C9405" s="24"/>
      <c r="D9405" s="1" t="s">
        <v>9477</v>
      </c>
      <c r="E9405" s="4">
        <v>71515.48</v>
      </c>
      <c r="F9405" s="4">
        <v>53205.919999999998</v>
      </c>
      <c r="H9405" s="6">
        <f t="shared" si="147"/>
        <v>74.397766749240873</v>
      </c>
    </row>
    <row r="9406" spans="1:8" x14ac:dyDescent="0.25">
      <c r="A9406" s="1" t="s">
        <v>5959</v>
      </c>
      <c r="B9406" s="23" t="s">
        <v>8966</v>
      </c>
      <c r="C9406" s="24"/>
      <c r="D9406" s="1" t="s">
        <v>9478</v>
      </c>
      <c r="E9406" s="4">
        <v>290100.64</v>
      </c>
      <c r="F9406" s="4">
        <v>277426.7</v>
      </c>
      <c r="H9406" s="6">
        <f t="shared" si="147"/>
        <v>95.631191989097303</v>
      </c>
    </row>
    <row r="9407" spans="1:8" x14ac:dyDescent="0.25">
      <c r="A9407" s="1" t="s">
        <v>5959</v>
      </c>
      <c r="B9407" s="23" t="s">
        <v>8966</v>
      </c>
      <c r="C9407" s="24"/>
      <c r="D9407" s="1" t="s">
        <v>9479</v>
      </c>
      <c r="E9407" s="4">
        <v>69541.62</v>
      </c>
      <c r="F9407" s="4">
        <v>58526.19</v>
      </c>
      <c r="H9407" s="6">
        <f t="shared" si="147"/>
        <v>84.159946230760809</v>
      </c>
    </row>
    <row r="9408" spans="1:8" x14ac:dyDescent="0.25">
      <c r="A9408" s="1" t="s">
        <v>5959</v>
      </c>
      <c r="B9408" s="23" t="s">
        <v>8966</v>
      </c>
      <c r="C9408" s="24"/>
      <c r="D9408" s="1" t="s">
        <v>9480</v>
      </c>
      <c r="E9408" s="4">
        <v>67905.25</v>
      </c>
      <c r="F9408" s="4">
        <v>67199.179999999993</v>
      </c>
      <c r="H9408" s="6">
        <f t="shared" si="147"/>
        <v>98.960212943770912</v>
      </c>
    </row>
    <row r="9409" spans="1:8" x14ac:dyDescent="0.25">
      <c r="A9409" s="1" t="s">
        <v>5959</v>
      </c>
      <c r="B9409" s="23" t="s">
        <v>8966</v>
      </c>
      <c r="C9409" s="24"/>
      <c r="D9409" s="1" t="s">
        <v>9481</v>
      </c>
      <c r="E9409" s="4">
        <v>136093.66</v>
      </c>
      <c r="F9409" s="4">
        <v>124789.08</v>
      </c>
      <c r="H9409" s="6">
        <f t="shared" si="147"/>
        <v>91.693529294457946</v>
      </c>
    </row>
    <row r="9410" spans="1:8" x14ac:dyDescent="0.25">
      <c r="A9410" s="1" t="s">
        <v>5959</v>
      </c>
      <c r="B9410" s="23" t="s">
        <v>8966</v>
      </c>
      <c r="C9410" s="24"/>
      <c r="D9410" s="1" t="s">
        <v>9482</v>
      </c>
      <c r="E9410" s="4">
        <v>72867.06</v>
      </c>
      <c r="F9410" s="4">
        <v>63817.24</v>
      </c>
      <c r="H9410" s="6">
        <f t="shared" si="147"/>
        <v>87.580368962326745</v>
      </c>
    </row>
    <row r="9411" spans="1:8" x14ac:dyDescent="0.25">
      <c r="A9411" s="1" t="s">
        <v>5959</v>
      </c>
      <c r="B9411" s="23" t="s">
        <v>8966</v>
      </c>
      <c r="C9411" s="24"/>
      <c r="D9411" s="1" t="s">
        <v>9483</v>
      </c>
      <c r="E9411" s="4">
        <v>102124.28</v>
      </c>
      <c r="F9411" s="4">
        <v>93938.22</v>
      </c>
      <c r="H9411" s="6">
        <f t="shared" si="147"/>
        <v>91.984217661069437</v>
      </c>
    </row>
    <row r="9412" spans="1:8" x14ac:dyDescent="0.25">
      <c r="A9412" s="1" t="s">
        <v>5959</v>
      </c>
      <c r="B9412" s="23" t="s">
        <v>8966</v>
      </c>
      <c r="C9412" s="24"/>
      <c r="D9412" s="1" t="s">
        <v>9484</v>
      </c>
      <c r="E9412" s="4">
        <v>167182.59</v>
      </c>
      <c r="F9412" s="4">
        <v>145383.18</v>
      </c>
      <c r="H9412" s="6">
        <f t="shared" si="147"/>
        <v>86.960717620178031</v>
      </c>
    </row>
    <row r="9413" spans="1:8" x14ac:dyDescent="0.25">
      <c r="A9413" s="1" t="s">
        <v>5959</v>
      </c>
      <c r="B9413" s="23" t="s">
        <v>8966</v>
      </c>
      <c r="C9413" s="24"/>
      <c r="D9413" s="1" t="s">
        <v>9485</v>
      </c>
      <c r="E9413" s="4">
        <v>197313.35</v>
      </c>
      <c r="F9413" s="4">
        <v>147547.82999999999</v>
      </c>
      <c r="H9413" s="6">
        <f t="shared" si="147"/>
        <v>74.778432376724624</v>
      </c>
    </row>
    <row r="9414" spans="1:8" x14ac:dyDescent="0.25">
      <c r="A9414" s="1" t="s">
        <v>5959</v>
      </c>
      <c r="B9414" s="23" t="s">
        <v>8966</v>
      </c>
      <c r="C9414" s="24"/>
      <c r="D9414" s="1" t="s">
        <v>9486</v>
      </c>
      <c r="E9414" s="4">
        <v>89702.06</v>
      </c>
      <c r="F9414" s="4">
        <v>72266.490000000005</v>
      </c>
      <c r="H9414" s="6">
        <f t="shared" si="147"/>
        <v>80.562798669283637</v>
      </c>
    </row>
    <row r="9415" spans="1:8" x14ac:dyDescent="0.25">
      <c r="A9415" s="1" t="s">
        <v>5959</v>
      </c>
      <c r="B9415" s="23" t="s">
        <v>8966</v>
      </c>
      <c r="C9415" s="24"/>
      <c r="D9415" s="1" t="s">
        <v>9487</v>
      </c>
      <c r="E9415" s="4">
        <v>173405.47</v>
      </c>
      <c r="F9415" s="4">
        <v>170505.21</v>
      </c>
      <c r="H9415" s="6">
        <f t="shared" si="147"/>
        <v>98.32746913923765</v>
      </c>
    </row>
    <row r="9416" spans="1:8" x14ac:dyDescent="0.25">
      <c r="A9416" s="1" t="s">
        <v>5959</v>
      </c>
      <c r="B9416" s="23" t="s">
        <v>8966</v>
      </c>
      <c r="C9416" s="24"/>
      <c r="D9416" s="1" t="s">
        <v>9488</v>
      </c>
      <c r="E9416" s="4">
        <v>44989.520000000004</v>
      </c>
      <c r="F9416" s="4">
        <v>44989.52</v>
      </c>
      <c r="H9416" s="6">
        <f t="shared" si="147"/>
        <v>99.999999999999986</v>
      </c>
    </row>
    <row r="9417" spans="1:8" x14ac:dyDescent="0.25">
      <c r="A9417" s="1" t="s">
        <v>5959</v>
      </c>
      <c r="B9417" s="23" t="s">
        <v>8966</v>
      </c>
      <c r="C9417" s="24"/>
      <c r="D9417" s="1" t="s">
        <v>9489</v>
      </c>
      <c r="E9417" s="4">
        <v>101332.76</v>
      </c>
      <c r="F9417" s="4">
        <v>69472.58</v>
      </c>
      <c r="H9417" s="6">
        <f t="shared" si="147"/>
        <v>68.558855004048056</v>
      </c>
    </row>
    <row r="9418" spans="1:8" x14ac:dyDescent="0.25">
      <c r="A9418" s="1" t="s">
        <v>5959</v>
      </c>
      <c r="B9418" s="23" t="s">
        <v>8966</v>
      </c>
      <c r="C9418" s="24"/>
      <c r="D9418" s="1" t="s">
        <v>9490</v>
      </c>
      <c r="E9418" s="4">
        <v>91849.65</v>
      </c>
      <c r="F9418" s="4">
        <v>71786.8</v>
      </c>
      <c r="H9418" s="6">
        <f t="shared" si="147"/>
        <v>78.156857429505735</v>
      </c>
    </row>
    <row r="9419" spans="1:8" x14ac:dyDescent="0.25">
      <c r="A9419" s="1" t="s">
        <v>5959</v>
      </c>
      <c r="B9419" s="23" t="s">
        <v>8966</v>
      </c>
      <c r="C9419" s="24"/>
      <c r="D9419" s="1" t="s">
        <v>9491</v>
      </c>
      <c r="E9419" s="4">
        <v>1552489.6400000001</v>
      </c>
      <c r="F9419" s="4">
        <v>1528273.04</v>
      </c>
      <c r="H9419" s="6">
        <f t="shared" si="147"/>
        <v>98.440144180285799</v>
      </c>
    </row>
    <row r="9420" spans="1:8" x14ac:dyDescent="0.25">
      <c r="A9420" s="1" t="s">
        <v>5959</v>
      </c>
      <c r="B9420" s="23" t="s">
        <v>8966</v>
      </c>
      <c r="C9420" s="24"/>
      <c r="D9420" s="1" t="s">
        <v>9492</v>
      </c>
      <c r="E9420" s="4">
        <v>102168.59999999999</v>
      </c>
      <c r="F9420" s="4">
        <v>74309.48</v>
      </c>
      <c r="H9420" s="6">
        <f t="shared" si="147"/>
        <v>72.732209308926628</v>
      </c>
    </row>
    <row r="9421" spans="1:8" x14ac:dyDescent="0.25">
      <c r="A9421" s="1" t="s">
        <v>5959</v>
      </c>
      <c r="B9421" s="23" t="s">
        <v>8966</v>
      </c>
      <c r="C9421" s="24"/>
      <c r="D9421" s="1" t="s">
        <v>9493</v>
      </c>
      <c r="E9421" s="4">
        <v>100739.53</v>
      </c>
      <c r="F9421" s="4">
        <v>99147.64</v>
      </c>
      <c r="H9421" s="6">
        <f t="shared" si="147"/>
        <v>98.419796082034523</v>
      </c>
    </row>
    <row r="9422" spans="1:8" x14ac:dyDescent="0.25">
      <c r="A9422" s="1" t="s">
        <v>5959</v>
      </c>
      <c r="B9422" s="23" t="s">
        <v>8966</v>
      </c>
      <c r="C9422" s="24"/>
      <c r="D9422" s="1" t="s">
        <v>9494</v>
      </c>
      <c r="E9422" s="4">
        <v>1298549.8600000001</v>
      </c>
      <c r="F9422" s="4">
        <v>1147433.51</v>
      </c>
      <c r="H9422" s="6">
        <f t="shared" si="147"/>
        <v>88.362684048188939</v>
      </c>
    </row>
    <row r="9423" spans="1:8" x14ac:dyDescent="0.25">
      <c r="A9423" s="1" t="s">
        <v>5959</v>
      </c>
      <c r="B9423" s="23" t="s">
        <v>8966</v>
      </c>
      <c r="C9423" s="24"/>
      <c r="D9423" s="1" t="s">
        <v>9495</v>
      </c>
      <c r="E9423" s="4">
        <v>138371.48000000001</v>
      </c>
      <c r="F9423" s="4">
        <v>86256.94</v>
      </c>
      <c r="H9423" s="6">
        <f t="shared" si="147"/>
        <v>62.337224404913492</v>
      </c>
    </row>
    <row r="9424" spans="1:8" x14ac:dyDescent="0.25">
      <c r="A9424" s="1" t="s">
        <v>5959</v>
      </c>
      <c r="B9424" s="23" t="s">
        <v>8966</v>
      </c>
      <c r="C9424" s="24"/>
      <c r="D9424" s="1" t="s">
        <v>9496</v>
      </c>
      <c r="E9424" s="4">
        <v>534427.95000000007</v>
      </c>
      <c r="F9424" s="4">
        <v>171787.03</v>
      </c>
      <c r="H9424" s="6">
        <f t="shared" si="147"/>
        <v>32.14409538273587</v>
      </c>
    </row>
    <row r="9425" spans="1:8" x14ac:dyDescent="0.25">
      <c r="A9425" s="1" t="s">
        <v>5959</v>
      </c>
      <c r="B9425" s="23" t="s">
        <v>8966</v>
      </c>
      <c r="C9425" s="24"/>
      <c r="D9425" s="1" t="s">
        <v>9497</v>
      </c>
      <c r="E9425" s="4">
        <v>83255.39</v>
      </c>
      <c r="F9425" s="4">
        <v>62993.78</v>
      </c>
      <c r="H9425" s="6">
        <f t="shared" si="147"/>
        <v>75.663305402809357</v>
      </c>
    </row>
    <row r="9426" spans="1:8" x14ac:dyDescent="0.25">
      <c r="A9426" s="1" t="s">
        <v>5959</v>
      </c>
      <c r="B9426" s="23" t="s">
        <v>8966</v>
      </c>
      <c r="C9426" s="24"/>
      <c r="D9426" s="1" t="s">
        <v>9498</v>
      </c>
      <c r="E9426" s="4">
        <v>91690.55</v>
      </c>
      <c r="F9426" s="4">
        <v>73901.87</v>
      </c>
      <c r="H9426" s="6">
        <f t="shared" si="147"/>
        <v>80.599222057234897</v>
      </c>
    </row>
    <row r="9427" spans="1:8" x14ac:dyDescent="0.25">
      <c r="A9427" s="1" t="s">
        <v>5959</v>
      </c>
      <c r="B9427" s="23" t="s">
        <v>8966</v>
      </c>
      <c r="C9427" s="24"/>
      <c r="D9427" s="1" t="s">
        <v>9499</v>
      </c>
      <c r="E9427" s="4">
        <v>668489.47</v>
      </c>
      <c r="F9427" s="4">
        <v>602520.18999999994</v>
      </c>
      <c r="H9427" s="6">
        <f t="shared" si="147"/>
        <v>90.13159025526609</v>
      </c>
    </row>
    <row r="9428" spans="1:8" x14ac:dyDescent="0.25">
      <c r="A9428" s="1" t="s">
        <v>5959</v>
      </c>
      <c r="B9428" s="23" t="s">
        <v>8966</v>
      </c>
      <c r="C9428" s="24"/>
      <c r="D9428" s="1" t="s">
        <v>9500</v>
      </c>
      <c r="E9428" s="4">
        <v>70903.489999999991</v>
      </c>
      <c r="F9428" s="4">
        <v>69199.850000000006</v>
      </c>
      <c r="H9428" s="6">
        <f t="shared" si="147"/>
        <v>97.597240982072975</v>
      </c>
    </row>
    <row r="9429" spans="1:8" x14ac:dyDescent="0.25">
      <c r="A9429" s="1" t="s">
        <v>5959</v>
      </c>
      <c r="B9429" s="23" t="s">
        <v>8966</v>
      </c>
      <c r="C9429" s="24"/>
      <c r="D9429" s="1" t="s">
        <v>9501</v>
      </c>
      <c r="E9429" s="4">
        <v>120393.97</v>
      </c>
      <c r="F9429" s="4">
        <v>115825.95</v>
      </c>
      <c r="H9429" s="6">
        <f t="shared" si="147"/>
        <v>96.205773428685831</v>
      </c>
    </row>
    <row r="9430" spans="1:8" x14ac:dyDescent="0.25">
      <c r="A9430" s="1" t="s">
        <v>5959</v>
      </c>
      <c r="B9430" s="23" t="s">
        <v>8966</v>
      </c>
      <c r="C9430" s="24"/>
      <c r="D9430" s="1" t="s">
        <v>9502</v>
      </c>
      <c r="E9430" s="4">
        <v>79077.900000000009</v>
      </c>
      <c r="F9430" s="4">
        <v>37014.1</v>
      </c>
      <c r="H9430" s="6">
        <f t="shared" si="147"/>
        <v>46.807135748420222</v>
      </c>
    </row>
    <row r="9431" spans="1:8" x14ac:dyDescent="0.25">
      <c r="A9431" s="1" t="s">
        <v>5959</v>
      </c>
      <c r="B9431" s="23" t="s">
        <v>8966</v>
      </c>
      <c r="C9431" s="24"/>
      <c r="D9431" s="1" t="s">
        <v>9503</v>
      </c>
      <c r="E9431" s="4">
        <v>583701.21</v>
      </c>
      <c r="F9431" s="4">
        <v>411274.82</v>
      </c>
      <c r="H9431" s="6">
        <f t="shared" si="147"/>
        <v>70.459819673836208</v>
      </c>
    </row>
    <row r="9432" spans="1:8" x14ac:dyDescent="0.25">
      <c r="A9432" s="1" t="s">
        <v>5959</v>
      </c>
      <c r="B9432" s="23" t="s">
        <v>8966</v>
      </c>
      <c r="C9432" s="24"/>
      <c r="D9432" s="1" t="s">
        <v>9504</v>
      </c>
      <c r="E9432" s="4">
        <v>1006320.24</v>
      </c>
      <c r="F9432" s="4">
        <v>227818.12</v>
      </c>
      <c r="H9432" s="6">
        <f t="shared" si="147"/>
        <v>22.638729794404213</v>
      </c>
    </row>
    <row r="9433" spans="1:8" x14ac:dyDescent="0.25">
      <c r="A9433" s="1" t="s">
        <v>5959</v>
      </c>
      <c r="B9433" s="23" t="s">
        <v>8966</v>
      </c>
      <c r="C9433" s="24"/>
      <c r="D9433" s="1" t="s">
        <v>9505</v>
      </c>
      <c r="E9433" s="4">
        <v>507497.25</v>
      </c>
      <c r="F9433" s="4">
        <v>437047.67</v>
      </c>
      <c r="H9433" s="6">
        <f t="shared" si="147"/>
        <v>86.118234138214532</v>
      </c>
    </row>
    <row r="9434" spans="1:8" x14ac:dyDescent="0.25">
      <c r="A9434" s="1" t="s">
        <v>5959</v>
      </c>
      <c r="B9434" s="23" t="s">
        <v>8966</v>
      </c>
      <c r="C9434" s="24"/>
      <c r="D9434" s="1" t="s">
        <v>9506</v>
      </c>
      <c r="E9434" s="4">
        <v>1090861.79</v>
      </c>
      <c r="F9434" s="4">
        <v>1027768.78</v>
      </c>
      <c r="H9434" s="6">
        <f t="shared" si="147"/>
        <v>94.216223303595598</v>
      </c>
    </row>
    <row r="9435" spans="1:8" x14ac:dyDescent="0.25">
      <c r="A9435" s="1" t="s">
        <v>5959</v>
      </c>
      <c r="B9435" s="23" t="s">
        <v>8966</v>
      </c>
      <c r="C9435" s="24"/>
      <c r="D9435" s="1" t="s">
        <v>9507</v>
      </c>
      <c r="E9435" s="4">
        <v>136962.80000000002</v>
      </c>
      <c r="F9435" s="4">
        <v>123002.43</v>
      </c>
      <c r="H9435" s="6">
        <f t="shared" si="147"/>
        <v>89.807181220010094</v>
      </c>
    </row>
    <row r="9436" spans="1:8" x14ac:dyDescent="0.25">
      <c r="A9436" s="1" t="s">
        <v>5959</v>
      </c>
      <c r="B9436" s="23" t="s">
        <v>8966</v>
      </c>
      <c r="C9436" s="24"/>
      <c r="D9436" s="1" t="s">
        <v>9508</v>
      </c>
      <c r="E9436" s="4">
        <v>69831.34</v>
      </c>
      <c r="F9436" s="4">
        <v>43181.48</v>
      </c>
      <c r="H9436" s="6">
        <f t="shared" si="147"/>
        <v>61.836819972235965</v>
      </c>
    </row>
    <row r="9437" spans="1:8" x14ac:dyDescent="0.25">
      <c r="A9437" s="1" t="s">
        <v>5959</v>
      </c>
      <c r="B9437" s="23" t="s">
        <v>8966</v>
      </c>
      <c r="C9437" s="24"/>
      <c r="D9437" s="1" t="s">
        <v>9509</v>
      </c>
      <c r="E9437" s="4">
        <v>69430.3</v>
      </c>
      <c r="F9437" s="4">
        <v>68600.539999999994</v>
      </c>
      <c r="H9437" s="6">
        <f t="shared" si="147"/>
        <v>98.804902182476511</v>
      </c>
    </row>
    <row r="9438" spans="1:8" x14ac:dyDescent="0.25">
      <c r="A9438" s="1" t="s">
        <v>5959</v>
      </c>
      <c r="B9438" s="23" t="s">
        <v>8966</v>
      </c>
      <c r="C9438" s="24"/>
      <c r="D9438" s="1" t="s">
        <v>9510</v>
      </c>
      <c r="E9438" s="4">
        <v>1191190.33</v>
      </c>
      <c r="F9438" s="4">
        <v>1074602.98</v>
      </c>
      <c r="H9438" s="6">
        <f t="shared" si="147"/>
        <v>90.212533877772501</v>
      </c>
    </row>
    <row r="9439" spans="1:8" x14ac:dyDescent="0.25">
      <c r="A9439" s="1" t="s">
        <v>5959</v>
      </c>
      <c r="B9439" s="23" t="s">
        <v>8966</v>
      </c>
      <c r="C9439" s="24"/>
      <c r="D9439" s="1" t="s">
        <v>9511</v>
      </c>
      <c r="E9439" s="4">
        <v>648763.16</v>
      </c>
      <c r="F9439" s="4">
        <v>557495.73</v>
      </c>
      <c r="H9439" s="6">
        <f t="shared" si="147"/>
        <v>85.932088067392726</v>
      </c>
    </row>
    <row r="9440" spans="1:8" x14ac:dyDescent="0.25">
      <c r="A9440" s="1" t="s">
        <v>5959</v>
      </c>
      <c r="B9440" s="23" t="s">
        <v>8966</v>
      </c>
      <c r="C9440" s="24"/>
      <c r="D9440" s="1" t="s">
        <v>9512</v>
      </c>
      <c r="E9440" s="4">
        <v>1231527.69</v>
      </c>
      <c r="F9440" s="4">
        <v>1136908.57</v>
      </c>
      <c r="H9440" s="6">
        <f t="shared" si="147"/>
        <v>92.316931176756583</v>
      </c>
    </row>
    <row r="9441" spans="1:8" x14ac:dyDescent="0.25">
      <c r="A9441" s="1" t="s">
        <v>5959</v>
      </c>
      <c r="B9441" s="23" t="s">
        <v>8966</v>
      </c>
      <c r="C9441" s="24"/>
      <c r="D9441" s="1" t="s">
        <v>9513</v>
      </c>
      <c r="E9441" s="4">
        <v>1370831</v>
      </c>
      <c r="F9441" s="4">
        <v>1286798.3899999999</v>
      </c>
      <c r="H9441" s="6">
        <f t="shared" si="147"/>
        <v>93.8699511464214</v>
      </c>
    </row>
    <row r="9442" spans="1:8" x14ac:dyDescent="0.25">
      <c r="A9442" s="1" t="s">
        <v>5959</v>
      </c>
      <c r="B9442" s="23" t="s">
        <v>8966</v>
      </c>
      <c r="C9442" s="24"/>
      <c r="D9442" s="1" t="s">
        <v>9514</v>
      </c>
      <c r="E9442" s="4">
        <v>1724497.79</v>
      </c>
      <c r="F9442" s="4">
        <v>1452791.94</v>
      </c>
      <c r="H9442" s="6">
        <f t="shared" si="147"/>
        <v>84.244349191076665</v>
      </c>
    </row>
    <row r="9443" spans="1:8" x14ac:dyDescent="0.25">
      <c r="A9443" s="1" t="s">
        <v>5959</v>
      </c>
      <c r="B9443" s="23" t="s">
        <v>8966</v>
      </c>
      <c r="C9443" s="24"/>
      <c r="D9443" s="1" t="s">
        <v>9515</v>
      </c>
      <c r="E9443" s="4">
        <v>1415105.29</v>
      </c>
      <c r="F9443" s="4">
        <v>1197696.69</v>
      </c>
      <c r="H9443" s="6">
        <f t="shared" si="147"/>
        <v>84.636577819591068</v>
      </c>
    </row>
    <row r="9444" spans="1:8" x14ac:dyDescent="0.25">
      <c r="A9444" s="1" t="s">
        <v>5959</v>
      </c>
      <c r="B9444" s="23" t="s">
        <v>8966</v>
      </c>
      <c r="C9444" s="24"/>
      <c r="D9444" s="1" t="s">
        <v>9516</v>
      </c>
      <c r="E9444" s="4">
        <v>407456.64</v>
      </c>
      <c r="F9444" s="4">
        <v>274807.03000000003</v>
      </c>
      <c r="H9444" s="6">
        <f t="shared" si="147"/>
        <v>67.44448439961613</v>
      </c>
    </row>
    <row r="9445" spans="1:8" x14ac:dyDescent="0.25">
      <c r="A9445" s="1" t="s">
        <v>5959</v>
      </c>
      <c r="B9445" s="23" t="s">
        <v>8966</v>
      </c>
      <c r="C9445" s="24"/>
      <c r="D9445" s="1" t="s">
        <v>9517</v>
      </c>
      <c r="E9445" s="4">
        <v>1026049.2899999999</v>
      </c>
      <c r="F9445" s="4">
        <v>964178.76</v>
      </c>
      <c r="H9445" s="6">
        <f t="shared" si="147"/>
        <v>93.970023603836822</v>
      </c>
    </row>
    <row r="9446" spans="1:8" x14ac:dyDescent="0.25">
      <c r="A9446" s="1" t="s">
        <v>5959</v>
      </c>
      <c r="B9446" s="23" t="s">
        <v>8966</v>
      </c>
      <c r="C9446" s="24"/>
      <c r="D9446" s="1" t="s">
        <v>9518</v>
      </c>
      <c r="E9446" s="4">
        <v>1212842.42</v>
      </c>
      <c r="F9446" s="4">
        <v>1092503.3700000001</v>
      </c>
      <c r="H9446" s="6">
        <f t="shared" si="147"/>
        <v>90.077931970750186</v>
      </c>
    </row>
    <row r="9447" spans="1:8" x14ac:dyDescent="0.25">
      <c r="A9447" s="1" t="s">
        <v>5959</v>
      </c>
      <c r="B9447" s="23" t="s">
        <v>8966</v>
      </c>
      <c r="C9447" s="24"/>
      <c r="D9447" s="1" t="s">
        <v>9519</v>
      </c>
      <c r="E9447" s="4">
        <v>466908.7</v>
      </c>
      <c r="F9447" s="4">
        <v>446872.8</v>
      </c>
      <c r="H9447" s="6">
        <f t="shared" ref="H9447:H9510" si="148">F9447/E9447*100</f>
        <v>95.708818447803594</v>
      </c>
    </row>
    <row r="9448" spans="1:8" x14ac:dyDescent="0.25">
      <c r="A9448" s="1" t="s">
        <v>5959</v>
      </c>
      <c r="B9448" s="23" t="s">
        <v>8966</v>
      </c>
      <c r="C9448" s="24"/>
      <c r="D9448" s="1" t="s">
        <v>9520</v>
      </c>
      <c r="E9448" s="4">
        <v>344895.82</v>
      </c>
      <c r="F9448" s="4">
        <v>290442.38</v>
      </c>
      <c r="H9448" s="6">
        <f t="shared" si="148"/>
        <v>84.211626571757236</v>
      </c>
    </row>
    <row r="9449" spans="1:8" x14ac:dyDescent="0.25">
      <c r="A9449" s="1" t="s">
        <v>5959</v>
      </c>
      <c r="B9449" s="23" t="s">
        <v>8966</v>
      </c>
      <c r="C9449" s="24"/>
      <c r="D9449" s="1" t="s">
        <v>9521</v>
      </c>
      <c r="E9449" s="4">
        <v>277094.25999999995</v>
      </c>
      <c r="F9449" s="4">
        <v>240450.25</v>
      </c>
      <c r="H9449" s="6">
        <f t="shared" si="148"/>
        <v>86.775615633467126</v>
      </c>
    </row>
    <row r="9450" spans="1:8" x14ac:dyDescent="0.25">
      <c r="A9450" s="1" t="s">
        <v>5959</v>
      </c>
      <c r="B9450" s="23" t="s">
        <v>8966</v>
      </c>
      <c r="C9450" s="24"/>
      <c r="D9450" s="1" t="s">
        <v>9522</v>
      </c>
      <c r="E9450" s="4">
        <v>471577.01</v>
      </c>
      <c r="F9450" s="4">
        <v>441491.02</v>
      </c>
      <c r="H9450" s="6">
        <f t="shared" si="148"/>
        <v>93.620132160386703</v>
      </c>
    </row>
    <row r="9451" spans="1:8" x14ac:dyDescent="0.25">
      <c r="A9451" s="1" t="s">
        <v>5959</v>
      </c>
      <c r="B9451" s="23" t="s">
        <v>8966</v>
      </c>
      <c r="C9451" s="24"/>
      <c r="D9451" s="1" t="s">
        <v>9523</v>
      </c>
      <c r="E9451" s="4">
        <v>1491060.14</v>
      </c>
      <c r="F9451" s="4">
        <v>1397646.21</v>
      </c>
      <c r="H9451" s="6">
        <f t="shared" si="148"/>
        <v>93.735066246221294</v>
      </c>
    </row>
    <row r="9452" spans="1:8" x14ac:dyDescent="0.25">
      <c r="A9452" s="1" t="s">
        <v>5959</v>
      </c>
      <c r="B9452" s="23" t="s">
        <v>8966</v>
      </c>
      <c r="C9452" s="24"/>
      <c r="D9452" s="1" t="s">
        <v>9524</v>
      </c>
      <c r="E9452" s="4">
        <v>376181.54</v>
      </c>
      <c r="F9452" s="4">
        <v>361015.67</v>
      </c>
      <c r="H9452" s="6">
        <f t="shared" si="148"/>
        <v>95.968470435843287</v>
      </c>
    </row>
    <row r="9453" spans="1:8" x14ac:dyDescent="0.25">
      <c r="A9453" s="1" t="s">
        <v>5959</v>
      </c>
      <c r="B9453" s="23" t="s">
        <v>8966</v>
      </c>
      <c r="C9453" s="24"/>
      <c r="D9453" s="1" t="s">
        <v>9525</v>
      </c>
      <c r="E9453" s="4">
        <v>141530.4</v>
      </c>
      <c r="F9453" s="4">
        <v>134278.64000000001</v>
      </c>
      <c r="H9453" s="6">
        <f t="shared" si="148"/>
        <v>94.876182078196649</v>
      </c>
    </row>
    <row r="9454" spans="1:8" x14ac:dyDescent="0.25">
      <c r="A9454" s="1" t="s">
        <v>5959</v>
      </c>
      <c r="B9454" s="23" t="s">
        <v>8966</v>
      </c>
      <c r="C9454" s="24"/>
      <c r="D9454" s="1" t="s">
        <v>9526</v>
      </c>
      <c r="E9454" s="4">
        <v>133830.71</v>
      </c>
      <c r="F9454" s="4">
        <v>120455.28</v>
      </c>
      <c r="H9454" s="6">
        <f t="shared" si="148"/>
        <v>90.005709451888876</v>
      </c>
    </row>
    <row r="9455" spans="1:8" x14ac:dyDescent="0.25">
      <c r="A9455" s="1" t="s">
        <v>5959</v>
      </c>
      <c r="B9455" s="23" t="s">
        <v>8966</v>
      </c>
      <c r="C9455" s="24"/>
      <c r="D9455" s="1" t="s">
        <v>9527</v>
      </c>
      <c r="E9455" s="4">
        <v>140629.04</v>
      </c>
      <c r="F9455" s="4">
        <v>115986.78</v>
      </c>
      <c r="H9455" s="6">
        <f t="shared" si="148"/>
        <v>82.477118524026039</v>
      </c>
    </row>
    <row r="9456" spans="1:8" x14ac:dyDescent="0.25">
      <c r="A9456" s="1" t="s">
        <v>5959</v>
      </c>
      <c r="B9456" s="23" t="s">
        <v>8966</v>
      </c>
      <c r="C9456" s="24"/>
      <c r="D9456" s="1" t="s">
        <v>9528</v>
      </c>
      <c r="E9456" s="4">
        <v>137974.81</v>
      </c>
      <c r="F9456" s="4">
        <v>135360.14000000001</v>
      </c>
      <c r="H9456" s="6">
        <f t="shared" si="148"/>
        <v>98.104965681779163</v>
      </c>
    </row>
    <row r="9457" spans="1:8" x14ac:dyDescent="0.25">
      <c r="A9457" s="1" t="s">
        <v>5959</v>
      </c>
      <c r="B9457" s="23" t="s">
        <v>8966</v>
      </c>
      <c r="C9457" s="24"/>
      <c r="D9457" s="1" t="s">
        <v>9529</v>
      </c>
      <c r="E9457" s="4">
        <v>140746.38999999998</v>
      </c>
      <c r="F9457" s="4">
        <v>128630.73</v>
      </c>
      <c r="H9457" s="6">
        <f t="shared" si="148"/>
        <v>91.391850263441938</v>
      </c>
    </row>
    <row r="9458" spans="1:8" x14ac:dyDescent="0.25">
      <c r="A9458" s="1" t="s">
        <v>5959</v>
      </c>
      <c r="B9458" s="23" t="s">
        <v>8966</v>
      </c>
      <c r="C9458" s="24"/>
      <c r="D9458" s="1" t="s">
        <v>9530</v>
      </c>
      <c r="E9458" s="4">
        <v>459490.96</v>
      </c>
      <c r="F9458" s="4">
        <v>333630.84000000003</v>
      </c>
      <c r="H9458" s="6">
        <f t="shared" si="148"/>
        <v>72.608792999975464</v>
      </c>
    </row>
    <row r="9459" spans="1:8" x14ac:dyDescent="0.25">
      <c r="A9459" s="1" t="s">
        <v>5959</v>
      </c>
      <c r="B9459" s="23" t="s">
        <v>8966</v>
      </c>
      <c r="C9459" s="24"/>
      <c r="D9459" s="1" t="s">
        <v>9531</v>
      </c>
      <c r="E9459" s="4">
        <v>797708.35</v>
      </c>
      <c r="F9459" s="4">
        <v>673615.19</v>
      </c>
      <c r="H9459" s="6">
        <f t="shared" si="148"/>
        <v>84.443793273569213</v>
      </c>
    </row>
    <row r="9460" spans="1:8" x14ac:dyDescent="0.25">
      <c r="A9460" s="1" t="s">
        <v>5959</v>
      </c>
      <c r="B9460" s="23" t="s">
        <v>8966</v>
      </c>
      <c r="C9460" s="24"/>
      <c r="D9460" s="1" t="s">
        <v>9532</v>
      </c>
      <c r="E9460" s="4">
        <v>451130.12</v>
      </c>
      <c r="F9460" s="4">
        <v>377715.31</v>
      </c>
      <c r="H9460" s="6">
        <f t="shared" si="148"/>
        <v>83.726466767503794</v>
      </c>
    </row>
    <row r="9461" spans="1:8" x14ac:dyDescent="0.25">
      <c r="A9461" s="1" t="s">
        <v>5959</v>
      </c>
      <c r="B9461" s="23" t="s">
        <v>8966</v>
      </c>
      <c r="C9461" s="24"/>
      <c r="D9461" s="1" t="s">
        <v>9533</v>
      </c>
      <c r="E9461" s="4">
        <v>103878.12999999999</v>
      </c>
      <c r="F9461" s="4">
        <v>103657.73</v>
      </c>
      <c r="H9461" s="6">
        <f t="shared" si="148"/>
        <v>99.787828294560171</v>
      </c>
    </row>
    <row r="9462" spans="1:8" x14ac:dyDescent="0.25">
      <c r="A9462" s="1" t="s">
        <v>5959</v>
      </c>
      <c r="B9462" s="23" t="s">
        <v>8966</v>
      </c>
      <c r="C9462" s="24"/>
      <c r="D9462" s="1" t="s">
        <v>9534</v>
      </c>
      <c r="E9462" s="4">
        <v>142282.03</v>
      </c>
      <c r="F9462" s="4">
        <v>116485.14</v>
      </c>
      <c r="H9462" s="6">
        <f t="shared" si="148"/>
        <v>81.869186150914487</v>
      </c>
    </row>
    <row r="9463" spans="1:8" x14ac:dyDescent="0.25">
      <c r="A9463" s="1" t="s">
        <v>5959</v>
      </c>
      <c r="B9463" s="23" t="s">
        <v>8966</v>
      </c>
      <c r="C9463" s="24"/>
      <c r="D9463" s="1" t="s">
        <v>9535</v>
      </c>
      <c r="E9463" s="4">
        <v>809557.59</v>
      </c>
      <c r="F9463" s="4">
        <v>752813.44</v>
      </c>
      <c r="H9463" s="6">
        <f t="shared" si="148"/>
        <v>92.990721018377457</v>
      </c>
    </row>
    <row r="9464" spans="1:8" x14ac:dyDescent="0.25">
      <c r="A9464" s="1" t="s">
        <v>5959</v>
      </c>
      <c r="B9464" s="23" t="s">
        <v>8966</v>
      </c>
      <c r="C9464" s="24"/>
      <c r="D9464" s="1" t="s">
        <v>9536</v>
      </c>
      <c r="E9464" s="4">
        <v>805939.95</v>
      </c>
      <c r="F9464" s="4">
        <v>703265.59</v>
      </c>
      <c r="H9464" s="6">
        <f t="shared" si="148"/>
        <v>87.260296502239413</v>
      </c>
    </row>
    <row r="9465" spans="1:8" x14ac:dyDescent="0.25">
      <c r="A9465" s="1" t="s">
        <v>5959</v>
      </c>
      <c r="B9465" s="23" t="s">
        <v>8966</v>
      </c>
      <c r="C9465" s="24"/>
      <c r="D9465" s="1" t="s">
        <v>9537</v>
      </c>
      <c r="E9465" s="4">
        <v>69903.22</v>
      </c>
      <c r="F9465" s="4">
        <v>60718.54</v>
      </c>
      <c r="H9465" s="6">
        <f t="shared" si="148"/>
        <v>86.860862775706181</v>
      </c>
    </row>
    <row r="9466" spans="1:8" x14ac:dyDescent="0.25">
      <c r="A9466" s="1" t="s">
        <v>5959</v>
      </c>
      <c r="B9466" s="23" t="s">
        <v>8966</v>
      </c>
      <c r="C9466" s="24"/>
      <c r="D9466" s="1" t="s">
        <v>9538</v>
      </c>
      <c r="E9466" s="4">
        <v>67849.279999999999</v>
      </c>
      <c r="F9466" s="4">
        <v>67632.039999999994</v>
      </c>
      <c r="H9466" s="6">
        <f t="shared" si="148"/>
        <v>99.679819741639108</v>
      </c>
    </row>
    <row r="9467" spans="1:8" x14ac:dyDescent="0.25">
      <c r="A9467" s="1" t="s">
        <v>5959</v>
      </c>
      <c r="B9467" s="23" t="s">
        <v>8966</v>
      </c>
      <c r="C9467" s="24"/>
      <c r="D9467" s="1" t="s">
        <v>9539</v>
      </c>
      <c r="E9467" s="4">
        <v>70726.459999999992</v>
      </c>
      <c r="F9467" s="4">
        <v>65168.54</v>
      </c>
      <c r="H9467" s="6">
        <f t="shared" si="148"/>
        <v>92.141668054643205</v>
      </c>
    </row>
    <row r="9468" spans="1:8" x14ac:dyDescent="0.25">
      <c r="A9468" s="1" t="s">
        <v>5959</v>
      </c>
      <c r="B9468" s="23" t="s">
        <v>8966</v>
      </c>
      <c r="C9468" s="24"/>
      <c r="D9468" s="1" t="s">
        <v>9540</v>
      </c>
      <c r="E9468" s="4">
        <v>69623.150000000009</v>
      </c>
      <c r="F9468" s="4">
        <v>61620.55</v>
      </c>
      <c r="H9468" s="6">
        <f t="shared" si="148"/>
        <v>88.505834625408355</v>
      </c>
    </row>
    <row r="9469" spans="1:8" x14ac:dyDescent="0.25">
      <c r="A9469" s="1" t="s">
        <v>5959</v>
      </c>
      <c r="B9469" s="23" t="s">
        <v>8966</v>
      </c>
      <c r="C9469" s="24"/>
      <c r="D9469" s="1" t="s">
        <v>9541</v>
      </c>
      <c r="E9469" s="4">
        <v>70994.570000000007</v>
      </c>
      <c r="F9469" s="4">
        <v>57446.32</v>
      </c>
      <c r="H9469" s="6">
        <f t="shared" si="148"/>
        <v>80.916498261768467</v>
      </c>
    </row>
    <row r="9470" spans="1:8" x14ac:dyDescent="0.25">
      <c r="A9470" s="1" t="s">
        <v>5959</v>
      </c>
      <c r="B9470" s="23" t="s">
        <v>8966</v>
      </c>
      <c r="C9470" s="24"/>
      <c r="D9470" s="1" t="s">
        <v>9542</v>
      </c>
      <c r="E9470" s="4">
        <v>69649.14</v>
      </c>
      <c r="F9470" s="4">
        <v>61378.36</v>
      </c>
      <c r="H9470" s="6">
        <f t="shared" si="148"/>
        <v>88.125079505647889</v>
      </c>
    </row>
    <row r="9471" spans="1:8" x14ac:dyDescent="0.25">
      <c r="A9471" s="1" t="s">
        <v>5959</v>
      </c>
      <c r="B9471" s="23" t="s">
        <v>8966</v>
      </c>
      <c r="C9471" s="24"/>
      <c r="D9471" s="1" t="s">
        <v>9543</v>
      </c>
      <c r="E9471" s="4">
        <v>69156</v>
      </c>
      <c r="F9471" s="4">
        <v>69207.02</v>
      </c>
      <c r="H9471" s="6">
        <f t="shared" si="148"/>
        <v>100.07377523280698</v>
      </c>
    </row>
    <row r="9472" spans="1:8" x14ac:dyDescent="0.25">
      <c r="A9472" s="1" t="s">
        <v>5959</v>
      </c>
      <c r="B9472" s="23" t="s">
        <v>8966</v>
      </c>
      <c r="C9472" s="24"/>
      <c r="D9472" s="1" t="s">
        <v>9544</v>
      </c>
      <c r="E9472" s="4">
        <v>70557.08</v>
      </c>
      <c r="F9472" s="4">
        <v>49965.11</v>
      </c>
      <c r="H9472" s="6">
        <f t="shared" si="148"/>
        <v>70.815161285019173</v>
      </c>
    </row>
    <row r="9473" spans="1:8" x14ac:dyDescent="0.25">
      <c r="A9473" s="1" t="s">
        <v>5959</v>
      </c>
      <c r="B9473" s="23" t="s">
        <v>8966</v>
      </c>
      <c r="C9473" s="24"/>
      <c r="D9473" s="1" t="s">
        <v>9545</v>
      </c>
      <c r="E9473" s="4">
        <v>68579.25</v>
      </c>
      <c r="F9473" s="4">
        <v>68162.77</v>
      </c>
      <c r="H9473" s="6">
        <f t="shared" si="148"/>
        <v>99.39270260319266</v>
      </c>
    </row>
    <row r="9474" spans="1:8" x14ac:dyDescent="0.25">
      <c r="A9474" s="1" t="s">
        <v>5959</v>
      </c>
      <c r="B9474" s="23" t="s">
        <v>8966</v>
      </c>
      <c r="C9474" s="24"/>
      <c r="D9474" s="1" t="s">
        <v>9546</v>
      </c>
      <c r="E9474" s="4">
        <v>72496.27</v>
      </c>
      <c r="F9474" s="4">
        <v>40805.120000000003</v>
      </c>
      <c r="H9474" s="6">
        <f t="shared" si="148"/>
        <v>56.285819946322761</v>
      </c>
    </row>
    <row r="9475" spans="1:8" x14ac:dyDescent="0.25">
      <c r="A9475" s="1" t="s">
        <v>5959</v>
      </c>
      <c r="B9475" s="23" t="s">
        <v>8966</v>
      </c>
      <c r="C9475" s="24"/>
      <c r="D9475" s="1" t="s">
        <v>9547</v>
      </c>
      <c r="E9475" s="4">
        <v>71724.209999999992</v>
      </c>
      <c r="F9475" s="4">
        <v>54462.83</v>
      </c>
      <c r="H9475" s="6">
        <f t="shared" si="148"/>
        <v>75.933677066641806</v>
      </c>
    </row>
    <row r="9476" spans="1:8" x14ac:dyDescent="0.25">
      <c r="A9476" s="1" t="s">
        <v>5959</v>
      </c>
      <c r="B9476" s="23" t="s">
        <v>8966</v>
      </c>
      <c r="C9476" s="24"/>
      <c r="D9476" s="1" t="s">
        <v>9548</v>
      </c>
      <c r="E9476" s="4">
        <v>71490.81</v>
      </c>
      <c r="F9476" s="4">
        <v>53653.3</v>
      </c>
      <c r="H9476" s="6">
        <f t="shared" si="148"/>
        <v>75.049226606888368</v>
      </c>
    </row>
    <row r="9477" spans="1:8" x14ac:dyDescent="0.25">
      <c r="A9477" s="1" t="s">
        <v>5959</v>
      </c>
      <c r="B9477" s="23" t="s">
        <v>8966</v>
      </c>
      <c r="C9477" s="24"/>
      <c r="D9477" s="1" t="s">
        <v>9549</v>
      </c>
      <c r="E9477" s="4">
        <v>70532.489999999991</v>
      </c>
      <c r="F9477" s="4">
        <v>66470.53</v>
      </c>
      <c r="H9477" s="6">
        <f t="shared" si="148"/>
        <v>94.24100864722061</v>
      </c>
    </row>
    <row r="9478" spans="1:8" x14ac:dyDescent="0.25">
      <c r="A9478" s="1" t="s">
        <v>5959</v>
      </c>
      <c r="B9478" s="23" t="s">
        <v>8966</v>
      </c>
      <c r="C9478" s="24"/>
      <c r="D9478" s="1" t="s">
        <v>9550</v>
      </c>
      <c r="E9478" s="4">
        <v>92965.24</v>
      </c>
      <c r="F9478" s="4">
        <v>54070.02</v>
      </c>
      <c r="H9478" s="6">
        <f t="shared" si="148"/>
        <v>58.161545110839278</v>
      </c>
    </row>
    <row r="9479" spans="1:8" x14ac:dyDescent="0.25">
      <c r="A9479" s="1" t="s">
        <v>5959</v>
      </c>
      <c r="B9479" s="23" t="s">
        <v>8966</v>
      </c>
      <c r="C9479" s="24"/>
      <c r="D9479" s="1" t="s">
        <v>9551</v>
      </c>
      <c r="E9479" s="4">
        <v>88951.8</v>
      </c>
      <c r="F9479" s="4">
        <v>81934.960000000006</v>
      </c>
      <c r="H9479" s="6">
        <f t="shared" si="148"/>
        <v>92.111637988213843</v>
      </c>
    </row>
    <row r="9480" spans="1:8" x14ac:dyDescent="0.25">
      <c r="A9480" s="1" t="s">
        <v>5959</v>
      </c>
      <c r="B9480" s="23" t="s">
        <v>8966</v>
      </c>
      <c r="C9480" s="24"/>
      <c r="D9480" s="1" t="s">
        <v>9552</v>
      </c>
      <c r="E9480" s="4">
        <v>93681.819999999992</v>
      </c>
      <c r="F9480" s="4">
        <v>52380.94</v>
      </c>
      <c r="H9480" s="6">
        <f t="shared" si="148"/>
        <v>55.913666066692556</v>
      </c>
    </row>
    <row r="9481" spans="1:8" x14ac:dyDescent="0.25">
      <c r="A9481" s="1" t="s">
        <v>5959</v>
      </c>
      <c r="B9481" s="23" t="s">
        <v>8966</v>
      </c>
      <c r="C9481" s="24"/>
      <c r="D9481" s="1" t="s">
        <v>9553</v>
      </c>
      <c r="E9481" s="4">
        <v>69578.92</v>
      </c>
      <c r="F9481" s="4">
        <v>69806.09</v>
      </c>
      <c r="H9481" s="6">
        <f t="shared" si="148"/>
        <v>100.32649256412718</v>
      </c>
    </row>
    <row r="9482" spans="1:8" x14ac:dyDescent="0.25">
      <c r="A9482" s="1" t="s">
        <v>5959</v>
      </c>
      <c r="B9482" s="23" t="s">
        <v>8966</v>
      </c>
      <c r="C9482" s="24"/>
      <c r="D9482" s="1" t="s">
        <v>9554</v>
      </c>
      <c r="E9482" s="4">
        <v>71792.62</v>
      </c>
      <c r="F9482" s="4">
        <v>57620.68</v>
      </c>
      <c r="H9482" s="6">
        <f t="shared" si="148"/>
        <v>80.259893008501436</v>
      </c>
    </row>
    <row r="9483" spans="1:8" x14ac:dyDescent="0.25">
      <c r="A9483" s="1" t="s">
        <v>5959</v>
      </c>
      <c r="B9483" s="23" t="s">
        <v>8966</v>
      </c>
      <c r="C9483" s="24"/>
      <c r="D9483" s="1" t="s">
        <v>9555</v>
      </c>
      <c r="E9483" s="4">
        <v>69476.33</v>
      </c>
      <c r="F9483" s="4">
        <v>67877.25</v>
      </c>
      <c r="H9483" s="6">
        <f t="shared" si="148"/>
        <v>97.698381592694943</v>
      </c>
    </row>
    <row r="9484" spans="1:8" x14ac:dyDescent="0.25">
      <c r="A9484" s="1" t="s">
        <v>5959</v>
      </c>
      <c r="B9484" s="23" t="s">
        <v>8966</v>
      </c>
      <c r="C9484" s="24"/>
      <c r="D9484" s="1" t="s">
        <v>9556</v>
      </c>
      <c r="E9484" s="4">
        <v>71017.070000000007</v>
      </c>
      <c r="F9484" s="4">
        <v>65226.21</v>
      </c>
      <c r="H9484" s="6">
        <f t="shared" si="148"/>
        <v>91.845819603653027</v>
      </c>
    </row>
    <row r="9485" spans="1:8" x14ac:dyDescent="0.25">
      <c r="A9485" s="1" t="s">
        <v>5959</v>
      </c>
      <c r="B9485" s="23" t="s">
        <v>8966</v>
      </c>
      <c r="C9485" s="24"/>
      <c r="D9485" s="1" t="s">
        <v>9557</v>
      </c>
      <c r="E9485" s="4">
        <v>70389.66</v>
      </c>
      <c r="F9485" s="4">
        <v>67690.039999999994</v>
      </c>
      <c r="H9485" s="6">
        <f t="shared" si="148"/>
        <v>96.164749197538384</v>
      </c>
    </row>
    <row r="9486" spans="1:8" x14ac:dyDescent="0.25">
      <c r="A9486" s="1" t="s">
        <v>5959</v>
      </c>
      <c r="B9486" s="23" t="s">
        <v>8966</v>
      </c>
      <c r="C9486" s="24"/>
      <c r="D9486" s="1" t="s">
        <v>9558</v>
      </c>
      <c r="E9486" s="4">
        <v>36264.080000000002</v>
      </c>
      <c r="F9486" s="4">
        <v>19737.419999999998</v>
      </c>
      <c r="H9486" s="6">
        <f t="shared" si="148"/>
        <v>54.426915007908647</v>
      </c>
    </row>
    <row r="9487" spans="1:8" x14ac:dyDescent="0.25">
      <c r="A9487" s="1" t="s">
        <v>5959</v>
      </c>
      <c r="B9487" s="23" t="s">
        <v>8966</v>
      </c>
      <c r="C9487" s="24"/>
      <c r="D9487" s="1" t="s">
        <v>9559</v>
      </c>
      <c r="E9487" s="4">
        <v>35318.44</v>
      </c>
      <c r="F9487" s="4">
        <v>22145.200000000001</v>
      </c>
      <c r="H9487" s="6">
        <f t="shared" si="148"/>
        <v>62.701523623353694</v>
      </c>
    </row>
    <row r="9488" spans="1:8" x14ac:dyDescent="0.25">
      <c r="A9488" s="1" t="s">
        <v>5959</v>
      </c>
      <c r="B9488" s="23" t="s">
        <v>8966</v>
      </c>
      <c r="C9488" s="24"/>
      <c r="D9488" s="1" t="s">
        <v>9560</v>
      </c>
      <c r="E9488" s="4">
        <v>37975.61</v>
      </c>
      <c r="F9488" s="4">
        <v>28577.69</v>
      </c>
      <c r="H9488" s="6">
        <f t="shared" si="148"/>
        <v>75.252747750464039</v>
      </c>
    </row>
    <row r="9489" spans="1:8" x14ac:dyDescent="0.25">
      <c r="A9489" s="1" t="s">
        <v>5959</v>
      </c>
      <c r="B9489" s="23" t="s">
        <v>8966</v>
      </c>
      <c r="C9489" s="24"/>
      <c r="D9489" s="1" t="s">
        <v>9561</v>
      </c>
      <c r="E9489" s="4">
        <v>72358.100000000006</v>
      </c>
      <c r="F9489" s="4">
        <v>53316.21</v>
      </c>
      <c r="H9489" s="6">
        <f t="shared" si="148"/>
        <v>73.683817015648557</v>
      </c>
    </row>
    <row r="9490" spans="1:8" x14ac:dyDescent="0.25">
      <c r="A9490" s="1" t="s">
        <v>5959</v>
      </c>
      <c r="B9490" s="23" t="s">
        <v>8966</v>
      </c>
      <c r="C9490" s="24"/>
      <c r="D9490" s="1" t="s">
        <v>9562</v>
      </c>
      <c r="E9490" s="4">
        <v>71125.98000000001</v>
      </c>
      <c r="F9490" s="4">
        <v>51600.15</v>
      </c>
      <c r="H9490" s="6">
        <f t="shared" si="148"/>
        <v>72.54754169995266</v>
      </c>
    </row>
    <row r="9491" spans="1:8" x14ac:dyDescent="0.25">
      <c r="A9491" s="1" t="s">
        <v>5959</v>
      </c>
      <c r="B9491" s="23" t="s">
        <v>8966</v>
      </c>
      <c r="C9491" s="24"/>
      <c r="D9491" s="1" t="s">
        <v>9563</v>
      </c>
      <c r="E9491" s="4">
        <v>70917.87</v>
      </c>
      <c r="F9491" s="4">
        <v>50163.66</v>
      </c>
      <c r="H9491" s="6">
        <f t="shared" si="148"/>
        <v>70.734865556452846</v>
      </c>
    </row>
    <row r="9492" spans="1:8" x14ac:dyDescent="0.25">
      <c r="A9492" s="1" t="s">
        <v>5959</v>
      </c>
      <c r="B9492" s="23" t="s">
        <v>8966</v>
      </c>
      <c r="C9492" s="24"/>
      <c r="D9492" s="1" t="s">
        <v>9564</v>
      </c>
      <c r="E9492" s="4">
        <v>71919.14</v>
      </c>
      <c r="F9492" s="4">
        <v>36574.639999999999</v>
      </c>
      <c r="H9492" s="6">
        <f t="shared" si="148"/>
        <v>50.855224353350167</v>
      </c>
    </row>
    <row r="9493" spans="1:8" x14ac:dyDescent="0.25">
      <c r="A9493" s="1" t="s">
        <v>5959</v>
      </c>
      <c r="B9493" s="23" t="s">
        <v>8966</v>
      </c>
      <c r="C9493" s="24"/>
      <c r="D9493" s="1" t="s">
        <v>9565</v>
      </c>
      <c r="E9493" s="4">
        <v>71347.22</v>
      </c>
      <c r="F9493" s="4">
        <v>52433.88</v>
      </c>
      <c r="H9493" s="6">
        <f t="shared" si="148"/>
        <v>73.49113252065041</v>
      </c>
    </row>
    <row r="9494" spans="1:8" x14ac:dyDescent="0.25">
      <c r="A9494" s="1" t="s">
        <v>5959</v>
      </c>
      <c r="B9494" s="23" t="s">
        <v>8966</v>
      </c>
      <c r="C9494" s="24"/>
      <c r="D9494" s="1" t="s">
        <v>9566</v>
      </c>
      <c r="E9494" s="4">
        <v>89353.23000000001</v>
      </c>
      <c r="F9494" s="4">
        <v>84729.82</v>
      </c>
      <c r="H9494" s="6">
        <f t="shared" si="148"/>
        <v>94.825693486402216</v>
      </c>
    </row>
    <row r="9495" spans="1:8" x14ac:dyDescent="0.25">
      <c r="A9495" s="1" t="s">
        <v>5959</v>
      </c>
      <c r="B9495" s="23" t="s">
        <v>8966</v>
      </c>
      <c r="C9495" s="24"/>
      <c r="D9495" s="1" t="s">
        <v>9567</v>
      </c>
      <c r="E9495" s="4">
        <v>92635.81</v>
      </c>
      <c r="F9495" s="4">
        <v>66850.929999999993</v>
      </c>
      <c r="H9495" s="6">
        <f t="shared" si="148"/>
        <v>72.165321380576259</v>
      </c>
    </row>
    <row r="9496" spans="1:8" x14ac:dyDescent="0.25">
      <c r="A9496" s="1" t="s">
        <v>5959</v>
      </c>
      <c r="B9496" s="23" t="s">
        <v>8966</v>
      </c>
      <c r="C9496" s="24"/>
      <c r="D9496" s="1" t="s">
        <v>9568</v>
      </c>
      <c r="E9496" s="4">
        <v>95825.21</v>
      </c>
      <c r="F9496" s="4">
        <v>47114.51</v>
      </c>
      <c r="H9496" s="6">
        <f t="shared" si="148"/>
        <v>49.167134619376256</v>
      </c>
    </row>
    <row r="9497" spans="1:8" x14ac:dyDescent="0.25">
      <c r="A9497" s="1" t="s">
        <v>5959</v>
      </c>
      <c r="B9497" s="23" t="s">
        <v>8966</v>
      </c>
      <c r="C9497" s="24"/>
      <c r="D9497" s="1" t="s">
        <v>9569</v>
      </c>
      <c r="E9497" s="4">
        <v>89751.709999999992</v>
      </c>
      <c r="F9497" s="4">
        <v>89751.71</v>
      </c>
      <c r="H9497" s="6">
        <f t="shared" si="148"/>
        <v>100.00000000000003</v>
      </c>
    </row>
    <row r="9498" spans="1:8" x14ac:dyDescent="0.25">
      <c r="A9498" s="1" t="s">
        <v>5959</v>
      </c>
      <c r="B9498" s="23" t="s">
        <v>8966</v>
      </c>
      <c r="C9498" s="24"/>
      <c r="D9498" s="1" t="s">
        <v>9570</v>
      </c>
      <c r="E9498" s="4">
        <v>90747.49</v>
      </c>
      <c r="F9498" s="4">
        <v>76468.95</v>
      </c>
      <c r="H9498" s="6">
        <f t="shared" si="148"/>
        <v>84.265636437988519</v>
      </c>
    </row>
    <row r="9499" spans="1:8" x14ac:dyDescent="0.25">
      <c r="A9499" s="1" t="s">
        <v>5959</v>
      </c>
      <c r="B9499" s="23" t="s">
        <v>8966</v>
      </c>
      <c r="C9499" s="24"/>
      <c r="D9499" s="1" t="s">
        <v>9571</v>
      </c>
      <c r="E9499" s="4">
        <v>86791.03</v>
      </c>
      <c r="F9499" s="4">
        <v>60039.87</v>
      </c>
      <c r="H9499" s="6">
        <f t="shared" si="148"/>
        <v>69.177506016462758</v>
      </c>
    </row>
    <row r="9500" spans="1:8" x14ac:dyDescent="0.25">
      <c r="A9500" s="1" t="s">
        <v>5959</v>
      </c>
      <c r="B9500" s="23" t="s">
        <v>8966</v>
      </c>
      <c r="C9500" s="24"/>
      <c r="D9500" s="1" t="s">
        <v>9572</v>
      </c>
      <c r="E9500" s="4">
        <v>91037.799999999988</v>
      </c>
      <c r="F9500" s="4">
        <v>50916.86</v>
      </c>
      <c r="H9500" s="6">
        <f t="shared" si="148"/>
        <v>55.929361210398319</v>
      </c>
    </row>
    <row r="9501" spans="1:8" x14ac:dyDescent="0.25">
      <c r="A9501" s="1" t="s">
        <v>5959</v>
      </c>
      <c r="B9501" s="23" t="s">
        <v>8966</v>
      </c>
      <c r="C9501" s="24"/>
      <c r="D9501" s="1" t="s">
        <v>9573</v>
      </c>
      <c r="E9501" s="4">
        <v>87628.040000000008</v>
      </c>
      <c r="F9501" s="4">
        <v>77472.97</v>
      </c>
      <c r="H9501" s="6">
        <f t="shared" si="148"/>
        <v>88.41116382381712</v>
      </c>
    </row>
    <row r="9502" spans="1:8" x14ac:dyDescent="0.25">
      <c r="A9502" s="1" t="s">
        <v>5959</v>
      </c>
      <c r="B9502" s="23" t="s">
        <v>8966</v>
      </c>
      <c r="C9502" s="24"/>
      <c r="D9502" s="1" t="s">
        <v>9574</v>
      </c>
      <c r="E9502" s="4">
        <v>69907.360000000001</v>
      </c>
      <c r="F9502" s="4">
        <v>50040.63</v>
      </c>
      <c r="H9502" s="6">
        <f t="shared" si="148"/>
        <v>71.581347085628749</v>
      </c>
    </row>
    <row r="9503" spans="1:8" x14ac:dyDescent="0.25">
      <c r="A9503" s="1" t="s">
        <v>5959</v>
      </c>
      <c r="B9503" s="23" t="s">
        <v>8966</v>
      </c>
      <c r="C9503" s="24"/>
      <c r="D9503" s="1" t="s">
        <v>9575</v>
      </c>
      <c r="E9503" s="4">
        <v>92641.19</v>
      </c>
      <c r="F9503" s="4">
        <v>88464.05</v>
      </c>
      <c r="H9503" s="6">
        <f t="shared" si="148"/>
        <v>95.491055328628661</v>
      </c>
    </row>
    <row r="9504" spans="1:8" x14ac:dyDescent="0.25">
      <c r="A9504" s="1" t="s">
        <v>5959</v>
      </c>
      <c r="B9504" s="23" t="s">
        <v>8966</v>
      </c>
      <c r="C9504" s="24"/>
      <c r="D9504" s="1" t="s">
        <v>9576</v>
      </c>
      <c r="E9504" s="4">
        <v>162710.12</v>
      </c>
      <c r="F9504" s="4">
        <v>134257.92000000001</v>
      </c>
      <c r="H9504" s="6">
        <f t="shared" si="148"/>
        <v>82.513564614173973</v>
      </c>
    </row>
    <row r="9505" spans="1:8" x14ac:dyDescent="0.25">
      <c r="A9505" s="1" t="s">
        <v>5959</v>
      </c>
      <c r="B9505" s="23" t="s">
        <v>8966</v>
      </c>
      <c r="C9505" s="24"/>
      <c r="D9505" s="1" t="s">
        <v>9577</v>
      </c>
      <c r="E9505" s="4">
        <v>186487.48</v>
      </c>
      <c r="F9505" s="4">
        <v>179236.38</v>
      </c>
      <c r="H9505" s="6">
        <f t="shared" si="148"/>
        <v>96.111749700301601</v>
      </c>
    </row>
    <row r="9506" spans="1:8" x14ac:dyDescent="0.25">
      <c r="A9506" s="1" t="s">
        <v>5959</v>
      </c>
      <c r="B9506" s="23" t="s">
        <v>8966</v>
      </c>
      <c r="C9506" s="24"/>
      <c r="D9506" s="1" t="s">
        <v>9578</v>
      </c>
      <c r="E9506" s="4">
        <v>244035.21000000002</v>
      </c>
      <c r="F9506" s="4">
        <v>187667.02</v>
      </c>
      <c r="H9506" s="6">
        <f t="shared" si="148"/>
        <v>76.901615959434693</v>
      </c>
    </row>
    <row r="9507" spans="1:8" x14ac:dyDescent="0.25">
      <c r="A9507" s="1" t="s">
        <v>5959</v>
      </c>
      <c r="B9507" s="23" t="s">
        <v>8966</v>
      </c>
      <c r="C9507" s="24"/>
      <c r="D9507" s="1" t="s">
        <v>9579</v>
      </c>
      <c r="E9507" s="4">
        <v>187252.36000000002</v>
      </c>
      <c r="F9507" s="4">
        <v>145638.15</v>
      </c>
      <c r="H9507" s="6">
        <f t="shared" si="148"/>
        <v>77.776402924908382</v>
      </c>
    </row>
    <row r="9508" spans="1:8" x14ac:dyDescent="0.25">
      <c r="A9508" s="1" t="s">
        <v>5959</v>
      </c>
      <c r="B9508" s="23" t="s">
        <v>8966</v>
      </c>
      <c r="C9508" s="24"/>
      <c r="D9508" s="1" t="s">
        <v>9580</v>
      </c>
      <c r="E9508" s="4">
        <v>177922.58000000002</v>
      </c>
      <c r="F9508" s="4">
        <v>146757.62</v>
      </c>
      <c r="H9508" s="6">
        <f t="shared" si="148"/>
        <v>82.483977019667748</v>
      </c>
    </row>
    <row r="9509" spans="1:8" x14ac:dyDescent="0.25">
      <c r="A9509" s="1" t="s">
        <v>5959</v>
      </c>
      <c r="B9509" s="23" t="s">
        <v>8966</v>
      </c>
      <c r="C9509" s="24"/>
      <c r="D9509" s="1" t="s">
        <v>9581</v>
      </c>
      <c r="E9509" s="4">
        <v>179673.11000000002</v>
      </c>
      <c r="F9509" s="4">
        <v>163513.69</v>
      </c>
      <c r="H9509" s="6">
        <f t="shared" si="148"/>
        <v>91.006211224372962</v>
      </c>
    </row>
    <row r="9510" spans="1:8" x14ac:dyDescent="0.25">
      <c r="A9510" s="1" t="s">
        <v>5959</v>
      </c>
      <c r="B9510" s="23" t="s">
        <v>8966</v>
      </c>
      <c r="C9510" s="24"/>
      <c r="D9510" s="1" t="s">
        <v>9582</v>
      </c>
      <c r="E9510" s="4">
        <v>156323.32999999999</v>
      </c>
      <c r="F9510" s="4">
        <v>110028.19</v>
      </c>
      <c r="H9510" s="6">
        <f t="shared" si="148"/>
        <v>70.385009070623056</v>
      </c>
    </row>
    <row r="9511" spans="1:8" x14ac:dyDescent="0.25">
      <c r="A9511" s="1" t="s">
        <v>5959</v>
      </c>
      <c r="B9511" s="23" t="s">
        <v>8966</v>
      </c>
      <c r="C9511" s="24"/>
      <c r="D9511" s="1" t="s">
        <v>9583</v>
      </c>
      <c r="E9511" s="4">
        <v>178041.89</v>
      </c>
      <c r="F9511" s="4">
        <v>158773.60999999999</v>
      </c>
      <c r="H9511" s="6">
        <f t="shared" ref="H9511:H9574" si="149">F9511/E9511*100</f>
        <v>89.177670490916469</v>
      </c>
    </row>
    <row r="9512" spans="1:8" x14ac:dyDescent="0.25">
      <c r="A9512" s="1" t="s">
        <v>5959</v>
      </c>
      <c r="B9512" s="23" t="s">
        <v>8966</v>
      </c>
      <c r="C9512" s="24"/>
      <c r="D9512" s="1" t="s">
        <v>9584</v>
      </c>
      <c r="E9512" s="4">
        <v>180007.39</v>
      </c>
      <c r="F9512" s="4">
        <v>163452.76999999999</v>
      </c>
      <c r="H9512" s="6">
        <f t="shared" si="149"/>
        <v>90.803366461788031</v>
      </c>
    </row>
    <row r="9513" spans="1:8" x14ac:dyDescent="0.25">
      <c r="A9513" s="1" t="s">
        <v>5959</v>
      </c>
      <c r="B9513" s="23" t="s">
        <v>8966</v>
      </c>
      <c r="C9513" s="24"/>
      <c r="D9513" s="1" t="s">
        <v>9585</v>
      </c>
      <c r="E9513" s="4">
        <v>189321.48</v>
      </c>
      <c r="F9513" s="4">
        <v>177418.52</v>
      </c>
      <c r="H9513" s="6">
        <f t="shared" si="149"/>
        <v>93.712831739958929</v>
      </c>
    </row>
    <row r="9514" spans="1:8" x14ac:dyDescent="0.25">
      <c r="A9514" s="1" t="s">
        <v>5959</v>
      </c>
      <c r="B9514" s="23" t="s">
        <v>8966</v>
      </c>
      <c r="C9514" s="24"/>
      <c r="D9514" s="1" t="s">
        <v>9586</v>
      </c>
      <c r="E9514" s="4">
        <v>569188.16999999993</v>
      </c>
      <c r="F9514" s="4">
        <v>407584.76</v>
      </c>
      <c r="H9514" s="6">
        <f t="shared" si="149"/>
        <v>71.608087005743641</v>
      </c>
    </row>
    <row r="9515" spans="1:8" x14ac:dyDescent="0.25">
      <c r="A9515" s="1" t="s">
        <v>5959</v>
      </c>
      <c r="B9515" s="23" t="s">
        <v>8966</v>
      </c>
      <c r="C9515" s="24"/>
      <c r="D9515" s="1" t="s">
        <v>9587</v>
      </c>
      <c r="E9515" s="4">
        <v>487844.39</v>
      </c>
      <c r="F9515" s="4">
        <v>368266.38</v>
      </c>
      <c r="H9515" s="6">
        <f t="shared" si="149"/>
        <v>75.488493369781295</v>
      </c>
    </row>
    <row r="9516" spans="1:8" x14ac:dyDescent="0.25">
      <c r="A9516" s="1" t="s">
        <v>5959</v>
      </c>
      <c r="B9516" s="23" t="s">
        <v>8966</v>
      </c>
      <c r="C9516" s="24"/>
      <c r="D9516" s="1" t="s">
        <v>9588</v>
      </c>
      <c r="E9516" s="4">
        <v>488184.48</v>
      </c>
      <c r="F9516" s="4">
        <v>411523.05</v>
      </c>
      <c r="H9516" s="6">
        <f t="shared" si="149"/>
        <v>84.296626963642922</v>
      </c>
    </row>
    <row r="9517" spans="1:8" x14ac:dyDescent="0.25">
      <c r="A9517" s="1" t="s">
        <v>5959</v>
      </c>
      <c r="B9517" s="23" t="s">
        <v>8966</v>
      </c>
      <c r="C9517" s="24"/>
      <c r="D9517" s="1" t="s">
        <v>9589</v>
      </c>
      <c r="E9517" s="4">
        <v>406685.57</v>
      </c>
      <c r="F9517" s="4">
        <v>242233.72</v>
      </c>
      <c r="H9517" s="6">
        <f t="shared" si="149"/>
        <v>59.562900154042843</v>
      </c>
    </row>
    <row r="9518" spans="1:8" x14ac:dyDescent="0.25">
      <c r="A9518" s="1" t="s">
        <v>5959</v>
      </c>
      <c r="B9518" s="23" t="s">
        <v>8966</v>
      </c>
      <c r="C9518" s="24"/>
      <c r="D9518" s="1" t="s">
        <v>9590</v>
      </c>
      <c r="E9518" s="4">
        <v>422582.54</v>
      </c>
      <c r="F9518" s="4">
        <v>372125.51</v>
      </c>
      <c r="H9518" s="6">
        <f t="shared" si="149"/>
        <v>88.059840333204491</v>
      </c>
    </row>
    <row r="9519" spans="1:8" x14ac:dyDescent="0.25">
      <c r="A9519" s="1" t="s">
        <v>5959</v>
      </c>
      <c r="B9519" s="23" t="s">
        <v>8966</v>
      </c>
      <c r="C9519" s="24"/>
      <c r="D9519" s="1" t="s">
        <v>9591</v>
      </c>
      <c r="E9519" s="4">
        <v>467700.77</v>
      </c>
      <c r="F9519" s="4">
        <v>383046.9</v>
      </c>
      <c r="H9519" s="6">
        <f t="shared" si="149"/>
        <v>81.899993450940869</v>
      </c>
    </row>
    <row r="9520" spans="1:8" x14ac:dyDescent="0.25">
      <c r="A9520" s="1" t="s">
        <v>5959</v>
      </c>
      <c r="B9520" s="23" t="s">
        <v>8966</v>
      </c>
      <c r="C9520" s="24"/>
      <c r="D9520" s="1" t="s">
        <v>9592</v>
      </c>
      <c r="E9520" s="4">
        <v>362125.20999999996</v>
      </c>
      <c r="F9520" s="4">
        <v>297242.78000000003</v>
      </c>
      <c r="H9520" s="6">
        <f t="shared" si="149"/>
        <v>82.08287404237889</v>
      </c>
    </row>
    <row r="9521" spans="1:8" x14ac:dyDescent="0.25">
      <c r="A9521" s="1" t="s">
        <v>5959</v>
      </c>
      <c r="B9521" s="23" t="s">
        <v>8966</v>
      </c>
      <c r="C9521" s="24"/>
      <c r="D9521" s="1" t="s">
        <v>9593</v>
      </c>
      <c r="E9521" s="4">
        <v>371927.52999999997</v>
      </c>
      <c r="F9521" s="4">
        <v>268303.53000000003</v>
      </c>
      <c r="H9521" s="6">
        <f t="shared" si="149"/>
        <v>72.138658302599993</v>
      </c>
    </row>
    <row r="9522" spans="1:8" x14ac:dyDescent="0.25">
      <c r="A9522" s="1" t="s">
        <v>5959</v>
      </c>
      <c r="B9522" s="23" t="s">
        <v>8966</v>
      </c>
      <c r="C9522" s="24"/>
      <c r="D9522" s="1" t="s">
        <v>9594</v>
      </c>
      <c r="E9522" s="4">
        <v>243573.67</v>
      </c>
      <c r="F9522" s="4">
        <v>198651.7</v>
      </c>
      <c r="H9522" s="6">
        <f t="shared" si="149"/>
        <v>81.55713218099477</v>
      </c>
    </row>
    <row r="9523" spans="1:8" x14ac:dyDescent="0.25">
      <c r="A9523" s="1" t="s">
        <v>5959</v>
      </c>
      <c r="B9523" s="23" t="s">
        <v>8966</v>
      </c>
      <c r="C9523" s="24"/>
      <c r="D9523" s="1" t="s">
        <v>9595</v>
      </c>
      <c r="E9523" s="4">
        <v>367213.4</v>
      </c>
      <c r="F9523" s="4">
        <v>350011.35</v>
      </c>
      <c r="H9523" s="6">
        <f t="shared" si="149"/>
        <v>95.315516808482471</v>
      </c>
    </row>
    <row r="9524" spans="1:8" x14ac:dyDescent="0.25">
      <c r="A9524" s="1" t="s">
        <v>5959</v>
      </c>
      <c r="B9524" s="23" t="s">
        <v>8966</v>
      </c>
      <c r="C9524" s="24"/>
      <c r="D9524" s="1" t="s">
        <v>9596</v>
      </c>
      <c r="E9524" s="4">
        <v>2921771.29</v>
      </c>
      <c r="F9524" s="4">
        <v>2576941.7599999998</v>
      </c>
      <c r="H9524" s="6">
        <f t="shared" si="149"/>
        <v>88.197928729732979</v>
      </c>
    </row>
    <row r="9525" spans="1:8" x14ac:dyDescent="0.25">
      <c r="A9525" s="1" t="s">
        <v>5959</v>
      </c>
      <c r="B9525" s="23" t="s">
        <v>8966</v>
      </c>
      <c r="C9525" s="24"/>
      <c r="D9525" s="1" t="s">
        <v>9597</v>
      </c>
      <c r="E9525" s="4">
        <v>1435184.4600000002</v>
      </c>
      <c r="F9525" s="4">
        <v>1323788.6399999999</v>
      </c>
      <c r="H9525" s="6">
        <f t="shared" si="149"/>
        <v>92.238222813532957</v>
      </c>
    </row>
    <row r="9526" spans="1:8" x14ac:dyDescent="0.25">
      <c r="A9526" s="1" t="s">
        <v>5959</v>
      </c>
      <c r="B9526" s="23" t="s">
        <v>8966</v>
      </c>
      <c r="C9526" s="24"/>
      <c r="D9526" s="1" t="s">
        <v>9598</v>
      </c>
      <c r="E9526" s="4">
        <v>1920030.58</v>
      </c>
      <c r="F9526" s="4">
        <v>1720499.65</v>
      </c>
      <c r="H9526" s="6">
        <f t="shared" si="149"/>
        <v>89.607929577871616</v>
      </c>
    </row>
    <row r="9527" spans="1:8" x14ac:dyDescent="0.25">
      <c r="A9527" s="1" t="s">
        <v>5959</v>
      </c>
      <c r="B9527" s="23" t="s">
        <v>8966</v>
      </c>
      <c r="C9527" s="24"/>
      <c r="D9527" s="1" t="s">
        <v>9599</v>
      </c>
      <c r="E9527" s="4">
        <v>1123043.17</v>
      </c>
      <c r="F9527" s="4">
        <v>984794.31</v>
      </c>
      <c r="H9527" s="6">
        <f t="shared" si="149"/>
        <v>87.689800027900986</v>
      </c>
    </row>
    <row r="9528" spans="1:8" x14ac:dyDescent="0.25">
      <c r="A9528" s="1" t="s">
        <v>5959</v>
      </c>
      <c r="B9528" s="23" t="s">
        <v>8966</v>
      </c>
      <c r="C9528" s="24"/>
      <c r="D9528" s="1" t="s">
        <v>9600</v>
      </c>
      <c r="E9528" s="4">
        <v>1100708.6199999999</v>
      </c>
      <c r="F9528" s="4">
        <v>975139.15</v>
      </c>
      <c r="H9528" s="6">
        <f t="shared" si="149"/>
        <v>88.59194270687189</v>
      </c>
    </row>
    <row r="9529" spans="1:8" x14ac:dyDescent="0.25">
      <c r="A9529" s="1" t="s">
        <v>5959</v>
      </c>
      <c r="B9529" s="23" t="s">
        <v>8966</v>
      </c>
      <c r="C9529" s="24"/>
      <c r="D9529" s="1" t="s">
        <v>9601</v>
      </c>
      <c r="E9529" s="4">
        <v>1152420.18</v>
      </c>
      <c r="F9529" s="4">
        <v>1080513.22</v>
      </c>
      <c r="H9529" s="6">
        <f t="shared" si="149"/>
        <v>93.760352235414686</v>
      </c>
    </row>
    <row r="9530" spans="1:8" x14ac:dyDescent="0.25">
      <c r="A9530" s="1" t="s">
        <v>5959</v>
      </c>
      <c r="B9530" s="23" t="s">
        <v>8966</v>
      </c>
      <c r="C9530" s="24"/>
      <c r="D9530" s="1" t="s">
        <v>9602</v>
      </c>
      <c r="E9530" s="4">
        <v>2549033.0699999998</v>
      </c>
      <c r="F9530" s="4">
        <v>1498085.08</v>
      </c>
      <c r="H9530" s="6">
        <f t="shared" si="149"/>
        <v>58.770719675284568</v>
      </c>
    </row>
    <row r="9531" spans="1:8" x14ac:dyDescent="0.25">
      <c r="A9531" s="1" t="s">
        <v>5959</v>
      </c>
      <c r="B9531" s="23" t="s">
        <v>8966</v>
      </c>
      <c r="C9531" s="24"/>
      <c r="D9531" s="1" t="s">
        <v>9603</v>
      </c>
      <c r="E9531" s="4">
        <v>839196.53</v>
      </c>
      <c r="F9531" s="4">
        <v>748590.19</v>
      </c>
      <c r="H9531" s="6">
        <f t="shared" si="149"/>
        <v>89.203203688175392</v>
      </c>
    </row>
    <row r="9532" spans="1:8" x14ac:dyDescent="0.25">
      <c r="A9532" s="1" t="s">
        <v>5959</v>
      </c>
      <c r="B9532" s="23" t="s">
        <v>8966</v>
      </c>
      <c r="C9532" s="24"/>
      <c r="D9532" s="1" t="s">
        <v>9604</v>
      </c>
      <c r="E9532" s="4">
        <v>548095.78</v>
      </c>
      <c r="F9532" s="4">
        <v>452291.21</v>
      </c>
      <c r="H9532" s="6">
        <f t="shared" si="149"/>
        <v>82.520469323810516</v>
      </c>
    </row>
    <row r="9533" spans="1:8" x14ac:dyDescent="0.25">
      <c r="A9533" s="1" t="s">
        <v>5959</v>
      </c>
      <c r="B9533" s="23" t="s">
        <v>8966</v>
      </c>
      <c r="C9533" s="24"/>
      <c r="D9533" s="1" t="s">
        <v>9605</v>
      </c>
      <c r="E9533" s="4">
        <v>471425.32999999996</v>
      </c>
      <c r="F9533" s="4">
        <v>389932.25</v>
      </c>
      <c r="H9533" s="6">
        <f t="shared" si="149"/>
        <v>82.713470232921097</v>
      </c>
    </row>
    <row r="9534" spans="1:8" x14ac:dyDescent="0.25">
      <c r="A9534" s="1" t="s">
        <v>5959</v>
      </c>
      <c r="B9534" s="23" t="s">
        <v>8966</v>
      </c>
      <c r="C9534" s="24"/>
      <c r="D9534" s="1" t="s">
        <v>9606</v>
      </c>
      <c r="E9534" s="4">
        <v>2039599.2</v>
      </c>
      <c r="F9534" s="4">
        <v>1870670.25</v>
      </c>
      <c r="H9534" s="6">
        <f t="shared" si="149"/>
        <v>91.71754185822391</v>
      </c>
    </row>
    <row r="9535" spans="1:8" x14ac:dyDescent="0.25">
      <c r="A9535" s="1" t="s">
        <v>5959</v>
      </c>
      <c r="B9535" s="23" t="s">
        <v>8966</v>
      </c>
      <c r="C9535" s="24"/>
      <c r="D9535" s="1" t="s">
        <v>9607</v>
      </c>
      <c r="E9535" s="4">
        <v>1168559.24</v>
      </c>
      <c r="F9535" s="4">
        <v>1032905.94</v>
      </c>
      <c r="H9535" s="6">
        <f t="shared" si="149"/>
        <v>88.391405813538384</v>
      </c>
    </row>
    <row r="9536" spans="1:8" x14ac:dyDescent="0.25">
      <c r="A9536" s="1" t="s">
        <v>5959</v>
      </c>
      <c r="B9536" s="23" t="s">
        <v>8966</v>
      </c>
      <c r="C9536" s="24"/>
      <c r="D9536" s="1" t="s">
        <v>9608</v>
      </c>
      <c r="E9536" s="4">
        <v>249596.86000000002</v>
      </c>
      <c r="F9536" s="4">
        <v>248668.44</v>
      </c>
      <c r="H9536" s="6">
        <f t="shared" si="149"/>
        <v>99.628032179571477</v>
      </c>
    </row>
    <row r="9537" spans="1:8" x14ac:dyDescent="0.25">
      <c r="A9537" s="1" t="s">
        <v>5959</v>
      </c>
      <c r="B9537" s="23" t="s">
        <v>8966</v>
      </c>
      <c r="C9537" s="24"/>
      <c r="D9537" s="1" t="s">
        <v>9609</v>
      </c>
      <c r="E9537" s="4">
        <v>318871.57</v>
      </c>
      <c r="F9537" s="4">
        <v>294063.90999999997</v>
      </c>
      <c r="H9537" s="6">
        <f t="shared" si="149"/>
        <v>92.220171901809863</v>
      </c>
    </row>
    <row r="9538" spans="1:8" x14ac:dyDescent="0.25">
      <c r="A9538" s="1" t="s">
        <v>5959</v>
      </c>
      <c r="B9538" s="23" t="s">
        <v>8966</v>
      </c>
      <c r="C9538" s="24"/>
      <c r="D9538" s="1" t="s">
        <v>9610</v>
      </c>
      <c r="E9538" s="4">
        <v>1910857.04</v>
      </c>
      <c r="F9538" s="4">
        <v>3690907.59</v>
      </c>
      <c r="H9538" s="6">
        <f t="shared" si="149"/>
        <v>193.15456429958778</v>
      </c>
    </row>
    <row r="9539" spans="1:8" x14ac:dyDescent="0.25">
      <c r="A9539" s="1" t="s">
        <v>5959</v>
      </c>
      <c r="B9539" s="23" t="s">
        <v>8966</v>
      </c>
      <c r="C9539" s="24"/>
      <c r="D9539" s="1" t="s">
        <v>9611</v>
      </c>
      <c r="E9539" s="4">
        <v>3051040.9</v>
      </c>
      <c r="F9539" s="4">
        <v>2831745.4</v>
      </c>
      <c r="H9539" s="6">
        <f t="shared" si="149"/>
        <v>92.812436568778864</v>
      </c>
    </row>
    <row r="9540" spans="1:8" x14ac:dyDescent="0.25">
      <c r="A9540" s="1" t="s">
        <v>5959</v>
      </c>
      <c r="B9540" s="23" t="s">
        <v>8966</v>
      </c>
      <c r="C9540" s="24"/>
      <c r="D9540" s="1" t="s">
        <v>9612</v>
      </c>
      <c r="E9540" s="4">
        <v>570985.08000000007</v>
      </c>
      <c r="F9540" s="4">
        <v>438361.72</v>
      </c>
      <c r="H9540" s="6">
        <f t="shared" si="149"/>
        <v>76.772885203935616</v>
      </c>
    </row>
    <row r="9541" spans="1:8" x14ac:dyDescent="0.25">
      <c r="A9541" s="1" t="s">
        <v>5959</v>
      </c>
      <c r="B9541" s="23" t="s">
        <v>8966</v>
      </c>
      <c r="C9541" s="24"/>
      <c r="D9541" s="1" t="s">
        <v>9613</v>
      </c>
      <c r="E9541" s="4">
        <v>1618562.3599999999</v>
      </c>
      <c r="F9541" s="4">
        <v>1380654.56</v>
      </c>
      <c r="H9541" s="6">
        <f t="shared" si="149"/>
        <v>85.301289225581655</v>
      </c>
    </row>
    <row r="9542" spans="1:8" x14ac:dyDescent="0.25">
      <c r="A9542" s="1" t="s">
        <v>5959</v>
      </c>
      <c r="B9542" s="23" t="s">
        <v>8966</v>
      </c>
      <c r="C9542" s="24"/>
      <c r="D9542" s="1" t="s">
        <v>9614</v>
      </c>
      <c r="E9542" s="4">
        <v>813789.42999999993</v>
      </c>
      <c r="F9542" s="4">
        <v>687557.28</v>
      </c>
      <c r="H9542" s="6">
        <f t="shared" si="149"/>
        <v>84.488352226447589</v>
      </c>
    </row>
    <row r="9543" spans="1:8" x14ac:dyDescent="0.25">
      <c r="A9543" s="1" t="s">
        <v>5959</v>
      </c>
      <c r="B9543" s="23" t="s">
        <v>8966</v>
      </c>
      <c r="C9543" s="24"/>
      <c r="D9543" s="1" t="s">
        <v>9615</v>
      </c>
      <c r="E9543" s="4">
        <v>643444.23</v>
      </c>
      <c r="F9543" s="4">
        <v>587398.68999999994</v>
      </c>
      <c r="H9543" s="6">
        <f t="shared" si="149"/>
        <v>91.289759487003238</v>
      </c>
    </row>
    <row r="9544" spans="1:8" x14ac:dyDescent="0.25">
      <c r="A9544" s="1" t="s">
        <v>5959</v>
      </c>
      <c r="B9544" s="23" t="s">
        <v>8966</v>
      </c>
      <c r="C9544" s="24"/>
      <c r="D9544" s="1" t="s">
        <v>9616</v>
      </c>
      <c r="E9544" s="4">
        <v>1969529.3199999998</v>
      </c>
      <c r="F9544" s="4">
        <v>1711624.32</v>
      </c>
      <c r="H9544" s="6">
        <f t="shared" si="149"/>
        <v>86.90524698560975</v>
      </c>
    </row>
    <row r="9545" spans="1:8" x14ac:dyDescent="0.25">
      <c r="A9545" s="1" t="s">
        <v>5959</v>
      </c>
      <c r="B9545" s="23" t="s">
        <v>8966</v>
      </c>
      <c r="C9545" s="24"/>
      <c r="D9545" s="1" t="s">
        <v>9617</v>
      </c>
      <c r="E9545" s="4">
        <v>913704.45</v>
      </c>
      <c r="F9545" s="4">
        <v>790377.64</v>
      </c>
      <c r="H9545" s="6">
        <f t="shared" si="149"/>
        <v>86.502549046357387</v>
      </c>
    </row>
    <row r="9546" spans="1:8" x14ac:dyDescent="0.25">
      <c r="A9546" s="1" t="s">
        <v>5959</v>
      </c>
      <c r="B9546" s="23" t="s">
        <v>8966</v>
      </c>
      <c r="C9546" s="24"/>
      <c r="D9546" s="1" t="s">
        <v>9618</v>
      </c>
      <c r="E9546" s="4">
        <v>1889530.33</v>
      </c>
      <c r="F9546" s="4">
        <v>1712555.67</v>
      </c>
      <c r="H9546" s="6">
        <f t="shared" si="149"/>
        <v>90.633933883453452</v>
      </c>
    </row>
    <row r="9547" spans="1:8" x14ac:dyDescent="0.25">
      <c r="A9547" s="1" t="s">
        <v>5959</v>
      </c>
      <c r="B9547" s="23" t="s">
        <v>8966</v>
      </c>
      <c r="C9547" s="24"/>
      <c r="D9547" s="1" t="s">
        <v>9619</v>
      </c>
      <c r="E9547" s="4">
        <v>302583.86</v>
      </c>
      <c r="F9547" s="4">
        <v>233635.75</v>
      </c>
      <c r="H9547" s="6">
        <f t="shared" si="149"/>
        <v>77.21355329395297</v>
      </c>
    </row>
    <row r="9548" spans="1:8" x14ac:dyDescent="0.25">
      <c r="A9548" s="1" t="s">
        <v>5959</v>
      </c>
      <c r="B9548" s="23" t="s">
        <v>8966</v>
      </c>
      <c r="C9548" s="24"/>
      <c r="D9548" s="1" t="s">
        <v>9620</v>
      </c>
      <c r="E9548" s="4">
        <v>98155.85</v>
      </c>
      <c r="F9548" s="4">
        <v>97630.01</v>
      </c>
      <c r="H9548" s="6">
        <f t="shared" si="149"/>
        <v>99.464280529382592</v>
      </c>
    </row>
    <row r="9549" spans="1:8" x14ac:dyDescent="0.25">
      <c r="A9549" s="1" t="s">
        <v>5959</v>
      </c>
      <c r="B9549" s="23" t="s">
        <v>8966</v>
      </c>
      <c r="C9549" s="24"/>
      <c r="D9549" s="1" t="s">
        <v>9621</v>
      </c>
      <c r="E9549" s="4">
        <v>100070.58</v>
      </c>
      <c r="F9549" s="4">
        <v>59144.1</v>
      </c>
      <c r="H9549" s="6">
        <f t="shared" si="149"/>
        <v>59.10238553628848</v>
      </c>
    </row>
    <row r="9550" spans="1:8" x14ac:dyDescent="0.25">
      <c r="A9550" s="1" t="s">
        <v>5959</v>
      </c>
      <c r="B9550" s="23" t="s">
        <v>8966</v>
      </c>
      <c r="C9550" s="24"/>
      <c r="D9550" s="1" t="s">
        <v>9622</v>
      </c>
      <c r="E9550" s="4">
        <v>108563.49</v>
      </c>
      <c r="F9550" s="4">
        <v>68492.240000000005</v>
      </c>
      <c r="H9550" s="6">
        <f t="shared" si="149"/>
        <v>63.089570904546278</v>
      </c>
    </row>
    <row r="9551" spans="1:8" x14ac:dyDescent="0.25">
      <c r="A9551" s="1" t="s">
        <v>5959</v>
      </c>
      <c r="B9551" s="23" t="s">
        <v>8966</v>
      </c>
      <c r="C9551" s="24"/>
      <c r="D9551" s="1" t="s">
        <v>9623</v>
      </c>
      <c r="E9551" s="4">
        <v>108474.45000000001</v>
      </c>
      <c r="F9551" s="4">
        <v>96654.85</v>
      </c>
      <c r="H9551" s="6">
        <f t="shared" si="149"/>
        <v>89.103793566134698</v>
      </c>
    </row>
    <row r="9552" spans="1:8" x14ac:dyDescent="0.25">
      <c r="A9552" s="1" t="s">
        <v>5959</v>
      </c>
      <c r="B9552" s="23" t="s">
        <v>8966</v>
      </c>
      <c r="C9552" s="24"/>
      <c r="D9552" s="1" t="s">
        <v>9624</v>
      </c>
      <c r="E9552" s="4">
        <v>106957.77</v>
      </c>
      <c r="F9552" s="4">
        <v>106338.19</v>
      </c>
      <c r="H9552" s="6">
        <f t="shared" si="149"/>
        <v>99.420724646746095</v>
      </c>
    </row>
    <row r="9553" spans="1:8" x14ac:dyDescent="0.25">
      <c r="A9553" s="1" t="s">
        <v>5959</v>
      </c>
      <c r="B9553" s="23" t="s">
        <v>8966</v>
      </c>
      <c r="C9553" s="24"/>
      <c r="D9553" s="1" t="s">
        <v>9625</v>
      </c>
      <c r="E9553" s="4">
        <v>105015.42</v>
      </c>
      <c r="F9553" s="4">
        <v>105015.42</v>
      </c>
      <c r="H9553" s="6">
        <f t="shared" si="149"/>
        <v>100</v>
      </c>
    </row>
    <row r="9554" spans="1:8" x14ac:dyDescent="0.25">
      <c r="A9554" s="1" t="s">
        <v>5959</v>
      </c>
      <c r="B9554" s="23" t="s">
        <v>8966</v>
      </c>
      <c r="C9554" s="24"/>
      <c r="D9554" s="1" t="s">
        <v>9626</v>
      </c>
      <c r="E9554" s="4">
        <v>109636.56</v>
      </c>
      <c r="F9554" s="4">
        <v>83857.539999999994</v>
      </c>
      <c r="H9554" s="6">
        <f t="shared" si="149"/>
        <v>76.48683979139804</v>
      </c>
    </row>
    <row r="9555" spans="1:8" x14ac:dyDescent="0.25">
      <c r="A9555" s="1" t="s">
        <v>5959</v>
      </c>
      <c r="B9555" s="23" t="s">
        <v>8966</v>
      </c>
      <c r="C9555" s="24"/>
      <c r="D9555" s="1" t="s">
        <v>9627</v>
      </c>
      <c r="E9555" s="4">
        <v>106320.33</v>
      </c>
      <c r="F9555" s="4">
        <v>106041.64</v>
      </c>
      <c r="H9555" s="6">
        <f t="shared" si="149"/>
        <v>99.737877036310934</v>
      </c>
    </row>
    <row r="9556" spans="1:8" x14ac:dyDescent="0.25">
      <c r="A9556" s="1" t="s">
        <v>5959</v>
      </c>
      <c r="B9556" s="23" t="s">
        <v>8966</v>
      </c>
      <c r="C9556" s="24"/>
      <c r="D9556" s="1" t="s">
        <v>9628</v>
      </c>
      <c r="E9556" s="4">
        <v>95597.36</v>
      </c>
      <c r="F9556" s="4">
        <v>85876.41</v>
      </c>
      <c r="H9556" s="6">
        <f t="shared" si="149"/>
        <v>89.831361451822517</v>
      </c>
    </row>
    <row r="9557" spans="1:8" x14ac:dyDescent="0.25">
      <c r="A9557" s="1" t="s">
        <v>5959</v>
      </c>
      <c r="B9557" s="23" t="s">
        <v>8966</v>
      </c>
      <c r="C9557" s="24"/>
      <c r="D9557" s="1" t="s">
        <v>9629</v>
      </c>
      <c r="E9557" s="4">
        <v>202454.61000000002</v>
      </c>
      <c r="F9557" s="4">
        <v>169211.79</v>
      </c>
      <c r="H9557" s="6">
        <f t="shared" si="149"/>
        <v>83.580112105128151</v>
      </c>
    </row>
    <row r="9558" spans="1:8" x14ac:dyDescent="0.25">
      <c r="A9558" s="1" t="s">
        <v>5959</v>
      </c>
      <c r="B9558" s="23" t="s">
        <v>8966</v>
      </c>
      <c r="C9558" s="24"/>
      <c r="D9558" s="1" t="s">
        <v>9630</v>
      </c>
      <c r="E9558" s="4">
        <v>90127.45</v>
      </c>
      <c r="F9558" s="4">
        <v>79233.759999999995</v>
      </c>
      <c r="H9558" s="6">
        <f t="shared" si="149"/>
        <v>87.913016511617712</v>
      </c>
    </row>
    <row r="9559" spans="1:8" x14ac:dyDescent="0.25">
      <c r="A9559" s="1" t="s">
        <v>5959</v>
      </c>
      <c r="B9559" s="23" t="s">
        <v>8966</v>
      </c>
      <c r="C9559" s="24"/>
      <c r="D9559" s="1" t="s">
        <v>9631</v>
      </c>
      <c r="E9559" s="4">
        <v>96874.78</v>
      </c>
      <c r="F9559" s="4">
        <v>78203.55</v>
      </c>
      <c r="H9559" s="6">
        <f t="shared" si="149"/>
        <v>80.726428488405347</v>
      </c>
    </row>
    <row r="9560" spans="1:8" x14ac:dyDescent="0.25">
      <c r="A9560" s="1" t="s">
        <v>5959</v>
      </c>
      <c r="B9560" s="23" t="s">
        <v>8966</v>
      </c>
      <c r="C9560" s="24"/>
      <c r="D9560" s="1" t="s">
        <v>9632</v>
      </c>
      <c r="E9560" s="4">
        <v>101666.33</v>
      </c>
      <c r="F9560" s="4">
        <v>88944.88</v>
      </c>
      <c r="H9560" s="6">
        <f t="shared" si="149"/>
        <v>87.487056924352444</v>
      </c>
    </row>
    <row r="9561" spans="1:8" x14ac:dyDescent="0.25">
      <c r="A9561" s="1" t="s">
        <v>5959</v>
      </c>
      <c r="B9561" s="23" t="s">
        <v>8966</v>
      </c>
      <c r="C9561" s="24"/>
      <c r="D9561" s="1" t="s">
        <v>9633</v>
      </c>
      <c r="E9561" s="4">
        <v>98017.650000000009</v>
      </c>
      <c r="F9561" s="4">
        <v>89575.5</v>
      </c>
      <c r="H9561" s="6">
        <f t="shared" si="149"/>
        <v>91.387112423119703</v>
      </c>
    </row>
    <row r="9562" spans="1:8" x14ac:dyDescent="0.25">
      <c r="A9562" s="1" t="s">
        <v>5959</v>
      </c>
      <c r="B9562" s="23" t="s">
        <v>8966</v>
      </c>
      <c r="C9562" s="24"/>
      <c r="D9562" s="1" t="s">
        <v>9634</v>
      </c>
      <c r="E9562" s="4">
        <v>105945.26999999999</v>
      </c>
      <c r="F9562" s="4">
        <v>99002.16</v>
      </c>
      <c r="H9562" s="6">
        <f t="shared" si="149"/>
        <v>93.446512524815901</v>
      </c>
    </row>
    <row r="9563" spans="1:8" x14ac:dyDescent="0.25">
      <c r="A9563" s="1" t="s">
        <v>5959</v>
      </c>
      <c r="B9563" s="23" t="s">
        <v>8966</v>
      </c>
      <c r="C9563" s="24"/>
      <c r="D9563" s="1" t="s">
        <v>9635</v>
      </c>
      <c r="E9563" s="4">
        <v>90764.53</v>
      </c>
      <c r="F9563" s="4">
        <v>68146.259999999995</v>
      </c>
      <c r="H9563" s="6">
        <f t="shared" si="149"/>
        <v>75.080276403127954</v>
      </c>
    </row>
    <row r="9564" spans="1:8" x14ac:dyDescent="0.25">
      <c r="A9564" s="1" t="s">
        <v>5959</v>
      </c>
      <c r="B9564" s="23" t="s">
        <v>8966</v>
      </c>
      <c r="C9564" s="24"/>
      <c r="D9564" s="1" t="s">
        <v>9636</v>
      </c>
      <c r="E9564" s="4">
        <v>108062.94</v>
      </c>
      <c r="F9564" s="4">
        <v>100496.53</v>
      </c>
      <c r="H9564" s="6">
        <f t="shared" si="149"/>
        <v>92.998145340113822</v>
      </c>
    </row>
    <row r="9565" spans="1:8" x14ac:dyDescent="0.25">
      <c r="A9565" s="1" t="s">
        <v>5959</v>
      </c>
      <c r="B9565" s="23" t="s">
        <v>8966</v>
      </c>
      <c r="C9565" s="24"/>
      <c r="D9565" s="1" t="s">
        <v>9637</v>
      </c>
      <c r="E9565" s="4">
        <v>106214.23999999999</v>
      </c>
      <c r="F9565" s="4">
        <v>105399.41</v>
      </c>
      <c r="H9565" s="6">
        <f t="shared" si="149"/>
        <v>99.232842978493295</v>
      </c>
    </row>
    <row r="9566" spans="1:8" x14ac:dyDescent="0.25">
      <c r="A9566" s="1" t="s">
        <v>5959</v>
      </c>
      <c r="B9566" s="23" t="s">
        <v>8966</v>
      </c>
      <c r="C9566" s="24"/>
      <c r="D9566" s="1" t="s">
        <v>9638</v>
      </c>
      <c r="E9566" s="4">
        <v>107504.54</v>
      </c>
      <c r="F9566" s="4">
        <v>107005</v>
      </c>
      <c r="H9566" s="6">
        <f t="shared" si="149"/>
        <v>99.535331252056892</v>
      </c>
    </row>
    <row r="9567" spans="1:8" x14ac:dyDescent="0.25">
      <c r="A9567" s="1" t="s">
        <v>5959</v>
      </c>
      <c r="B9567" s="23" t="s">
        <v>8966</v>
      </c>
      <c r="C9567" s="24"/>
      <c r="D9567" s="1" t="s">
        <v>9639</v>
      </c>
      <c r="E9567" s="4">
        <v>23454.12</v>
      </c>
      <c r="F9567" s="4">
        <v>0</v>
      </c>
      <c r="H9567" s="6">
        <f t="shared" si="149"/>
        <v>0</v>
      </c>
    </row>
    <row r="9568" spans="1:8" x14ac:dyDescent="0.25">
      <c r="A9568" s="1" t="s">
        <v>5959</v>
      </c>
      <c r="B9568" s="23" t="s">
        <v>8966</v>
      </c>
      <c r="C9568" s="24"/>
      <c r="D9568" s="1" t="s">
        <v>9640</v>
      </c>
      <c r="E9568" s="4">
        <v>24312.300000000003</v>
      </c>
      <c r="F9568" s="4">
        <v>0</v>
      </c>
      <c r="H9568" s="6">
        <f t="shared" si="149"/>
        <v>0</v>
      </c>
    </row>
    <row r="9569" spans="1:8" x14ac:dyDescent="0.25">
      <c r="A9569" s="1" t="s">
        <v>5959</v>
      </c>
      <c r="B9569" s="23" t="s">
        <v>8966</v>
      </c>
      <c r="C9569" s="24"/>
      <c r="D9569" s="1" t="s">
        <v>9641</v>
      </c>
      <c r="E9569" s="4">
        <v>1225405.1800000002</v>
      </c>
      <c r="F9569" s="4">
        <v>982169.31</v>
      </c>
      <c r="H9569" s="6">
        <f t="shared" si="149"/>
        <v>80.150575991526324</v>
      </c>
    </row>
    <row r="9570" spans="1:8" x14ac:dyDescent="0.25">
      <c r="A9570" s="1" t="s">
        <v>5959</v>
      </c>
      <c r="B9570" s="23" t="s">
        <v>8966</v>
      </c>
      <c r="C9570" s="24"/>
      <c r="D9570" s="1" t="s">
        <v>9642</v>
      </c>
      <c r="E9570" s="4">
        <v>2862860.06</v>
      </c>
      <c r="F9570" s="4">
        <v>2093181.1</v>
      </c>
      <c r="H9570" s="6">
        <f t="shared" si="149"/>
        <v>73.11503378198654</v>
      </c>
    </row>
    <row r="9571" spans="1:8" x14ac:dyDescent="0.25">
      <c r="A9571" s="1" t="s">
        <v>5959</v>
      </c>
      <c r="B9571" s="23" t="s">
        <v>8966</v>
      </c>
      <c r="C9571" s="24"/>
      <c r="D9571" s="1" t="s">
        <v>9643</v>
      </c>
      <c r="E9571" s="4">
        <v>1303173.6199999999</v>
      </c>
      <c r="F9571" s="4">
        <v>1068620.6100000001</v>
      </c>
      <c r="H9571" s="6">
        <f t="shared" si="149"/>
        <v>82.001399782785683</v>
      </c>
    </row>
    <row r="9572" spans="1:8" x14ac:dyDescent="0.25">
      <c r="A9572" s="1" t="s">
        <v>5959</v>
      </c>
      <c r="B9572" s="23" t="s">
        <v>8966</v>
      </c>
      <c r="C9572" s="24"/>
      <c r="D9572" s="1" t="s">
        <v>9644</v>
      </c>
      <c r="E9572" s="4">
        <v>1348037.9200000002</v>
      </c>
      <c r="F9572" s="4">
        <v>988760.4</v>
      </c>
      <c r="H9572" s="6">
        <f t="shared" si="149"/>
        <v>73.348114717722481</v>
      </c>
    </row>
    <row r="9573" spans="1:8" x14ac:dyDescent="0.25">
      <c r="A9573" s="1" t="s">
        <v>5959</v>
      </c>
      <c r="B9573" s="23" t="s">
        <v>8966</v>
      </c>
      <c r="C9573" s="24"/>
      <c r="D9573" s="1" t="s">
        <v>9645</v>
      </c>
      <c r="E9573" s="4">
        <v>1625456.12</v>
      </c>
      <c r="F9573" s="4">
        <v>1126871.6399999999</v>
      </c>
      <c r="H9573" s="6">
        <f t="shared" si="149"/>
        <v>69.326487878368553</v>
      </c>
    </row>
    <row r="9574" spans="1:8" x14ac:dyDescent="0.25">
      <c r="A9574" s="1" t="s">
        <v>5959</v>
      </c>
      <c r="B9574" s="23" t="s">
        <v>8966</v>
      </c>
      <c r="C9574" s="24"/>
      <c r="D9574" s="1" t="s">
        <v>9646</v>
      </c>
      <c r="E9574" s="4">
        <v>1373914.3099999998</v>
      </c>
      <c r="F9574" s="4">
        <v>1316178.1200000001</v>
      </c>
      <c r="H9574" s="6">
        <f t="shared" si="149"/>
        <v>95.797686247259506</v>
      </c>
    </row>
    <row r="9575" spans="1:8" x14ac:dyDescent="0.25">
      <c r="A9575" s="1" t="s">
        <v>5959</v>
      </c>
      <c r="B9575" s="23" t="s">
        <v>8966</v>
      </c>
      <c r="C9575" s="24"/>
      <c r="D9575" s="1" t="s">
        <v>9647</v>
      </c>
      <c r="E9575" s="4">
        <v>1447309.42</v>
      </c>
      <c r="F9575" s="4">
        <v>1090467.81</v>
      </c>
      <c r="H9575" s="6">
        <f t="shared" ref="H9575:H9638" si="150">F9575/E9575*100</f>
        <v>75.344483697204154</v>
      </c>
    </row>
    <row r="9576" spans="1:8" x14ac:dyDescent="0.25">
      <c r="A9576" s="1" t="s">
        <v>5959</v>
      </c>
      <c r="B9576" s="23" t="s">
        <v>8966</v>
      </c>
      <c r="C9576" s="24"/>
      <c r="D9576" s="1" t="s">
        <v>9648</v>
      </c>
      <c r="E9576" s="4">
        <v>1386206.44</v>
      </c>
      <c r="F9576" s="4">
        <v>1129770.02</v>
      </c>
      <c r="H9576" s="6">
        <f t="shared" si="150"/>
        <v>81.500849180876699</v>
      </c>
    </row>
    <row r="9577" spans="1:8" x14ac:dyDescent="0.25">
      <c r="A9577" s="1" t="s">
        <v>5959</v>
      </c>
      <c r="B9577" s="23" t="s">
        <v>8966</v>
      </c>
      <c r="C9577" s="24"/>
      <c r="D9577" s="1" t="s">
        <v>9649</v>
      </c>
      <c r="E9577" s="4">
        <v>1494771.1</v>
      </c>
      <c r="F9577" s="4">
        <v>1045038.2</v>
      </c>
      <c r="H9577" s="6">
        <f t="shared" si="150"/>
        <v>69.912925129472995</v>
      </c>
    </row>
    <row r="9578" spans="1:8" x14ac:dyDescent="0.25">
      <c r="A9578" s="1" t="s">
        <v>5959</v>
      </c>
      <c r="B9578" s="23" t="s">
        <v>8966</v>
      </c>
      <c r="C9578" s="24"/>
      <c r="D9578" s="1" t="s">
        <v>9650</v>
      </c>
      <c r="E9578" s="4">
        <v>1372140.95</v>
      </c>
      <c r="F9578" s="4">
        <v>1243728.1499999999</v>
      </c>
      <c r="H9578" s="6">
        <f t="shared" si="150"/>
        <v>90.641427908699896</v>
      </c>
    </row>
    <row r="9579" spans="1:8" x14ac:dyDescent="0.25">
      <c r="A9579" s="1" t="s">
        <v>5959</v>
      </c>
      <c r="B9579" s="23" t="s">
        <v>8966</v>
      </c>
      <c r="C9579" s="24"/>
      <c r="D9579" s="1" t="s">
        <v>9651</v>
      </c>
      <c r="E9579" s="4">
        <v>1376145.63</v>
      </c>
      <c r="F9579" s="4">
        <v>1261223.78</v>
      </c>
      <c r="H9579" s="6">
        <f t="shared" si="150"/>
        <v>91.649005200125515</v>
      </c>
    </row>
    <row r="9580" spans="1:8" x14ac:dyDescent="0.25">
      <c r="A9580" s="1" t="s">
        <v>5959</v>
      </c>
      <c r="B9580" s="23" t="s">
        <v>8966</v>
      </c>
      <c r="C9580" s="24"/>
      <c r="D9580" s="1" t="s">
        <v>9652</v>
      </c>
      <c r="E9580" s="4">
        <v>1474251.54</v>
      </c>
      <c r="F9580" s="4">
        <v>1160474.83</v>
      </c>
      <c r="H9580" s="6">
        <f t="shared" si="150"/>
        <v>78.716202663759816</v>
      </c>
    </row>
    <row r="9581" spans="1:8" x14ac:dyDescent="0.25">
      <c r="A9581" s="1" t="s">
        <v>5959</v>
      </c>
      <c r="B9581" s="23" t="s">
        <v>8966</v>
      </c>
      <c r="C9581" s="24"/>
      <c r="D9581" s="1" t="s">
        <v>9653</v>
      </c>
      <c r="E9581" s="4">
        <v>2126154.58</v>
      </c>
      <c r="F9581" s="4">
        <v>1730510.09</v>
      </c>
      <c r="H9581" s="6">
        <f t="shared" si="150"/>
        <v>81.391546328677563</v>
      </c>
    </row>
    <row r="9582" spans="1:8" x14ac:dyDescent="0.25">
      <c r="A9582" s="1" t="s">
        <v>5959</v>
      </c>
      <c r="B9582" s="23" t="s">
        <v>8966</v>
      </c>
      <c r="C9582" s="24"/>
      <c r="D9582" s="1" t="s">
        <v>9654</v>
      </c>
      <c r="E9582" s="4">
        <v>1435662.8</v>
      </c>
      <c r="F9582" s="4">
        <v>1294502.93</v>
      </c>
      <c r="H9582" s="6">
        <f t="shared" si="150"/>
        <v>90.16761665761625</v>
      </c>
    </row>
    <row r="9583" spans="1:8" x14ac:dyDescent="0.25">
      <c r="A9583" s="1" t="s">
        <v>5959</v>
      </c>
      <c r="B9583" s="23" t="s">
        <v>8966</v>
      </c>
      <c r="C9583" s="24"/>
      <c r="D9583" s="1" t="s">
        <v>9655</v>
      </c>
      <c r="E9583" s="4">
        <v>1022135.4699999999</v>
      </c>
      <c r="F9583" s="4">
        <v>932815.95</v>
      </c>
      <c r="H9583" s="6">
        <f t="shared" si="150"/>
        <v>91.261479263604855</v>
      </c>
    </row>
    <row r="9584" spans="1:8" x14ac:dyDescent="0.25">
      <c r="A9584" s="1" t="s">
        <v>5959</v>
      </c>
      <c r="B9584" s="23" t="s">
        <v>8966</v>
      </c>
      <c r="C9584" s="24"/>
      <c r="D9584" s="1" t="s">
        <v>9656</v>
      </c>
      <c r="E9584" s="4">
        <v>908933.61</v>
      </c>
      <c r="F9584" s="4">
        <v>837424.33</v>
      </c>
      <c r="H9584" s="6">
        <f t="shared" si="150"/>
        <v>92.132617914745168</v>
      </c>
    </row>
    <row r="9585" spans="1:8" x14ac:dyDescent="0.25">
      <c r="A9585" s="1" t="s">
        <v>5959</v>
      </c>
      <c r="B9585" s="23" t="s">
        <v>8966</v>
      </c>
      <c r="C9585" s="24"/>
      <c r="D9585" s="1" t="s">
        <v>9657</v>
      </c>
      <c r="E9585" s="4">
        <v>1280350.71</v>
      </c>
      <c r="F9585" s="4">
        <v>990175.36</v>
      </c>
      <c r="H9585" s="6">
        <f t="shared" si="150"/>
        <v>77.336260468821081</v>
      </c>
    </row>
    <row r="9586" spans="1:8" x14ac:dyDescent="0.25">
      <c r="A9586" s="1" t="s">
        <v>5959</v>
      </c>
      <c r="B9586" s="23" t="s">
        <v>8966</v>
      </c>
      <c r="C9586" s="24"/>
      <c r="D9586" s="1" t="s">
        <v>9658</v>
      </c>
      <c r="E9586" s="4">
        <v>1528225.81</v>
      </c>
      <c r="F9586" s="4">
        <v>1099825.8999999999</v>
      </c>
      <c r="H9586" s="6">
        <f t="shared" si="150"/>
        <v>71.967499357964641</v>
      </c>
    </row>
    <row r="9587" spans="1:8" x14ac:dyDescent="0.25">
      <c r="A9587" s="1" t="s">
        <v>5959</v>
      </c>
      <c r="B9587" s="23" t="s">
        <v>8966</v>
      </c>
      <c r="C9587" s="24"/>
      <c r="D9587" s="1" t="s">
        <v>9659</v>
      </c>
      <c r="E9587" s="4">
        <v>1086496.83</v>
      </c>
      <c r="F9587" s="4">
        <v>696237.31</v>
      </c>
      <c r="H9587" s="6">
        <f t="shared" si="150"/>
        <v>64.080933397661184</v>
      </c>
    </row>
    <row r="9588" spans="1:8" x14ac:dyDescent="0.25">
      <c r="A9588" s="1" t="s">
        <v>5959</v>
      </c>
      <c r="B9588" s="23" t="s">
        <v>8966</v>
      </c>
      <c r="C9588" s="24"/>
      <c r="D9588" s="1" t="s">
        <v>9660</v>
      </c>
      <c r="E9588" s="4">
        <v>1119022.74</v>
      </c>
      <c r="F9588" s="4">
        <v>1000909.07</v>
      </c>
      <c r="H9588" s="6">
        <f t="shared" si="150"/>
        <v>89.444926740273388</v>
      </c>
    </row>
    <row r="9589" spans="1:8" x14ac:dyDescent="0.25">
      <c r="A9589" s="1" t="s">
        <v>5959</v>
      </c>
      <c r="B9589" s="23" t="s">
        <v>8966</v>
      </c>
      <c r="C9589" s="24"/>
      <c r="D9589" s="1" t="s">
        <v>9661</v>
      </c>
      <c r="E9589" s="4">
        <v>841550.45000000007</v>
      </c>
      <c r="F9589" s="4">
        <v>780025.85</v>
      </c>
      <c r="H9589" s="6">
        <f t="shared" si="150"/>
        <v>92.689137056489002</v>
      </c>
    </row>
    <row r="9590" spans="1:8" x14ac:dyDescent="0.25">
      <c r="A9590" s="1" t="s">
        <v>5959</v>
      </c>
      <c r="B9590" s="23" t="s">
        <v>8966</v>
      </c>
      <c r="C9590" s="24"/>
      <c r="D9590" s="1" t="s">
        <v>9662</v>
      </c>
      <c r="E9590" s="4">
        <v>807474.38</v>
      </c>
      <c r="F9590" s="4">
        <v>747348.8</v>
      </c>
      <c r="H9590" s="6">
        <f t="shared" si="150"/>
        <v>92.553871492492434</v>
      </c>
    </row>
    <row r="9591" spans="1:8" x14ac:dyDescent="0.25">
      <c r="A9591" s="1" t="s">
        <v>5959</v>
      </c>
      <c r="B9591" s="23" t="s">
        <v>8966</v>
      </c>
      <c r="C9591" s="24"/>
      <c r="D9591" s="1" t="s">
        <v>9663</v>
      </c>
      <c r="E9591" s="4">
        <v>2014522.8</v>
      </c>
      <c r="F9591" s="4">
        <v>1871793.61</v>
      </c>
      <c r="H9591" s="6">
        <f t="shared" si="150"/>
        <v>92.91498760897619</v>
      </c>
    </row>
    <row r="9592" spans="1:8" x14ac:dyDescent="0.25">
      <c r="A9592" s="1" t="s">
        <v>5959</v>
      </c>
      <c r="B9592" s="23" t="s">
        <v>8966</v>
      </c>
      <c r="C9592" s="24"/>
      <c r="D9592" s="1" t="s">
        <v>9664</v>
      </c>
      <c r="E9592" s="4">
        <v>836852.88</v>
      </c>
      <c r="F9592" s="4">
        <v>781939.71</v>
      </c>
      <c r="H9592" s="6">
        <f t="shared" si="150"/>
        <v>93.438133355052798</v>
      </c>
    </row>
    <row r="9593" spans="1:8" x14ac:dyDescent="0.25">
      <c r="A9593" s="1" t="s">
        <v>5959</v>
      </c>
      <c r="B9593" s="23" t="s">
        <v>8966</v>
      </c>
      <c r="C9593" s="24"/>
      <c r="D9593" s="1" t="s">
        <v>9665</v>
      </c>
      <c r="E9593" s="4">
        <v>77747.570000000007</v>
      </c>
      <c r="F9593" s="4">
        <v>70176.639999999999</v>
      </c>
      <c r="H9593" s="6">
        <f t="shared" si="150"/>
        <v>90.262165106896575</v>
      </c>
    </row>
    <row r="9594" spans="1:8" x14ac:dyDescent="0.25">
      <c r="A9594" s="1" t="s">
        <v>5959</v>
      </c>
      <c r="B9594" s="23" t="s">
        <v>8966</v>
      </c>
      <c r="C9594" s="24"/>
      <c r="D9594" s="1" t="s">
        <v>9666</v>
      </c>
      <c r="E9594" s="4">
        <v>1781015.79</v>
      </c>
      <c r="F9594" s="4">
        <v>1300537.1299999999</v>
      </c>
      <c r="H9594" s="6">
        <f t="shared" si="150"/>
        <v>73.022212228674277</v>
      </c>
    </row>
    <row r="9595" spans="1:8" x14ac:dyDescent="0.25">
      <c r="A9595" s="1" t="s">
        <v>5959</v>
      </c>
      <c r="B9595" s="23" t="s">
        <v>9667</v>
      </c>
      <c r="C9595" s="24"/>
      <c r="D9595" s="1" t="s">
        <v>9668</v>
      </c>
      <c r="E9595" s="4">
        <v>2539209.59</v>
      </c>
      <c r="F9595" s="4">
        <v>2016099.82</v>
      </c>
      <c r="H9595" s="6">
        <f t="shared" si="150"/>
        <v>79.398716354091917</v>
      </c>
    </row>
    <row r="9596" spans="1:8" x14ac:dyDescent="0.25">
      <c r="A9596" s="1" t="s">
        <v>5959</v>
      </c>
      <c r="B9596" s="23" t="s">
        <v>9667</v>
      </c>
      <c r="C9596" s="24"/>
      <c r="D9596" s="1" t="s">
        <v>9669</v>
      </c>
      <c r="E9596" s="4">
        <v>2387526.7599999998</v>
      </c>
      <c r="F9596" s="4">
        <v>2088446.35</v>
      </c>
      <c r="H9596" s="6">
        <f t="shared" si="150"/>
        <v>87.473212237420128</v>
      </c>
    </row>
    <row r="9597" spans="1:8" x14ac:dyDescent="0.25">
      <c r="A9597" s="1" t="s">
        <v>5959</v>
      </c>
      <c r="B9597" s="23" t="s">
        <v>9667</v>
      </c>
      <c r="C9597" s="24"/>
      <c r="D9597" s="1" t="s">
        <v>9670</v>
      </c>
      <c r="E9597" s="4">
        <v>2324576.2400000002</v>
      </c>
      <c r="F9597" s="4">
        <v>1861561.41</v>
      </c>
      <c r="H9597" s="6">
        <f t="shared" si="150"/>
        <v>80.081753309153655</v>
      </c>
    </row>
    <row r="9598" spans="1:8" x14ac:dyDescent="0.25">
      <c r="A9598" s="1" t="s">
        <v>5959</v>
      </c>
      <c r="B9598" s="23" t="s">
        <v>9667</v>
      </c>
      <c r="C9598" s="24"/>
      <c r="D9598" s="1" t="s">
        <v>9671</v>
      </c>
      <c r="E9598" s="4">
        <v>174008.51</v>
      </c>
      <c r="F9598" s="4">
        <v>143000.57999999999</v>
      </c>
      <c r="H9598" s="6">
        <f t="shared" si="150"/>
        <v>82.180222105229205</v>
      </c>
    </row>
    <row r="9599" spans="1:8" x14ac:dyDescent="0.25">
      <c r="A9599" s="1" t="s">
        <v>5959</v>
      </c>
      <c r="B9599" s="23" t="s">
        <v>9667</v>
      </c>
      <c r="C9599" s="24"/>
      <c r="D9599" s="1" t="s">
        <v>9672</v>
      </c>
      <c r="E9599" s="4">
        <v>199849.36</v>
      </c>
      <c r="F9599" s="4">
        <v>158112.88</v>
      </c>
      <c r="H9599" s="6">
        <f t="shared" si="150"/>
        <v>79.116030193942095</v>
      </c>
    </row>
    <row r="9600" spans="1:8" x14ac:dyDescent="0.25">
      <c r="A9600" s="1" t="s">
        <v>5959</v>
      </c>
      <c r="B9600" s="23" t="s">
        <v>9667</v>
      </c>
      <c r="C9600" s="24"/>
      <c r="D9600" s="1" t="s">
        <v>9673</v>
      </c>
      <c r="E9600" s="4">
        <v>264945.05000000005</v>
      </c>
      <c r="F9600" s="4">
        <v>235738.74</v>
      </c>
      <c r="H9600" s="6">
        <f t="shared" si="150"/>
        <v>88.976465119842757</v>
      </c>
    </row>
    <row r="9601" spans="1:8" x14ac:dyDescent="0.25">
      <c r="A9601" s="1" t="s">
        <v>5959</v>
      </c>
      <c r="B9601" s="23" t="s">
        <v>9667</v>
      </c>
      <c r="C9601" s="24"/>
      <c r="D9601" s="1" t="s">
        <v>9674</v>
      </c>
      <c r="E9601" s="4">
        <v>67144.41</v>
      </c>
      <c r="F9601" s="4">
        <v>19188.46</v>
      </c>
      <c r="H9601" s="6">
        <f t="shared" si="150"/>
        <v>28.577896506946743</v>
      </c>
    </row>
    <row r="9602" spans="1:8" x14ac:dyDescent="0.25">
      <c r="A9602" s="1" t="s">
        <v>5959</v>
      </c>
      <c r="B9602" s="23" t="s">
        <v>9667</v>
      </c>
      <c r="C9602" s="24"/>
      <c r="D9602" s="1" t="s">
        <v>9675</v>
      </c>
      <c r="E9602" s="4">
        <v>510571.37000000005</v>
      </c>
      <c r="F9602" s="4">
        <v>437319.21</v>
      </c>
      <c r="H9602" s="6">
        <f t="shared" si="150"/>
        <v>85.652904901424449</v>
      </c>
    </row>
    <row r="9603" spans="1:8" x14ac:dyDescent="0.25">
      <c r="A9603" s="1" t="s">
        <v>5959</v>
      </c>
      <c r="B9603" s="23" t="s">
        <v>9667</v>
      </c>
      <c r="C9603" s="24"/>
      <c r="D9603" s="1" t="s">
        <v>9676</v>
      </c>
      <c r="E9603" s="4">
        <v>673014.31</v>
      </c>
      <c r="F9603" s="4">
        <v>568639.18999999994</v>
      </c>
      <c r="H9603" s="6">
        <f t="shared" si="150"/>
        <v>84.491396624241162</v>
      </c>
    </row>
    <row r="9604" spans="1:8" x14ac:dyDescent="0.25">
      <c r="A9604" s="1" t="s">
        <v>5959</v>
      </c>
      <c r="B9604" s="23" t="s">
        <v>9667</v>
      </c>
      <c r="C9604" s="24"/>
      <c r="D9604" s="1" t="s">
        <v>9677</v>
      </c>
      <c r="E9604" s="4">
        <v>648752.79</v>
      </c>
      <c r="F9604" s="4">
        <v>566263.05000000005</v>
      </c>
      <c r="H9604" s="6">
        <f t="shared" si="150"/>
        <v>87.284873179504942</v>
      </c>
    </row>
    <row r="9605" spans="1:8" x14ac:dyDescent="0.25">
      <c r="A9605" s="1" t="s">
        <v>5959</v>
      </c>
      <c r="B9605" s="23" t="s">
        <v>9667</v>
      </c>
      <c r="C9605" s="24"/>
      <c r="D9605" s="1" t="s">
        <v>9678</v>
      </c>
      <c r="E9605" s="4">
        <v>138647.96</v>
      </c>
      <c r="F9605" s="4">
        <v>119876.09</v>
      </c>
      <c r="H9605" s="6">
        <f t="shared" si="150"/>
        <v>86.460767255428777</v>
      </c>
    </row>
    <row r="9606" spans="1:8" x14ac:dyDescent="0.25">
      <c r="A9606" s="1" t="s">
        <v>5959</v>
      </c>
      <c r="B9606" s="23" t="s">
        <v>9667</v>
      </c>
      <c r="C9606" s="24"/>
      <c r="D9606" s="1" t="s">
        <v>9679</v>
      </c>
      <c r="E9606" s="4">
        <v>93752.67</v>
      </c>
      <c r="F9606" s="4">
        <v>513.22</v>
      </c>
      <c r="H9606" s="6">
        <f t="shared" si="150"/>
        <v>0.54741907617137731</v>
      </c>
    </row>
    <row r="9607" spans="1:8" x14ac:dyDescent="0.25">
      <c r="A9607" s="1" t="s">
        <v>5959</v>
      </c>
      <c r="B9607" s="23" t="s">
        <v>9667</v>
      </c>
      <c r="C9607" s="24"/>
      <c r="D9607" s="1" t="s">
        <v>9680</v>
      </c>
      <c r="E9607" s="4">
        <v>75615.69</v>
      </c>
      <c r="F9607" s="4">
        <v>0</v>
      </c>
      <c r="H9607" s="6">
        <f t="shared" si="150"/>
        <v>0</v>
      </c>
    </row>
    <row r="9608" spans="1:8" x14ac:dyDescent="0.25">
      <c r="A9608" s="1" t="s">
        <v>5959</v>
      </c>
      <c r="B9608" s="23" t="s">
        <v>9667</v>
      </c>
      <c r="C9608" s="24"/>
      <c r="D9608" s="1" t="s">
        <v>9681</v>
      </c>
      <c r="E9608" s="4">
        <v>271110.99</v>
      </c>
      <c r="F9608" s="4">
        <v>0</v>
      </c>
      <c r="H9608" s="6">
        <f t="shared" si="150"/>
        <v>0</v>
      </c>
    </row>
    <row r="9609" spans="1:8" x14ac:dyDescent="0.25">
      <c r="A9609" s="1" t="s">
        <v>5959</v>
      </c>
      <c r="B9609" s="23" t="s">
        <v>9667</v>
      </c>
      <c r="C9609" s="24"/>
      <c r="D9609" s="1" t="s">
        <v>9682</v>
      </c>
      <c r="E9609" s="4">
        <v>489352.71</v>
      </c>
      <c r="F9609" s="4">
        <v>356851.66</v>
      </c>
      <c r="H9609" s="6">
        <f t="shared" si="150"/>
        <v>72.923200936191805</v>
      </c>
    </row>
    <row r="9610" spans="1:8" x14ac:dyDescent="0.25">
      <c r="A9610" s="1" t="s">
        <v>5959</v>
      </c>
      <c r="B9610" s="23" t="s">
        <v>9667</v>
      </c>
      <c r="C9610" s="24"/>
      <c r="D9610" s="1" t="s">
        <v>9683</v>
      </c>
      <c r="E9610" s="4">
        <v>723871.77</v>
      </c>
      <c r="F9610" s="4">
        <v>589379.53</v>
      </c>
      <c r="H9610" s="6">
        <f t="shared" si="150"/>
        <v>81.420433069243742</v>
      </c>
    </row>
    <row r="9611" spans="1:8" x14ac:dyDescent="0.25">
      <c r="A9611" s="1" t="s">
        <v>5959</v>
      </c>
      <c r="B9611" s="23" t="s">
        <v>9667</v>
      </c>
      <c r="C9611" s="24"/>
      <c r="D9611" s="1" t="s">
        <v>9684</v>
      </c>
      <c r="E9611" s="4">
        <v>293544.68</v>
      </c>
      <c r="F9611" s="4">
        <v>207233.15</v>
      </c>
      <c r="H9611" s="6">
        <f t="shared" si="150"/>
        <v>70.596799778486869</v>
      </c>
    </row>
    <row r="9612" spans="1:8" x14ac:dyDescent="0.25">
      <c r="A9612" s="1" t="s">
        <v>5959</v>
      </c>
      <c r="B9612" s="23" t="s">
        <v>9667</v>
      </c>
      <c r="C9612" s="24"/>
      <c r="D9612" s="1" t="s">
        <v>9685</v>
      </c>
      <c r="E9612" s="4">
        <v>823673.55999999994</v>
      </c>
      <c r="F9612" s="4">
        <v>680799.82</v>
      </c>
      <c r="H9612" s="6">
        <f t="shared" si="150"/>
        <v>82.654082037063318</v>
      </c>
    </row>
    <row r="9613" spans="1:8" x14ac:dyDescent="0.25">
      <c r="A9613" s="1" t="s">
        <v>5959</v>
      </c>
      <c r="B9613" s="23" t="s">
        <v>9667</v>
      </c>
      <c r="C9613" s="24"/>
      <c r="D9613" s="1" t="s">
        <v>9686</v>
      </c>
      <c r="E9613" s="4">
        <v>45843.3</v>
      </c>
      <c r="F9613" s="4">
        <v>26061.119999999999</v>
      </c>
      <c r="H9613" s="6">
        <f t="shared" si="150"/>
        <v>56.848263541237209</v>
      </c>
    </row>
    <row r="9614" spans="1:8" x14ac:dyDescent="0.25">
      <c r="A9614" s="1" t="s">
        <v>5959</v>
      </c>
      <c r="B9614" s="23" t="s">
        <v>9667</v>
      </c>
      <c r="C9614" s="24"/>
      <c r="D9614" s="1" t="s">
        <v>9687</v>
      </c>
      <c r="E9614" s="4">
        <v>436441.97</v>
      </c>
      <c r="F9614" s="4">
        <v>372984.87</v>
      </c>
      <c r="H9614" s="6">
        <f t="shared" si="150"/>
        <v>85.460357994443115</v>
      </c>
    </row>
    <row r="9615" spans="1:8" x14ac:dyDescent="0.25">
      <c r="A9615" s="1" t="s">
        <v>5959</v>
      </c>
      <c r="B9615" s="23" t="s">
        <v>9667</v>
      </c>
      <c r="C9615" s="24"/>
      <c r="D9615" s="1" t="s">
        <v>9688</v>
      </c>
      <c r="E9615" s="4">
        <v>66308.61</v>
      </c>
      <c r="F9615" s="4">
        <v>65945.279999999999</v>
      </c>
      <c r="H9615" s="6">
        <f t="shared" si="150"/>
        <v>99.452062107771525</v>
      </c>
    </row>
    <row r="9616" spans="1:8" x14ac:dyDescent="0.25">
      <c r="A9616" s="1" t="s">
        <v>5959</v>
      </c>
      <c r="B9616" s="23" t="s">
        <v>9667</v>
      </c>
      <c r="C9616" s="24"/>
      <c r="D9616" s="1" t="s">
        <v>9689</v>
      </c>
      <c r="E9616" s="4">
        <v>371231.47</v>
      </c>
      <c r="F9616" s="4">
        <v>142235.81</v>
      </c>
      <c r="H9616" s="6">
        <f t="shared" si="150"/>
        <v>38.314588469560519</v>
      </c>
    </row>
    <row r="9617" spans="1:8" x14ac:dyDescent="0.25">
      <c r="A9617" s="1" t="s">
        <v>5959</v>
      </c>
      <c r="B9617" s="23" t="s">
        <v>9667</v>
      </c>
      <c r="C9617" s="24"/>
      <c r="D9617" s="1" t="s">
        <v>9690</v>
      </c>
      <c r="E9617" s="4">
        <v>285899.26999999996</v>
      </c>
      <c r="F9617" s="4">
        <v>176097.53</v>
      </c>
      <c r="H9617" s="6">
        <f t="shared" si="150"/>
        <v>61.594256606531395</v>
      </c>
    </row>
    <row r="9618" spans="1:8" x14ac:dyDescent="0.25">
      <c r="A9618" s="1" t="s">
        <v>5959</v>
      </c>
      <c r="B9618" s="23" t="s">
        <v>9667</v>
      </c>
      <c r="C9618" s="24"/>
      <c r="D9618" s="1" t="s">
        <v>9691</v>
      </c>
      <c r="E9618" s="4">
        <v>177323.78</v>
      </c>
      <c r="F9618" s="4">
        <v>172658.13</v>
      </c>
      <c r="H9618" s="6">
        <f t="shared" si="150"/>
        <v>97.368852615255548</v>
      </c>
    </row>
    <row r="9619" spans="1:8" x14ac:dyDescent="0.25">
      <c r="A9619" s="1" t="s">
        <v>5959</v>
      </c>
      <c r="B9619" s="23" t="s">
        <v>9667</v>
      </c>
      <c r="C9619" s="24"/>
      <c r="D9619" s="1" t="s">
        <v>9692</v>
      </c>
      <c r="E9619" s="4">
        <v>1449287.55</v>
      </c>
      <c r="F9619" s="4">
        <v>1342850.96</v>
      </c>
      <c r="H9619" s="6">
        <f t="shared" si="150"/>
        <v>92.655937049897375</v>
      </c>
    </row>
    <row r="9620" spans="1:8" x14ac:dyDescent="0.25">
      <c r="A9620" s="1" t="s">
        <v>5959</v>
      </c>
      <c r="B9620" s="23" t="s">
        <v>9667</v>
      </c>
      <c r="C9620" s="24"/>
      <c r="D9620" s="1" t="s">
        <v>9693</v>
      </c>
      <c r="E9620" s="4">
        <v>104015.70000000001</v>
      </c>
      <c r="F9620" s="4">
        <v>83107.73</v>
      </c>
      <c r="H9620" s="6">
        <f t="shared" si="150"/>
        <v>79.89921713741289</v>
      </c>
    </row>
    <row r="9621" spans="1:8" x14ac:dyDescent="0.25">
      <c r="A9621" s="1" t="s">
        <v>5959</v>
      </c>
      <c r="B9621" s="23" t="s">
        <v>9667</v>
      </c>
      <c r="C9621" s="24"/>
      <c r="D9621" s="1" t="s">
        <v>9694</v>
      </c>
      <c r="E9621" s="4">
        <v>1199725.01</v>
      </c>
      <c r="F9621" s="4">
        <v>998985.5</v>
      </c>
      <c r="H9621" s="6">
        <f t="shared" si="150"/>
        <v>83.267873193707942</v>
      </c>
    </row>
    <row r="9622" spans="1:8" x14ac:dyDescent="0.25">
      <c r="A9622" s="1" t="s">
        <v>5959</v>
      </c>
      <c r="B9622" s="23" t="s">
        <v>9667</v>
      </c>
      <c r="C9622" s="24"/>
      <c r="D9622" s="1" t="s">
        <v>9695</v>
      </c>
      <c r="E9622" s="4">
        <v>70935.73000000001</v>
      </c>
      <c r="F9622" s="4">
        <v>65317.120000000003</v>
      </c>
      <c r="H9622" s="6">
        <f t="shared" si="150"/>
        <v>92.079294877207857</v>
      </c>
    </row>
    <row r="9623" spans="1:8" x14ac:dyDescent="0.25">
      <c r="A9623" s="1" t="s">
        <v>5959</v>
      </c>
      <c r="B9623" s="23" t="s">
        <v>9667</v>
      </c>
      <c r="C9623" s="24"/>
      <c r="D9623" s="1" t="s">
        <v>9696</v>
      </c>
      <c r="E9623" s="4">
        <v>150373.00999999998</v>
      </c>
      <c r="F9623" s="4">
        <v>115121.16</v>
      </c>
      <c r="H9623" s="6">
        <f t="shared" si="150"/>
        <v>76.557062999536967</v>
      </c>
    </row>
    <row r="9624" spans="1:8" x14ac:dyDescent="0.25">
      <c r="A9624" s="1" t="s">
        <v>5959</v>
      </c>
      <c r="B9624" s="23" t="s">
        <v>9667</v>
      </c>
      <c r="C9624" s="24"/>
      <c r="D9624" s="1" t="s">
        <v>9697</v>
      </c>
      <c r="E9624" s="4">
        <v>1448334.25</v>
      </c>
      <c r="F9624" s="4">
        <v>1234867.04</v>
      </c>
      <c r="H9624" s="6">
        <f t="shared" si="150"/>
        <v>85.261191606840754</v>
      </c>
    </row>
    <row r="9625" spans="1:8" x14ac:dyDescent="0.25">
      <c r="A9625" s="1" t="s">
        <v>5959</v>
      </c>
      <c r="B9625" s="23" t="s">
        <v>9667</v>
      </c>
      <c r="C9625" s="24"/>
      <c r="D9625" s="1" t="s">
        <v>9698</v>
      </c>
      <c r="E9625" s="4">
        <v>107725.93000000001</v>
      </c>
      <c r="F9625" s="4">
        <v>82801.58</v>
      </c>
      <c r="H9625" s="6">
        <f t="shared" si="150"/>
        <v>76.863184193443487</v>
      </c>
    </row>
    <row r="9626" spans="1:8" x14ac:dyDescent="0.25">
      <c r="A9626" s="1" t="s">
        <v>5959</v>
      </c>
      <c r="B9626" s="23" t="s">
        <v>9667</v>
      </c>
      <c r="C9626" s="24"/>
      <c r="D9626" s="1" t="s">
        <v>9699</v>
      </c>
      <c r="E9626" s="4">
        <v>69024.05</v>
      </c>
      <c r="F9626" s="4">
        <v>65173.08</v>
      </c>
      <c r="H9626" s="6">
        <f t="shared" si="150"/>
        <v>94.420828682176719</v>
      </c>
    </row>
    <row r="9627" spans="1:8" x14ac:dyDescent="0.25">
      <c r="A9627" s="1" t="s">
        <v>5959</v>
      </c>
      <c r="B9627" s="23" t="s">
        <v>9667</v>
      </c>
      <c r="C9627" s="24"/>
      <c r="D9627" s="1" t="s">
        <v>9700</v>
      </c>
      <c r="E9627" s="4">
        <v>177617.25</v>
      </c>
      <c r="F9627" s="4">
        <v>110299.84</v>
      </c>
      <c r="H9627" s="6">
        <f t="shared" si="150"/>
        <v>62.099734119293025</v>
      </c>
    </row>
    <row r="9628" spans="1:8" x14ac:dyDescent="0.25">
      <c r="A9628" s="1" t="s">
        <v>5959</v>
      </c>
      <c r="B9628" s="23" t="s">
        <v>9667</v>
      </c>
      <c r="C9628" s="24"/>
      <c r="D9628" s="1" t="s">
        <v>9701</v>
      </c>
      <c r="E9628" s="4">
        <v>70646.200000000012</v>
      </c>
      <c r="F9628" s="4">
        <v>70646.2</v>
      </c>
      <c r="H9628" s="6">
        <f t="shared" si="150"/>
        <v>99.999999999999972</v>
      </c>
    </row>
    <row r="9629" spans="1:8" x14ac:dyDescent="0.25">
      <c r="A9629" s="1" t="s">
        <v>5959</v>
      </c>
      <c r="B9629" s="23" t="s">
        <v>9667</v>
      </c>
      <c r="C9629" s="24"/>
      <c r="D9629" s="1" t="s">
        <v>9702</v>
      </c>
      <c r="E9629" s="4">
        <v>149926.72999999998</v>
      </c>
      <c r="F9629" s="4">
        <v>113450.5</v>
      </c>
      <c r="H9629" s="6">
        <f t="shared" si="150"/>
        <v>75.670629246699377</v>
      </c>
    </row>
    <row r="9630" spans="1:8" x14ac:dyDescent="0.25">
      <c r="A9630" s="1" t="s">
        <v>5959</v>
      </c>
      <c r="B9630" s="23" t="s">
        <v>9667</v>
      </c>
      <c r="C9630" s="24"/>
      <c r="D9630" s="1" t="s">
        <v>9703</v>
      </c>
      <c r="E9630" s="4">
        <v>1036383.8999999999</v>
      </c>
      <c r="F9630" s="4">
        <v>708176.37</v>
      </c>
      <c r="H9630" s="6">
        <f t="shared" si="150"/>
        <v>68.33147157149007</v>
      </c>
    </row>
    <row r="9631" spans="1:8" x14ac:dyDescent="0.25">
      <c r="A9631" s="1" t="s">
        <v>5959</v>
      </c>
      <c r="B9631" s="23" t="s">
        <v>9667</v>
      </c>
      <c r="C9631" s="24"/>
      <c r="D9631" s="1" t="s">
        <v>9704</v>
      </c>
      <c r="E9631" s="4">
        <v>1026258.5799999998</v>
      </c>
      <c r="F9631" s="4">
        <v>859876.8</v>
      </c>
      <c r="H9631" s="6">
        <f t="shared" si="150"/>
        <v>83.787538224528191</v>
      </c>
    </row>
    <row r="9632" spans="1:8" x14ac:dyDescent="0.25">
      <c r="A9632" s="1" t="s">
        <v>5959</v>
      </c>
      <c r="B9632" s="23" t="s">
        <v>9667</v>
      </c>
      <c r="C9632" s="24"/>
      <c r="D9632" s="1" t="s">
        <v>9705</v>
      </c>
      <c r="E9632" s="4">
        <v>1131999.83</v>
      </c>
      <c r="F9632" s="4">
        <v>994673.53</v>
      </c>
      <c r="H9632" s="6">
        <f t="shared" si="150"/>
        <v>87.868699591589163</v>
      </c>
    </row>
    <row r="9633" spans="1:8" x14ac:dyDescent="0.25">
      <c r="A9633" s="1" t="s">
        <v>5959</v>
      </c>
      <c r="B9633" s="23" t="s">
        <v>9667</v>
      </c>
      <c r="C9633" s="24"/>
      <c r="D9633" s="1" t="s">
        <v>9706</v>
      </c>
      <c r="E9633" s="4">
        <v>1153326.1100000001</v>
      </c>
      <c r="F9633" s="4">
        <v>1053405.98</v>
      </c>
      <c r="H9633" s="6">
        <f t="shared" si="150"/>
        <v>91.336350652808846</v>
      </c>
    </row>
    <row r="9634" spans="1:8" x14ac:dyDescent="0.25">
      <c r="A9634" s="1" t="s">
        <v>5959</v>
      </c>
      <c r="B9634" s="23" t="s">
        <v>9667</v>
      </c>
      <c r="C9634" s="24"/>
      <c r="D9634" s="1" t="s">
        <v>9707</v>
      </c>
      <c r="E9634" s="4">
        <v>1527520.05</v>
      </c>
      <c r="F9634" s="4">
        <v>1049935.8700000001</v>
      </c>
      <c r="H9634" s="6">
        <f t="shared" si="150"/>
        <v>68.73467029123448</v>
      </c>
    </row>
    <row r="9635" spans="1:8" x14ac:dyDescent="0.25">
      <c r="A9635" s="1" t="s">
        <v>5959</v>
      </c>
      <c r="B9635" s="23" t="s">
        <v>9667</v>
      </c>
      <c r="C9635" s="24"/>
      <c r="D9635" s="1" t="s">
        <v>9708</v>
      </c>
      <c r="E9635" s="4">
        <v>1157933.03</v>
      </c>
      <c r="F9635" s="4">
        <v>1057605.96</v>
      </c>
      <c r="H9635" s="6">
        <f t="shared" si="150"/>
        <v>91.335675950102228</v>
      </c>
    </row>
    <row r="9636" spans="1:8" x14ac:dyDescent="0.25">
      <c r="A9636" s="1" t="s">
        <v>5959</v>
      </c>
      <c r="B9636" s="23" t="s">
        <v>9667</v>
      </c>
      <c r="C9636" s="24"/>
      <c r="D9636" s="1" t="s">
        <v>9709</v>
      </c>
      <c r="E9636" s="4">
        <v>1080321.5899999999</v>
      </c>
      <c r="F9636" s="4">
        <v>842997.76000000001</v>
      </c>
      <c r="H9636" s="6">
        <f t="shared" si="150"/>
        <v>78.032112641570009</v>
      </c>
    </row>
    <row r="9637" spans="1:8" x14ac:dyDescent="0.25">
      <c r="A9637" s="1" t="s">
        <v>5959</v>
      </c>
      <c r="B9637" s="23" t="s">
        <v>9667</v>
      </c>
      <c r="C9637" s="24"/>
      <c r="D9637" s="1" t="s">
        <v>9710</v>
      </c>
      <c r="E9637" s="4">
        <v>1081606.23</v>
      </c>
      <c r="F9637" s="4">
        <v>925468.3</v>
      </c>
      <c r="H9637" s="6">
        <f t="shared" si="150"/>
        <v>85.564253822761358</v>
      </c>
    </row>
    <row r="9638" spans="1:8" x14ac:dyDescent="0.25">
      <c r="A9638" s="1" t="s">
        <v>5959</v>
      </c>
      <c r="B9638" s="23" t="s">
        <v>9667</v>
      </c>
      <c r="C9638" s="24"/>
      <c r="D9638" s="1" t="s">
        <v>9711</v>
      </c>
      <c r="E9638" s="4">
        <v>966216.5</v>
      </c>
      <c r="F9638" s="4">
        <v>810451.56</v>
      </c>
      <c r="H9638" s="6">
        <f t="shared" si="150"/>
        <v>83.87887807753232</v>
      </c>
    </row>
    <row r="9639" spans="1:8" x14ac:dyDescent="0.25">
      <c r="A9639" s="1" t="s">
        <v>5959</v>
      </c>
      <c r="B9639" s="23" t="s">
        <v>9667</v>
      </c>
      <c r="C9639" s="24"/>
      <c r="D9639" s="1" t="s">
        <v>9712</v>
      </c>
      <c r="E9639" s="4">
        <v>1031101.5900000001</v>
      </c>
      <c r="F9639" s="4">
        <v>866528.56</v>
      </c>
      <c r="H9639" s="6">
        <f t="shared" ref="H9639:H9702" si="151">F9639/E9639*100</f>
        <v>84.039106175755194</v>
      </c>
    </row>
    <row r="9640" spans="1:8" x14ac:dyDescent="0.25">
      <c r="A9640" s="1" t="s">
        <v>5959</v>
      </c>
      <c r="B9640" s="23" t="s">
        <v>9667</v>
      </c>
      <c r="C9640" s="24"/>
      <c r="D9640" s="1" t="s">
        <v>9713</v>
      </c>
      <c r="E9640" s="4">
        <v>113308.93</v>
      </c>
      <c r="F9640" s="4">
        <v>84275.32</v>
      </c>
      <c r="H9640" s="6">
        <f t="shared" si="151"/>
        <v>74.376591500775817</v>
      </c>
    </row>
    <row r="9641" spans="1:8" x14ac:dyDescent="0.25">
      <c r="A9641" s="1" t="s">
        <v>5959</v>
      </c>
      <c r="B9641" s="23" t="s">
        <v>9667</v>
      </c>
      <c r="C9641" s="24"/>
      <c r="D9641" s="1" t="s">
        <v>9714</v>
      </c>
      <c r="E9641" s="4">
        <v>73940.700000000012</v>
      </c>
      <c r="F9641" s="4">
        <v>43577.32</v>
      </c>
      <c r="H9641" s="6">
        <f t="shared" si="151"/>
        <v>58.935498311484736</v>
      </c>
    </row>
    <row r="9642" spans="1:8" x14ac:dyDescent="0.25">
      <c r="A9642" s="1" t="s">
        <v>5959</v>
      </c>
      <c r="B9642" s="23" t="s">
        <v>9667</v>
      </c>
      <c r="C9642" s="24"/>
      <c r="D9642" s="1" t="s">
        <v>9715</v>
      </c>
      <c r="E9642" s="4">
        <v>88468.7</v>
      </c>
      <c r="F9642" s="4">
        <v>68792.350000000006</v>
      </c>
      <c r="H9642" s="6">
        <f t="shared" si="151"/>
        <v>77.758970121636253</v>
      </c>
    </row>
    <row r="9643" spans="1:8" x14ac:dyDescent="0.25">
      <c r="A9643" s="1" t="s">
        <v>5959</v>
      </c>
      <c r="B9643" s="23" t="s">
        <v>9667</v>
      </c>
      <c r="C9643" s="24"/>
      <c r="D9643" s="1" t="s">
        <v>9716</v>
      </c>
      <c r="E9643" s="4">
        <v>812481.16</v>
      </c>
      <c r="F9643" s="4">
        <v>701896.75</v>
      </c>
      <c r="H9643" s="6">
        <f t="shared" si="151"/>
        <v>86.389295476094489</v>
      </c>
    </row>
    <row r="9644" spans="1:8" x14ac:dyDescent="0.25">
      <c r="A9644" s="1" t="s">
        <v>5959</v>
      </c>
      <c r="B9644" s="23" t="s">
        <v>9667</v>
      </c>
      <c r="C9644" s="24"/>
      <c r="D9644" s="1" t="s">
        <v>9717</v>
      </c>
      <c r="E9644" s="4">
        <v>650673.9</v>
      </c>
      <c r="F9644" s="4">
        <v>549465.73</v>
      </c>
      <c r="H9644" s="6">
        <f t="shared" si="151"/>
        <v>84.445638591005405</v>
      </c>
    </row>
    <row r="9645" spans="1:8" x14ac:dyDescent="0.25">
      <c r="A9645" s="1" t="s">
        <v>5959</v>
      </c>
      <c r="B9645" s="23" t="s">
        <v>9667</v>
      </c>
      <c r="C9645" s="24"/>
      <c r="D9645" s="1" t="s">
        <v>9718</v>
      </c>
      <c r="E9645" s="4">
        <v>83395.64</v>
      </c>
      <c r="F9645" s="4">
        <v>63749.13</v>
      </c>
      <c r="H9645" s="6">
        <f t="shared" si="151"/>
        <v>76.441801993485498</v>
      </c>
    </row>
    <row r="9646" spans="1:8" x14ac:dyDescent="0.25">
      <c r="A9646" s="1" t="s">
        <v>5959</v>
      </c>
      <c r="B9646" s="23" t="s">
        <v>9667</v>
      </c>
      <c r="C9646" s="24"/>
      <c r="D9646" s="1" t="s">
        <v>9719</v>
      </c>
      <c r="E9646" s="4">
        <v>75471.98000000001</v>
      </c>
      <c r="F9646" s="4">
        <v>63010.38</v>
      </c>
      <c r="H9646" s="6">
        <f t="shared" si="151"/>
        <v>83.48844167067034</v>
      </c>
    </row>
    <row r="9647" spans="1:8" x14ac:dyDescent="0.25">
      <c r="A9647" s="1" t="s">
        <v>5959</v>
      </c>
      <c r="B9647" s="23" t="s">
        <v>9667</v>
      </c>
      <c r="C9647" s="24"/>
      <c r="D9647" s="1" t="s">
        <v>9720</v>
      </c>
      <c r="E9647" s="4">
        <v>103459.51</v>
      </c>
      <c r="F9647" s="4">
        <v>66033.94</v>
      </c>
      <c r="H9647" s="6">
        <f t="shared" si="151"/>
        <v>63.82587738913513</v>
      </c>
    </row>
    <row r="9648" spans="1:8" x14ac:dyDescent="0.25">
      <c r="A9648" s="1" t="s">
        <v>5959</v>
      </c>
      <c r="B9648" s="23" t="s">
        <v>9667</v>
      </c>
      <c r="C9648" s="24"/>
      <c r="D9648" s="1" t="s">
        <v>9721</v>
      </c>
      <c r="E9648" s="4">
        <v>76899.8</v>
      </c>
      <c r="F9648" s="4">
        <v>65701.279999999999</v>
      </c>
      <c r="H9648" s="6">
        <f t="shared" si="151"/>
        <v>85.437517392763041</v>
      </c>
    </row>
    <row r="9649" spans="1:8" x14ac:dyDescent="0.25">
      <c r="A9649" s="1" t="s">
        <v>5959</v>
      </c>
      <c r="B9649" s="23" t="s">
        <v>9667</v>
      </c>
      <c r="C9649" s="24"/>
      <c r="D9649" s="1" t="s">
        <v>9722</v>
      </c>
      <c r="E9649" s="4">
        <v>109555.48999999999</v>
      </c>
      <c r="F9649" s="4">
        <v>70645.149999999994</v>
      </c>
      <c r="H9649" s="6">
        <f t="shared" si="151"/>
        <v>64.483441222343131</v>
      </c>
    </row>
    <row r="9650" spans="1:8" x14ac:dyDescent="0.25">
      <c r="A9650" s="1" t="s">
        <v>5959</v>
      </c>
      <c r="B9650" s="23" t="s">
        <v>9667</v>
      </c>
      <c r="C9650" s="24"/>
      <c r="D9650" s="1" t="s">
        <v>9723</v>
      </c>
      <c r="E9650" s="4">
        <v>97351.91</v>
      </c>
      <c r="F9650" s="4">
        <v>74742.990000000005</v>
      </c>
      <c r="H9650" s="6">
        <f t="shared" si="151"/>
        <v>76.776089960638686</v>
      </c>
    </row>
    <row r="9651" spans="1:8" x14ac:dyDescent="0.25">
      <c r="A9651" s="1" t="s">
        <v>5959</v>
      </c>
      <c r="B9651" s="23" t="s">
        <v>9667</v>
      </c>
      <c r="C9651" s="24"/>
      <c r="D9651" s="1" t="s">
        <v>9724</v>
      </c>
      <c r="E9651" s="4">
        <v>90567.61</v>
      </c>
      <c r="F9651" s="4">
        <v>73382.720000000001</v>
      </c>
      <c r="H9651" s="6">
        <f t="shared" si="151"/>
        <v>81.025346699554063</v>
      </c>
    </row>
    <row r="9652" spans="1:8" x14ac:dyDescent="0.25">
      <c r="A9652" s="1" t="s">
        <v>5959</v>
      </c>
      <c r="B9652" s="23" t="s">
        <v>9667</v>
      </c>
      <c r="C9652" s="24"/>
      <c r="D9652" s="1" t="s">
        <v>9725</v>
      </c>
      <c r="E9652" s="4">
        <v>143940.44</v>
      </c>
      <c r="F9652" s="4">
        <v>130492.86</v>
      </c>
      <c r="H9652" s="6">
        <f t="shared" si="151"/>
        <v>90.657538631950828</v>
      </c>
    </row>
    <row r="9653" spans="1:8" x14ac:dyDescent="0.25">
      <c r="A9653" s="1" t="s">
        <v>5959</v>
      </c>
      <c r="B9653" s="23" t="s">
        <v>9667</v>
      </c>
      <c r="C9653" s="24"/>
      <c r="D9653" s="1" t="s">
        <v>9726</v>
      </c>
      <c r="E9653" s="4">
        <v>92772.349999999991</v>
      </c>
      <c r="F9653" s="4">
        <v>57187.26</v>
      </c>
      <c r="H9653" s="6">
        <f t="shared" si="151"/>
        <v>61.64256914910532</v>
      </c>
    </row>
    <row r="9654" spans="1:8" x14ac:dyDescent="0.25">
      <c r="A9654" s="1" t="s">
        <v>5959</v>
      </c>
      <c r="B9654" s="23" t="s">
        <v>9667</v>
      </c>
      <c r="C9654" s="24"/>
      <c r="D9654" s="1" t="s">
        <v>9727</v>
      </c>
      <c r="E9654" s="4">
        <v>1225691.2</v>
      </c>
      <c r="F9654" s="4">
        <v>1122957.8700000001</v>
      </c>
      <c r="H9654" s="6">
        <f t="shared" si="151"/>
        <v>91.618335025983725</v>
      </c>
    </row>
    <row r="9655" spans="1:8" x14ac:dyDescent="0.25">
      <c r="A9655" s="1" t="s">
        <v>5959</v>
      </c>
      <c r="B9655" s="23" t="s">
        <v>9667</v>
      </c>
      <c r="C9655" s="24"/>
      <c r="D9655" s="1" t="s">
        <v>9728</v>
      </c>
      <c r="E9655" s="4">
        <v>1150230.69</v>
      </c>
      <c r="F9655" s="4">
        <v>982826.6</v>
      </c>
      <c r="H9655" s="6">
        <f t="shared" si="151"/>
        <v>85.446042132643854</v>
      </c>
    </row>
    <row r="9656" spans="1:8" x14ac:dyDescent="0.25">
      <c r="A9656" s="1" t="s">
        <v>5959</v>
      </c>
      <c r="B9656" s="23" t="s">
        <v>9667</v>
      </c>
      <c r="C9656" s="24"/>
      <c r="D9656" s="1" t="s">
        <v>9729</v>
      </c>
      <c r="E9656" s="4">
        <v>106387.29000000001</v>
      </c>
      <c r="F9656" s="4">
        <v>105090.13</v>
      </c>
      <c r="H9656" s="6">
        <f t="shared" si="151"/>
        <v>98.780719012581301</v>
      </c>
    </row>
    <row r="9657" spans="1:8" x14ac:dyDescent="0.25">
      <c r="A9657" s="1" t="s">
        <v>5959</v>
      </c>
      <c r="B9657" s="23" t="s">
        <v>9667</v>
      </c>
      <c r="C9657" s="24"/>
      <c r="D9657" s="1" t="s">
        <v>9730</v>
      </c>
      <c r="E9657" s="4">
        <v>916092.25</v>
      </c>
      <c r="F9657" s="4">
        <v>694604.71</v>
      </c>
      <c r="H9657" s="6">
        <f t="shared" si="151"/>
        <v>75.822572453811276</v>
      </c>
    </row>
    <row r="9658" spans="1:8" x14ac:dyDescent="0.25">
      <c r="A9658" s="1" t="s">
        <v>5959</v>
      </c>
      <c r="B9658" s="23" t="s">
        <v>9667</v>
      </c>
      <c r="C9658" s="24"/>
      <c r="D9658" s="1" t="s">
        <v>9731</v>
      </c>
      <c r="E9658" s="4">
        <v>139959.46000000002</v>
      </c>
      <c r="F9658" s="4">
        <v>131443.51999999999</v>
      </c>
      <c r="H9658" s="6">
        <f t="shared" si="151"/>
        <v>93.915423794861724</v>
      </c>
    </row>
    <row r="9659" spans="1:8" x14ac:dyDescent="0.25">
      <c r="A9659" s="1" t="s">
        <v>5959</v>
      </c>
      <c r="B9659" s="23" t="s">
        <v>9667</v>
      </c>
      <c r="C9659" s="24"/>
      <c r="D9659" s="1" t="s">
        <v>9732</v>
      </c>
      <c r="E9659" s="4">
        <v>63826.02</v>
      </c>
      <c r="F9659" s="4">
        <v>34194.19</v>
      </c>
      <c r="H9659" s="6">
        <f t="shared" si="151"/>
        <v>53.574059607664715</v>
      </c>
    </row>
    <row r="9660" spans="1:8" x14ac:dyDescent="0.25">
      <c r="A9660" s="1" t="s">
        <v>5959</v>
      </c>
      <c r="B9660" s="23" t="s">
        <v>9667</v>
      </c>
      <c r="C9660" s="24"/>
      <c r="D9660" s="1" t="s">
        <v>9733</v>
      </c>
      <c r="E9660" s="4">
        <v>206677.64</v>
      </c>
      <c r="F9660" s="4">
        <v>130255.25</v>
      </c>
      <c r="H9660" s="6">
        <f t="shared" si="151"/>
        <v>63.02338753239102</v>
      </c>
    </row>
    <row r="9661" spans="1:8" x14ac:dyDescent="0.25">
      <c r="A9661" s="1" t="s">
        <v>5959</v>
      </c>
      <c r="B9661" s="23" t="s">
        <v>9667</v>
      </c>
      <c r="C9661" s="24"/>
      <c r="D9661" s="1" t="s">
        <v>9734</v>
      </c>
      <c r="E9661" s="4">
        <v>98751.66</v>
      </c>
      <c r="F9661" s="4">
        <v>89177.98</v>
      </c>
      <c r="H9661" s="6">
        <f t="shared" si="151"/>
        <v>90.305297146397336</v>
      </c>
    </row>
    <row r="9662" spans="1:8" x14ac:dyDescent="0.25">
      <c r="A9662" s="1" t="s">
        <v>5959</v>
      </c>
      <c r="B9662" s="23" t="s">
        <v>9667</v>
      </c>
      <c r="C9662" s="24"/>
      <c r="D9662" s="1" t="s">
        <v>9735</v>
      </c>
      <c r="E9662" s="4">
        <v>923381.69</v>
      </c>
      <c r="F9662" s="4">
        <v>818447.08</v>
      </c>
      <c r="H9662" s="6">
        <f t="shared" si="151"/>
        <v>88.635835956417992</v>
      </c>
    </row>
    <row r="9663" spans="1:8" x14ac:dyDescent="0.25">
      <c r="A9663" s="1" t="s">
        <v>5959</v>
      </c>
      <c r="B9663" s="23" t="s">
        <v>9667</v>
      </c>
      <c r="C9663" s="24"/>
      <c r="D9663" s="1" t="s">
        <v>9736</v>
      </c>
      <c r="E9663" s="4">
        <v>1691008.49</v>
      </c>
      <c r="F9663" s="4">
        <v>1345156.3</v>
      </c>
      <c r="H9663" s="6">
        <f t="shared" si="151"/>
        <v>79.547578143738363</v>
      </c>
    </row>
    <row r="9664" spans="1:8" x14ac:dyDescent="0.25">
      <c r="A9664" s="1" t="s">
        <v>5959</v>
      </c>
      <c r="B9664" s="23" t="s">
        <v>9667</v>
      </c>
      <c r="C9664" s="24"/>
      <c r="D9664" s="1" t="s">
        <v>9737</v>
      </c>
      <c r="E9664" s="4">
        <v>615976</v>
      </c>
      <c r="F9664" s="4">
        <v>562032.94999999995</v>
      </c>
      <c r="H9664" s="6">
        <f t="shared" si="151"/>
        <v>91.242670168967607</v>
      </c>
    </row>
    <row r="9665" spans="1:8" x14ac:dyDescent="0.25">
      <c r="A9665" s="1" t="s">
        <v>5959</v>
      </c>
      <c r="B9665" s="23" t="s">
        <v>9667</v>
      </c>
      <c r="C9665" s="24"/>
      <c r="D9665" s="1" t="s">
        <v>9738</v>
      </c>
      <c r="E9665" s="4">
        <v>979157.92</v>
      </c>
      <c r="F9665" s="4">
        <v>700829.13</v>
      </c>
      <c r="H9665" s="6">
        <f t="shared" si="151"/>
        <v>71.574678168359199</v>
      </c>
    </row>
    <row r="9666" spans="1:8" x14ac:dyDescent="0.25">
      <c r="A9666" s="1" t="s">
        <v>5959</v>
      </c>
      <c r="B9666" s="23" t="s">
        <v>9667</v>
      </c>
      <c r="C9666" s="24"/>
      <c r="D9666" s="1" t="s">
        <v>9739</v>
      </c>
      <c r="E9666" s="4">
        <v>67366.510000000009</v>
      </c>
      <c r="F9666" s="4">
        <v>49084.87</v>
      </c>
      <c r="H9666" s="6">
        <f t="shared" si="151"/>
        <v>72.862420808202771</v>
      </c>
    </row>
    <row r="9667" spans="1:8" x14ac:dyDescent="0.25">
      <c r="A9667" s="1" t="s">
        <v>5959</v>
      </c>
      <c r="B9667" s="23" t="s">
        <v>9667</v>
      </c>
      <c r="C9667" s="24"/>
      <c r="D9667" s="1" t="s">
        <v>9740</v>
      </c>
      <c r="E9667" s="4">
        <v>828262.40000000002</v>
      </c>
      <c r="F9667" s="4">
        <v>725587.87</v>
      </c>
      <c r="H9667" s="6">
        <f t="shared" si="151"/>
        <v>87.603622958135006</v>
      </c>
    </row>
    <row r="9668" spans="1:8" x14ac:dyDescent="0.25">
      <c r="A9668" s="1" t="s">
        <v>5959</v>
      </c>
      <c r="B9668" s="23" t="s">
        <v>9667</v>
      </c>
      <c r="C9668" s="24"/>
      <c r="D9668" s="1" t="s">
        <v>9741</v>
      </c>
      <c r="E9668" s="4">
        <v>789442.07000000007</v>
      </c>
      <c r="F9668" s="4">
        <v>739520.93</v>
      </c>
      <c r="H9668" s="6">
        <f t="shared" si="151"/>
        <v>93.676402373640926</v>
      </c>
    </row>
    <row r="9669" spans="1:8" x14ac:dyDescent="0.25">
      <c r="A9669" s="1" t="s">
        <v>5959</v>
      </c>
      <c r="B9669" s="23" t="s">
        <v>9667</v>
      </c>
      <c r="C9669" s="24"/>
      <c r="D9669" s="1" t="s">
        <v>9742</v>
      </c>
      <c r="E9669" s="4">
        <v>918186.74</v>
      </c>
      <c r="F9669" s="4">
        <v>770689.25</v>
      </c>
      <c r="H9669" s="6">
        <f t="shared" si="151"/>
        <v>83.936003040078759</v>
      </c>
    </row>
    <row r="9670" spans="1:8" x14ac:dyDescent="0.25">
      <c r="A9670" s="1" t="s">
        <v>5959</v>
      </c>
      <c r="B9670" s="23" t="s">
        <v>9667</v>
      </c>
      <c r="C9670" s="24"/>
      <c r="D9670" s="1" t="s">
        <v>9743</v>
      </c>
      <c r="E9670" s="4">
        <v>890064.86</v>
      </c>
      <c r="F9670" s="4">
        <v>776265.85</v>
      </c>
      <c r="H9670" s="6">
        <f t="shared" si="151"/>
        <v>87.21452614138704</v>
      </c>
    </row>
    <row r="9671" spans="1:8" x14ac:dyDescent="0.25">
      <c r="A9671" s="1" t="s">
        <v>5959</v>
      </c>
      <c r="B9671" s="23" t="s">
        <v>9667</v>
      </c>
      <c r="C9671" s="24"/>
      <c r="D9671" s="1" t="s">
        <v>9744</v>
      </c>
      <c r="E9671" s="4">
        <v>799343.42</v>
      </c>
      <c r="F9671" s="4">
        <v>642491.71</v>
      </c>
      <c r="H9671" s="6">
        <f t="shared" si="151"/>
        <v>80.377431517482179</v>
      </c>
    </row>
    <row r="9672" spans="1:8" x14ac:dyDescent="0.25">
      <c r="A9672" s="1" t="s">
        <v>5959</v>
      </c>
      <c r="B9672" s="23" t="s">
        <v>9667</v>
      </c>
      <c r="C9672" s="24"/>
      <c r="D9672" s="1" t="s">
        <v>9745</v>
      </c>
      <c r="E9672" s="4">
        <v>723619.22</v>
      </c>
      <c r="F9672" s="4">
        <v>425951.9</v>
      </c>
      <c r="H9672" s="6">
        <f t="shared" si="151"/>
        <v>58.864094295339477</v>
      </c>
    </row>
    <row r="9673" spans="1:8" x14ac:dyDescent="0.25">
      <c r="A9673" s="1" t="s">
        <v>5959</v>
      </c>
      <c r="B9673" s="23" t="s">
        <v>9667</v>
      </c>
      <c r="C9673" s="24"/>
      <c r="D9673" s="1" t="s">
        <v>9746</v>
      </c>
      <c r="E9673" s="4">
        <v>797710.01</v>
      </c>
      <c r="F9673" s="4">
        <v>591693.02</v>
      </c>
      <c r="H9673" s="6">
        <f t="shared" si="151"/>
        <v>74.173949503278763</v>
      </c>
    </row>
    <row r="9674" spans="1:8" x14ac:dyDescent="0.25">
      <c r="A9674" s="1" t="s">
        <v>5959</v>
      </c>
      <c r="B9674" s="23" t="s">
        <v>9667</v>
      </c>
      <c r="C9674" s="24"/>
      <c r="D9674" s="1" t="s">
        <v>9747</v>
      </c>
      <c r="E9674" s="4">
        <v>1717326.1900000002</v>
      </c>
      <c r="F9674" s="4">
        <v>1582592.12</v>
      </c>
      <c r="H9674" s="6">
        <f t="shared" si="151"/>
        <v>92.154427575578993</v>
      </c>
    </row>
    <row r="9675" spans="1:8" x14ac:dyDescent="0.25">
      <c r="A9675" s="1" t="s">
        <v>5959</v>
      </c>
      <c r="B9675" s="23" t="s">
        <v>9667</v>
      </c>
      <c r="C9675" s="24"/>
      <c r="D9675" s="1" t="s">
        <v>9748</v>
      </c>
      <c r="E9675" s="4">
        <v>1805714.4400000002</v>
      </c>
      <c r="F9675" s="4">
        <v>1681935.59</v>
      </c>
      <c r="H9675" s="6">
        <f t="shared" si="151"/>
        <v>93.14515920911613</v>
      </c>
    </row>
    <row r="9676" spans="1:8" x14ac:dyDescent="0.25">
      <c r="A9676" s="1" t="s">
        <v>5959</v>
      </c>
      <c r="B9676" s="23" t="s">
        <v>9667</v>
      </c>
      <c r="C9676" s="24"/>
      <c r="D9676" s="1" t="s">
        <v>9749</v>
      </c>
      <c r="E9676" s="4">
        <v>1809365.46</v>
      </c>
      <c r="F9676" s="4">
        <v>1662132.19</v>
      </c>
      <c r="H9676" s="6">
        <f t="shared" si="151"/>
        <v>91.862712467165139</v>
      </c>
    </row>
    <row r="9677" spans="1:8" x14ac:dyDescent="0.25">
      <c r="A9677" s="1" t="s">
        <v>5959</v>
      </c>
      <c r="B9677" s="23" t="s">
        <v>9667</v>
      </c>
      <c r="C9677" s="24"/>
      <c r="D9677" s="1" t="s">
        <v>9750</v>
      </c>
      <c r="E9677" s="4">
        <v>1563738.1600000001</v>
      </c>
      <c r="F9677" s="4">
        <v>1401953.81</v>
      </c>
      <c r="H9677" s="6">
        <f t="shared" si="151"/>
        <v>89.654000002148692</v>
      </c>
    </row>
    <row r="9678" spans="1:8" x14ac:dyDescent="0.25">
      <c r="A9678" s="1" t="s">
        <v>5959</v>
      </c>
      <c r="B9678" s="23" t="s">
        <v>9667</v>
      </c>
      <c r="C9678" s="24"/>
      <c r="D9678" s="1" t="s">
        <v>9751</v>
      </c>
      <c r="E9678" s="4">
        <v>1921335.5499999998</v>
      </c>
      <c r="F9678" s="4">
        <v>1507773.95</v>
      </c>
      <c r="H9678" s="6">
        <f t="shared" si="151"/>
        <v>78.475305888135992</v>
      </c>
    </row>
    <row r="9679" spans="1:8" x14ac:dyDescent="0.25">
      <c r="A9679" s="1" t="s">
        <v>5959</v>
      </c>
      <c r="B9679" s="23" t="s">
        <v>9667</v>
      </c>
      <c r="C9679" s="24"/>
      <c r="D9679" s="1" t="s">
        <v>9752</v>
      </c>
      <c r="E9679" s="4">
        <v>1415215.1099999999</v>
      </c>
      <c r="F9679" s="4">
        <v>1038427.8</v>
      </c>
      <c r="H9679" s="6">
        <f t="shared" si="151"/>
        <v>73.375968971953682</v>
      </c>
    </row>
    <row r="9680" spans="1:8" x14ac:dyDescent="0.25">
      <c r="A9680" s="1" t="s">
        <v>5959</v>
      </c>
      <c r="B9680" s="23" t="s">
        <v>9667</v>
      </c>
      <c r="C9680" s="24"/>
      <c r="D9680" s="1" t="s">
        <v>9753</v>
      </c>
      <c r="E9680" s="4">
        <v>77504.45</v>
      </c>
      <c r="F9680" s="4">
        <v>78436.240000000005</v>
      </c>
      <c r="H9680" s="6">
        <f t="shared" si="151"/>
        <v>101.20224064553713</v>
      </c>
    </row>
    <row r="9681" spans="1:8" x14ac:dyDescent="0.25">
      <c r="A9681" s="1" t="s">
        <v>5959</v>
      </c>
      <c r="B9681" s="23" t="s">
        <v>9667</v>
      </c>
      <c r="C9681" s="24"/>
      <c r="D9681" s="1" t="s">
        <v>9754</v>
      </c>
      <c r="E9681" s="4">
        <v>1241491.8800000001</v>
      </c>
      <c r="F9681" s="4">
        <v>1073886.5</v>
      </c>
      <c r="H9681" s="6">
        <f t="shared" si="151"/>
        <v>86.499679724042963</v>
      </c>
    </row>
    <row r="9682" spans="1:8" x14ac:dyDescent="0.25">
      <c r="A9682" s="1" t="s">
        <v>5959</v>
      </c>
      <c r="B9682" s="23" t="s">
        <v>9667</v>
      </c>
      <c r="C9682" s="24"/>
      <c r="D9682" s="1" t="s">
        <v>9755</v>
      </c>
      <c r="E9682" s="4">
        <v>96490.540000000008</v>
      </c>
      <c r="F9682" s="4">
        <v>47505.26</v>
      </c>
      <c r="H9682" s="6">
        <f t="shared" si="151"/>
        <v>49.233075076582637</v>
      </c>
    </row>
    <row r="9683" spans="1:8" x14ac:dyDescent="0.25">
      <c r="A9683" s="1" t="s">
        <v>5959</v>
      </c>
      <c r="B9683" s="23" t="s">
        <v>9667</v>
      </c>
      <c r="C9683" s="24"/>
      <c r="D9683" s="1" t="s">
        <v>9756</v>
      </c>
      <c r="E9683" s="4">
        <v>93080.040000000008</v>
      </c>
      <c r="F9683" s="4">
        <v>71680.2</v>
      </c>
      <c r="H9683" s="6">
        <f t="shared" si="151"/>
        <v>77.009206270216453</v>
      </c>
    </row>
    <row r="9684" spans="1:8" x14ac:dyDescent="0.25">
      <c r="A9684" s="1" t="s">
        <v>5959</v>
      </c>
      <c r="B9684" s="23" t="s">
        <v>9667</v>
      </c>
      <c r="C9684" s="24"/>
      <c r="D9684" s="1" t="s">
        <v>9757</v>
      </c>
      <c r="E9684" s="4">
        <v>163855.04999999999</v>
      </c>
      <c r="F9684" s="4">
        <v>155060.26999999999</v>
      </c>
      <c r="H9684" s="6">
        <f t="shared" si="151"/>
        <v>94.632585324651274</v>
      </c>
    </row>
    <row r="9685" spans="1:8" x14ac:dyDescent="0.25">
      <c r="A9685" s="1" t="s">
        <v>5959</v>
      </c>
      <c r="B9685" s="23" t="s">
        <v>9667</v>
      </c>
      <c r="C9685" s="24"/>
      <c r="D9685" s="1" t="s">
        <v>9758</v>
      </c>
      <c r="E9685" s="4">
        <v>270244.15999999997</v>
      </c>
      <c r="F9685" s="4">
        <v>265229.46000000002</v>
      </c>
      <c r="H9685" s="6">
        <f t="shared" si="151"/>
        <v>98.144381732430418</v>
      </c>
    </row>
    <row r="9686" spans="1:8" x14ac:dyDescent="0.25">
      <c r="A9686" s="1" t="s">
        <v>5959</v>
      </c>
      <c r="B9686" s="23" t="s">
        <v>9667</v>
      </c>
      <c r="C9686" s="24"/>
      <c r="D9686" s="1" t="s">
        <v>9759</v>
      </c>
      <c r="E9686" s="4">
        <v>71425.259999999995</v>
      </c>
      <c r="F9686" s="4">
        <v>62593.34</v>
      </c>
      <c r="H9686" s="6">
        <f t="shared" si="151"/>
        <v>87.634738746488281</v>
      </c>
    </row>
    <row r="9687" spans="1:8" x14ac:dyDescent="0.25">
      <c r="A9687" s="1" t="s">
        <v>5959</v>
      </c>
      <c r="B9687" s="23" t="s">
        <v>9667</v>
      </c>
      <c r="C9687" s="24"/>
      <c r="D9687" s="1" t="s">
        <v>9760</v>
      </c>
      <c r="E9687" s="4">
        <v>133336.82</v>
      </c>
      <c r="F9687" s="4">
        <v>91247.93</v>
      </c>
      <c r="H9687" s="6">
        <f t="shared" si="151"/>
        <v>68.434157946769687</v>
      </c>
    </row>
    <row r="9688" spans="1:8" x14ac:dyDescent="0.25">
      <c r="A9688" s="1" t="s">
        <v>5959</v>
      </c>
      <c r="B9688" s="23" t="s">
        <v>9667</v>
      </c>
      <c r="C9688" s="24"/>
      <c r="D9688" s="1" t="s">
        <v>9761</v>
      </c>
      <c r="E9688" s="4">
        <v>72465.39</v>
      </c>
      <c r="F9688" s="4">
        <v>68114.929999999993</v>
      </c>
      <c r="H9688" s="6">
        <f t="shared" si="151"/>
        <v>93.9964995703466</v>
      </c>
    </row>
    <row r="9689" spans="1:8" x14ac:dyDescent="0.25">
      <c r="A9689" s="1" t="s">
        <v>5959</v>
      </c>
      <c r="B9689" s="23" t="s">
        <v>9667</v>
      </c>
      <c r="C9689" s="24"/>
      <c r="D9689" s="1" t="s">
        <v>9762</v>
      </c>
      <c r="E9689" s="4">
        <v>72104.08</v>
      </c>
      <c r="F9689" s="4">
        <v>71877.509999999995</v>
      </c>
      <c r="H9689" s="6">
        <f t="shared" si="151"/>
        <v>99.685773676052719</v>
      </c>
    </row>
    <row r="9690" spans="1:8" x14ac:dyDescent="0.25">
      <c r="A9690" s="1" t="s">
        <v>5959</v>
      </c>
      <c r="B9690" s="23" t="s">
        <v>9667</v>
      </c>
      <c r="C9690" s="24"/>
      <c r="D9690" s="1" t="s">
        <v>9763</v>
      </c>
      <c r="E9690" s="4">
        <v>607934.12</v>
      </c>
      <c r="F9690" s="4">
        <v>552754.98</v>
      </c>
      <c r="H9690" s="6">
        <f t="shared" si="151"/>
        <v>90.923500066092686</v>
      </c>
    </row>
    <row r="9691" spans="1:8" x14ac:dyDescent="0.25">
      <c r="A9691" s="1" t="s">
        <v>5959</v>
      </c>
      <c r="B9691" s="23" t="s">
        <v>9667</v>
      </c>
      <c r="C9691" s="24"/>
      <c r="D9691" s="1" t="s">
        <v>9764</v>
      </c>
      <c r="E9691" s="4">
        <v>757243.22</v>
      </c>
      <c r="F9691" s="4">
        <v>477096.22</v>
      </c>
      <c r="H9691" s="6">
        <f t="shared" si="151"/>
        <v>63.004356777205608</v>
      </c>
    </row>
    <row r="9692" spans="1:8" x14ac:dyDescent="0.25">
      <c r="A9692" s="1" t="s">
        <v>5959</v>
      </c>
      <c r="B9692" s="23" t="s">
        <v>9667</v>
      </c>
      <c r="C9692" s="24"/>
      <c r="D9692" s="1" t="s">
        <v>9765</v>
      </c>
      <c r="E9692" s="4">
        <v>525899.61</v>
      </c>
      <c r="F9692" s="4">
        <v>455604.51</v>
      </c>
      <c r="H9692" s="6">
        <f t="shared" si="151"/>
        <v>86.633361450867014</v>
      </c>
    </row>
    <row r="9693" spans="1:8" x14ac:dyDescent="0.25">
      <c r="A9693" s="1" t="s">
        <v>5959</v>
      </c>
      <c r="B9693" s="23" t="s">
        <v>9667</v>
      </c>
      <c r="C9693" s="24"/>
      <c r="D9693" s="1" t="s">
        <v>9766</v>
      </c>
      <c r="E9693" s="4">
        <v>545535.88</v>
      </c>
      <c r="F9693" s="4">
        <v>468986.77</v>
      </c>
      <c r="H9693" s="6">
        <f t="shared" si="151"/>
        <v>85.968088845045358</v>
      </c>
    </row>
    <row r="9694" spans="1:8" x14ac:dyDescent="0.25">
      <c r="A9694" s="1" t="s">
        <v>5959</v>
      </c>
      <c r="B9694" s="23" t="s">
        <v>9667</v>
      </c>
      <c r="C9694" s="24"/>
      <c r="D9694" s="1" t="s">
        <v>9767</v>
      </c>
      <c r="E9694" s="4">
        <v>856205.69000000006</v>
      </c>
      <c r="F9694" s="4">
        <v>792641.41</v>
      </c>
      <c r="H9694" s="6">
        <f t="shared" si="151"/>
        <v>92.5760502712847</v>
      </c>
    </row>
    <row r="9695" spans="1:8" x14ac:dyDescent="0.25">
      <c r="A9695" s="1" t="s">
        <v>5959</v>
      </c>
      <c r="B9695" s="23" t="s">
        <v>9667</v>
      </c>
      <c r="C9695" s="24"/>
      <c r="D9695" s="1" t="s">
        <v>9768</v>
      </c>
      <c r="E9695" s="4">
        <v>1053194.95</v>
      </c>
      <c r="F9695" s="4">
        <v>894511.46</v>
      </c>
      <c r="H9695" s="6">
        <f t="shared" si="151"/>
        <v>84.933132275273451</v>
      </c>
    </row>
    <row r="9696" spans="1:8" x14ac:dyDescent="0.25">
      <c r="A9696" s="1" t="s">
        <v>5959</v>
      </c>
      <c r="B9696" s="23" t="s">
        <v>9667</v>
      </c>
      <c r="C9696" s="24"/>
      <c r="D9696" s="1" t="s">
        <v>9769</v>
      </c>
      <c r="E9696" s="4">
        <v>147896.76999999999</v>
      </c>
      <c r="F9696" s="4">
        <v>100537.49</v>
      </c>
      <c r="H9696" s="6">
        <f t="shared" si="151"/>
        <v>67.97815124698127</v>
      </c>
    </row>
    <row r="9697" spans="1:8" x14ac:dyDescent="0.25">
      <c r="A9697" s="1" t="s">
        <v>5959</v>
      </c>
      <c r="B9697" s="23" t="s">
        <v>9667</v>
      </c>
      <c r="C9697" s="24"/>
      <c r="D9697" s="1" t="s">
        <v>9770</v>
      </c>
      <c r="E9697" s="4">
        <v>1261682.6200000001</v>
      </c>
      <c r="F9697" s="4">
        <v>1100433.58</v>
      </c>
      <c r="H9697" s="6">
        <f t="shared" si="151"/>
        <v>87.21952435232879</v>
      </c>
    </row>
    <row r="9698" spans="1:8" x14ac:dyDescent="0.25">
      <c r="A9698" s="1" t="s">
        <v>5959</v>
      </c>
      <c r="B9698" s="23" t="s">
        <v>9667</v>
      </c>
      <c r="C9698" s="24"/>
      <c r="D9698" s="1" t="s">
        <v>9771</v>
      </c>
      <c r="E9698" s="4">
        <v>1153989.5099999998</v>
      </c>
      <c r="F9698" s="4">
        <v>983634.04</v>
      </c>
      <c r="H9698" s="6">
        <f t="shared" si="151"/>
        <v>85.237693365167615</v>
      </c>
    </row>
    <row r="9699" spans="1:8" x14ac:dyDescent="0.25">
      <c r="A9699" s="1" t="s">
        <v>5959</v>
      </c>
      <c r="B9699" s="23" t="s">
        <v>9667</v>
      </c>
      <c r="C9699" s="24"/>
      <c r="D9699" s="1" t="s">
        <v>9772</v>
      </c>
      <c r="E9699" s="4">
        <v>1506509.34</v>
      </c>
      <c r="F9699" s="4">
        <v>1329085.43</v>
      </c>
      <c r="H9699" s="6">
        <f t="shared" si="151"/>
        <v>88.222846995425854</v>
      </c>
    </row>
    <row r="9700" spans="1:8" x14ac:dyDescent="0.25">
      <c r="A9700" s="1" t="s">
        <v>5959</v>
      </c>
      <c r="B9700" s="23" t="s">
        <v>9667</v>
      </c>
      <c r="C9700" s="24"/>
      <c r="D9700" s="1" t="s">
        <v>9773</v>
      </c>
      <c r="E9700" s="4">
        <v>1514033.92</v>
      </c>
      <c r="F9700" s="4">
        <v>1284367.0900000001</v>
      </c>
      <c r="H9700" s="6">
        <f t="shared" si="151"/>
        <v>84.830800224079539</v>
      </c>
    </row>
    <row r="9701" spans="1:8" x14ac:dyDescent="0.25">
      <c r="A9701" s="1" t="s">
        <v>5959</v>
      </c>
      <c r="B9701" s="23" t="s">
        <v>9667</v>
      </c>
      <c r="C9701" s="24"/>
      <c r="D9701" s="1" t="s">
        <v>9774</v>
      </c>
      <c r="E9701" s="4">
        <v>63191.65</v>
      </c>
      <c r="F9701" s="4">
        <v>50941.54</v>
      </c>
      <c r="H9701" s="6">
        <f t="shared" si="151"/>
        <v>80.614353320414949</v>
      </c>
    </row>
    <row r="9702" spans="1:8" x14ac:dyDescent="0.25">
      <c r="A9702" s="1" t="s">
        <v>5959</v>
      </c>
      <c r="B9702" s="23" t="s">
        <v>9667</v>
      </c>
      <c r="C9702" s="24"/>
      <c r="D9702" s="1" t="s">
        <v>9775</v>
      </c>
      <c r="E9702" s="4">
        <v>90492.99</v>
      </c>
      <c r="F9702" s="4">
        <v>78564.78</v>
      </c>
      <c r="H9702" s="6">
        <f t="shared" si="151"/>
        <v>86.818636449077431</v>
      </c>
    </row>
    <row r="9703" spans="1:8" x14ac:dyDescent="0.25">
      <c r="A9703" s="1" t="s">
        <v>5959</v>
      </c>
      <c r="B9703" s="23" t="s">
        <v>9667</v>
      </c>
      <c r="C9703" s="24"/>
      <c r="D9703" s="1" t="s">
        <v>9776</v>
      </c>
      <c r="E9703" s="4">
        <v>72884.349999999991</v>
      </c>
      <c r="F9703" s="4">
        <v>57506.03</v>
      </c>
      <c r="H9703" s="6">
        <f t="shared" ref="H9703:H9766" si="152">F9703/E9703*100</f>
        <v>78.900381220385455</v>
      </c>
    </row>
    <row r="9704" spans="1:8" x14ac:dyDescent="0.25">
      <c r="A9704" s="1" t="s">
        <v>5959</v>
      </c>
      <c r="B9704" s="23" t="s">
        <v>9667</v>
      </c>
      <c r="C9704" s="24"/>
      <c r="D9704" s="1" t="s">
        <v>9777</v>
      </c>
      <c r="E9704" s="4">
        <v>143055.33000000002</v>
      </c>
      <c r="F9704" s="4">
        <v>132247.53</v>
      </c>
      <c r="H9704" s="6">
        <f t="shared" si="152"/>
        <v>92.445021097780824</v>
      </c>
    </row>
    <row r="9705" spans="1:8" x14ac:dyDescent="0.25">
      <c r="A9705" s="1" t="s">
        <v>5959</v>
      </c>
      <c r="B9705" s="23" t="s">
        <v>9667</v>
      </c>
      <c r="C9705" s="24"/>
      <c r="D9705" s="1" t="s">
        <v>9778</v>
      </c>
      <c r="E9705" s="4">
        <v>65984.03</v>
      </c>
      <c r="F9705" s="4">
        <v>38017.480000000003</v>
      </c>
      <c r="H9705" s="6">
        <f t="shared" si="152"/>
        <v>57.6161837947758</v>
      </c>
    </row>
    <row r="9706" spans="1:8" x14ac:dyDescent="0.25">
      <c r="A9706" s="1" t="s">
        <v>5959</v>
      </c>
      <c r="B9706" s="23" t="s">
        <v>9667</v>
      </c>
      <c r="C9706" s="24"/>
      <c r="D9706" s="1" t="s">
        <v>9779</v>
      </c>
      <c r="E9706" s="4">
        <v>933288.78999999992</v>
      </c>
      <c r="F9706" s="4">
        <v>850328.94</v>
      </c>
      <c r="H9706" s="6">
        <f t="shared" si="152"/>
        <v>91.111020416306516</v>
      </c>
    </row>
    <row r="9707" spans="1:8" x14ac:dyDescent="0.25">
      <c r="A9707" s="1" t="s">
        <v>5959</v>
      </c>
      <c r="B9707" s="23" t="s">
        <v>9667</v>
      </c>
      <c r="C9707" s="24"/>
      <c r="D9707" s="1" t="s">
        <v>9780</v>
      </c>
      <c r="E9707" s="4">
        <v>71102.850000000006</v>
      </c>
      <c r="F9707" s="4">
        <v>47239.74</v>
      </c>
      <c r="H9707" s="6">
        <f t="shared" si="152"/>
        <v>66.438602672044794</v>
      </c>
    </row>
    <row r="9708" spans="1:8" x14ac:dyDescent="0.25">
      <c r="A9708" s="1" t="s">
        <v>5959</v>
      </c>
      <c r="B9708" s="23" t="s">
        <v>9667</v>
      </c>
      <c r="C9708" s="24"/>
      <c r="D9708" s="1" t="s">
        <v>9781</v>
      </c>
      <c r="E9708" s="4">
        <v>145034.97999999998</v>
      </c>
      <c r="F9708" s="4">
        <v>129479.03</v>
      </c>
      <c r="H9708" s="6">
        <f t="shared" si="152"/>
        <v>89.274346092232378</v>
      </c>
    </row>
    <row r="9709" spans="1:8" x14ac:dyDescent="0.25">
      <c r="A9709" s="1" t="s">
        <v>5959</v>
      </c>
      <c r="B9709" s="23" t="s">
        <v>9667</v>
      </c>
      <c r="C9709" s="24"/>
      <c r="D9709" s="1" t="s">
        <v>9782</v>
      </c>
      <c r="E9709" s="4">
        <v>69155.47</v>
      </c>
      <c r="F9709" s="4">
        <v>65805.100000000006</v>
      </c>
      <c r="H9709" s="6">
        <f t="shared" si="152"/>
        <v>95.155307309747158</v>
      </c>
    </row>
    <row r="9710" spans="1:8" x14ac:dyDescent="0.25">
      <c r="A9710" s="1" t="s">
        <v>5959</v>
      </c>
      <c r="B9710" s="23" t="s">
        <v>9667</v>
      </c>
      <c r="C9710" s="24"/>
      <c r="D9710" s="1" t="s">
        <v>9783</v>
      </c>
      <c r="E9710" s="4">
        <v>78861.37</v>
      </c>
      <c r="F9710" s="4">
        <v>60771.61</v>
      </c>
      <c r="H9710" s="6">
        <f t="shared" si="152"/>
        <v>77.061316586308365</v>
      </c>
    </row>
    <row r="9711" spans="1:8" x14ac:dyDescent="0.25">
      <c r="A9711" s="1" t="s">
        <v>5959</v>
      </c>
      <c r="B9711" s="23" t="s">
        <v>9667</v>
      </c>
      <c r="C9711" s="24"/>
      <c r="D9711" s="1" t="s">
        <v>9784</v>
      </c>
      <c r="E9711" s="4">
        <v>148627.21</v>
      </c>
      <c r="F9711" s="4">
        <v>135093.97</v>
      </c>
      <c r="H9711" s="6">
        <f t="shared" si="152"/>
        <v>90.8945071363447</v>
      </c>
    </row>
    <row r="9712" spans="1:8" x14ac:dyDescent="0.25">
      <c r="A9712" s="1" t="s">
        <v>5959</v>
      </c>
      <c r="B9712" s="23" t="s">
        <v>9667</v>
      </c>
      <c r="C9712" s="24"/>
      <c r="D9712" s="1" t="s">
        <v>9785</v>
      </c>
      <c r="E9712" s="4">
        <v>69022.090000000011</v>
      </c>
      <c r="F9712" s="4">
        <v>52979.24</v>
      </c>
      <c r="H9712" s="6">
        <f t="shared" si="152"/>
        <v>76.756933903334414</v>
      </c>
    </row>
    <row r="9713" spans="1:8" x14ac:dyDescent="0.25">
      <c r="A9713" s="1" t="s">
        <v>5959</v>
      </c>
      <c r="B9713" s="23" t="s">
        <v>9667</v>
      </c>
      <c r="C9713" s="24"/>
      <c r="D9713" s="1" t="s">
        <v>9786</v>
      </c>
      <c r="E9713" s="4">
        <v>72736.260000000009</v>
      </c>
      <c r="F9713" s="4">
        <v>54718.49</v>
      </c>
      <c r="H9713" s="6">
        <f t="shared" si="152"/>
        <v>75.228627372372443</v>
      </c>
    </row>
    <row r="9714" spans="1:8" x14ac:dyDescent="0.25">
      <c r="A9714" s="1" t="s">
        <v>5959</v>
      </c>
      <c r="B9714" s="23" t="s">
        <v>9667</v>
      </c>
      <c r="C9714" s="24"/>
      <c r="D9714" s="1" t="s">
        <v>9787</v>
      </c>
      <c r="E9714" s="4">
        <v>71290.259999999995</v>
      </c>
      <c r="F9714" s="4">
        <v>60306.9</v>
      </c>
      <c r="H9714" s="6">
        <f t="shared" si="152"/>
        <v>84.593463398786881</v>
      </c>
    </row>
    <row r="9715" spans="1:8" x14ac:dyDescent="0.25">
      <c r="A9715" s="1" t="s">
        <v>5959</v>
      </c>
      <c r="B9715" s="23" t="s">
        <v>9667</v>
      </c>
      <c r="C9715" s="24"/>
      <c r="D9715" s="1" t="s">
        <v>9788</v>
      </c>
      <c r="E9715" s="4">
        <v>142593.74</v>
      </c>
      <c r="F9715" s="4">
        <v>136410.64000000001</v>
      </c>
      <c r="H9715" s="6">
        <f t="shared" si="152"/>
        <v>95.663834892050687</v>
      </c>
    </row>
    <row r="9716" spans="1:8" x14ac:dyDescent="0.25">
      <c r="A9716" s="1" t="s">
        <v>5959</v>
      </c>
      <c r="B9716" s="23" t="s">
        <v>9667</v>
      </c>
      <c r="C9716" s="24"/>
      <c r="D9716" s="1" t="s">
        <v>9789</v>
      </c>
      <c r="E9716" s="4">
        <v>510044.00000000006</v>
      </c>
      <c r="F9716" s="4">
        <v>440663.67</v>
      </c>
      <c r="H9716" s="6">
        <f t="shared" si="152"/>
        <v>86.397187301487705</v>
      </c>
    </row>
    <row r="9717" spans="1:8" x14ac:dyDescent="0.25">
      <c r="A9717" s="1" t="s">
        <v>5959</v>
      </c>
      <c r="B9717" s="23" t="s">
        <v>9667</v>
      </c>
      <c r="C9717" s="24"/>
      <c r="D9717" s="1" t="s">
        <v>9790</v>
      </c>
      <c r="E9717" s="4">
        <v>1152259.4200000002</v>
      </c>
      <c r="F9717" s="4">
        <v>984412.51</v>
      </c>
      <c r="H9717" s="6">
        <f t="shared" si="152"/>
        <v>85.433236032906535</v>
      </c>
    </row>
    <row r="9718" spans="1:8" x14ac:dyDescent="0.25">
      <c r="A9718" s="1" t="s">
        <v>5959</v>
      </c>
      <c r="B9718" s="23" t="s">
        <v>9667</v>
      </c>
      <c r="C9718" s="24"/>
      <c r="D9718" s="1" t="s">
        <v>9791</v>
      </c>
      <c r="E9718" s="4">
        <v>507175.17</v>
      </c>
      <c r="F9718" s="4">
        <v>388662</v>
      </c>
      <c r="H9718" s="6">
        <f t="shared" si="152"/>
        <v>76.632694774864476</v>
      </c>
    </row>
    <row r="9719" spans="1:8" x14ac:dyDescent="0.25">
      <c r="A9719" s="1" t="s">
        <v>5959</v>
      </c>
      <c r="B9719" s="23" t="s">
        <v>9667</v>
      </c>
      <c r="C9719" s="24"/>
      <c r="D9719" s="1" t="s">
        <v>9792</v>
      </c>
      <c r="E9719" s="4">
        <v>1155425.07</v>
      </c>
      <c r="F9719" s="4">
        <v>964984.72</v>
      </c>
      <c r="H9719" s="6">
        <f t="shared" si="152"/>
        <v>83.517723914368574</v>
      </c>
    </row>
    <row r="9720" spans="1:8" x14ac:dyDescent="0.25">
      <c r="A9720" s="1" t="s">
        <v>5959</v>
      </c>
      <c r="B9720" s="23" t="s">
        <v>9667</v>
      </c>
      <c r="C9720" s="24"/>
      <c r="D9720" s="1" t="s">
        <v>9793</v>
      </c>
      <c r="E9720" s="4">
        <v>837451.77999999991</v>
      </c>
      <c r="F9720" s="4">
        <v>773548.6</v>
      </c>
      <c r="H9720" s="6">
        <f t="shared" si="152"/>
        <v>92.369330207883735</v>
      </c>
    </row>
    <row r="9721" spans="1:8" x14ac:dyDescent="0.25">
      <c r="A9721" s="1" t="s">
        <v>5959</v>
      </c>
      <c r="B9721" s="23" t="s">
        <v>9667</v>
      </c>
      <c r="C9721" s="24"/>
      <c r="D9721" s="1" t="s">
        <v>9794</v>
      </c>
      <c r="E9721" s="4">
        <v>60910.659999999996</v>
      </c>
      <c r="F9721" s="4">
        <v>48776.3</v>
      </c>
      <c r="H9721" s="6">
        <f t="shared" si="152"/>
        <v>80.078429621350367</v>
      </c>
    </row>
    <row r="9722" spans="1:8" x14ac:dyDescent="0.25">
      <c r="A9722" s="1" t="s">
        <v>5959</v>
      </c>
      <c r="B9722" s="23" t="s">
        <v>9667</v>
      </c>
      <c r="C9722" s="24"/>
      <c r="D9722" s="1" t="s">
        <v>9795</v>
      </c>
      <c r="E9722" s="4">
        <v>808099.14</v>
      </c>
      <c r="F9722" s="4">
        <v>739293.56</v>
      </c>
      <c r="H9722" s="6">
        <f t="shared" si="152"/>
        <v>91.485502632758653</v>
      </c>
    </row>
    <row r="9723" spans="1:8" x14ac:dyDescent="0.25">
      <c r="A9723" s="1" t="s">
        <v>5959</v>
      </c>
      <c r="B9723" s="23" t="s">
        <v>9667</v>
      </c>
      <c r="C9723" s="24"/>
      <c r="D9723" s="1" t="s">
        <v>9796</v>
      </c>
      <c r="E9723" s="4">
        <v>511708.47</v>
      </c>
      <c r="F9723" s="4">
        <v>427277.51</v>
      </c>
      <c r="H9723" s="6">
        <f t="shared" si="152"/>
        <v>83.500183219558593</v>
      </c>
    </row>
    <row r="9724" spans="1:8" x14ac:dyDescent="0.25">
      <c r="A9724" s="1" t="s">
        <v>5959</v>
      </c>
      <c r="B9724" s="23" t="s">
        <v>9667</v>
      </c>
      <c r="C9724" s="24"/>
      <c r="D9724" s="1" t="s">
        <v>9797</v>
      </c>
      <c r="E9724" s="4">
        <v>510844.38</v>
      </c>
      <c r="F9724" s="4">
        <v>462198.08</v>
      </c>
      <c r="H9724" s="6">
        <f t="shared" si="152"/>
        <v>90.477276073781994</v>
      </c>
    </row>
    <row r="9725" spans="1:8" x14ac:dyDescent="0.25">
      <c r="A9725" s="1" t="s">
        <v>5959</v>
      </c>
      <c r="B9725" s="23" t="s">
        <v>9667</v>
      </c>
      <c r="C9725" s="24"/>
      <c r="D9725" s="1" t="s">
        <v>9798</v>
      </c>
      <c r="E9725" s="4">
        <v>514464.22</v>
      </c>
      <c r="F9725" s="4">
        <v>389876.95</v>
      </c>
      <c r="H9725" s="6">
        <f t="shared" si="152"/>
        <v>75.783103050392896</v>
      </c>
    </row>
    <row r="9726" spans="1:8" x14ac:dyDescent="0.25">
      <c r="A9726" s="1" t="s">
        <v>5959</v>
      </c>
      <c r="B9726" s="23" t="s">
        <v>9667</v>
      </c>
      <c r="C9726" s="24"/>
      <c r="D9726" s="1" t="s">
        <v>9799</v>
      </c>
      <c r="E9726" s="4">
        <v>508701.31</v>
      </c>
      <c r="F9726" s="4">
        <v>454232.13</v>
      </c>
      <c r="H9726" s="6">
        <f t="shared" si="152"/>
        <v>89.29250250996995</v>
      </c>
    </row>
    <row r="9727" spans="1:8" x14ac:dyDescent="0.25">
      <c r="A9727" s="1" t="s">
        <v>5959</v>
      </c>
      <c r="B9727" s="23" t="s">
        <v>9667</v>
      </c>
      <c r="C9727" s="24"/>
      <c r="D9727" s="1" t="s">
        <v>9800</v>
      </c>
      <c r="E9727" s="4">
        <v>1151675.1299999999</v>
      </c>
      <c r="F9727" s="4">
        <v>993960.06</v>
      </c>
      <c r="H9727" s="6">
        <f t="shared" si="152"/>
        <v>86.305593835303213</v>
      </c>
    </row>
    <row r="9728" spans="1:8" x14ac:dyDescent="0.25">
      <c r="A9728" s="1" t="s">
        <v>5959</v>
      </c>
      <c r="B9728" s="23" t="s">
        <v>9667</v>
      </c>
      <c r="C9728" s="24"/>
      <c r="D9728" s="1" t="s">
        <v>9801</v>
      </c>
      <c r="E9728" s="4">
        <v>143785.97</v>
      </c>
      <c r="F9728" s="4">
        <v>112462.97</v>
      </c>
      <c r="H9728" s="6">
        <f t="shared" si="152"/>
        <v>78.215537997205161</v>
      </c>
    </row>
    <row r="9729" spans="1:8" x14ac:dyDescent="0.25">
      <c r="A9729" s="1" t="s">
        <v>5959</v>
      </c>
      <c r="B9729" s="23" t="s">
        <v>9667</v>
      </c>
      <c r="C9729" s="24"/>
      <c r="D9729" s="1" t="s">
        <v>9802</v>
      </c>
      <c r="E9729" s="4">
        <v>120648.37</v>
      </c>
      <c r="F9729" s="4">
        <v>72993.539999999994</v>
      </c>
      <c r="H9729" s="6">
        <f t="shared" si="152"/>
        <v>60.501057743258357</v>
      </c>
    </row>
    <row r="9730" spans="1:8" x14ac:dyDescent="0.25">
      <c r="A9730" s="1" t="s">
        <v>5959</v>
      </c>
      <c r="B9730" s="23" t="s">
        <v>9667</v>
      </c>
      <c r="C9730" s="24"/>
      <c r="D9730" s="1" t="s">
        <v>9803</v>
      </c>
      <c r="E9730" s="4">
        <v>638610.54999999993</v>
      </c>
      <c r="F9730" s="4">
        <v>597831.84</v>
      </c>
      <c r="H9730" s="6">
        <f t="shared" si="152"/>
        <v>93.614463462903956</v>
      </c>
    </row>
    <row r="9731" spans="1:8" x14ac:dyDescent="0.25">
      <c r="A9731" s="1" t="s">
        <v>5959</v>
      </c>
      <c r="B9731" s="23" t="s">
        <v>9667</v>
      </c>
      <c r="C9731" s="24"/>
      <c r="D9731" s="1" t="s">
        <v>9804</v>
      </c>
      <c r="E9731" s="4">
        <v>688631.28</v>
      </c>
      <c r="F9731" s="4">
        <v>514142.82</v>
      </c>
      <c r="H9731" s="6">
        <f t="shared" si="152"/>
        <v>74.661554729259464</v>
      </c>
    </row>
    <row r="9732" spans="1:8" x14ac:dyDescent="0.25">
      <c r="A9732" s="1" t="s">
        <v>5959</v>
      </c>
      <c r="B9732" s="23" t="s">
        <v>9667</v>
      </c>
      <c r="C9732" s="24"/>
      <c r="D9732" s="1" t="s">
        <v>9805</v>
      </c>
      <c r="E9732" s="4">
        <v>1251605.2000000002</v>
      </c>
      <c r="F9732" s="4">
        <v>1034958.67</v>
      </c>
      <c r="H9732" s="6">
        <f t="shared" si="152"/>
        <v>82.690505760123074</v>
      </c>
    </row>
    <row r="9733" spans="1:8" x14ac:dyDescent="0.25">
      <c r="A9733" s="1" t="s">
        <v>5959</v>
      </c>
      <c r="B9733" s="23" t="s">
        <v>9667</v>
      </c>
      <c r="C9733" s="24"/>
      <c r="D9733" s="1" t="s">
        <v>9806</v>
      </c>
      <c r="E9733" s="4">
        <v>1211218.49</v>
      </c>
      <c r="F9733" s="4">
        <v>1080537.83</v>
      </c>
      <c r="H9733" s="6">
        <f t="shared" si="152"/>
        <v>89.210810346859887</v>
      </c>
    </row>
    <row r="9734" spans="1:8" x14ac:dyDescent="0.25">
      <c r="A9734" s="1" t="s">
        <v>5959</v>
      </c>
      <c r="B9734" s="23" t="s">
        <v>9667</v>
      </c>
      <c r="C9734" s="24"/>
      <c r="D9734" s="1" t="s">
        <v>9807</v>
      </c>
      <c r="E9734" s="4">
        <v>1419612.6600000001</v>
      </c>
      <c r="F9734" s="4">
        <v>1127386.93</v>
      </c>
      <c r="H9734" s="6">
        <f t="shared" si="152"/>
        <v>79.41510820282484</v>
      </c>
    </row>
    <row r="9735" spans="1:8" x14ac:dyDescent="0.25">
      <c r="A9735" s="1" t="s">
        <v>5959</v>
      </c>
      <c r="B9735" s="23" t="s">
        <v>9667</v>
      </c>
      <c r="C9735" s="24"/>
      <c r="D9735" s="1" t="s">
        <v>9808</v>
      </c>
      <c r="E9735" s="4">
        <v>1335724.04</v>
      </c>
      <c r="F9735" s="4">
        <v>1096806.3999999999</v>
      </c>
      <c r="H9735" s="6">
        <f t="shared" si="152"/>
        <v>82.113248482074169</v>
      </c>
    </row>
    <row r="9736" spans="1:8" x14ac:dyDescent="0.25">
      <c r="A9736" s="1" t="s">
        <v>5959</v>
      </c>
      <c r="B9736" s="23" t="s">
        <v>9667</v>
      </c>
      <c r="C9736" s="24"/>
      <c r="D9736" s="1" t="s">
        <v>9809</v>
      </c>
      <c r="E9736" s="4">
        <v>1538253.38</v>
      </c>
      <c r="F9736" s="4">
        <v>1451255.68</v>
      </c>
      <c r="H9736" s="6">
        <f t="shared" si="152"/>
        <v>94.344384278226002</v>
      </c>
    </row>
    <row r="9737" spans="1:8" x14ac:dyDescent="0.25">
      <c r="A9737" s="1" t="s">
        <v>5959</v>
      </c>
      <c r="B9737" s="23" t="s">
        <v>9667</v>
      </c>
      <c r="C9737" s="24"/>
      <c r="D9737" s="1" t="s">
        <v>9810</v>
      </c>
      <c r="E9737" s="4">
        <v>691051.42999999993</v>
      </c>
      <c r="F9737" s="4">
        <v>611681.71</v>
      </c>
      <c r="H9737" s="6">
        <f t="shared" si="152"/>
        <v>88.514643548310147</v>
      </c>
    </row>
    <row r="9738" spans="1:8" x14ac:dyDescent="0.25">
      <c r="A9738" s="1" t="s">
        <v>5959</v>
      </c>
      <c r="B9738" s="23" t="s">
        <v>9667</v>
      </c>
      <c r="C9738" s="24"/>
      <c r="D9738" s="1" t="s">
        <v>9811</v>
      </c>
      <c r="E9738" s="4">
        <v>690718.6</v>
      </c>
      <c r="F9738" s="4">
        <v>613661.77</v>
      </c>
      <c r="H9738" s="6">
        <f t="shared" si="152"/>
        <v>88.843961926028925</v>
      </c>
    </row>
    <row r="9739" spans="1:8" x14ac:dyDescent="0.25">
      <c r="A9739" s="1" t="s">
        <v>5959</v>
      </c>
      <c r="B9739" s="23" t="s">
        <v>9667</v>
      </c>
      <c r="C9739" s="24"/>
      <c r="D9739" s="1" t="s">
        <v>9812</v>
      </c>
      <c r="E9739" s="4">
        <v>3418331.77</v>
      </c>
      <c r="F9739" s="4">
        <v>3078430.11</v>
      </c>
      <c r="H9739" s="6">
        <f t="shared" si="152"/>
        <v>90.056504667479942</v>
      </c>
    </row>
    <row r="9740" spans="1:8" x14ac:dyDescent="0.25">
      <c r="A9740" s="1" t="s">
        <v>5959</v>
      </c>
      <c r="B9740" s="23" t="s">
        <v>9667</v>
      </c>
      <c r="C9740" s="24"/>
      <c r="D9740" s="1" t="s">
        <v>9813</v>
      </c>
      <c r="E9740" s="4">
        <v>743357.53</v>
      </c>
      <c r="F9740" s="4">
        <v>550336.27</v>
      </c>
      <c r="H9740" s="6">
        <f t="shared" si="152"/>
        <v>74.033859588400219</v>
      </c>
    </row>
    <row r="9741" spans="1:8" x14ac:dyDescent="0.25">
      <c r="A9741" s="1" t="s">
        <v>5959</v>
      </c>
      <c r="B9741" s="23" t="s">
        <v>9667</v>
      </c>
      <c r="C9741" s="24"/>
      <c r="D9741" s="1" t="s">
        <v>9814</v>
      </c>
      <c r="E9741" s="4">
        <v>644457.57999999996</v>
      </c>
      <c r="F9741" s="4">
        <v>547346.67000000004</v>
      </c>
      <c r="H9741" s="6">
        <f t="shared" si="152"/>
        <v>84.931372829845543</v>
      </c>
    </row>
    <row r="9742" spans="1:8" x14ac:dyDescent="0.25">
      <c r="A9742" s="1" t="s">
        <v>5959</v>
      </c>
      <c r="B9742" s="23" t="s">
        <v>9667</v>
      </c>
      <c r="C9742" s="24"/>
      <c r="D9742" s="1" t="s">
        <v>9815</v>
      </c>
      <c r="E9742" s="4">
        <v>689358.84</v>
      </c>
      <c r="F9742" s="4">
        <v>567420.24</v>
      </c>
      <c r="H9742" s="6">
        <f t="shared" si="152"/>
        <v>82.311302485074393</v>
      </c>
    </row>
    <row r="9743" spans="1:8" x14ac:dyDescent="0.25">
      <c r="A9743" s="1" t="s">
        <v>5959</v>
      </c>
      <c r="B9743" s="23" t="s">
        <v>9667</v>
      </c>
      <c r="C9743" s="24"/>
      <c r="D9743" s="1" t="s">
        <v>9816</v>
      </c>
      <c r="E9743" s="4">
        <v>1603377.77</v>
      </c>
      <c r="F9743" s="4">
        <v>1413254.01</v>
      </c>
      <c r="H9743" s="6">
        <f t="shared" si="152"/>
        <v>88.142297869079229</v>
      </c>
    </row>
    <row r="9744" spans="1:8" x14ac:dyDescent="0.25">
      <c r="A9744" s="1" t="s">
        <v>5959</v>
      </c>
      <c r="B9744" s="23" t="s">
        <v>9667</v>
      </c>
      <c r="C9744" s="24"/>
      <c r="D9744" s="1" t="s">
        <v>9817</v>
      </c>
      <c r="E9744" s="4">
        <v>1639515.27</v>
      </c>
      <c r="F9744" s="4">
        <v>1357601.53</v>
      </c>
      <c r="H9744" s="6">
        <f t="shared" si="152"/>
        <v>82.8050555454723</v>
      </c>
    </row>
    <row r="9745" spans="1:8" x14ac:dyDescent="0.25">
      <c r="A9745" s="1" t="s">
        <v>5959</v>
      </c>
      <c r="B9745" s="23" t="s">
        <v>9667</v>
      </c>
      <c r="C9745" s="24"/>
      <c r="D9745" s="1" t="s">
        <v>9818</v>
      </c>
      <c r="E9745" s="4">
        <v>1065646.2899999998</v>
      </c>
      <c r="F9745" s="4">
        <v>964332.56</v>
      </c>
      <c r="H9745" s="6">
        <f t="shared" si="152"/>
        <v>90.492743140878403</v>
      </c>
    </row>
    <row r="9746" spans="1:8" x14ac:dyDescent="0.25">
      <c r="A9746" s="1" t="s">
        <v>5959</v>
      </c>
      <c r="B9746" s="23" t="s">
        <v>9667</v>
      </c>
      <c r="C9746" s="24"/>
      <c r="D9746" s="1" t="s">
        <v>9819</v>
      </c>
      <c r="E9746" s="4">
        <v>644160.48</v>
      </c>
      <c r="F9746" s="4">
        <v>519027.93</v>
      </c>
      <c r="H9746" s="6">
        <f t="shared" si="152"/>
        <v>80.574320548196312</v>
      </c>
    </row>
    <row r="9747" spans="1:8" x14ac:dyDescent="0.25">
      <c r="A9747" s="1" t="s">
        <v>5959</v>
      </c>
      <c r="B9747" s="23" t="s">
        <v>9667</v>
      </c>
      <c r="C9747" s="24"/>
      <c r="D9747" s="1" t="s">
        <v>9820</v>
      </c>
      <c r="E9747" s="4">
        <v>641244.13</v>
      </c>
      <c r="F9747" s="4">
        <v>549007.86</v>
      </c>
      <c r="H9747" s="6">
        <f t="shared" si="152"/>
        <v>85.616044547651455</v>
      </c>
    </row>
    <row r="9748" spans="1:8" x14ac:dyDescent="0.25">
      <c r="A9748" s="1" t="s">
        <v>5959</v>
      </c>
      <c r="B9748" s="23" t="s">
        <v>9667</v>
      </c>
      <c r="C9748" s="24"/>
      <c r="D9748" s="1" t="s">
        <v>9821</v>
      </c>
      <c r="E9748" s="4">
        <v>640432.49</v>
      </c>
      <c r="F9748" s="4">
        <v>594235.76</v>
      </c>
      <c r="H9748" s="6">
        <f t="shared" si="152"/>
        <v>92.786635481282346</v>
      </c>
    </row>
    <row r="9749" spans="1:8" x14ac:dyDescent="0.25">
      <c r="A9749" s="1" t="s">
        <v>5959</v>
      </c>
      <c r="B9749" s="23" t="s">
        <v>9667</v>
      </c>
      <c r="C9749" s="24"/>
      <c r="D9749" s="1" t="s">
        <v>9822</v>
      </c>
      <c r="E9749" s="4">
        <v>3479912.72</v>
      </c>
      <c r="F9749" s="4">
        <v>3076036.38</v>
      </c>
      <c r="H9749" s="6">
        <f t="shared" si="152"/>
        <v>88.394066963840388</v>
      </c>
    </row>
    <row r="9750" spans="1:8" x14ac:dyDescent="0.25">
      <c r="A9750" s="1" t="s">
        <v>5959</v>
      </c>
      <c r="B9750" s="23" t="s">
        <v>9667</v>
      </c>
      <c r="C9750" s="24"/>
      <c r="D9750" s="1" t="s">
        <v>9823</v>
      </c>
      <c r="E9750" s="4">
        <v>687810.94000000006</v>
      </c>
      <c r="F9750" s="4">
        <v>620869.56999999995</v>
      </c>
      <c r="H9750" s="6">
        <f t="shared" si="152"/>
        <v>90.267475245450427</v>
      </c>
    </row>
    <row r="9751" spans="1:8" x14ac:dyDescent="0.25">
      <c r="A9751" s="1" t="s">
        <v>5959</v>
      </c>
      <c r="B9751" s="23" t="s">
        <v>9667</v>
      </c>
      <c r="C9751" s="24"/>
      <c r="D9751" s="1" t="s">
        <v>9824</v>
      </c>
      <c r="E9751" s="4">
        <v>838596.57000000007</v>
      </c>
      <c r="F9751" s="4">
        <v>749624.79</v>
      </c>
      <c r="H9751" s="6">
        <f t="shared" si="152"/>
        <v>89.390395431738995</v>
      </c>
    </row>
    <row r="9752" spans="1:8" x14ac:dyDescent="0.25">
      <c r="A9752" s="1" t="s">
        <v>5959</v>
      </c>
      <c r="B9752" s="23" t="s">
        <v>9667</v>
      </c>
      <c r="C9752" s="24"/>
      <c r="D9752" s="1" t="s">
        <v>9825</v>
      </c>
      <c r="E9752" s="4">
        <v>823601.03999999992</v>
      </c>
      <c r="F9752" s="4">
        <v>698309.43</v>
      </c>
      <c r="H9752" s="6">
        <f t="shared" si="152"/>
        <v>84.787341939247682</v>
      </c>
    </row>
    <row r="9753" spans="1:8" x14ac:dyDescent="0.25">
      <c r="A9753" s="1" t="s">
        <v>5959</v>
      </c>
      <c r="B9753" s="23" t="s">
        <v>9667</v>
      </c>
      <c r="C9753" s="24"/>
      <c r="D9753" s="1" t="s">
        <v>9826</v>
      </c>
      <c r="E9753" s="4">
        <v>939634.58</v>
      </c>
      <c r="F9753" s="4">
        <v>180124.52</v>
      </c>
      <c r="H9753" s="6">
        <f t="shared" si="152"/>
        <v>19.169635072391653</v>
      </c>
    </row>
    <row r="9754" spans="1:8" x14ac:dyDescent="0.25">
      <c r="A9754" s="1" t="s">
        <v>5959</v>
      </c>
      <c r="B9754" s="23" t="s">
        <v>9667</v>
      </c>
      <c r="C9754" s="24"/>
      <c r="D9754" s="1" t="s">
        <v>9827</v>
      </c>
      <c r="E9754" s="4">
        <v>828517.21000000008</v>
      </c>
      <c r="F9754" s="4">
        <v>776790.54</v>
      </c>
      <c r="H9754" s="6">
        <f t="shared" si="152"/>
        <v>93.756717497757222</v>
      </c>
    </row>
    <row r="9755" spans="1:8" x14ac:dyDescent="0.25">
      <c r="A9755" s="1" t="s">
        <v>5959</v>
      </c>
      <c r="B9755" s="23" t="s">
        <v>9667</v>
      </c>
      <c r="C9755" s="24"/>
      <c r="D9755" s="1" t="s">
        <v>9828</v>
      </c>
      <c r="E9755" s="4">
        <v>872747.88</v>
      </c>
      <c r="F9755" s="4">
        <v>791633.02</v>
      </c>
      <c r="H9755" s="6">
        <f t="shared" si="152"/>
        <v>90.705808417432081</v>
      </c>
    </row>
    <row r="9756" spans="1:8" x14ac:dyDescent="0.25">
      <c r="A9756" s="1" t="s">
        <v>5959</v>
      </c>
      <c r="B9756" s="23" t="s">
        <v>9667</v>
      </c>
      <c r="C9756" s="24"/>
      <c r="D9756" s="1" t="s">
        <v>9829</v>
      </c>
      <c r="E9756" s="4">
        <v>875421.24</v>
      </c>
      <c r="F9756" s="4">
        <v>855644.39</v>
      </c>
      <c r="H9756" s="6">
        <f t="shared" si="152"/>
        <v>97.740876152376657</v>
      </c>
    </row>
    <row r="9757" spans="1:8" x14ac:dyDescent="0.25">
      <c r="A9757" s="1" t="s">
        <v>5959</v>
      </c>
      <c r="B9757" s="23" t="s">
        <v>9667</v>
      </c>
      <c r="C9757" s="24"/>
      <c r="D9757" s="1" t="s">
        <v>9830</v>
      </c>
      <c r="E9757" s="4">
        <v>1139410.8500000001</v>
      </c>
      <c r="F9757" s="4">
        <v>1055572.1100000001</v>
      </c>
      <c r="H9757" s="6">
        <f t="shared" si="152"/>
        <v>92.641921919560446</v>
      </c>
    </row>
    <row r="9758" spans="1:8" x14ac:dyDescent="0.25">
      <c r="A9758" s="1" t="s">
        <v>5959</v>
      </c>
      <c r="B9758" s="23" t="s">
        <v>9667</v>
      </c>
      <c r="C9758" s="24"/>
      <c r="D9758" s="1" t="s">
        <v>9831</v>
      </c>
      <c r="E9758" s="4">
        <v>814952.91999999993</v>
      </c>
      <c r="F9758" s="4">
        <v>714717.99</v>
      </c>
      <c r="H9758" s="6">
        <f t="shared" si="152"/>
        <v>87.700525080639025</v>
      </c>
    </row>
    <row r="9759" spans="1:8" x14ac:dyDescent="0.25">
      <c r="A9759" s="1" t="s">
        <v>5959</v>
      </c>
      <c r="B9759" s="23" t="s">
        <v>9667</v>
      </c>
      <c r="C9759" s="24"/>
      <c r="D9759" s="1" t="s">
        <v>9832</v>
      </c>
      <c r="E9759" s="4">
        <v>883191.32000000007</v>
      </c>
      <c r="F9759" s="4">
        <v>781573.76</v>
      </c>
      <c r="H9759" s="6">
        <f t="shared" si="152"/>
        <v>88.494275509863471</v>
      </c>
    </row>
    <row r="9760" spans="1:8" x14ac:dyDescent="0.25">
      <c r="A9760" s="1" t="s">
        <v>5959</v>
      </c>
      <c r="B9760" s="23" t="s">
        <v>9667</v>
      </c>
      <c r="C9760" s="24"/>
      <c r="D9760" s="1" t="s">
        <v>9833</v>
      </c>
      <c r="E9760" s="4">
        <v>897710.82000000007</v>
      </c>
      <c r="F9760" s="4">
        <v>816058.23</v>
      </c>
      <c r="H9760" s="6">
        <f t="shared" si="152"/>
        <v>90.904354923559893</v>
      </c>
    </row>
    <row r="9761" spans="1:8" x14ac:dyDescent="0.25">
      <c r="A9761" s="1" t="s">
        <v>5959</v>
      </c>
      <c r="B9761" s="23" t="s">
        <v>9667</v>
      </c>
      <c r="C9761" s="24"/>
      <c r="D9761" s="1" t="s">
        <v>9834</v>
      </c>
      <c r="E9761" s="4">
        <v>495280.85</v>
      </c>
      <c r="F9761" s="4">
        <v>447352.98</v>
      </c>
      <c r="H9761" s="6">
        <f t="shared" si="152"/>
        <v>90.323092443408626</v>
      </c>
    </row>
    <row r="9762" spans="1:8" x14ac:dyDescent="0.25">
      <c r="A9762" s="1" t="s">
        <v>5959</v>
      </c>
      <c r="B9762" s="23" t="s">
        <v>9667</v>
      </c>
      <c r="C9762" s="24"/>
      <c r="D9762" s="1" t="s">
        <v>9835</v>
      </c>
      <c r="E9762" s="4">
        <v>893412.67999999993</v>
      </c>
      <c r="F9762" s="4">
        <v>843659.86</v>
      </c>
      <c r="H9762" s="6">
        <f t="shared" si="152"/>
        <v>94.431149107935212</v>
      </c>
    </row>
    <row r="9763" spans="1:8" x14ac:dyDescent="0.25">
      <c r="A9763" s="1" t="s">
        <v>5959</v>
      </c>
      <c r="B9763" s="23" t="s">
        <v>9667</v>
      </c>
      <c r="C9763" s="24"/>
      <c r="D9763" s="1" t="s">
        <v>9836</v>
      </c>
      <c r="E9763" s="4">
        <v>1570581.83</v>
      </c>
      <c r="F9763" s="4">
        <v>1373593.89</v>
      </c>
      <c r="H9763" s="6">
        <f t="shared" si="152"/>
        <v>87.457645552922244</v>
      </c>
    </row>
    <row r="9764" spans="1:8" x14ac:dyDescent="0.25">
      <c r="A9764" s="1" t="s">
        <v>5959</v>
      </c>
      <c r="B9764" s="23" t="s">
        <v>9667</v>
      </c>
      <c r="C9764" s="24"/>
      <c r="D9764" s="1" t="s">
        <v>9837</v>
      </c>
      <c r="E9764" s="4">
        <v>1150236.31</v>
      </c>
      <c r="F9764" s="4">
        <v>1015101.95</v>
      </c>
      <c r="H9764" s="6">
        <f t="shared" si="152"/>
        <v>88.251600229869283</v>
      </c>
    </row>
    <row r="9765" spans="1:8" x14ac:dyDescent="0.25">
      <c r="A9765" s="1" t="s">
        <v>5959</v>
      </c>
      <c r="B9765" s="23" t="s">
        <v>9667</v>
      </c>
      <c r="C9765" s="24"/>
      <c r="D9765" s="1" t="s">
        <v>9838</v>
      </c>
      <c r="E9765" s="4">
        <v>1545334.8399999999</v>
      </c>
      <c r="F9765" s="4">
        <v>1343255.18</v>
      </c>
      <c r="H9765" s="6">
        <f t="shared" si="152"/>
        <v>86.923244414783269</v>
      </c>
    </row>
    <row r="9766" spans="1:8" x14ac:dyDescent="0.25">
      <c r="A9766" s="1" t="s">
        <v>5959</v>
      </c>
      <c r="B9766" s="23" t="s">
        <v>9667</v>
      </c>
      <c r="C9766" s="24"/>
      <c r="D9766" s="1" t="s">
        <v>9839</v>
      </c>
      <c r="E9766" s="4">
        <v>758282.29</v>
      </c>
      <c r="F9766" s="4">
        <v>652617.68999999994</v>
      </c>
      <c r="H9766" s="6">
        <f t="shared" si="152"/>
        <v>86.065268648170573</v>
      </c>
    </row>
    <row r="9767" spans="1:8" x14ac:dyDescent="0.25">
      <c r="A9767" s="1" t="s">
        <v>5959</v>
      </c>
      <c r="B9767" s="23" t="s">
        <v>9667</v>
      </c>
      <c r="C9767" s="24"/>
      <c r="D9767" s="1" t="s">
        <v>9840</v>
      </c>
      <c r="E9767" s="4">
        <v>2234706.7400000002</v>
      </c>
      <c r="F9767" s="4">
        <v>1646124.82</v>
      </c>
      <c r="H9767" s="6">
        <f t="shared" ref="H9767:H9830" si="153">F9767/E9767*100</f>
        <v>73.661782574656755</v>
      </c>
    </row>
    <row r="9768" spans="1:8" x14ac:dyDescent="0.25">
      <c r="A9768" s="1" t="s">
        <v>5959</v>
      </c>
      <c r="B9768" s="23" t="s">
        <v>9667</v>
      </c>
      <c r="C9768" s="24"/>
      <c r="D9768" s="1" t="s">
        <v>9841</v>
      </c>
      <c r="E9768" s="4">
        <v>1803445.55</v>
      </c>
      <c r="F9768" s="4">
        <v>1630768.34</v>
      </c>
      <c r="H9768" s="6">
        <f t="shared" si="153"/>
        <v>90.425149791741717</v>
      </c>
    </row>
    <row r="9769" spans="1:8" x14ac:dyDescent="0.25">
      <c r="A9769" s="1" t="s">
        <v>5959</v>
      </c>
      <c r="B9769" s="23" t="s">
        <v>9667</v>
      </c>
      <c r="C9769" s="24"/>
      <c r="D9769" s="1" t="s">
        <v>9842</v>
      </c>
      <c r="E9769" s="4">
        <v>1469273.42</v>
      </c>
      <c r="F9769" s="4">
        <v>1327472.71</v>
      </c>
      <c r="H9769" s="6">
        <f t="shared" si="153"/>
        <v>90.348922939067393</v>
      </c>
    </row>
    <row r="9770" spans="1:8" x14ac:dyDescent="0.25">
      <c r="A9770" s="1" t="s">
        <v>5959</v>
      </c>
      <c r="B9770" s="23" t="s">
        <v>9667</v>
      </c>
      <c r="C9770" s="24"/>
      <c r="D9770" s="1" t="s">
        <v>9843</v>
      </c>
      <c r="E9770" s="4">
        <v>95266.68</v>
      </c>
      <c r="F9770" s="4">
        <v>70899.149999999994</v>
      </c>
      <c r="H9770" s="6">
        <f t="shared" si="153"/>
        <v>74.421770549787198</v>
      </c>
    </row>
    <row r="9771" spans="1:8" x14ac:dyDescent="0.25">
      <c r="A9771" s="1" t="s">
        <v>5959</v>
      </c>
      <c r="B9771" s="23" t="s">
        <v>9667</v>
      </c>
      <c r="C9771" s="24"/>
      <c r="D9771" s="1" t="s">
        <v>9844</v>
      </c>
      <c r="E9771" s="4">
        <v>1112164.68</v>
      </c>
      <c r="F9771" s="4">
        <v>1020300</v>
      </c>
      <c r="H9771" s="6">
        <f t="shared" si="153"/>
        <v>91.740011020670082</v>
      </c>
    </row>
    <row r="9772" spans="1:8" x14ac:dyDescent="0.25">
      <c r="A9772" s="1" t="s">
        <v>5959</v>
      </c>
      <c r="B9772" s="23" t="s">
        <v>9667</v>
      </c>
      <c r="C9772" s="24"/>
      <c r="D9772" s="1" t="s">
        <v>9845</v>
      </c>
      <c r="E9772" s="4">
        <v>1198478.2999999998</v>
      </c>
      <c r="F9772" s="4">
        <v>1010657.81</v>
      </c>
      <c r="H9772" s="6">
        <f t="shared" si="153"/>
        <v>84.328419630125978</v>
      </c>
    </row>
    <row r="9773" spans="1:8" x14ac:dyDescent="0.25">
      <c r="A9773" s="1" t="s">
        <v>5959</v>
      </c>
      <c r="B9773" s="23" t="s">
        <v>9667</v>
      </c>
      <c r="C9773" s="24"/>
      <c r="D9773" s="1" t="s">
        <v>9846</v>
      </c>
      <c r="E9773" s="4">
        <v>2045394.33</v>
      </c>
      <c r="F9773" s="4">
        <v>1713189.65</v>
      </c>
      <c r="H9773" s="6">
        <f t="shared" si="153"/>
        <v>83.758404180185636</v>
      </c>
    </row>
    <row r="9774" spans="1:8" x14ac:dyDescent="0.25">
      <c r="A9774" s="1" t="s">
        <v>5959</v>
      </c>
      <c r="B9774" s="23" t="s">
        <v>9667</v>
      </c>
      <c r="C9774" s="24"/>
      <c r="D9774" s="1" t="s">
        <v>9847</v>
      </c>
      <c r="E9774" s="4">
        <v>1659538.6300000001</v>
      </c>
      <c r="F9774" s="4">
        <v>1471188.36</v>
      </c>
      <c r="H9774" s="6">
        <f t="shared" si="153"/>
        <v>88.650443768217684</v>
      </c>
    </row>
    <row r="9775" spans="1:8" x14ac:dyDescent="0.25">
      <c r="A9775" s="1" t="s">
        <v>5959</v>
      </c>
      <c r="B9775" s="23" t="s">
        <v>9667</v>
      </c>
      <c r="C9775" s="24"/>
      <c r="D9775" s="1" t="s">
        <v>9848</v>
      </c>
      <c r="E9775" s="4">
        <v>1223499.52</v>
      </c>
      <c r="F9775" s="4">
        <v>773309.21</v>
      </c>
      <c r="H9775" s="6">
        <f t="shared" si="153"/>
        <v>63.204700725996197</v>
      </c>
    </row>
    <row r="9776" spans="1:8" x14ac:dyDescent="0.25">
      <c r="A9776" s="1" t="s">
        <v>5959</v>
      </c>
      <c r="B9776" s="23" t="s">
        <v>9667</v>
      </c>
      <c r="C9776" s="24"/>
      <c r="D9776" s="1" t="s">
        <v>9849</v>
      </c>
      <c r="E9776" s="4">
        <v>1144344.81</v>
      </c>
      <c r="F9776" s="4">
        <v>884299.15</v>
      </c>
      <c r="H9776" s="6">
        <f t="shared" si="153"/>
        <v>77.27558531942833</v>
      </c>
    </row>
    <row r="9777" spans="1:8" x14ac:dyDescent="0.25">
      <c r="A9777" s="1" t="s">
        <v>5959</v>
      </c>
      <c r="B9777" s="23" t="s">
        <v>9667</v>
      </c>
      <c r="C9777" s="24"/>
      <c r="D9777" s="1" t="s">
        <v>9850</v>
      </c>
      <c r="E9777" s="4">
        <v>2534236.9299999997</v>
      </c>
      <c r="F9777" s="4">
        <v>2313328.31</v>
      </c>
      <c r="H9777" s="6">
        <f t="shared" si="153"/>
        <v>91.283032088085008</v>
      </c>
    </row>
    <row r="9778" spans="1:8" x14ac:dyDescent="0.25">
      <c r="A9778" s="1" t="s">
        <v>5959</v>
      </c>
      <c r="B9778" s="23" t="s">
        <v>9667</v>
      </c>
      <c r="C9778" s="24"/>
      <c r="D9778" s="1" t="s">
        <v>9851</v>
      </c>
      <c r="E9778" s="4">
        <v>1606440.71</v>
      </c>
      <c r="F9778" s="4">
        <v>1400862.99</v>
      </c>
      <c r="H9778" s="6">
        <f t="shared" si="153"/>
        <v>87.202906480127737</v>
      </c>
    </row>
    <row r="9779" spans="1:8" x14ac:dyDescent="0.25">
      <c r="A9779" s="1" t="s">
        <v>5959</v>
      </c>
      <c r="B9779" s="23" t="s">
        <v>9667</v>
      </c>
      <c r="C9779" s="24"/>
      <c r="D9779" s="1" t="s">
        <v>9852</v>
      </c>
      <c r="E9779" s="4">
        <v>1118273.1599999999</v>
      </c>
      <c r="F9779" s="4">
        <v>1021109.16</v>
      </c>
      <c r="H9779" s="6">
        <f t="shared" si="153"/>
        <v>91.311246350578614</v>
      </c>
    </row>
    <row r="9780" spans="1:8" x14ac:dyDescent="0.25">
      <c r="A9780" s="1" t="s">
        <v>5959</v>
      </c>
      <c r="B9780" s="23" t="s">
        <v>9667</v>
      </c>
      <c r="C9780" s="24"/>
      <c r="D9780" s="1" t="s">
        <v>9853</v>
      </c>
      <c r="E9780" s="4">
        <v>1501379.79</v>
      </c>
      <c r="F9780" s="4">
        <v>1326705.98</v>
      </c>
      <c r="H9780" s="6">
        <f t="shared" si="153"/>
        <v>88.365781185851716</v>
      </c>
    </row>
    <row r="9781" spans="1:8" x14ac:dyDescent="0.25">
      <c r="A9781" s="1" t="s">
        <v>5959</v>
      </c>
      <c r="B9781" s="23" t="s">
        <v>9667</v>
      </c>
      <c r="C9781" s="24"/>
      <c r="D9781" s="1" t="s">
        <v>9854</v>
      </c>
      <c r="E9781" s="4">
        <v>1381994.47</v>
      </c>
      <c r="F9781" s="4">
        <v>1134863.77</v>
      </c>
      <c r="H9781" s="6">
        <f t="shared" si="153"/>
        <v>82.117822801418299</v>
      </c>
    </row>
    <row r="9782" spans="1:8" x14ac:dyDescent="0.25">
      <c r="A9782" s="1" t="s">
        <v>5959</v>
      </c>
      <c r="B9782" s="23" t="s">
        <v>9667</v>
      </c>
      <c r="C9782" s="24"/>
      <c r="D9782" s="1" t="s">
        <v>9855</v>
      </c>
      <c r="E9782" s="4">
        <v>1470469.8800000001</v>
      </c>
      <c r="F9782" s="4">
        <v>1188285.3400000001</v>
      </c>
      <c r="H9782" s="6">
        <f t="shared" si="153"/>
        <v>80.809906830597583</v>
      </c>
    </row>
    <row r="9783" spans="1:8" x14ac:dyDescent="0.25">
      <c r="A9783" s="1" t="s">
        <v>5959</v>
      </c>
      <c r="B9783" s="23" t="s">
        <v>9667</v>
      </c>
      <c r="C9783" s="24"/>
      <c r="D9783" s="1" t="s">
        <v>9856</v>
      </c>
      <c r="E9783" s="4">
        <v>1137925.8900000001</v>
      </c>
      <c r="F9783" s="4">
        <v>1001760.09</v>
      </c>
      <c r="H9783" s="6">
        <f t="shared" si="153"/>
        <v>88.033860447625443</v>
      </c>
    </row>
    <row r="9784" spans="1:8" x14ac:dyDescent="0.25">
      <c r="A9784" s="1" t="s">
        <v>5959</v>
      </c>
      <c r="B9784" s="23" t="s">
        <v>9667</v>
      </c>
      <c r="C9784" s="24"/>
      <c r="D9784" s="1" t="s">
        <v>9857</v>
      </c>
      <c r="E9784" s="4">
        <v>1116728.8399999999</v>
      </c>
      <c r="F9784" s="4">
        <v>1019216.62</v>
      </c>
      <c r="H9784" s="6">
        <f t="shared" si="153"/>
        <v>91.268048562263346</v>
      </c>
    </row>
    <row r="9785" spans="1:8" x14ac:dyDescent="0.25">
      <c r="A9785" s="1" t="s">
        <v>5959</v>
      </c>
      <c r="B9785" s="23" t="s">
        <v>9667</v>
      </c>
      <c r="C9785" s="24"/>
      <c r="D9785" s="1" t="s">
        <v>9858</v>
      </c>
      <c r="E9785" s="4">
        <v>1109723.19</v>
      </c>
      <c r="F9785" s="4">
        <v>971530.41</v>
      </c>
      <c r="H9785" s="6">
        <f t="shared" si="153"/>
        <v>87.547094514623964</v>
      </c>
    </row>
    <row r="9786" spans="1:8" x14ac:dyDescent="0.25">
      <c r="A9786" s="1" t="s">
        <v>5959</v>
      </c>
      <c r="B9786" s="23" t="s">
        <v>9667</v>
      </c>
      <c r="C9786" s="24"/>
      <c r="D9786" s="1" t="s">
        <v>9859</v>
      </c>
      <c r="E9786" s="4">
        <v>686134.21000000008</v>
      </c>
      <c r="F9786" s="4">
        <v>588359.27</v>
      </c>
      <c r="H9786" s="6">
        <f t="shared" si="153"/>
        <v>85.749881207643028</v>
      </c>
    </row>
    <row r="9787" spans="1:8" x14ac:dyDescent="0.25">
      <c r="A9787" s="1" t="s">
        <v>5959</v>
      </c>
      <c r="B9787" s="23" t="s">
        <v>9667</v>
      </c>
      <c r="C9787" s="24"/>
      <c r="D9787" s="1" t="s">
        <v>9860</v>
      </c>
      <c r="E9787" s="4">
        <v>713889.38</v>
      </c>
      <c r="F9787" s="4">
        <v>589528.42000000004</v>
      </c>
      <c r="H9787" s="6">
        <f t="shared" si="153"/>
        <v>82.579799688293448</v>
      </c>
    </row>
    <row r="9788" spans="1:8" x14ac:dyDescent="0.25">
      <c r="A9788" s="1" t="s">
        <v>5959</v>
      </c>
      <c r="B9788" s="23" t="s">
        <v>9667</v>
      </c>
      <c r="C9788" s="24"/>
      <c r="D9788" s="1" t="s">
        <v>9861</v>
      </c>
      <c r="E9788" s="4">
        <v>1120959.6399999999</v>
      </c>
      <c r="F9788" s="4">
        <v>982904.2</v>
      </c>
      <c r="H9788" s="6">
        <f t="shared" si="153"/>
        <v>87.684173892291071</v>
      </c>
    </row>
    <row r="9789" spans="1:8" x14ac:dyDescent="0.25">
      <c r="A9789" s="1" t="s">
        <v>5959</v>
      </c>
      <c r="B9789" s="23" t="s">
        <v>9667</v>
      </c>
      <c r="C9789" s="24"/>
      <c r="D9789" s="1" t="s">
        <v>9862</v>
      </c>
      <c r="E9789" s="4">
        <v>686827.13</v>
      </c>
      <c r="F9789" s="4">
        <v>572431.75</v>
      </c>
      <c r="H9789" s="6">
        <f t="shared" si="153"/>
        <v>83.344370802591911</v>
      </c>
    </row>
    <row r="9790" spans="1:8" x14ac:dyDescent="0.25">
      <c r="A9790" s="1" t="s">
        <v>5959</v>
      </c>
      <c r="B9790" s="23" t="s">
        <v>9667</v>
      </c>
      <c r="C9790" s="24"/>
      <c r="D9790" s="1" t="s">
        <v>9863</v>
      </c>
      <c r="E9790" s="4">
        <v>1840891.01</v>
      </c>
      <c r="F9790" s="4">
        <v>1472976.86</v>
      </c>
      <c r="H9790" s="6">
        <f t="shared" si="153"/>
        <v>80.01434370631209</v>
      </c>
    </row>
    <row r="9791" spans="1:8" x14ac:dyDescent="0.25">
      <c r="A9791" s="1" t="s">
        <v>5959</v>
      </c>
      <c r="B9791" s="23" t="s">
        <v>9667</v>
      </c>
      <c r="C9791" s="24"/>
      <c r="D9791" s="1" t="s">
        <v>9864</v>
      </c>
      <c r="E9791" s="4">
        <v>1813485.83</v>
      </c>
      <c r="F9791" s="4">
        <v>1470172.89</v>
      </c>
      <c r="H9791" s="6">
        <f t="shared" si="153"/>
        <v>81.068893160306615</v>
      </c>
    </row>
    <row r="9792" spans="1:8" x14ac:dyDescent="0.25">
      <c r="A9792" s="1" t="s">
        <v>5959</v>
      </c>
      <c r="B9792" s="23" t="s">
        <v>9667</v>
      </c>
      <c r="C9792" s="24"/>
      <c r="D9792" s="1" t="s">
        <v>9865</v>
      </c>
      <c r="E9792" s="4">
        <v>1832605.74</v>
      </c>
      <c r="F9792" s="4">
        <v>1530084.56</v>
      </c>
      <c r="H9792" s="6">
        <f t="shared" si="153"/>
        <v>83.492293328733112</v>
      </c>
    </row>
    <row r="9793" spans="1:8" x14ac:dyDescent="0.25">
      <c r="A9793" s="1" t="s">
        <v>5959</v>
      </c>
      <c r="B9793" s="23" t="s">
        <v>9667</v>
      </c>
      <c r="C9793" s="24"/>
      <c r="D9793" s="1" t="s">
        <v>9866</v>
      </c>
      <c r="E9793" s="4">
        <v>406975</v>
      </c>
      <c r="F9793" s="4">
        <v>331070.78999999998</v>
      </c>
      <c r="H9793" s="6">
        <f t="shared" si="153"/>
        <v>81.349171325019967</v>
      </c>
    </row>
    <row r="9794" spans="1:8" x14ac:dyDescent="0.25">
      <c r="A9794" s="1" t="s">
        <v>5959</v>
      </c>
      <c r="B9794" s="23" t="s">
        <v>9667</v>
      </c>
      <c r="C9794" s="24"/>
      <c r="D9794" s="1" t="s">
        <v>9867</v>
      </c>
      <c r="E9794" s="4">
        <v>2187455.11</v>
      </c>
      <c r="F9794" s="4">
        <v>1933055.35</v>
      </c>
      <c r="H9794" s="6">
        <f t="shared" si="153"/>
        <v>88.370058026013638</v>
      </c>
    </row>
    <row r="9795" spans="1:8" x14ac:dyDescent="0.25">
      <c r="A9795" s="1" t="s">
        <v>5959</v>
      </c>
      <c r="B9795" s="23" t="s">
        <v>9667</v>
      </c>
      <c r="C9795" s="24"/>
      <c r="D9795" s="1" t="s">
        <v>9868</v>
      </c>
      <c r="E9795" s="4">
        <v>3017137.38</v>
      </c>
      <c r="F9795" s="4">
        <v>2735439.64</v>
      </c>
      <c r="H9795" s="6">
        <f t="shared" si="153"/>
        <v>90.663410228936954</v>
      </c>
    </row>
    <row r="9796" spans="1:8" x14ac:dyDescent="0.25">
      <c r="A9796" s="1" t="s">
        <v>5959</v>
      </c>
      <c r="B9796" s="23" t="s">
        <v>9667</v>
      </c>
      <c r="C9796" s="24"/>
      <c r="D9796" s="1" t="s">
        <v>9869</v>
      </c>
      <c r="E9796" s="4">
        <v>1104450</v>
      </c>
      <c r="F9796" s="4">
        <v>958044.23</v>
      </c>
      <c r="H9796" s="6">
        <f t="shared" si="153"/>
        <v>86.744011046222099</v>
      </c>
    </row>
    <row r="9797" spans="1:8" x14ac:dyDescent="0.25">
      <c r="A9797" s="1" t="s">
        <v>5959</v>
      </c>
      <c r="B9797" s="23" t="s">
        <v>9667</v>
      </c>
      <c r="C9797" s="24"/>
      <c r="D9797" s="1" t="s">
        <v>9870</v>
      </c>
      <c r="E9797" s="4">
        <v>4200168.45</v>
      </c>
      <c r="F9797" s="4">
        <v>3587902.19</v>
      </c>
      <c r="H9797" s="6">
        <f t="shared" si="153"/>
        <v>85.422816553940834</v>
      </c>
    </row>
    <row r="9798" spans="1:8" x14ac:dyDescent="0.25">
      <c r="A9798" s="1" t="s">
        <v>5959</v>
      </c>
      <c r="B9798" s="23" t="s">
        <v>9667</v>
      </c>
      <c r="C9798" s="24"/>
      <c r="D9798" s="1" t="s">
        <v>9871</v>
      </c>
      <c r="E9798" s="4">
        <v>1668903.71</v>
      </c>
      <c r="F9798" s="4">
        <v>1455590.95</v>
      </c>
      <c r="H9798" s="6">
        <f t="shared" si="153"/>
        <v>87.218390208983351</v>
      </c>
    </row>
    <row r="9799" spans="1:8" x14ac:dyDescent="0.25">
      <c r="A9799" s="1" t="s">
        <v>5959</v>
      </c>
      <c r="B9799" s="23" t="s">
        <v>9667</v>
      </c>
      <c r="C9799" s="24"/>
      <c r="D9799" s="1" t="s">
        <v>9872</v>
      </c>
      <c r="E9799" s="4">
        <v>1642822.7000000002</v>
      </c>
      <c r="F9799" s="4">
        <v>1492762.9</v>
      </c>
      <c r="H9799" s="6">
        <f t="shared" si="153"/>
        <v>90.865733715512917</v>
      </c>
    </row>
    <row r="9800" spans="1:8" x14ac:dyDescent="0.25">
      <c r="A9800" s="1" t="s">
        <v>5959</v>
      </c>
      <c r="B9800" s="23" t="s">
        <v>9667</v>
      </c>
      <c r="C9800" s="24"/>
      <c r="D9800" s="1" t="s">
        <v>9873</v>
      </c>
      <c r="E9800" s="4">
        <v>2731469.73</v>
      </c>
      <c r="F9800" s="4">
        <v>2472128.09</v>
      </c>
      <c r="H9800" s="6">
        <f t="shared" si="153"/>
        <v>90.505417755444057</v>
      </c>
    </row>
    <row r="9801" spans="1:8" x14ac:dyDescent="0.25">
      <c r="A9801" s="1" t="s">
        <v>5959</v>
      </c>
      <c r="B9801" s="23" t="s">
        <v>9667</v>
      </c>
      <c r="C9801" s="24"/>
      <c r="D9801" s="1" t="s">
        <v>9874</v>
      </c>
      <c r="E9801" s="4">
        <v>72577.679999999993</v>
      </c>
      <c r="F9801" s="4">
        <v>63623.02</v>
      </c>
      <c r="H9801" s="6">
        <f t="shared" si="153"/>
        <v>87.661964394563185</v>
      </c>
    </row>
    <row r="9802" spans="1:8" x14ac:dyDescent="0.25">
      <c r="A9802" s="1" t="s">
        <v>5959</v>
      </c>
      <c r="B9802" s="23" t="s">
        <v>9667</v>
      </c>
      <c r="C9802" s="24"/>
      <c r="D9802" s="1" t="s">
        <v>9875</v>
      </c>
      <c r="E9802" s="4">
        <v>1596526.0499999998</v>
      </c>
      <c r="F9802" s="4">
        <v>1446930.76</v>
      </c>
      <c r="H9802" s="6">
        <f t="shared" si="153"/>
        <v>90.629949946635719</v>
      </c>
    </row>
    <row r="9803" spans="1:8" x14ac:dyDescent="0.25">
      <c r="A9803" s="1" t="s">
        <v>5959</v>
      </c>
      <c r="B9803" s="23" t="s">
        <v>9667</v>
      </c>
      <c r="C9803" s="24"/>
      <c r="D9803" s="1" t="s">
        <v>9876</v>
      </c>
      <c r="E9803" s="4">
        <v>1800712.17</v>
      </c>
      <c r="F9803" s="4">
        <v>1489345.98</v>
      </c>
      <c r="H9803" s="6">
        <f t="shared" si="153"/>
        <v>82.708719628412354</v>
      </c>
    </row>
    <row r="9804" spans="1:8" x14ac:dyDescent="0.25">
      <c r="A9804" s="1" t="s">
        <v>5959</v>
      </c>
      <c r="B9804" s="23" t="s">
        <v>9667</v>
      </c>
      <c r="C9804" s="24"/>
      <c r="D9804" s="1" t="s">
        <v>9877</v>
      </c>
      <c r="E9804" s="4">
        <v>2722245.45</v>
      </c>
      <c r="F9804" s="4">
        <v>2269701.4300000002</v>
      </c>
      <c r="H9804" s="6">
        <f t="shared" si="153"/>
        <v>83.376075805361339</v>
      </c>
    </row>
    <row r="9805" spans="1:8" x14ac:dyDescent="0.25">
      <c r="A9805" s="1" t="s">
        <v>5959</v>
      </c>
      <c r="B9805" s="23" t="s">
        <v>9667</v>
      </c>
      <c r="C9805" s="24"/>
      <c r="D9805" s="1" t="s">
        <v>9878</v>
      </c>
      <c r="E9805" s="4">
        <v>3620280.7199999997</v>
      </c>
      <c r="F9805" s="4">
        <v>2934314.37</v>
      </c>
      <c r="H9805" s="6">
        <f t="shared" si="153"/>
        <v>81.052122665228026</v>
      </c>
    </row>
    <row r="9806" spans="1:8" x14ac:dyDescent="0.25">
      <c r="A9806" s="1" t="s">
        <v>5959</v>
      </c>
      <c r="B9806" s="23" t="s">
        <v>9667</v>
      </c>
      <c r="C9806" s="24"/>
      <c r="D9806" s="1" t="s">
        <v>9879</v>
      </c>
      <c r="E9806" s="4">
        <v>3412228.04</v>
      </c>
      <c r="F9806" s="4">
        <v>2943032.31</v>
      </c>
      <c r="H9806" s="6">
        <f t="shared" si="153"/>
        <v>86.249578735658005</v>
      </c>
    </row>
    <row r="9807" spans="1:8" x14ac:dyDescent="0.25">
      <c r="A9807" s="1" t="s">
        <v>5959</v>
      </c>
      <c r="B9807" s="23" t="s">
        <v>9667</v>
      </c>
      <c r="C9807" s="24"/>
      <c r="D9807" s="1" t="s">
        <v>9880</v>
      </c>
      <c r="E9807" s="4">
        <v>2176057.09</v>
      </c>
      <c r="F9807" s="4">
        <v>1969965.73</v>
      </c>
      <c r="H9807" s="6">
        <f t="shared" si="153"/>
        <v>90.529138185432444</v>
      </c>
    </row>
    <row r="9808" spans="1:8" x14ac:dyDescent="0.25">
      <c r="A9808" s="1" t="s">
        <v>5959</v>
      </c>
      <c r="B9808" s="23" t="s">
        <v>9667</v>
      </c>
      <c r="C9808" s="24"/>
      <c r="D9808" s="1" t="s">
        <v>9881</v>
      </c>
      <c r="E9808" s="4">
        <v>75690.36</v>
      </c>
      <c r="F9808" s="4">
        <v>8829.39</v>
      </c>
      <c r="H9808" s="6">
        <f t="shared" si="153"/>
        <v>11.665144676283742</v>
      </c>
    </row>
    <row r="9809" spans="1:8" x14ac:dyDescent="0.25">
      <c r="A9809" s="1" t="s">
        <v>5959</v>
      </c>
      <c r="B9809" s="23" t="s">
        <v>9667</v>
      </c>
      <c r="C9809" s="24"/>
      <c r="D9809" s="1" t="s">
        <v>9882</v>
      </c>
      <c r="E9809" s="4">
        <v>20498.689999999999</v>
      </c>
      <c r="F9809" s="4">
        <v>877.3</v>
      </c>
      <c r="H9809" s="6">
        <f t="shared" si="153"/>
        <v>4.2797856838656525</v>
      </c>
    </row>
    <row r="9810" spans="1:8" x14ac:dyDescent="0.25">
      <c r="A9810" s="1" t="s">
        <v>5959</v>
      </c>
      <c r="B9810" s="23" t="s">
        <v>9667</v>
      </c>
      <c r="C9810" s="24"/>
      <c r="D9810" s="1" t="s">
        <v>9883</v>
      </c>
      <c r="E9810" s="4">
        <v>12757.02</v>
      </c>
      <c r="F9810" s="4">
        <v>3604.68</v>
      </c>
      <c r="H9810" s="6">
        <f t="shared" si="153"/>
        <v>28.256442335278926</v>
      </c>
    </row>
    <row r="9811" spans="1:8" x14ac:dyDescent="0.25">
      <c r="A9811" s="1" t="s">
        <v>5959</v>
      </c>
      <c r="B9811" s="23" t="s">
        <v>9667</v>
      </c>
      <c r="C9811" s="24"/>
      <c r="D9811" s="1" t="s">
        <v>9884</v>
      </c>
      <c r="E9811" s="4">
        <v>454666.79000000004</v>
      </c>
      <c r="F9811" s="4">
        <v>378633.56</v>
      </c>
      <c r="H9811" s="6">
        <f t="shared" si="153"/>
        <v>83.277153363235513</v>
      </c>
    </row>
    <row r="9812" spans="1:8" x14ac:dyDescent="0.25">
      <c r="A9812" s="1" t="s">
        <v>5959</v>
      </c>
      <c r="B9812" s="23" t="s">
        <v>9667</v>
      </c>
      <c r="C9812" s="24"/>
      <c r="D9812" s="1" t="s">
        <v>9885</v>
      </c>
      <c r="E9812" s="4">
        <v>464656.37</v>
      </c>
      <c r="F9812" s="4">
        <v>365147.82</v>
      </c>
      <c r="H9812" s="6">
        <f t="shared" si="153"/>
        <v>78.584485993380454</v>
      </c>
    </row>
    <row r="9813" spans="1:8" x14ac:dyDescent="0.25">
      <c r="A9813" s="1" t="s">
        <v>5959</v>
      </c>
      <c r="B9813" s="23" t="s">
        <v>9667</v>
      </c>
      <c r="C9813" s="24"/>
      <c r="D9813" s="1" t="s">
        <v>9886</v>
      </c>
      <c r="E9813" s="4">
        <v>724881.78999999992</v>
      </c>
      <c r="F9813" s="4">
        <v>428349.1</v>
      </c>
      <c r="H9813" s="6">
        <f t="shared" si="153"/>
        <v>59.092269375397052</v>
      </c>
    </row>
    <row r="9814" spans="1:8" x14ac:dyDescent="0.25">
      <c r="A9814" s="1" t="s">
        <v>5959</v>
      </c>
      <c r="B9814" s="23" t="s">
        <v>9667</v>
      </c>
      <c r="C9814" s="24"/>
      <c r="D9814" s="1" t="s">
        <v>9887</v>
      </c>
      <c r="E9814" s="4">
        <v>855222.22000000009</v>
      </c>
      <c r="F9814" s="4">
        <v>734774.24</v>
      </c>
      <c r="H9814" s="6">
        <f t="shared" si="153"/>
        <v>85.916177435146608</v>
      </c>
    </row>
    <row r="9815" spans="1:8" x14ac:dyDescent="0.25">
      <c r="A9815" s="1" t="s">
        <v>5959</v>
      </c>
      <c r="B9815" s="23" t="s">
        <v>9667</v>
      </c>
      <c r="C9815" s="24"/>
      <c r="D9815" s="1" t="s">
        <v>9888</v>
      </c>
      <c r="E9815" s="4">
        <v>746747.33</v>
      </c>
      <c r="F9815" s="4">
        <v>652320.31000000006</v>
      </c>
      <c r="H9815" s="6">
        <f t="shared" si="153"/>
        <v>87.354890174163742</v>
      </c>
    </row>
    <row r="9816" spans="1:8" x14ac:dyDescent="0.25">
      <c r="A9816" s="1" t="s">
        <v>5959</v>
      </c>
      <c r="B9816" s="23" t="s">
        <v>9667</v>
      </c>
      <c r="C9816" s="24"/>
      <c r="D9816" s="1" t="s">
        <v>9889</v>
      </c>
      <c r="E9816" s="4">
        <v>621435.2699999999</v>
      </c>
      <c r="F9816" s="4">
        <v>533696.13</v>
      </c>
      <c r="H9816" s="6">
        <f t="shared" si="153"/>
        <v>85.881210121852291</v>
      </c>
    </row>
    <row r="9817" spans="1:8" x14ac:dyDescent="0.25">
      <c r="A9817" s="1" t="s">
        <v>5959</v>
      </c>
      <c r="B9817" s="23" t="s">
        <v>9667</v>
      </c>
      <c r="C9817" s="24"/>
      <c r="D9817" s="1" t="s">
        <v>9890</v>
      </c>
      <c r="E9817" s="4">
        <v>350696.01999999996</v>
      </c>
      <c r="F9817" s="4">
        <v>304944.39</v>
      </c>
      <c r="H9817" s="6">
        <f t="shared" si="153"/>
        <v>86.954049264659474</v>
      </c>
    </row>
    <row r="9818" spans="1:8" x14ac:dyDescent="0.25">
      <c r="A9818" s="1" t="s">
        <v>5959</v>
      </c>
      <c r="B9818" s="23" t="s">
        <v>9667</v>
      </c>
      <c r="C9818" s="24"/>
      <c r="D9818" s="1" t="s">
        <v>9891</v>
      </c>
      <c r="E9818" s="4">
        <v>148820.68</v>
      </c>
      <c r="F9818" s="4">
        <v>134378.03</v>
      </c>
      <c r="H9818" s="6">
        <f t="shared" si="153"/>
        <v>90.295266759969124</v>
      </c>
    </row>
    <row r="9819" spans="1:8" x14ac:dyDescent="0.25">
      <c r="A9819" s="1" t="s">
        <v>5959</v>
      </c>
      <c r="B9819" s="23" t="s">
        <v>9667</v>
      </c>
      <c r="C9819" s="24"/>
      <c r="D9819" s="1" t="s">
        <v>9892</v>
      </c>
      <c r="E9819" s="4">
        <v>935637.44000000006</v>
      </c>
      <c r="F9819" s="4">
        <v>792385.27</v>
      </c>
      <c r="H9819" s="6">
        <f t="shared" si="153"/>
        <v>84.68935039623895</v>
      </c>
    </row>
    <row r="9820" spans="1:8" x14ac:dyDescent="0.25">
      <c r="A9820" s="1" t="s">
        <v>5959</v>
      </c>
      <c r="B9820" s="23" t="s">
        <v>9667</v>
      </c>
      <c r="C9820" s="24"/>
      <c r="D9820" s="1" t="s">
        <v>9893</v>
      </c>
      <c r="E9820" s="4">
        <v>480351.17</v>
      </c>
      <c r="F9820" s="4">
        <v>354925.03</v>
      </c>
      <c r="H9820" s="6">
        <f t="shared" si="153"/>
        <v>73.888657333758559</v>
      </c>
    </row>
    <row r="9821" spans="1:8" x14ac:dyDescent="0.25">
      <c r="A9821" s="1" t="s">
        <v>5959</v>
      </c>
      <c r="B9821" s="23" t="s">
        <v>9667</v>
      </c>
      <c r="C9821" s="24"/>
      <c r="D9821" s="1" t="s">
        <v>9894</v>
      </c>
      <c r="E9821" s="4">
        <v>823812.93</v>
      </c>
      <c r="F9821" s="4">
        <v>732395.96</v>
      </c>
      <c r="H9821" s="6">
        <f t="shared" si="153"/>
        <v>88.903188251730882</v>
      </c>
    </row>
    <row r="9822" spans="1:8" x14ac:dyDescent="0.25">
      <c r="A9822" s="1" t="s">
        <v>5959</v>
      </c>
      <c r="B9822" s="23" t="s">
        <v>9667</v>
      </c>
      <c r="C9822" s="24"/>
      <c r="D9822" s="1" t="s">
        <v>9895</v>
      </c>
      <c r="E9822" s="4">
        <v>922130.04</v>
      </c>
      <c r="F9822" s="4">
        <v>870377.83</v>
      </c>
      <c r="H9822" s="6">
        <f t="shared" si="153"/>
        <v>94.387753597095696</v>
      </c>
    </row>
    <row r="9823" spans="1:8" x14ac:dyDescent="0.25">
      <c r="A9823" s="1" t="s">
        <v>5959</v>
      </c>
      <c r="B9823" s="23" t="s">
        <v>9667</v>
      </c>
      <c r="C9823" s="24"/>
      <c r="D9823" s="1" t="s">
        <v>9896</v>
      </c>
      <c r="E9823" s="4">
        <v>100086.73</v>
      </c>
      <c r="F9823" s="4">
        <v>62101.93</v>
      </c>
      <c r="H9823" s="6">
        <f t="shared" si="153"/>
        <v>62.048115669280037</v>
      </c>
    </row>
    <row r="9824" spans="1:8" x14ac:dyDescent="0.25">
      <c r="A9824" s="1" t="s">
        <v>5959</v>
      </c>
      <c r="B9824" s="23" t="s">
        <v>9667</v>
      </c>
      <c r="C9824" s="24"/>
      <c r="D9824" s="1" t="s">
        <v>9897</v>
      </c>
      <c r="E9824" s="4">
        <v>106623.29000000001</v>
      </c>
      <c r="F9824" s="4">
        <v>68108.37</v>
      </c>
      <c r="H9824" s="6">
        <f t="shared" si="153"/>
        <v>63.877573089331598</v>
      </c>
    </row>
    <row r="9825" spans="1:8" x14ac:dyDescent="0.25">
      <c r="A9825" s="1" t="s">
        <v>5959</v>
      </c>
      <c r="B9825" s="23" t="s">
        <v>9667</v>
      </c>
      <c r="C9825" s="24"/>
      <c r="D9825" s="1" t="s">
        <v>9898</v>
      </c>
      <c r="E9825" s="4">
        <v>395887.92</v>
      </c>
      <c r="F9825" s="4">
        <v>1800</v>
      </c>
      <c r="H9825" s="6">
        <f t="shared" si="153"/>
        <v>0.45467414110539167</v>
      </c>
    </row>
    <row r="9826" spans="1:8" x14ac:dyDescent="0.25">
      <c r="A9826" s="1" t="s">
        <v>5959</v>
      </c>
      <c r="B9826" s="23" t="s">
        <v>9667</v>
      </c>
      <c r="C9826" s="24"/>
      <c r="D9826" s="1" t="s">
        <v>9899</v>
      </c>
      <c r="E9826" s="4">
        <v>56527.41</v>
      </c>
      <c r="F9826" s="4">
        <v>9181.7800000000007</v>
      </c>
      <c r="H9826" s="6">
        <f t="shared" si="153"/>
        <v>16.243058013802507</v>
      </c>
    </row>
    <row r="9827" spans="1:8" x14ac:dyDescent="0.25">
      <c r="A9827" s="1" t="s">
        <v>5959</v>
      </c>
      <c r="B9827" s="23" t="s">
        <v>9667</v>
      </c>
      <c r="C9827" s="24"/>
      <c r="D9827" s="1" t="s">
        <v>9900</v>
      </c>
      <c r="E9827" s="4">
        <v>52562.2</v>
      </c>
      <c r="F9827" s="4">
        <v>28166.04</v>
      </c>
      <c r="H9827" s="6">
        <f t="shared" si="153"/>
        <v>53.58611321443928</v>
      </c>
    </row>
    <row r="9828" spans="1:8" x14ac:dyDescent="0.25">
      <c r="A9828" s="1" t="s">
        <v>5959</v>
      </c>
      <c r="B9828" s="23" t="s">
        <v>9667</v>
      </c>
      <c r="C9828" s="24"/>
      <c r="D9828" s="1" t="s">
        <v>9901</v>
      </c>
      <c r="E9828" s="4">
        <v>421824.86</v>
      </c>
      <c r="F9828" s="4">
        <v>335103.42</v>
      </c>
      <c r="H9828" s="6">
        <f t="shared" si="153"/>
        <v>79.441363413242172</v>
      </c>
    </row>
    <row r="9829" spans="1:8" x14ac:dyDescent="0.25">
      <c r="A9829" s="1" t="s">
        <v>5959</v>
      </c>
      <c r="B9829" s="23" t="s">
        <v>9667</v>
      </c>
      <c r="C9829" s="24"/>
      <c r="D9829" s="1" t="s">
        <v>9902</v>
      </c>
      <c r="E9829" s="4">
        <v>548632.88</v>
      </c>
      <c r="F9829" s="4">
        <v>58518.66</v>
      </c>
      <c r="H9829" s="6">
        <f t="shared" si="153"/>
        <v>10.666269218133626</v>
      </c>
    </row>
    <row r="9830" spans="1:8" x14ac:dyDescent="0.25">
      <c r="A9830" s="1" t="s">
        <v>5959</v>
      </c>
      <c r="B9830" s="23" t="s">
        <v>9667</v>
      </c>
      <c r="C9830" s="24"/>
      <c r="D9830" s="1" t="s">
        <v>9903</v>
      </c>
      <c r="E9830" s="4">
        <v>84781.87</v>
      </c>
      <c r="F9830" s="4">
        <v>0</v>
      </c>
      <c r="H9830" s="6">
        <f t="shared" si="153"/>
        <v>0</v>
      </c>
    </row>
    <row r="9831" spans="1:8" x14ac:dyDescent="0.25">
      <c r="A9831" s="1" t="s">
        <v>5959</v>
      </c>
      <c r="B9831" s="23" t="s">
        <v>9667</v>
      </c>
      <c r="C9831" s="24"/>
      <c r="D9831" s="1" t="s">
        <v>9904</v>
      </c>
      <c r="E9831" s="4">
        <v>105046.48</v>
      </c>
      <c r="F9831" s="4">
        <v>52537.13</v>
      </c>
      <c r="H9831" s="6">
        <f t="shared" ref="H9831:H9894" si="154">F9831/E9831*100</f>
        <v>50.013222718171988</v>
      </c>
    </row>
    <row r="9832" spans="1:8" x14ac:dyDescent="0.25">
      <c r="A9832" s="1" t="s">
        <v>5959</v>
      </c>
      <c r="B9832" s="23" t="s">
        <v>9667</v>
      </c>
      <c r="C9832" s="24"/>
      <c r="D9832" s="1" t="s">
        <v>9905</v>
      </c>
      <c r="E9832" s="4">
        <v>141796.09000000003</v>
      </c>
      <c r="F9832" s="4">
        <v>47169.09</v>
      </c>
      <c r="H9832" s="6">
        <f t="shared" si="154"/>
        <v>33.265437714114675</v>
      </c>
    </row>
    <row r="9833" spans="1:8" x14ac:dyDescent="0.25">
      <c r="A9833" s="1" t="s">
        <v>5959</v>
      </c>
      <c r="B9833" s="23" t="s">
        <v>9667</v>
      </c>
      <c r="C9833" s="24"/>
      <c r="D9833" s="1" t="s">
        <v>9906</v>
      </c>
      <c r="E9833" s="4">
        <v>545052.16000000003</v>
      </c>
      <c r="F9833" s="4">
        <v>483326.95</v>
      </c>
      <c r="H9833" s="6">
        <f t="shared" si="154"/>
        <v>88.675357235535031</v>
      </c>
    </row>
    <row r="9834" spans="1:8" x14ac:dyDescent="0.25">
      <c r="A9834" s="1" t="s">
        <v>5959</v>
      </c>
      <c r="B9834" s="23" t="s">
        <v>9667</v>
      </c>
      <c r="C9834" s="24"/>
      <c r="D9834" s="1" t="s">
        <v>9907</v>
      </c>
      <c r="E9834" s="4">
        <v>106211.87</v>
      </c>
      <c r="F9834" s="4">
        <v>34810.92</v>
      </c>
      <c r="H9834" s="6">
        <f t="shared" si="154"/>
        <v>32.774980800168571</v>
      </c>
    </row>
    <row r="9835" spans="1:8" x14ac:dyDescent="0.25">
      <c r="A9835" s="1" t="s">
        <v>5959</v>
      </c>
      <c r="B9835" s="23" t="s">
        <v>9667</v>
      </c>
      <c r="C9835" s="24"/>
      <c r="D9835" s="1" t="s">
        <v>9908</v>
      </c>
      <c r="E9835" s="4">
        <v>126685.49</v>
      </c>
      <c r="F9835" s="4">
        <v>120877.86</v>
      </c>
      <c r="H9835" s="6">
        <f t="shared" si="154"/>
        <v>95.415710196960987</v>
      </c>
    </row>
    <row r="9836" spans="1:8" x14ac:dyDescent="0.25">
      <c r="A9836" s="1" t="s">
        <v>5959</v>
      </c>
      <c r="B9836" s="23" t="s">
        <v>9667</v>
      </c>
      <c r="C9836" s="24"/>
      <c r="D9836" s="1" t="s">
        <v>9909</v>
      </c>
      <c r="E9836" s="4">
        <v>1517385.77</v>
      </c>
      <c r="F9836" s="4">
        <v>1189952.6000000001</v>
      </c>
      <c r="H9836" s="6">
        <f t="shared" si="154"/>
        <v>78.421231009699014</v>
      </c>
    </row>
    <row r="9837" spans="1:8" x14ac:dyDescent="0.25">
      <c r="A9837" s="1" t="s">
        <v>5959</v>
      </c>
      <c r="B9837" s="23" t="s">
        <v>9667</v>
      </c>
      <c r="C9837" s="24"/>
      <c r="D9837" s="1" t="s">
        <v>9910</v>
      </c>
      <c r="E9837" s="4">
        <v>100580.70000000001</v>
      </c>
      <c r="F9837" s="4">
        <v>48689.9</v>
      </c>
      <c r="H9837" s="6">
        <f t="shared" si="154"/>
        <v>48.408790155566621</v>
      </c>
    </row>
    <row r="9838" spans="1:8" x14ac:dyDescent="0.25">
      <c r="A9838" s="1" t="s">
        <v>5959</v>
      </c>
      <c r="B9838" s="23" t="s">
        <v>9667</v>
      </c>
      <c r="C9838" s="24"/>
      <c r="D9838" s="1" t="s">
        <v>9911</v>
      </c>
      <c r="E9838" s="4">
        <v>23509.83</v>
      </c>
      <c r="F9838" s="4">
        <v>6946.32</v>
      </c>
      <c r="H9838" s="6">
        <f t="shared" si="154"/>
        <v>29.546449293763498</v>
      </c>
    </row>
    <row r="9839" spans="1:8" x14ac:dyDescent="0.25">
      <c r="A9839" s="1" t="s">
        <v>5959</v>
      </c>
      <c r="B9839" s="23" t="s">
        <v>9667</v>
      </c>
      <c r="C9839" s="24"/>
      <c r="D9839" s="1" t="s">
        <v>9912</v>
      </c>
      <c r="E9839" s="4">
        <v>710809.04</v>
      </c>
      <c r="F9839" s="4">
        <v>632132.42000000004</v>
      </c>
      <c r="H9839" s="6">
        <f t="shared" si="154"/>
        <v>88.931398508944113</v>
      </c>
    </row>
    <row r="9840" spans="1:8" x14ac:dyDescent="0.25">
      <c r="A9840" s="1" t="s">
        <v>5959</v>
      </c>
      <c r="B9840" s="23" t="s">
        <v>9667</v>
      </c>
      <c r="C9840" s="24"/>
      <c r="D9840" s="1" t="s">
        <v>9913</v>
      </c>
      <c r="E9840" s="4">
        <v>116204.73</v>
      </c>
      <c r="F9840" s="4">
        <v>11372.4</v>
      </c>
      <c r="H9840" s="6">
        <f t="shared" si="154"/>
        <v>9.7865207380112675</v>
      </c>
    </row>
    <row r="9841" spans="1:8" x14ac:dyDescent="0.25">
      <c r="A9841" s="1" t="s">
        <v>5959</v>
      </c>
      <c r="B9841" s="23" t="s">
        <v>9667</v>
      </c>
      <c r="C9841" s="24"/>
      <c r="D9841" s="1" t="s">
        <v>9914</v>
      </c>
      <c r="E9841" s="4">
        <v>138218.78999999998</v>
      </c>
      <c r="F9841" s="4">
        <v>83721.03</v>
      </c>
      <c r="H9841" s="6">
        <f t="shared" si="154"/>
        <v>60.571381069100674</v>
      </c>
    </row>
    <row r="9842" spans="1:8" x14ac:dyDescent="0.25">
      <c r="A9842" s="1" t="s">
        <v>5959</v>
      </c>
      <c r="B9842" s="23" t="s">
        <v>9667</v>
      </c>
      <c r="C9842" s="24"/>
      <c r="D9842" s="1" t="s">
        <v>9915</v>
      </c>
      <c r="E9842" s="4">
        <v>97459.689999999988</v>
      </c>
      <c r="F9842" s="4">
        <v>3179.67</v>
      </c>
      <c r="H9842" s="6">
        <f t="shared" si="154"/>
        <v>3.2625488548137191</v>
      </c>
    </row>
    <row r="9843" spans="1:8" x14ac:dyDescent="0.25">
      <c r="A9843" s="1" t="s">
        <v>5959</v>
      </c>
      <c r="B9843" s="23" t="s">
        <v>9667</v>
      </c>
      <c r="C9843" s="24"/>
      <c r="D9843" s="1" t="s">
        <v>9916</v>
      </c>
      <c r="E9843" s="4">
        <v>47541.79</v>
      </c>
      <c r="F9843" s="4">
        <v>17121.25</v>
      </c>
      <c r="H9843" s="6">
        <f t="shared" si="154"/>
        <v>36.013052937215868</v>
      </c>
    </row>
    <row r="9844" spans="1:8" x14ac:dyDescent="0.25">
      <c r="A9844" s="1" t="s">
        <v>5959</v>
      </c>
      <c r="B9844" s="23" t="s">
        <v>9667</v>
      </c>
      <c r="C9844" s="24"/>
      <c r="D9844" s="1" t="s">
        <v>9917</v>
      </c>
      <c r="E9844" s="4">
        <v>72654.429999999993</v>
      </c>
      <c r="F9844" s="4">
        <v>20174.97</v>
      </c>
      <c r="H9844" s="6">
        <f t="shared" si="154"/>
        <v>27.768396228557574</v>
      </c>
    </row>
    <row r="9845" spans="1:8" x14ac:dyDescent="0.25">
      <c r="A9845" s="1" t="s">
        <v>5959</v>
      </c>
      <c r="B9845" s="23" t="s">
        <v>9667</v>
      </c>
      <c r="C9845" s="24"/>
      <c r="D9845" s="1" t="s">
        <v>9918</v>
      </c>
      <c r="E9845" s="4">
        <v>58233.159999999996</v>
      </c>
      <c r="F9845" s="4">
        <v>34888.83</v>
      </c>
      <c r="H9845" s="6">
        <f t="shared" si="154"/>
        <v>59.912307695477971</v>
      </c>
    </row>
    <row r="9846" spans="1:8" x14ac:dyDescent="0.25">
      <c r="A9846" s="1" t="s">
        <v>5959</v>
      </c>
      <c r="B9846" s="23" t="s">
        <v>9667</v>
      </c>
      <c r="C9846" s="24"/>
      <c r="D9846" s="1" t="s">
        <v>9919</v>
      </c>
      <c r="E9846" s="4">
        <v>191249.36</v>
      </c>
      <c r="F9846" s="4">
        <v>101850.25</v>
      </c>
      <c r="H9846" s="6">
        <f t="shared" si="154"/>
        <v>53.255210893254755</v>
      </c>
    </row>
    <row r="9847" spans="1:8" x14ac:dyDescent="0.25">
      <c r="A9847" s="1" t="s">
        <v>5959</v>
      </c>
      <c r="B9847" s="23" t="s">
        <v>9667</v>
      </c>
      <c r="C9847" s="24"/>
      <c r="D9847" s="1" t="s">
        <v>9920</v>
      </c>
      <c r="E9847" s="4">
        <v>125349.39</v>
      </c>
      <c r="F9847" s="4">
        <v>56803.58</v>
      </c>
      <c r="H9847" s="6">
        <f t="shared" si="154"/>
        <v>45.316199783660693</v>
      </c>
    </row>
    <row r="9848" spans="1:8" x14ac:dyDescent="0.25">
      <c r="A9848" s="1" t="s">
        <v>5959</v>
      </c>
      <c r="B9848" s="23" t="s">
        <v>9667</v>
      </c>
      <c r="C9848" s="24"/>
      <c r="D9848" s="1" t="s">
        <v>9921</v>
      </c>
      <c r="E9848" s="4">
        <v>0</v>
      </c>
      <c r="F9848" s="4">
        <v>4565.12</v>
      </c>
      <c r="H9848" s="6">
        <v>0</v>
      </c>
    </row>
    <row r="9849" spans="1:8" x14ac:dyDescent="0.25">
      <c r="A9849" s="1" t="s">
        <v>5959</v>
      </c>
      <c r="B9849" s="23" t="s">
        <v>9667</v>
      </c>
      <c r="C9849" s="24"/>
      <c r="D9849" s="1" t="s">
        <v>9922</v>
      </c>
      <c r="E9849" s="4">
        <v>30756.48</v>
      </c>
      <c r="F9849" s="4">
        <v>27364.81</v>
      </c>
      <c r="H9849" s="6">
        <f t="shared" si="154"/>
        <v>88.972502705121002</v>
      </c>
    </row>
    <row r="9850" spans="1:8" x14ac:dyDescent="0.25">
      <c r="A9850" s="1" t="s">
        <v>5959</v>
      </c>
      <c r="B9850" s="23" t="s">
        <v>9667</v>
      </c>
      <c r="C9850" s="24"/>
      <c r="D9850" s="1" t="s">
        <v>9923</v>
      </c>
      <c r="E9850" s="4">
        <v>90725.599999999991</v>
      </c>
      <c r="F9850" s="4">
        <v>22039.15</v>
      </c>
      <c r="H9850" s="6">
        <f t="shared" si="154"/>
        <v>24.292096166903281</v>
      </c>
    </row>
    <row r="9851" spans="1:8" x14ac:dyDescent="0.25">
      <c r="A9851" s="1" t="s">
        <v>5959</v>
      </c>
      <c r="B9851" s="23" t="s">
        <v>9667</v>
      </c>
      <c r="C9851" s="24"/>
      <c r="D9851" s="1" t="s">
        <v>9924</v>
      </c>
      <c r="E9851" s="4">
        <v>43859.15</v>
      </c>
      <c r="F9851" s="4">
        <v>1635.3</v>
      </c>
      <c r="H9851" s="6">
        <f t="shared" si="154"/>
        <v>3.7285264306307804</v>
      </c>
    </row>
    <row r="9852" spans="1:8" x14ac:dyDescent="0.25">
      <c r="A9852" s="1" t="s">
        <v>5959</v>
      </c>
      <c r="B9852" s="23" t="s">
        <v>9667</v>
      </c>
      <c r="C9852" s="24"/>
      <c r="D9852" s="1" t="s">
        <v>9925</v>
      </c>
      <c r="E9852" s="4">
        <v>72185.31</v>
      </c>
      <c r="F9852" s="4">
        <v>31502.639999999999</v>
      </c>
      <c r="H9852" s="6">
        <f t="shared" si="154"/>
        <v>43.641344755601935</v>
      </c>
    </row>
    <row r="9853" spans="1:8" x14ac:dyDescent="0.25">
      <c r="A9853" s="1" t="s">
        <v>5959</v>
      </c>
      <c r="B9853" s="23" t="s">
        <v>9667</v>
      </c>
      <c r="C9853" s="24"/>
      <c r="D9853" s="1" t="s">
        <v>9926</v>
      </c>
      <c r="E9853" s="4">
        <v>828276.77999999991</v>
      </c>
      <c r="F9853" s="4">
        <v>759446.13</v>
      </c>
      <c r="H9853" s="6">
        <f t="shared" si="154"/>
        <v>91.689897427765644</v>
      </c>
    </row>
    <row r="9854" spans="1:8" x14ac:dyDescent="0.25">
      <c r="A9854" s="1" t="s">
        <v>5959</v>
      </c>
      <c r="B9854" s="23" t="s">
        <v>9667</v>
      </c>
      <c r="C9854" s="24"/>
      <c r="D9854" s="1" t="s">
        <v>9927</v>
      </c>
      <c r="E9854" s="4">
        <v>134443.18</v>
      </c>
      <c r="F9854" s="4">
        <v>55928.19</v>
      </c>
      <c r="H9854" s="6">
        <f t="shared" si="154"/>
        <v>41.599871410360869</v>
      </c>
    </row>
    <row r="9855" spans="1:8" x14ac:dyDescent="0.25">
      <c r="A9855" s="1" t="s">
        <v>5959</v>
      </c>
      <c r="B9855" s="23" t="s">
        <v>9667</v>
      </c>
      <c r="C9855" s="24"/>
      <c r="D9855" s="1" t="s">
        <v>9928</v>
      </c>
      <c r="E9855" s="4">
        <v>74922.87</v>
      </c>
      <c r="F9855" s="4">
        <v>43403.64</v>
      </c>
      <c r="H9855" s="6">
        <f t="shared" si="154"/>
        <v>57.931096339475516</v>
      </c>
    </row>
    <row r="9856" spans="1:8" x14ac:dyDescent="0.25">
      <c r="A9856" s="1" t="s">
        <v>5959</v>
      </c>
      <c r="B9856" s="23" t="s">
        <v>9667</v>
      </c>
      <c r="C9856" s="24"/>
      <c r="D9856" s="1" t="s">
        <v>9929</v>
      </c>
      <c r="E9856" s="4">
        <v>2180230.35</v>
      </c>
      <c r="F9856" s="4">
        <v>1751167.03</v>
      </c>
      <c r="H9856" s="6">
        <f t="shared" si="154"/>
        <v>80.320275791041979</v>
      </c>
    </row>
    <row r="9857" spans="1:8" x14ac:dyDescent="0.25">
      <c r="A9857" s="1" t="s">
        <v>5959</v>
      </c>
      <c r="B9857" s="23" t="s">
        <v>9667</v>
      </c>
      <c r="C9857" s="24"/>
      <c r="D9857" s="1" t="s">
        <v>9930</v>
      </c>
      <c r="E9857" s="4">
        <v>537630.43000000005</v>
      </c>
      <c r="F9857" s="4">
        <v>439699.20000000001</v>
      </c>
      <c r="H9857" s="6">
        <f t="shared" si="154"/>
        <v>81.78465642281445</v>
      </c>
    </row>
    <row r="9858" spans="1:8" x14ac:dyDescent="0.25">
      <c r="A9858" s="1" t="s">
        <v>5959</v>
      </c>
      <c r="B9858" s="23" t="s">
        <v>9667</v>
      </c>
      <c r="C9858" s="24"/>
      <c r="D9858" s="1" t="s">
        <v>9931</v>
      </c>
      <c r="E9858" s="4">
        <v>0</v>
      </c>
      <c r="F9858" s="4">
        <v>10298.799999999999</v>
      </c>
      <c r="H9858" s="6">
        <v>0</v>
      </c>
    </row>
    <row r="9859" spans="1:8" x14ac:dyDescent="0.25">
      <c r="A9859" s="1" t="s">
        <v>5959</v>
      </c>
      <c r="B9859" s="23" t="s">
        <v>9667</v>
      </c>
      <c r="C9859" s="24"/>
      <c r="D9859" s="1" t="s">
        <v>9932</v>
      </c>
      <c r="E9859" s="4">
        <v>175331.31</v>
      </c>
      <c r="F9859" s="4">
        <v>99810.13</v>
      </c>
      <c r="H9859" s="6">
        <f t="shared" si="154"/>
        <v>56.926586586274865</v>
      </c>
    </row>
    <row r="9860" spans="1:8" x14ac:dyDescent="0.25">
      <c r="A9860" s="1" t="s">
        <v>5959</v>
      </c>
      <c r="B9860" s="23" t="s">
        <v>9667</v>
      </c>
      <c r="C9860" s="24"/>
      <c r="D9860" s="1" t="s">
        <v>9933</v>
      </c>
      <c r="E9860" s="4">
        <v>1028513.19</v>
      </c>
      <c r="F9860" s="4">
        <v>414680.15</v>
      </c>
      <c r="H9860" s="6">
        <f t="shared" si="154"/>
        <v>40.318408556335584</v>
      </c>
    </row>
    <row r="9861" spans="1:8" x14ac:dyDescent="0.25">
      <c r="A9861" s="1" t="s">
        <v>5959</v>
      </c>
      <c r="B9861" s="23" t="s">
        <v>9667</v>
      </c>
      <c r="C9861" s="24"/>
      <c r="D9861" s="1" t="s">
        <v>9934</v>
      </c>
      <c r="E9861" s="4">
        <v>266053.18</v>
      </c>
      <c r="F9861" s="4">
        <v>203361.8</v>
      </c>
      <c r="H9861" s="6">
        <f t="shared" si="154"/>
        <v>76.436522953794423</v>
      </c>
    </row>
    <row r="9862" spans="1:8" x14ac:dyDescent="0.25">
      <c r="A9862" s="1" t="s">
        <v>5959</v>
      </c>
      <c r="B9862" s="23" t="s">
        <v>9667</v>
      </c>
      <c r="C9862" s="24"/>
      <c r="D9862" s="1" t="s">
        <v>9935</v>
      </c>
      <c r="E9862" s="4">
        <v>139534.86000000002</v>
      </c>
      <c r="F9862" s="4">
        <v>121452.26</v>
      </c>
      <c r="H9862" s="6">
        <f t="shared" si="154"/>
        <v>87.0408011302695</v>
      </c>
    </row>
    <row r="9863" spans="1:8" x14ac:dyDescent="0.25">
      <c r="A9863" s="1" t="s">
        <v>5959</v>
      </c>
      <c r="B9863" s="23" t="s">
        <v>9667</v>
      </c>
      <c r="C9863" s="24"/>
      <c r="D9863" s="1" t="s">
        <v>9936</v>
      </c>
      <c r="E9863" s="4">
        <v>59233.84</v>
      </c>
      <c r="F9863" s="4">
        <v>49894.43</v>
      </c>
      <c r="H9863" s="6">
        <f t="shared" si="154"/>
        <v>84.232982362784526</v>
      </c>
    </row>
    <row r="9864" spans="1:8" x14ac:dyDescent="0.25">
      <c r="A9864" s="1" t="s">
        <v>5959</v>
      </c>
      <c r="B9864" s="23" t="s">
        <v>9667</v>
      </c>
      <c r="C9864" s="24"/>
      <c r="D9864" s="1" t="s">
        <v>9937</v>
      </c>
      <c r="E9864" s="4">
        <v>70051.33</v>
      </c>
      <c r="F9864" s="4">
        <v>19742.439999999999</v>
      </c>
      <c r="H9864" s="6">
        <f t="shared" si="154"/>
        <v>28.182819655244231</v>
      </c>
    </row>
    <row r="9865" spans="1:8" x14ac:dyDescent="0.25">
      <c r="A9865" s="1" t="s">
        <v>5959</v>
      </c>
      <c r="B9865" s="23" t="s">
        <v>9667</v>
      </c>
      <c r="C9865" s="24"/>
      <c r="D9865" s="1" t="s">
        <v>9938</v>
      </c>
      <c r="E9865" s="4">
        <v>52046.62</v>
      </c>
      <c r="F9865" s="4">
        <v>15871.96</v>
      </c>
      <c r="H9865" s="6">
        <f t="shared" si="154"/>
        <v>30.495659468376619</v>
      </c>
    </row>
    <row r="9866" spans="1:8" x14ac:dyDescent="0.25">
      <c r="A9866" s="1" t="s">
        <v>5959</v>
      </c>
      <c r="B9866" s="23" t="s">
        <v>9667</v>
      </c>
      <c r="C9866" s="24"/>
      <c r="D9866" s="1" t="s">
        <v>9939</v>
      </c>
      <c r="E9866" s="4">
        <v>109221.06000000001</v>
      </c>
      <c r="F9866" s="4">
        <v>78908.17</v>
      </c>
      <c r="H9866" s="6">
        <f t="shared" si="154"/>
        <v>72.246295723553672</v>
      </c>
    </row>
    <row r="9867" spans="1:8" x14ac:dyDescent="0.25">
      <c r="A9867" s="1" t="s">
        <v>5959</v>
      </c>
      <c r="B9867" s="23" t="s">
        <v>9667</v>
      </c>
      <c r="C9867" s="24"/>
      <c r="D9867" s="1" t="s">
        <v>9940</v>
      </c>
      <c r="E9867" s="4">
        <v>122102.69</v>
      </c>
      <c r="F9867" s="4">
        <v>36781.29</v>
      </c>
      <c r="H9867" s="6">
        <f t="shared" si="154"/>
        <v>30.123242985064458</v>
      </c>
    </row>
    <row r="9868" spans="1:8" x14ac:dyDescent="0.25">
      <c r="A9868" s="1" t="s">
        <v>5959</v>
      </c>
      <c r="B9868" s="23" t="s">
        <v>9667</v>
      </c>
      <c r="C9868" s="24"/>
      <c r="D9868" s="1" t="s">
        <v>9941</v>
      </c>
      <c r="E9868" s="4">
        <v>410686.23000000004</v>
      </c>
      <c r="F9868" s="4">
        <v>324723.62</v>
      </c>
      <c r="H9868" s="6">
        <f t="shared" si="154"/>
        <v>79.068543398691489</v>
      </c>
    </row>
    <row r="9869" spans="1:8" x14ac:dyDescent="0.25">
      <c r="A9869" s="1" t="s">
        <v>5959</v>
      </c>
      <c r="B9869" s="23" t="s">
        <v>9667</v>
      </c>
      <c r="C9869" s="24"/>
      <c r="D9869" s="1" t="s">
        <v>9942</v>
      </c>
      <c r="E9869" s="4">
        <v>211606.01</v>
      </c>
      <c r="F9869" s="4">
        <v>167256.5</v>
      </c>
      <c r="H9869" s="6">
        <f t="shared" si="154"/>
        <v>79.041469568846367</v>
      </c>
    </row>
    <row r="9870" spans="1:8" x14ac:dyDescent="0.25">
      <c r="A9870" s="1" t="s">
        <v>5959</v>
      </c>
      <c r="B9870" s="23" t="s">
        <v>9667</v>
      </c>
      <c r="C9870" s="24"/>
      <c r="D9870" s="1" t="s">
        <v>9943</v>
      </c>
      <c r="E9870" s="4">
        <v>118732.59999999999</v>
      </c>
      <c r="F9870" s="4">
        <v>84814.8</v>
      </c>
      <c r="H9870" s="6">
        <f t="shared" si="154"/>
        <v>71.433456354868014</v>
      </c>
    </row>
    <row r="9871" spans="1:8" x14ac:dyDescent="0.25">
      <c r="A9871" s="1" t="s">
        <v>5959</v>
      </c>
      <c r="B9871" s="23" t="s">
        <v>9667</v>
      </c>
      <c r="C9871" s="24"/>
      <c r="D9871" s="1" t="s">
        <v>9944</v>
      </c>
      <c r="E9871" s="4">
        <v>589289.06000000006</v>
      </c>
      <c r="F9871" s="4">
        <v>559879.69999999995</v>
      </c>
      <c r="H9871" s="6">
        <f t="shared" si="154"/>
        <v>95.009349062071493</v>
      </c>
    </row>
    <row r="9872" spans="1:8" x14ac:dyDescent="0.25">
      <c r="A9872" s="1" t="s">
        <v>5959</v>
      </c>
      <c r="B9872" s="23" t="s">
        <v>9667</v>
      </c>
      <c r="C9872" s="24"/>
      <c r="D9872" s="1" t="s">
        <v>9945</v>
      </c>
      <c r="E9872" s="4">
        <v>94546.040000000008</v>
      </c>
      <c r="F9872" s="4">
        <v>45795.02</v>
      </c>
      <c r="H9872" s="6">
        <f t="shared" si="154"/>
        <v>48.436740449414899</v>
      </c>
    </row>
    <row r="9873" spans="1:8" x14ac:dyDescent="0.25">
      <c r="A9873" s="1" t="s">
        <v>5959</v>
      </c>
      <c r="B9873" s="23" t="s">
        <v>9667</v>
      </c>
      <c r="C9873" s="24"/>
      <c r="D9873" s="1" t="s">
        <v>9946</v>
      </c>
      <c r="E9873" s="4">
        <v>469085.31</v>
      </c>
      <c r="F9873" s="4">
        <v>338048.91</v>
      </c>
      <c r="H9873" s="6">
        <f t="shared" si="154"/>
        <v>72.065550294039255</v>
      </c>
    </row>
    <row r="9874" spans="1:8" x14ac:dyDescent="0.25">
      <c r="A9874" s="1" t="s">
        <v>5959</v>
      </c>
      <c r="B9874" s="23" t="s">
        <v>9667</v>
      </c>
      <c r="C9874" s="24"/>
      <c r="D9874" s="1" t="s">
        <v>9947</v>
      </c>
      <c r="E9874" s="4">
        <v>102586.36</v>
      </c>
      <c r="F9874" s="4">
        <v>102529.45</v>
      </c>
      <c r="H9874" s="6">
        <f t="shared" si="154"/>
        <v>99.944524788675608</v>
      </c>
    </row>
    <row r="9875" spans="1:8" x14ac:dyDescent="0.25">
      <c r="A9875" s="1" t="s">
        <v>5959</v>
      </c>
      <c r="B9875" s="23" t="s">
        <v>9667</v>
      </c>
      <c r="C9875" s="24"/>
      <c r="D9875" s="1" t="s">
        <v>9948</v>
      </c>
      <c r="E9875" s="4">
        <v>154774.91</v>
      </c>
      <c r="F9875" s="4">
        <v>139561.66</v>
      </c>
      <c r="H9875" s="6">
        <f t="shared" si="154"/>
        <v>90.170725991699811</v>
      </c>
    </row>
    <row r="9876" spans="1:8" x14ac:dyDescent="0.25">
      <c r="A9876" s="1" t="s">
        <v>5959</v>
      </c>
      <c r="B9876" s="23" t="s">
        <v>9667</v>
      </c>
      <c r="C9876" s="24"/>
      <c r="D9876" s="1" t="s">
        <v>9949</v>
      </c>
      <c r="E9876" s="4">
        <v>300307.33</v>
      </c>
      <c r="F9876" s="4">
        <v>199104.07</v>
      </c>
      <c r="H9876" s="6">
        <f t="shared" si="154"/>
        <v>66.30010329751191</v>
      </c>
    </row>
    <row r="9877" spans="1:8" x14ac:dyDescent="0.25">
      <c r="A9877" s="1" t="s">
        <v>5959</v>
      </c>
      <c r="B9877" s="23" t="s">
        <v>9667</v>
      </c>
      <c r="C9877" s="24"/>
      <c r="D9877" s="1" t="s">
        <v>9950</v>
      </c>
      <c r="E9877" s="4">
        <v>153940.26999999999</v>
      </c>
      <c r="F9877" s="4">
        <v>133261.45000000001</v>
      </c>
      <c r="H9877" s="6">
        <f t="shared" si="154"/>
        <v>86.566984714266141</v>
      </c>
    </row>
    <row r="9878" spans="1:8" x14ac:dyDescent="0.25">
      <c r="A9878" s="1" t="s">
        <v>5959</v>
      </c>
      <c r="B9878" s="23" t="s">
        <v>9667</v>
      </c>
      <c r="C9878" s="24"/>
      <c r="D9878" s="1" t="s">
        <v>9951</v>
      </c>
      <c r="E9878" s="4">
        <v>164813.59</v>
      </c>
      <c r="F9878" s="4">
        <v>149310.06</v>
      </c>
      <c r="H9878" s="6">
        <f t="shared" si="154"/>
        <v>90.593293914658375</v>
      </c>
    </row>
    <row r="9879" spans="1:8" x14ac:dyDescent="0.25">
      <c r="A9879" s="1" t="s">
        <v>5959</v>
      </c>
      <c r="B9879" s="23" t="s">
        <v>9667</v>
      </c>
      <c r="C9879" s="24"/>
      <c r="D9879" s="1" t="s">
        <v>9952</v>
      </c>
      <c r="E9879" s="4">
        <v>105090.79000000001</v>
      </c>
      <c r="F9879" s="4">
        <v>106648.99</v>
      </c>
      <c r="H9879" s="6">
        <f t="shared" si="154"/>
        <v>101.48271794321843</v>
      </c>
    </row>
    <row r="9880" spans="1:8" x14ac:dyDescent="0.25">
      <c r="A9880" s="1" t="s">
        <v>5959</v>
      </c>
      <c r="B9880" s="23" t="s">
        <v>9667</v>
      </c>
      <c r="C9880" s="24"/>
      <c r="D9880" s="1" t="s">
        <v>9953</v>
      </c>
      <c r="E9880" s="4">
        <v>105605.47</v>
      </c>
      <c r="F9880" s="4">
        <v>0</v>
      </c>
      <c r="H9880" s="6">
        <f t="shared" si="154"/>
        <v>0</v>
      </c>
    </row>
    <row r="9881" spans="1:8" x14ac:dyDescent="0.25">
      <c r="A9881" s="1" t="s">
        <v>5959</v>
      </c>
      <c r="B9881" s="23" t="s">
        <v>9667</v>
      </c>
      <c r="C9881" s="24"/>
      <c r="D9881" s="1" t="s">
        <v>9954</v>
      </c>
      <c r="E9881" s="4">
        <v>131433.07</v>
      </c>
      <c r="F9881" s="4">
        <v>121929.16</v>
      </c>
      <c r="H9881" s="6">
        <f t="shared" si="154"/>
        <v>92.769011634590896</v>
      </c>
    </row>
    <row r="9882" spans="1:8" x14ac:dyDescent="0.25">
      <c r="A9882" s="1" t="s">
        <v>5959</v>
      </c>
      <c r="B9882" s="23" t="s">
        <v>9667</v>
      </c>
      <c r="C9882" s="24"/>
      <c r="D9882" s="1" t="s">
        <v>9955</v>
      </c>
      <c r="E9882" s="4">
        <v>130043.93</v>
      </c>
      <c r="F9882" s="4">
        <v>115538.38</v>
      </c>
      <c r="H9882" s="6">
        <f t="shared" si="154"/>
        <v>88.845653926330897</v>
      </c>
    </row>
    <row r="9883" spans="1:8" x14ac:dyDescent="0.25">
      <c r="A9883" s="1" t="s">
        <v>5959</v>
      </c>
      <c r="B9883" s="23" t="s">
        <v>9667</v>
      </c>
      <c r="C9883" s="24"/>
      <c r="D9883" s="1" t="s">
        <v>9956</v>
      </c>
      <c r="E9883" s="4">
        <v>56523.259999999995</v>
      </c>
      <c r="F9883" s="4">
        <v>16886.28</v>
      </c>
      <c r="H9883" s="6">
        <f t="shared" si="154"/>
        <v>29.874922288629495</v>
      </c>
    </row>
    <row r="9884" spans="1:8" x14ac:dyDescent="0.25">
      <c r="A9884" s="1" t="s">
        <v>5959</v>
      </c>
      <c r="B9884" s="23" t="s">
        <v>9667</v>
      </c>
      <c r="C9884" s="24"/>
      <c r="D9884" s="1" t="s">
        <v>9957</v>
      </c>
      <c r="E9884" s="4">
        <v>95517.87</v>
      </c>
      <c r="F9884" s="4">
        <v>260.39999999999998</v>
      </c>
      <c r="H9884" s="6">
        <f t="shared" si="154"/>
        <v>0.27261914445956553</v>
      </c>
    </row>
    <row r="9885" spans="1:8" x14ac:dyDescent="0.25">
      <c r="A9885" s="1" t="s">
        <v>5959</v>
      </c>
      <c r="B9885" s="23" t="s">
        <v>9667</v>
      </c>
      <c r="C9885" s="24"/>
      <c r="D9885" s="1" t="s">
        <v>9958</v>
      </c>
      <c r="E9885" s="4">
        <v>327513.39999999997</v>
      </c>
      <c r="F9885" s="4">
        <v>242812.76</v>
      </c>
      <c r="H9885" s="6">
        <f t="shared" si="154"/>
        <v>74.138267319749374</v>
      </c>
    </row>
    <row r="9886" spans="1:8" x14ac:dyDescent="0.25">
      <c r="A9886" s="1" t="s">
        <v>5959</v>
      </c>
      <c r="B9886" s="23" t="s">
        <v>9667</v>
      </c>
      <c r="C9886" s="24"/>
      <c r="D9886" s="1" t="s">
        <v>9959</v>
      </c>
      <c r="E9886" s="4">
        <v>323657.04000000004</v>
      </c>
      <c r="F9886" s="4">
        <v>279581.37</v>
      </c>
      <c r="H9886" s="6">
        <f t="shared" si="154"/>
        <v>86.381983225206525</v>
      </c>
    </row>
    <row r="9887" spans="1:8" x14ac:dyDescent="0.25">
      <c r="A9887" s="1" t="s">
        <v>5959</v>
      </c>
      <c r="B9887" s="23" t="s">
        <v>9667</v>
      </c>
      <c r="C9887" s="24"/>
      <c r="D9887" s="1" t="s">
        <v>9960</v>
      </c>
      <c r="E9887" s="4">
        <v>20025.91</v>
      </c>
      <c r="F9887" s="4">
        <v>0</v>
      </c>
      <c r="H9887" s="6">
        <f t="shared" si="154"/>
        <v>0</v>
      </c>
    </row>
    <row r="9888" spans="1:8" x14ac:dyDescent="0.25">
      <c r="A9888" s="1" t="s">
        <v>5959</v>
      </c>
      <c r="B9888" s="23" t="s">
        <v>9667</v>
      </c>
      <c r="C9888" s="24"/>
      <c r="D9888" s="1" t="s">
        <v>9961</v>
      </c>
      <c r="E9888" s="4">
        <v>17361.190000000002</v>
      </c>
      <c r="F9888" s="4">
        <v>6958.27</v>
      </c>
      <c r="H9888" s="6">
        <f t="shared" si="154"/>
        <v>40.079453078965201</v>
      </c>
    </row>
    <row r="9889" spans="1:8" x14ac:dyDescent="0.25">
      <c r="A9889" s="1" t="s">
        <v>5959</v>
      </c>
      <c r="B9889" s="23" t="s">
        <v>9667</v>
      </c>
      <c r="C9889" s="24"/>
      <c r="D9889" s="1" t="s">
        <v>9962</v>
      </c>
      <c r="E9889" s="4">
        <v>732219.37</v>
      </c>
      <c r="F9889" s="4">
        <v>677525.76</v>
      </c>
      <c r="H9889" s="6">
        <f t="shared" si="154"/>
        <v>92.530433878033023</v>
      </c>
    </row>
    <row r="9890" spans="1:8" x14ac:dyDescent="0.25">
      <c r="A9890" s="1" t="s">
        <v>5959</v>
      </c>
      <c r="B9890" s="23" t="s">
        <v>9667</v>
      </c>
      <c r="C9890" s="24"/>
      <c r="D9890" s="1" t="s">
        <v>9963</v>
      </c>
      <c r="E9890" s="4">
        <v>722381.25</v>
      </c>
      <c r="F9890" s="4">
        <v>691949.63</v>
      </c>
      <c r="H9890" s="6">
        <f t="shared" si="154"/>
        <v>95.787318676945176</v>
      </c>
    </row>
    <row r="9891" spans="1:8" x14ac:dyDescent="0.25">
      <c r="A9891" s="1" t="s">
        <v>5959</v>
      </c>
      <c r="B9891" s="23" t="s">
        <v>9667</v>
      </c>
      <c r="C9891" s="24"/>
      <c r="D9891" s="1" t="s">
        <v>9964</v>
      </c>
      <c r="E9891" s="4">
        <v>839391.41</v>
      </c>
      <c r="F9891" s="4">
        <v>780682.78</v>
      </c>
      <c r="H9891" s="6">
        <f t="shared" si="154"/>
        <v>93.00581000703832</v>
      </c>
    </row>
    <row r="9892" spans="1:8" x14ac:dyDescent="0.25">
      <c r="A9892" s="1" t="s">
        <v>5959</v>
      </c>
      <c r="B9892" s="23" t="s">
        <v>9667</v>
      </c>
      <c r="C9892" s="24"/>
      <c r="D9892" s="1" t="s">
        <v>9965</v>
      </c>
      <c r="E9892" s="4">
        <v>97825.18</v>
      </c>
      <c r="F9892" s="4">
        <v>71233.119999999995</v>
      </c>
      <c r="H9892" s="6">
        <f t="shared" si="154"/>
        <v>72.816753314432944</v>
      </c>
    </row>
    <row r="9893" spans="1:8" x14ac:dyDescent="0.25">
      <c r="A9893" s="1" t="s">
        <v>5959</v>
      </c>
      <c r="B9893" s="23" t="s">
        <v>9667</v>
      </c>
      <c r="C9893" s="24"/>
      <c r="D9893" s="1" t="s">
        <v>9966</v>
      </c>
      <c r="E9893" s="4">
        <v>1742458.5999999999</v>
      </c>
      <c r="F9893" s="4">
        <v>1312295.1499999999</v>
      </c>
      <c r="H9893" s="6">
        <f t="shared" si="154"/>
        <v>75.312845309495444</v>
      </c>
    </row>
    <row r="9894" spans="1:8" x14ac:dyDescent="0.25">
      <c r="A9894" s="1" t="s">
        <v>5959</v>
      </c>
      <c r="B9894" s="23" t="s">
        <v>9667</v>
      </c>
      <c r="C9894" s="24"/>
      <c r="D9894" s="1" t="s">
        <v>9967</v>
      </c>
      <c r="E9894" s="4">
        <v>190158.48</v>
      </c>
      <c r="F9894" s="4">
        <v>77500.649999999994</v>
      </c>
      <c r="H9894" s="6">
        <f t="shared" si="154"/>
        <v>40.755821144552684</v>
      </c>
    </row>
    <row r="9895" spans="1:8" x14ac:dyDescent="0.25">
      <c r="A9895" s="1" t="s">
        <v>5959</v>
      </c>
      <c r="B9895" s="23" t="s">
        <v>9667</v>
      </c>
      <c r="C9895" s="24"/>
      <c r="D9895" s="1" t="s">
        <v>9968</v>
      </c>
      <c r="E9895" s="4">
        <v>32019.67</v>
      </c>
      <c r="F9895" s="4">
        <v>0</v>
      </c>
      <c r="H9895" s="6">
        <f t="shared" ref="H9895:H9958" si="155">F9895/E9895*100</f>
        <v>0</v>
      </c>
    </row>
    <row r="9896" spans="1:8" x14ac:dyDescent="0.25">
      <c r="A9896" s="1" t="s">
        <v>5959</v>
      </c>
      <c r="B9896" s="23" t="s">
        <v>9667</v>
      </c>
      <c r="C9896" s="24"/>
      <c r="D9896" s="1" t="s">
        <v>9969</v>
      </c>
      <c r="E9896" s="4">
        <v>49247.26</v>
      </c>
      <c r="F9896" s="4">
        <v>51642.14</v>
      </c>
      <c r="H9896" s="6">
        <f t="shared" si="155"/>
        <v>104.86297105666387</v>
      </c>
    </row>
    <row r="9897" spans="1:8" x14ac:dyDescent="0.25">
      <c r="A9897" s="1" t="s">
        <v>5959</v>
      </c>
      <c r="B9897" s="23" t="s">
        <v>9667</v>
      </c>
      <c r="C9897" s="24"/>
      <c r="D9897" s="1" t="s">
        <v>9970</v>
      </c>
      <c r="E9897" s="4">
        <v>89590.97</v>
      </c>
      <c r="F9897" s="4">
        <v>73972.820000000007</v>
      </c>
      <c r="H9897" s="6">
        <f t="shared" si="155"/>
        <v>82.567272125751074</v>
      </c>
    </row>
    <row r="9898" spans="1:8" x14ac:dyDescent="0.25">
      <c r="A9898" s="1" t="s">
        <v>5959</v>
      </c>
      <c r="B9898" s="23" t="s">
        <v>9667</v>
      </c>
      <c r="C9898" s="24"/>
      <c r="D9898" s="1" t="s">
        <v>9971</v>
      </c>
      <c r="E9898" s="4">
        <v>232349.93000000002</v>
      </c>
      <c r="F9898" s="4">
        <v>146380.04999999999</v>
      </c>
      <c r="H9898" s="6">
        <f t="shared" si="155"/>
        <v>62.999825306596811</v>
      </c>
    </row>
    <row r="9899" spans="1:8" x14ac:dyDescent="0.25">
      <c r="A9899" s="1" t="s">
        <v>5959</v>
      </c>
      <c r="B9899" s="23" t="s">
        <v>9667</v>
      </c>
      <c r="C9899" s="24"/>
      <c r="D9899" s="1" t="s">
        <v>9972</v>
      </c>
      <c r="E9899" s="4">
        <v>24376.309999999998</v>
      </c>
      <c r="F9899" s="4">
        <v>7412.67</v>
      </c>
      <c r="H9899" s="6">
        <f t="shared" si="155"/>
        <v>30.409319540160102</v>
      </c>
    </row>
    <row r="9900" spans="1:8" x14ac:dyDescent="0.25">
      <c r="A9900" s="1" t="s">
        <v>5959</v>
      </c>
      <c r="B9900" s="23" t="s">
        <v>9667</v>
      </c>
      <c r="C9900" s="24"/>
      <c r="D9900" s="1" t="s">
        <v>9973</v>
      </c>
      <c r="E9900" s="4">
        <v>265500.21999999997</v>
      </c>
      <c r="F9900" s="4">
        <v>119808.21</v>
      </c>
      <c r="H9900" s="6">
        <f t="shared" si="155"/>
        <v>45.125465432759349</v>
      </c>
    </row>
    <row r="9901" spans="1:8" x14ac:dyDescent="0.25">
      <c r="A9901" s="1" t="s">
        <v>5959</v>
      </c>
      <c r="B9901" s="23" t="s">
        <v>9667</v>
      </c>
      <c r="C9901" s="24"/>
      <c r="D9901" s="1" t="s">
        <v>9974</v>
      </c>
      <c r="E9901" s="4">
        <v>155767.25999999998</v>
      </c>
      <c r="F9901" s="4">
        <v>116916.43</v>
      </c>
      <c r="H9901" s="6">
        <f t="shared" si="155"/>
        <v>75.058410862462381</v>
      </c>
    </row>
    <row r="9902" spans="1:8" x14ac:dyDescent="0.25">
      <c r="A9902" s="1" t="s">
        <v>5959</v>
      </c>
      <c r="B9902" s="23" t="s">
        <v>9667</v>
      </c>
      <c r="C9902" s="24"/>
      <c r="D9902" s="1" t="s">
        <v>9975</v>
      </c>
      <c r="E9902" s="4">
        <v>91060.73000000001</v>
      </c>
      <c r="F9902" s="4">
        <v>100995.55</v>
      </c>
      <c r="H9902" s="6">
        <f t="shared" si="155"/>
        <v>110.91010361985896</v>
      </c>
    </row>
    <row r="9903" spans="1:8" x14ac:dyDescent="0.25">
      <c r="A9903" s="1" t="s">
        <v>5959</v>
      </c>
      <c r="B9903" s="23" t="s">
        <v>9667</v>
      </c>
      <c r="C9903" s="24"/>
      <c r="D9903" s="1" t="s">
        <v>9976</v>
      </c>
      <c r="E9903" s="4">
        <v>477936.08</v>
      </c>
      <c r="F9903" s="4">
        <v>393159.74</v>
      </c>
      <c r="H9903" s="6">
        <f t="shared" si="155"/>
        <v>82.261992022029389</v>
      </c>
    </row>
    <row r="9904" spans="1:8" x14ac:dyDescent="0.25">
      <c r="A9904" s="1" t="s">
        <v>5959</v>
      </c>
      <c r="B9904" s="23" t="s">
        <v>9667</v>
      </c>
      <c r="C9904" s="24"/>
      <c r="D9904" s="1" t="s">
        <v>9977</v>
      </c>
      <c r="E9904" s="4">
        <v>69079.08</v>
      </c>
      <c r="F9904" s="4">
        <v>40923.89</v>
      </c>
      <c r="H9904" s="6">
        <f t="shared" si="155"/>
        <v>59.242088921855938</v>
      </c>
    </row>
    <row r="9905" spans="1:8" x14ac:dyDescent="0.25">
      <c r="A9905" s="1" t="s">
        <v>5959</v>
      </c>
      <c r="B9905" s="23" t="s">
        <v>9667</v>
      </c>
      <c r="C9905" s="24"/>
      <c r="D9905" s="1" t="s">
        <v>9978</v>
      </c>
      <c r="E9905" s="4">
        <v>146259.12</v>
      </c>
      <c r="F9905" s="4">
        <v>143912.94</v>
      </c>
      <c r="H9905" s="6">
        <f t="shared" si="155"/>
        <v>98.395874390602117</v>
      </c>
    </row>
    <row r="9906" spans="1:8" x14ac:dyDescent="0.25">
      <c r="A9906" s="1" t="s">
        <v>5959</v>
      </c>
      <c r="B9906" s="23" t="s">
        <v>9667</v>
      </c>
      <c r="C9906" s="24"/>
      <c r="D9906" s="1" t="s">
        <v>9979</v>
      </c>
      <c r="E9906" s="4">
        <v>104517.59</v>
      </c>
      <c r="F9906" s="4">
        <v>71388.12</v>
      </c>
      <c r="H9906" s="6">
        <f t="shared" si="155"/>
        <v>68.302493388911856</v>
      </c>
    </row>
    <row r="9907" spans="1:8" x14ac:dyDescent="0.25">
      <c r="A9907" s="1" t="s">
        <v>5959</v>
      </c>
      <c r="B9907" s="23" t="s">
        <v>9667</v>
      </c>
      <c r="C9907" s="24"/>
      <c r="D9907" s="1" t="s">
        <v>9980</v>
      </c>
      <c r="E9907" s="4">
        <v>71432.67</v>
      </c>
      <c r="F9907" s="4">
        <v>70441.119999999995</v>
      </c>
      <c r="H9907" s="6">
        <f t="shared" si="155"/>
        <v>98.611909648624362</v>
      </c>
    </row>
    <row r="9908" spans="1:8" x14ac:dyDescent="0.25">
      <c r="A9908" s="1" t="s">
        <v>5959</v>
      </c>
      <c r="B9908" s="23" t="s">
        <v>9667</v>
      </c>
      <c r="C9908" s="24"/>
      <c r="D9908" s="1" t="s">
        <v>9981</v>
      </c>
      <c r="E9908" s="4">
        <v>255740.56</v>
      </c>
      <c r="F9908" s="4">
        <v>170510.95</v>
      </c>
      <c r="H9908" s="6">
        <f t="shared" si="155"/>
        <v>66.673409176862691</v>
      </c>
    </row>
    <row r="9909" spans="1:8" x14ac:dyDescent="0.25">
      <c r="A9909" s="1" t="s">
        <v>5959</v>
      </c>
      <c r="B9909" s="23" t="s">
        <v>9667</v>
      </c>
      <c r="C9909" s="24"/>
      <c r="D9909" s="1" t="s">
        <v>9982</v>
      </c>
      <c r="E9909" s="4">
        <v>61831.219999999994</v>
      </c>
      <c r="F9909" s="4">
        <v>32797.370000000003</v>
      </c>
      <c r="H9909" s="6">
        <f t="shared" si="155"/>
        <v>53.043381644418474</v>
      </c>
    </row>
    <row r="9910" spans="1:8" x14ac:dyDescent="0.25">
      <c r="A9910" s="1" t="s">
        <v>5959</v>
      </c>
      <c r="B9910" s="23" t="s">
        <v>9667</v>
      </c>
      <c r="C9910" s="24"/>
      <c r="D9910" s="1" t="s">
        <v>9983</v>
      </c>
      <c r="E9910" s="4">
        <v>19863.09</v>
      </c>
      <c r="F9910" s="4">
        <v>0</v>
      </c>
      <c r="H9910" s="6">
        <f t="shared" si="155"/>
        <v>0</v>
      </c>
    </row>
    <row r="9911" spans="1:8" x14ac:dyDescent="0.25">
      <c r="A9911" s="1" t="s">
        <v>5959</v>
      </c>
      <c r="B9911" s="23" t="s">
        <v>9667</v>
      </c>
      <c r="C9911" s="24"/>
      <c r="D9911" s="1" t="s">
        <v>9984</v>
      </c>
      <c r="E9911" s="4">
        <v>46932.75</v>
      </c>
      <c r="F9911" s="4">
        <v>46518.91</v>
      </c>
      <c r="H9911" s="6">
        <f t="shared" si="155"/>
        <v>99.118227676835474</v>
      </c>
    </row>
    <row r="9912" spans="1:8" x14ac:dyDescent="0.25">
      <c r="A9912" s="1" t="s">
        <v>5959</v>
      </c>
      <c r="B9912" s="23" t="s">
        <v>9667</v>
      </c>
      <c r="C9912" s="24"/>
      <c r="D9912" s="1" t="s">
        <v>9985</v>
      </c>
      <c r="E9912" s="4">
        <v>130983.33</v>
      </c>
      <c r="F9912" s="4">
        <v>85004.78</v>
      </c>
      <c r="H9912" s="6">
        <f t="shared" si="155"/>
        <v>64.897403356595078</v>
      </c>
    </row>
    <row r="9913" spans="1:8" x14ac:dyDescent="0.25">
      <c r="A9913" s="1" t="s">
        <v>5959</v>
      </c>
      <c r="B9913" s="23" t="s">
        <v>9667</v>
      </c>
      <c r="C9913" s="24"/>
      <c r="D9913" s="1" t="s">
        <v>9986</v>
      </c>
      <c r="E9913" s="4">
        <v>55498.44</v>
      </c>
      <c r="F9913" s="4">
        <v>19788.32</v>
      </c>
      <c r="H9913" s="6">
        <f t="shared" si="155"/>
        <v>35.655632843013244</v>
      </c>
    </row>
    <row r="9914" spans="1:8" x14ac:dyDescent="0.25">
      <c r="A9914" s="1" t="s">
        <v>5959</v>
      </c>
      <c r="B9914" s="23" t="s">
        <v>9667</v>
      </c>
      <c r="C9914" s="24"/>
      <c r="D9914" s="1" t="s">
        <v>9987</v>
      </c>
      <c r="E9914" s="4">
        <v>74562.22</v>
      </c>
      <c r="F9914" s="4">
        <v>61916.86</v>
      </c>
      <c r="H9914" s="6">
        <f t="shared" si="155"/>
        <v>83.040526422094203</v>
      </c>
    </row>
    <row r="9915" spans="1:8" x14ac:dyDescent="0.25">
      <c r="A9915" s="1" t="s">
        <v>5959</v>
      </c>
      <c r="B9915" s="23" t="s">
        <v>9667</v>
      </c>
      <c r="C9915" s="24"/>
      <c r="D9915" s="1" t="s">
        <v>9988</v>
      </c>
      <c r="E9915" s="4">
        <v>64259.359999999993</v>
      </c>
      <c r="F9915" s="4">
        <v>30292.29</v>
      </c>
      <c r="H9915" s="6">
        <f t="shared" si="155"/>
        <v>47.140665577746191</v>
      </c>
    </row>
    <row r="9916" spans="1:8" x14ac:dyDescent="0.25">
      <c r="A9916" s="1" t="s">
        <v>5959</v>
      </c>
      <c r="B9916" s="23" t="s">
        <v>9667</v>
      </c>
      <c r="C9916" s="24"/>
      <c r="D9916" s="1" t="s">
        <v>9989</v>
      </c>
      <c r="E9916" s="4">
        <v>326276.40999999997</v>
      </c>
      <c r="F9916" s="4">
        <v>210046.01</v>
      </c>
      <c r="H9916" s="6">
        <f t="shared" si="155"/>
        <v>64.3767074671442</v>
      </c>
    </row>
    <row r="9917" spans="1:8" x14ac:dyDescent="0.25">
      <c r="A9917" s="1" t="s">
        <v>5959</v>
      </c>
      <c r="B9917" s="23" t="s">
        <v>9667</v>
      </c>
      <c r="C9917" s="24"/>
      <c r="D9917" s="1" t="s">
        <v>9990</v>
      </c>
      <c r="E9917" s="4">
        <v>114485.73</v>
      </c>
      <c r="F9917" s="4">
        <v>87403.79</v>
      </c>
      <c r="H9917" s="6">
        <f t="shared" si="155"/>
        <v>76.34470252318782</v>
      </c>
    </row>
    <row r="9918" spans="1:8" x14ac:dyDescent="0.25">
      <c r="A9918" s="1" t="s">
        <v>5959</v>
      </c>
      <c r="B9918" s="23" t="s">
        <v>9667</v>
      </c>
      <c r="C9918" s="24"/>
      <c r="D9918" s="1" t="s">
        <v>9991</v>
      </c>
      <c r="E9918" s="4">
        <v>58315.87</v>
      </c>
      <c r="F9918" s="4">
        <v>47558.49</v>
      </c>
      <c r="H9918" s="6">
        <f t="shared" si="155"/>
        <v>81.553254714368478</v>
      </c>
    </row>
    <row r="9919" spans="1:8" x14ac:dyDescent="0.25">
      <c r="A9919" s="1" t="s">
        <v>5959</v>
      </c>
      <c r="B9919" s="23" t="s">
        <v>9667</v>
      </c>
      <c r="C9919" s="24"/>
      <c r="D9919" s="1" t="s">
        <v>9992</v>
      </c>
      <c r="E9919" s="4">
        <v>204597.91</v>
      </c>
      <c r="F9919" s="4">
        <v>112229.14</v>
      </c>
      <c r="H9919" s="6">
        <f t="shared" si="155"/>
        <v>54.85351243324039</v>
      </c>
    </row>
    <row r="9920" spans="1:8" x14ac:dyDescent="0.25">
      <c r="A9920" s="1" t="s">
        <v>5959</v>
      </c>
      <c r="B9920" s="23" t="s">
        <v>9667</v>
      </c>
      <c r="C9920" s="24"/>
      <c r="D9920" s="1" t="s">
        <v>9993</v>
      </c>
      <c r="E9920" s="4">
        <v>41724.6</v>
      </c>
      <c r="F9920" s="4">
        <v>31521.75</v>
      </c>
      <c r="H9920" s="6">
        <f t="shared" si="155"/>
        <v>75.54715922980688</v>
      </c>
    </row>
    <row r="9921" spans="1:8" x14ac:dyDescent="0.25">
      <c r="A9921" s="1" t="s">
        <v>5959</v>
      </c>
      <c r="B9921" s="23" t="s">
        <v>9667</v>
      </c>
      <c r="C9921" s="24"/>
      <c r="D9921" s="1" t="s">
        <v>9994</v>
      </c>
      <c r="E9921" s="4">
        <v>513129.36000000004</v>
      </c>
      <c r="F9921" s="4">
        <v>477570.18</v>
      </c>
      <c r="H9921" s="6">
        <f t="shared" si="155"/>
        <v>93.070133426003906</v>
      </c>
    </row>
    <row r="9922" spans="1:8" x14ac:dyDescent="0.25">
      <c r="A9922" s="1" t="s">
        <v>5959</v>
      </c>
      <c r="B9922" s="23" t="s">
        <v>9667</v>
      </c>
      <c r="C9922" s="24"/>
      <c r="D9922" s="1" t="s">
        <v>9995</v>
      </c>
      <c r="E9922" s="4">
        <v>504933.56999999995</v>
      </c>
      <c r="F9922" s="4">
        <v>472093.55</v>
      </c>
      <c r="H9922" s="6">
        <f t="shared" si="155"/>
        <v>93.496170199180867</v>
      </c>
    </row>
    <row r="9923" spans="1:8" x14ac:dyDescent="0.25">
      <c r="A9923" s="1" t="s">
        <v>5959</v>
      </c>
      <c r="B9923" s="23" t="s">
        <v>9667</v>
      </c>
      <c r="C9923" s="24"/>
      <c r="D9923" s="1" t="s">
        <v>9996</v>
      </c>
      <c r="E9923" s="4">
        <v>644950.86</v>
      </c>
      <c r="F9923" s="4">
        <v>565043.87</v>
      </c>
      <c r="H9923" s="6">
        <f t="shared" si="155"/>
        <v>87.610375463333739</v>
      </c>
    </row>
    <row r="9924" spans="1:8" x14ac:dyDescent="0.25">
      <c r="A9924" s="1" t="s">
        <v>5959</v>
      </c>
      <c r="B9924" s="23" t="s">
        <v>9667</v>
      </c>
      <c r="C9924" s="24"/>
      <c r="D9924" s="1" t="s">
        <v>9997</v>
      </c>
      <c r="E9924" s="4">
        <v>114836.64</v>
      </c>
      <c r="F9924" s="4">
        <v>98450.23</v>
      </c>
      <c r="H9924" s="6">
        <f t="shared" si="155"/>
        <v>85.730677943903615</v>
      </c>
    </row>
    <row r="9925" spans="1:8" x14ac:dyDescent="0.25">
      <c r="A9925" s="1" t="s">
        <v>5959</v>
      </c>
      <c r="B9925" s="23" t="s">
        <v>9667</v>
      </c>
      <c r="C9925" s="24"/>
      <c r="D9925" s="1" t="s">
        <v>9998</v>
      </c>
      <c r="E9925" s="4">
        <v>1858081.43</v>
      </c>
      <c r="F9925" s="4">
        <v>1400032.33</v>
      </c>
      <c r="H9925" s="6">
        <f t="shared" si="155"/>
        <v>75.348276313164604</v>
      </c>
    </row>
    <row r="9926" spans="1:8" x14ac:dyDescent="0.25">
      <c r="A9926" s="1" t="s">
        <v>5959</v>
      </c>
      <c r="B9926" s="23" t="s">
        <v>9667</v>
      </c>
      <c r="C9926" s="24"/>
      <c r="D9926" s="1" t="s">
        <v>9999</v>
      </c>
      <c r="E9926" s="4">
        <v>166585.44999999998</v>
      </c>
      <c r="F9926" s="4">
        <v>134589.75</v>
      </c>
      <c r="H9926" s="6">
        <f t="shared" si="155"/>
        <v>80.793220536367386</v>
      </c>
    </row>
    <row r="9927" spans="1:8" x14ac:dyDescent="0.25">
      <c r="A9927" s="1" t="s">
        <v>5959</v>
      </c>
      <c r="B9927" s="23" t="s">
        <v>9667</v>
      </c>
      <c r="C9927" s="24"/>
      <c r="D9927" s="1" t="s">
        <v>10000</v>
      </c>
      <c r="E9927" s="4">
        <v>270969.34000000003</v>
      </c>
      <c r="F9927" s="4">
        <v>190283.09</v>
      </c>
      <c r="H9927" s="6">
        <f t="shared" si="155"/>
        <v>70.223107160389432</v>
      </c>
    </row>
    <row r="9928" spans="1:8" x14ac:dyDescent="0.25">
      <c r="A9928" s="1" t="s">
        <v>5959</v>
      </c>
      <c r="B9928" s="23" t="s">
        <v>9667</v>
      </c>
      <c r="C9928" s="24"/>
      <c r="D9928" s="1" t="s">
        <v>10001</v>
      </c>
      <c r="E9928" s="4">
        <v>83598.5</v>
      </c>
      <c r="F9928" s="4">
        <v>2000</v>
      </c>
      <c r="H9928" s="6">
        <f t="shared" si="155"/>
        <v>2.3923874232193163</v>
      </c>
    </row>
    <row r="9929" spans="1:8" x14ac:dyDescent="0.25">
      <c r="A9929" s="1" t="s">
        <v>5959</v>
      </c>
      <c r="B9929" s="23" t="s">
        <v>9667</v>
      </c>
      <c r="C9929" s="24"/>
      <c r="D9929" s="1" t="s">
        <v>10002</v>
      </c>
      <c r="E9929" s="4">
        <v>70750.12</v>
      </c>
      <c r="F9929" s="4">
        <v>51622.35</v>
      </c>
      <c r="H9929" s="6">
        <f t="shared" si="155"/>
        <v>72.964328541068198</v>
      </c>
    </row>
    <row r="9930" spans="1:8" x14ac:dyDescent="0.25">
      <c r="A9930" s="1" t="s">
        <v>5959</v>
      </c>
      <c r="B9930" s="23" t="s">
        <v>9667</v>
      </c>
      <c r="C9930" s="24"/>
      <c r="D9930" s="1" t="s">
        <v>10003</v>
      </c>
      <c r="E9930" s="4">
        <v>0</v>
      </c>
      <c r="F9930" s="4">
        <v>3691.54</v>
      </c>
      <c r="H9930" s="6">
        <v>0</v>
      </c>
    </row>
    <row r="9931" spans="1:8" x14ac:dyDescent="0.25">
      <c r="A9931" s="1" t="s">
        <v>5959</v>
      </c>
      <c r="B9931" s="23" t="s">
        <v>9667</v>
      </c>
      <c r="C9931" s="24"/>
      <c r="D9931" s="1" t="s">
        <v>10004</v>
      </c>
      <c r="E9931" s="4">
        <v>107259.3</v>
      </c>
      <c r="F9931" s="4">
        <v>82689.740000000005</v>
      </c>
      <c r="H9931" s="6">
        <f t="shared" si="155"/>
        <v>77.093305662073135</v>
      </c>
    </row>
    <row r="9932" spans="1:8" x14ac:dyDescent="0.25">
      <c r="A9932" s="1" t="s">
        <v>5959</v>
      </c>
      <c r="B9932" s="23" t="s">
        <v>9667</v>
      </c>
      <c r="C9932" s="24"/>
      <c r="D9932" s="1" t="s">
        <v>10005</v>
      </c>
      <c r="E9932" s="4">
        <v>97067.97</v>
      </c>
      <c r="F9932" s="4">
        <v>62321.88</v>
      </c>
      <c r="H9932" s="6">
        <f t="shared" si="155"/>
        <v>64.204371431688529</v>
      </c>
    </row>
    <row r="9933" spans="1:8" x14ac:dyDescent="0.25">
      <c r="A9933" s="1" t="s">
        <v>5959</v>
      </c>
      <c r="B9933" s="23" t="s">
        <v>9667</v>
      </c>
      <c r="C9933" s="24"/>
      <c r="D9933" s="1" t="s">
        <v>10006</v>
      </c>
      <c r="E9933" s="4">
        <v>156394.28999999998</v>
      </c>
      <c r="F9933" s="4">
        <v>78987.91</v>
      </c>
      <c r="H9933" s="6">
        <f t="shared" si="155"/>
        <v>50.505622679702697</v>
      </c>
    </row>
    <row r="9934" spans="1:8" x14ac:dyDescent="0.25">
      <c r="A9934" s="1" t="s">
        <v>5959</v>
      </c>
      <c r="B9934" s="23" t="s">
        <v>9667</v>
      </c>
      <c r="C9934" s="24"/>
      <c r="D9934" s="1" t="s">
        <v>10007</v>
      </c>
      <c r="E9934" s="4">
        <v>42598.78</v>
      </c>
      <c r="F9934" s="4">
        <v>6575.7</v>
      </c>
      <c r="H9934" s="6">
        <f t="shared" si="155"/>
        <v>15.436357567047695</v>
      </c>
    </row>
    <row r="9935" spans="1:8" x14ac:dyDescent="0.25">
      <c r="A9935" s="1" t="s">
        <v>5959</v>
      </c>
      <c r="B9935" s="23" t="s">
        <v>9667</v>
      </c>
      <c r="C9935" s="24"/>
      <c r="D9935" s="1" t="s">
        <v>10008</v>
      </c>
      <c r="E9935" s="4">
        <v>169953.67</v>
      </c>
      <c r="F9935" s="4">
        <v>131993.17000000001</v>
      </c>
      <c r="H9935" s="6">
        <f t="shared" si="155"/>
        <v>77.66420695710778</v>
      </c>
    </row>
    <row r="9936" spans="1:8" x14ac:dyDescent="0.25">
      <c r="A9936" s="1" t="s">
        <v>5959</v>
      </c>
      <c r="B9936" s="23" t="s">
        <v>9667</v>
      </c>
      <c r="C9936" s="24"/>
      <c r="D9936" s="1" t="s">
        <v>10009</v>
      </c>
      <c r="E9936" s="4">
        <v>305532.22000000003</v>
      </c>
      <c r="F9936" s="4">
        <v>266870.09999999998</v>
      </c>
      <c r="H9936" s="6">
        <f t="shared" si="155"/>
        <v>87.345976146149155</v>
      </c>
    </row>
    <row r="9937" spans="1:8" x14ac:dyDescent="0.25">
      <c r="A9937" s="1" t="s">
        <v>5959</v>
      </c>
      <c r="B9937" s="23" t="s">
        <v>9667</v>
      </c>
      <c r="C9937" s="24"/>
      <c r="D9937" s="1" t="s">
        <v>10010</v>
      </c>
      <c r="E9937" s="4">
        <v>411224.98</v>
      </c>
      <c r="F9937" s="4">
        <v>286224.11</v>
      </c>
      <c r="H9937" s="6">
        <f t="shared" si="155"/>
        <v>69.602802339488221</v>
      </c>
    </row>
    <row r="9938" spans="1:8" x14ac:dyDescent="0.25">
      <c r="A9938" s="1" t="s">
        <v>5959</v>
      </c>
      <c r="B9938" s="23" t="s">
        <v>9667</v>
      </c>
      <c r="C9938" s="24"/>
      <c r="D9938" s="1" t="s">
        <v>10011</v>
      </c>
      <c r="E9938" s="4">
        <v>989360.72000000009</v>
      </c>
      <c r="F9938" s="4">
        <v>810790.97</v>
      </c>
      <c r="H9938" s="6">
        <f t="shared" si="155"/>
        <v>81.950996599096825</v>
      </c>
    </row>
    <row r="9939" spans="1:8" x14ac:dyDescent="0.25">
      <c r="A9939" s="1" t="s">
        <v>5959</v>
      </c>
      <c r="B9939" s="23" t="s">
        <v>9667</v>
      </c>
      <c r="C9939" s="24"/>
      <c r="D9939" s="1" t="s">
        <v>10012</v>
      </c>
      <c r="E9939" s="4">
        <v>976261.67999999993</v>
      </c>
      <c r="F9939" s="4">
        <v>834396.98</v>
      </c>
      <c r="H9939" s="6">
        <f t="shared" si="155"/>
        <v>85.468578465560583</v>
      </c>
    </row>
    <row r="9940" spans="1:8" x14ac:dyDescent="0.25">
      <c r="A9940" s="1" t="s">
        <v>5959</v>
      </c>
      <c r="B9940" s="23" t="s">
        <v>9667</v>
      </c>
      <c r="C9940" s="24"/>
      <c r="D9940" s="1" t="s">
        <v>10013</v>
      </c>
      <c r="E9940" s="4">
        <v>1227971.6900000002</v>
      </c>
      <c r="F9940" s="4">
        <v>793181.96</v>
      </c>
      <c r="H9940" s="6">
        <f t="shared" si="155"/>
        <v>64.592853928090136</v>
      </c>
    </row>
    <row r="9941" spans="1:8" x14ac:dyDescent="0.25">
      <c r="A9941" s="1" t="s">
        <v>5959</v>
      </c>
      <c r="B9941" s="23" t="s">
        <v>9667</v>
      </c>
      <c r="C9941" s="24"/>
      <c r="D9941" s="1" t="s">
        <v>10014</v>
      </c>
      <c r="E9941" s="4">
        <v>127600.62</v>
      </c>
      <c r="F9941" s="4">
        <v>43723.24</v>
      </c>
      <c r="H9941" s="6">
        <f t="shared" si="155"/>
        <v>34.265695574206454</v>
      </c>
    </row>
    <row r="9942" spans="1:8" x14ac:dyDescent="0.25">
      <c r="A9942" s="1" t="s">
        <v>5959</v>
      </c>
      <c r="B9942" s="23" t="s">
        <v>9667</v>
      </c>
      <c r="C9942" s="24"/>
      <c r="D9942" s="1" t="s">
        <v>10015</v>
      </c>
      <c r="E9942" s="4">
        <v>360777.60000000003</v>
      </c>
      <c r="F9942" s="4">
        <v>281391.98</v>
      </c>
      <c r="H9942" s="6">
        <f t="shared" si="155"/>
        <v>77.995967598875311</v>
      </c>
    </row>
    <row r="9943" spans="1:8" x14ac:dyDescent="0.25">
      <c r="A9943" s="1" t="s">
        <v>5959</v>
      </c>
      <c r="B9943" s="23" t="s">
        <v>9667</v>
      </c>
      <c r="C9943" s="24"/>
      <c r="D9943" s="1" t="s">
        <v>10016</v>
      </c>
      <c r="E9943" s="4">
        <v>11986.4</v>
      </c>
      <c r="F9943" s="4">
        <v>4954.71</v>
      </c>
      <c r="H9943" s="6">
        <f t="shared" si="155"/>
        <v>41.336097577254222</v>
      </c>
    </row>
    <row r="9944" spans="1:8" x14ac:dyDescent="0.25">
      <c r="A9944" s="1" t="s">
        <v>5959</v>
      </c>
      <c r="B9944" s="23" t="s">
        <v>9667</v>
      </c>
      <c r="C9944" s="24"/>
      <c r="D9944" s="1" t="s">
        <v>10017</v>
      </c>
      <c r="E9944" s="4">
        <v>158174.22</v>
      </c>
      <c r="F9944" s="4">
        <v>130457.37</v>
      </c>
      <c r="H9944" s="6">
        <f t="shared" si="155"/>
        <v>82.477011740598442</v>
      </c>
    </row>
    <row r="9945" spans="1:8" x14ac:dyDescent="0.25">
      <c r="A9945" s="1" t="s">
        <v>5959</v>
      </c>
      <c r="B9945" s="23" t="s">
        <v>9667</v>
      </c>
      <c r="C9945" s="24"/>
      <c r="D9945" s="1" t="s">
        <v>10018</v>
      </c>
      <c r="E9945" s="4">
        <v>467772.06</v>
      </c>
      <c r="F9945" s="4">
        <v>408619.96</v>
      </c>
      <c r="H9945" s="6">
        <f t="shared" si="155"/>
        <v>87.354503387825261</v>
      </c>
    </row>
    <row r="9946" spans="1:8" x14ac:dyDescent="0.25">
      <c r="A9946" s="1" t="s">
        <v>5959</v>
      </c>
      <c r="B9946" s="23" t="s">
        <v>9667</v>
      </c>
      <c r="C9946" s="24"/>
      <c r="D9946" s="1" t="s">
        <v>10019</v>
      </c>
      <c r="E9946" s="4">
        <v>760068.37</v>
      </c>
      <c r="F9946" s="4">
        <v>687607.13</v>
      </c>
      <c r="H9946" s="6">
        <f t="shared" si="155"/>
        <v>90.466483955910434</v>
      </c>
    </row>
    <row r="9947" spans="1:8" x14ac:dyDescent="0.25">
      <c r="A9947" s="1" t="s">
        <v>5959</v>
      </c>
      <c r="B9947" s="23" t="s">
        <v>9667</v>
      </c>
      <c r="C9947" s="24"/>
      <c r="D9947" s="1" t="s">
        <v>10020</v>
      </c>
      <c r="E9947" s="4">
        <v>821148.11</v>
      </c>
      <c r="F9947" s="4">
        <v>736755.04</v>
      </c>
      <c r="H9947" s="6">
        <f t="shared" si="155"/>
        <v>89.722552001002597</v>
      </c>
    </row>
    <row r="9948" spans="1:8" x14ac:dyDescent="0.25">
      <c r="A9948" s="1" t="s">
        <v>5959</v>
      </c>
      <c r="B9948" s="23" t="s">
        <v>9667</v>
      </c>
      <c r="C9948" s="24"/>
      <c r="D9948" s="1" t="s">
        <v>10021</v>
      </c>
      <c r="E9948" s="4">
        <v>137034.81</v>
      </c>
      <c r="F9948" s="4">
        <v>76218.48</v>
      </c>
      <c r="H9948" s="6">
        <f t="shared" si="155"/>
        <v>55.619794707636693</v>
      </c>
    </row>
    <row r="9949" spans="1:8" x14ac:dyDescent="0.25">
      <c r="A9949" s="1" t="s">
        <v>5959</v>
      </c>
      <c r="B9949" s="23" t="s">
        <v>9667</v>
      </c>
      <c r="C9949" s="24"/>
      <c r="D9949" s="1" t="s">
        <v>10022</v>
      </c>
      <c r="E9949" s="4">
        <v>39476</v>
      </c>
      <c r="F9949" s="4">
        <v>39476</v>
      </c>
      <c r="H9949" s="6">
        <f t="shared" si="155"/>
        <v>100</v>
      </c>
    </row>
    <row r="9950" spans="1:8" x14ac:dyDescent="0.25">
      <c r="A9950" s="1" t="s">
        <v>5959</v>
      </c>
      <c r="B9950" s="23" t="s">
        <v>9667</v>
      </c>
      <c r="C9950" s="24"/>
      <c r="D9950" s="1" t="s">
        <v>10023</v>
      </c>
      <c r="E9950" s="4">
        <v>118397.71</v>
      </c>
      <c r="F9950" s="4">
        <v>44644.91</v>
      </c>
      <c r="H9950" s="6">
        <f t="shared" si="155"/>
        <v>37.707578972600061</v>
      </c>
    </row>
    <row r="9951" spans="1:8" x14ac:dyDescent="0.25">
      <c r="A9951" s="1" t="s">
        <v>5959</v>
      </c>
      <c r="B9951" s="23" t="s">
        <v>9667</v>
      </c>
      <c r="C9951" s="24"/>
      <c r="D9951" s="1" t="s">
        <v>10024</v>
      </c>
      <c r="E9951" s="4">
        <v>275214.59000000003</v>
      </c>
      <c r="F9951" s="4">
        <v>163939.41</v>
      </c>
      <c r="H9951" s="6">
        <f t="shared" si="155"/>
        <v>59.567848492334655</v>
      </c>
    </row>
    <row r="9952" spans="1:8" x14ac:dyDescent="0.25">
      <c r="A9952" s="1" t="s">
        <v>5959</v>
      </c>
      <c r="B9952" s="23" t="s">
        <v>9667</v>
      </c>
      <c r="C9952" s="24"/>
      <c r="D9952" s="1" t="s">
        <v>10025</v>
      </c>
      <c r="E9952" s="4">
        <v>314300.92</v>
      </c>
      <c r="F9952" s="4">
        <v>1010.06</v>
      </c>
      <c r="H9952" s="6">
        <f t="shared" si="155"/>
        <v>0.321367178944306</v>
      </c>
    </row>
    <row r="9953" spans="1:8" x14ac:dyDescent="0.25">
      <c r="A9953" s="1" t="s">
        <v>5959</v>
      </c>
      <c r="B9953" s="23" t="s">
        <v>9667</v>
      </c>
      <c r="C9953" s="24"/>
      <c r="D9953" s="1" t="s">
        <v>10026</v>
      </c>
      <c r="E9953" s="4">
        <v>284986.76</v>
      </c>
      <c r="F9953" s="4">
        <v>180071.54</v>
      </c>
      <c r="H9953" s="6">
        <f t="shared" si="155"/>
        <v>63.185931865747023</v>
      </c>
    </row>
    <row r="9954" spans="1:8" x14ac:dyDescent="0.25">
      <c r="A9954" s="1" t="s">
        <v>5959</v>
      </c>
      <c r="B9954" s="23" t="s">
        <v>9667</v>
      </c>
      <c r="C9954" s="24"/>
      <c r="D9954" s="1" t="s">
        <v>10027</v>
      </c>
      <c r="E9954" s="4">
        <v>73900.600000000006</v>
      </c>
      <c r="F9954" s="4">
        <v>38315.660000000003</v>
      </c>
      <c r="H9954" s="6">
        <f t="shared" si="155"/>
        <v>51.847562807338512</v>
      </c>
    </row>
    <row r="9955" spans="1:8" x14ac:dyDescent="0.25">
      <c r="A9955" s="1" t="s">
        <v>5959</v>
      </c>
      <c r="B9955" s="23" t="s">
        <v>9667</v>
      </c>
      <c r="C9955" s="24"/>
      <c r="D9955" s="1" t="s">
        <v>10028</v>
      </c>
      <c r="E9955" s="4">
        <v>0</v>
      </c>
      <c r="F9955" s="4">
        <v>2879.05</v>
      </c>
      <c r="H9955" s="6">
        <v>0</v>
      </c>
    </row>
    <row r="9956" spans="1:8" x14ac:dyDescent="0.25">
      <c r="A9956" s="1" t="s">
        <v>5959</v>
      </c>
      <c r="B9956" s="23" t="s">
        <v>9667</v>
      </c>
      <c r="C9956" s="24"/>
      <c r="D9956" s="1" t="s">
        <v>10029</v>
      </c>
      <c r="E9956" s="4">
        <v>802149.87</v>
      </c>
      <c r="F9956" s="4">
        <v>725054.46</v>
      </c>
      <c r="H9956" s="6">
        <f t="shared" si="155"/>
        <v>90.38890201403386</v>
      </c>
    </row>
    <row r="9957" spans="1:8" x14ac:dyDescent="0.25">
      <c r="A9957" s="1" t="s">
        <v>5959</v>
      </c>
      <c r="B9957" s="23" t="s">
        <v>9667</v>
      </c>
      <c r="C9957" s="24"/>
      <c r="D9957" s="1" t="s">
        <v>10030</v>
      </c>
      <c r="E9957" s="4">
        <v>323083.83999999997</v>
      </c>
      <c r="F9957" s="4">
        <v>167316.07999999999</v>
      </c>
      <c r="H9957" s="6">
        <f t="shared" si="155"/>
        <v>51.787201736861867</v>
      </c>
    </row>
    <row r="9958" spans="1:8" x14ac:dyDescent="0.25">
      <c r="A9958" s="1" t="s">
        <v>5959</v>
      </c>
      <c r="B9958" s="23" t="s">
        <v>9667</v>
      </c>
      <c r="C9958" s="24"/>
      <c r="D9958" s="1" t="s">
        <v>10031</v>
      </c>
      <c r="E9958" s="4">
        <v>145159.01999999999</v>
      </c>
      <c r="F9958" s="4">
        <v>58463.62</v>
      </c>
      <c r="H9958" s="6">
        <f t="shared" si="155"/>
        <v>40.275568132107814</v>
      </c>
    </row>
    <row r="9959" spans="1:8" x14ac:dyDescent="0.25">
      <c r="A9959" s="1" t="s">
        <v>5959</v>
      </c>
      <c r="B9959" s="23" t="s">
        <v>9667</v>
      </c>
      <c r="C9959" s="24"/>
      <c r="D9959" s="1" t="s">
        <v>10032</v>
      </c>
      <c r="E9959" s="4">
        <v>178129.40999999997</v>
      </c>
      <c r="F9959" s="4">
        <v>10715.15</v>
      </c>
      <c r="H9959" s="6">
        <f t="shared" ref="H9959:H10011" si="156">F9959/E9959*100</f>
        <v>6.0153738790242448</v>
      </c>
    </row>
    <row r="9960" spans="1:8" x14ac:dyDescent="0.25">
      <c r="A9960" s="1" t="s">
        <v>5959</v>
      </c>
      <c r="B9960" s="23" t="s">
        <v>9667</v>
      </c>
      <c r="C9960" s="24"/>
      <c r="D9960" s="1" t="s">
        <v>10033</v>
      </c>
      <c r="E9960" s="4">
        <v>155676.4</v>
      </c>
      <c r="F9960" s="4">
        <v>132141.82999999999</v>
      </c>
      <c r="H9960" s="6">
        <f t="shared" si="156"/>
        <v>84.882377804214386</v>
      </c>
    </row>
    <row r="9961" spans="1:8" x14ac:dyDescent="0.25">
      <c r="A9961" s="1" t="s">
        <v>5959</v>
      </c>
      <c r="B9961" s="23" t="s">
        <v>9667</v>
      </c>
      <c r="C9961" s="24"/>
      <c r="D9961" s="1" t="s">
        <v>10034</v>
      </c>
      <c r="E9961" s="4">
        <v>95145.459999999992</v>
      </c>
      <c r="F9961" s="4">
        <v>89376.26</v>
      </c>
      <c r="H9961" s="6">
        <f t="shared" si="156"/>
        <v>93.936442159194982</v>
      </c>
    </row>
    <row r="9962" spans="1:8" x14ac:dyDescent="0.25">
      <c r="A9962" s="1" t="s">
        <v>5959</v>
      </c>
      <c r="B9962" s="23" t="s">
        <v>9667</v>
      </c>
      <c r="C9962" s="24"/>
      <c r="D9962" s="1" t="s">
        <v>10035</v>
      </c>
      <c r="E9962" s="4">
        <v>72690.84</v>
      </c>
      <c r="F9962" s="4">
        <v>55553.05</v>
      </c>
      <c r="H9962" s="6">
        <f t="shared" si="156"/>
        <v>76.423728216650133</v>
      </c>
    </row>
    <row r="9963" spans="1:8" x14ac:dyDescent="0.25">
      <c r="A9963" s="1" t="s">
        <v>5959</v>
      </c>
      <c r="B9963" s="23" t="s">
        <v>9667</v>
      </c>
      <c r="C9963" s="24"/>
      <c r="D9963" s="1" t="s">
        <v>10036</v>
      </c>
      <c r="E9963" s="4">
        <v>101457.73</v>
      </c>
      <c r="F9963" s="4">
        <v>36928.5</v>
      </c>
      <c r="H9963" s="6">
        <f t="shared" si="156"/>
        <v>36.397916649623447</v>
      </c>
    </row>
    <row r="9964" spans="1:8" x14ac:dyDescent="0.25">
      <c r="A9964" s="1" t="s">
        <v>5959</v>
      </c>
      <c r="B9964" s="23" t="s">
        <v>9667</v>
      </c>
      <c r="C9964" s="24"/>
      <c r="D9964" s="1" t="s">
        <v>10037</v>
      </c>
      <c r="E9964" s="4">
        <v>1155714.4400000002</v>
      </c>
      <c r="F9964" s="4">
        <v>986785.6</v>
      </c>
      <c r="H9964" s="6">
        <f t="shared" si="156"/>
        <v>85.383167835127153</v>
      </c>
    </row>
    <row r="9965" spans="1:8" x14ac:dyDescent="0.25">
      <c r="A9965" s="1" t="s">
        <v>5959</v>
      </c>
      <c r="B9965" s="23" t="s">
        <v>9667</v>
      </c>
      <c r="C9965" s="24"/>
      <c r="D9965" s="1" t="s">
        <v>10038</v>
      </c>
      <c r="E9965" s="4">
        <v>83277.66</v>
      </c>
      <c r="F9965" s="4">
        <v>70335.070000000007</v>
      </c>
      <c r="H9965" s="6">
        <f t="shared" si="156"/>
        <v>84.458509040719932</v>
      </c>
    </row>
    <row r="9966" spans="1:8" x14ac:dyDescent="0.25">
      <c r="A9966" s="1" t="s">
        <v>5959</v>
      </c>
      <c r="B9966" s="23" t="s">
        <v>9667</v>
      </c>
      <c r="C9966" s="24"/>
      <c r="D9966" s="1" t="s">
        <v>10039</v>
      </c>
      <c r="E9966" s="4">
        <v>21669.45</v>
      </c>
      <c r="F9966" s="4">
        <v>7544.89</v>
      </c>
      <c r="H9966" s="6">
        <f t="shared" si="156"/>
        <v>34.818096444533666</v>
      </c>
    </row>
    <row r="9967" spans="1:8" x14ac:dyDescent="0.25">
      <c r="A9967" s="1" t="s">
        <v>5959</v>
      </c>
      <c r="B9967" s="23" t="s">
        <v>9667</v>
      </c>
      <c r="C9967" s="24"/>
      <c r="D9967" s="1" t="s">
        <v>10040</v>
      </c>
      <c r="E9967" s="4">
        <v>59759.59</v>
      </c>
      <c r="F9967" s="4">
        <v>21525.93</v>
      </c>
      <c r="H9967" s="6">
        <f t="shared" si="156"/>
        <v>36.020879661322979</v>
      </c>
    </row>
    <row r="9968" spans="1:8" x14ac:dyDescent="0.25">
      <c r="A9968" s="1" t="s">
        <v>5959</v>
      </c>
      <c r="B9968" s="23" t="s">
        <v>9667</v>
      </c>
      <c r="C9968" s="24"/>
      <c r="D9968" s="1" t="s">
        <v>10041</v>
      </c>
      <c r="E9968" s="4">
        <v>828833.81</v>
      </c>
      <c r="F9968" s="4">
        <v>710390.63</v>
      </c>
      <c r="H9968" s="6">
        <f t="shared" si="156"/>
        <v>85.709658731223811</v>
      </c>
    </row>
    <row r="9969" spans="1:8" x14ac:dyDescent="0.25">
      <c r="A9969" s="1" t="s">
        <v>5959</v>
      </c>
      <c r="B9969" s="23" t="s">
        <v>9667</v>
      </c>
      <c r="C9969" s="24"/>
      <c r="D9969" s="1" t="s">
        <v>10042</v>
      </c>
      <c r="E9969" s="4">
        <v>1432910.8900000001</v>
      </c>
      <c r="F9969" s="4">
        <v>1050309.21</v>
      </c>
      <c r="H9969" s="6">
        <f t="shared" si="156"/>
        <v>73.298990002092864</v>
      </c>
    </row>
    <row r="9970" spans="1:8" x14ac:dyDescent="0.25">
      <c r="A9970" s="1" t="s">
        <v>5959</v>
      </c>
      <c r="B9970" s="23" t="s">
        <v>9667</v>
      </c>
      <c r="C9970" s="24"/>
      <c r="D9970" s="1" t="s">
        <v>10043</v>
      </c>
      <c r="E9970" s="4">
        <v>12965.85</v>
      </c>
      <c r="F9970" s="4">
        <v>12596.42</v>
      </c>
      <c r="H9970" s="6">
        <f t="shared" si="156"/>
        <v>97.150745998141261</v>
      </c>
    </row>
    <row r="9971" spans="1:8" x14ac:dyDescent="0.25">
      <c r="A9971" s="1" t="s">
        <v>5959</v>
      </c>
      <c r="B9971" s="23" t="s">
        <v>9667</v>
      </c>
      <c r="C9971" s="24"/>
      <c r="D9971" s="1" t="s">
        <v>10044</v>
      </c>
      <c r="E9971" s="4">
        <v>472524.89</v>
      </c>
      <c r="F9971" s="4">
        <v>397641.11</v>
      </c>
      <c r="H9971" s="6">
        <f t="shared" si="156"/>
        <v>84.152415759516913</v>
      </c>
    </row>
    <row r="9972" spans="1:8" x14ac:dyDescent="0.25">
      <c r="A9972" s="1" t="s">
        <v>5959</v>
      </c>
      <c r="B9972" s="23" t="s">
        <v>9667</v>
      </c>
      <c r="C9972" s="24"/>
      <c r="D9972" s="1" t="s">
        <v>10045</v>
      </c>
      <c r="E9972" s="4">
        <v>1428489.51</v>
      </c>
      <c r="F9972" s="4">
        <v>1286717.51</v>
      </c>
      <c r="H9972" s="6">
        <f t="shared" si="156"/>
        <v>90.075390893139982</v>
      </c>
    </row>
    <row r="9973" spans="1:8" x14ac:dyDescent="0.25">
      <c r="A9973" s="1" t="s">
        <v>5959</v>
      </c>
      <c r="B9973" s="23" t="s">
        <v>9667</v>
      </c>
      <c r="C9973" s="24"/>
      <c r="D9973" s="1" t="s">
        <v>10046</v>
      </c>
      <c r="E9973" s="4">
        <v>465773.06</v>
      </c>
      <c r="F9973" s="4">
        <v>242399.61</v>
      </c>
      <c r="H9973" s="6">
        <f t="shared" si="156"/>
        <v>52.042428130128435</v>
      </c>
    </row>
    <row r="9974" spans="1:8" x14ac:dyDescent="0.25">
      <c r="A9974" s="1" t="s">
        <v>5959</v>
      </c>
      <c r="B9974" s="23" t="s">
        <v>9667</v>
      </c>
      <c r="C9974" s="24"/>
      <c r="D9974" s="1" t="s">
        <v>10047</v>
      </c>
      <c r="E9974" s="4">
        <v>1696951.98</v>
      </c>
      <c r="F9974" s="4">
        <v>1411081.89</v>
      </c>
      <c r="H9974" s="6">
        <f t="shared" si="156"/>
        <v>83.153908102926991</v>
      </c>
    </row>
    <row r="9975" spans="1:8" x14ac:dyDescent="0.25">
      <c r="A9975" s="1" t="s">
        <v>5959</v>
      </c>
      <c r="B9975" s="23" t="s">
        <v>9667</v>
      </c>
      <c r="C9975" s="24"/>
      <c r="D9975" s="1" t="s">
        <v>10048</v>
      </c>
      <c r="E9975" s="4">
        <v>952200.33000000007</v>
      </c>
      <c r="F9975" s="4">
        <v>732651.98</v>
      </c>
      <c r="H9975" s="6">
        <f t="shared" si="156"/>
        <v>76.943050418812604</v>
      </c>
    </row>
    <row r="9976" spans="1:8" x14ac:dyDescent="0.25">
      <c r="A9976" s="1" t="s">
        <v>5959</v>
      </c>
      <c r="B9976" s="23" t="s">
        <v>9667</v>
      </c>
      <c r="C9976" s="24"/>
      <c r="D9976" s="1" t="s">
        <v>10049</v>
      </c>
      <c r="E9976" s="4">
        <v>48182.270000000004</v>
      </c>
      <c r="F9976" s="4">
        <v>26150.02</v>
      </c>
      <c r="H9976" s="6">
        <f t="shared" si="156"/>
        <v>54.273117476615361</v>
      </c>
    </row>
    <row r="9977" spans="1:8" x14ac:dyDescent="0.25">
      <c r="A9977" s="1" t="s">
        <v>5959</v>
      </c>
      <c r="B9977" s="23" t="s">
        <v>9667</v>
      </c>
      <c r="C9977" s="24"/>
      <c r="D9977" s="1" t="s">
        <v>10050</v>
      </c>
      <c r="E9977" s="4">
        <v>365295.69</v>
      </c>
      <c r="F9977" s="4">
        <v>304271.99</v>
      </c>
      <c r="H9977" s="6">
        <f t="shared" si="156"/>
        <v>83.294711196838918</v>
      </c>
    </row>
    <row r="9978" spans="1:8" x14ac:dyDescent="0.25">
      <c r="A9978" s="1" t="s">
        <v>5959</v>
      </c>
      <c r="B9978" s="23" t="s">
        <v>9667</v>
      </c>
      <c r="C9978" s="24"/>
      <c r="D9978" s="1" t="s">
        <v>10051</v>
      </c>
      <c r="E9978" s="4">
        <v>79527.909999999989</v>
      </c>
      <c r="F9978" s="4">
        <v>66361.33</v>
      </c>
      <c r="H9978" s="6">
        <f t="shared" si="156"/>
        <v>83.444076425496419</v>
      </c>
    </row>
    <row r="9979" spans="1:8" x14ac:dyDescent="0.25">
      <c r="A9979" s="1" t="s">
        <v>5959</v>
      </c>
      <c r="B9979" s="23" t="s">
        <v>9667</v>
      </c>
      <c r="C9979" s="24"/>
      <c r="D9979" s="1" t="s">
        <v>10052</v>
      </c>
      <c r="E9979" s="4">
        <v>178085.57</v>
      </c>
      <c r="F9979" s="4">
        <v>83219.210000000006</v>
      </c>
      <c r="H9979" s="6">
        <f t="shared" si="156"/>
        <v>46.729900687630114</v>
      </c>
    </row>
    <row r="9980" spans="1:8" x14ac:dyDescent="0.25">
      <c r="A9980" s="1" t="s">
        <v>5959</v>
      </c>
      <c r="B9980" s="23" t="s">
        <v>9667</v>
      </c>
      <c r="C9980" s="24"/>
      <c r="D9980" s="1" t="s">
        <v>10053</v>
      </c>
      <c r="E9980" s="4">
        <v>0</v>
      </c>
      <c r="F9980" s="4">
        <v>20255.04</v>
      </c>
      <c r="H9980" s="6">
        <v>0</v>
      </c>
    </row>
    <row r="9981" spans="1:8" x14ac:dyDescent="0.25">
      <c r="A9981" s="1" t="s">
        <v>5959</v>
      </c>
      <c r="B9981" s="23" t="s">
        <v>9667</v>
      </c>
      <c r="C9981" s="24"/>
      <c r="D9981" s="1" t="s">
        <v>10054</v>
      </c>
      <c r="E9981" s="4">
        <v>229342.17</v>
      </c>
      <c r="F9981" s="4">
        <v>145377.60000000001</v>
      </c>
      <c r="H9981" s="6">
        <f t="shared" si="156"/>
        <v>63.388952847180256</v>
      </c>
    </row>
    <row r="9982" spans="1:8" x14ac:dyDescent="0.25">
      <c r="A9982" s="1" t="s">
        <v>5959</v>
      </c>
      <c r="B9982" s="23" t="s">
        <v>9667</v>
      </c>
      <c r="C9982" s="24"/>
      <c r="D9982" s="1" t="s">
        <v>10055</v>
      </c>
      <c r="E9982" s="4">
        <v>103362.96</v>
      </c>
      <c r="F9982" s="4">
        <v>73656.38</v>
      </c>
      <c r="H9982" s="6">
        <f t="shared" si="156"/>
        <v>71.259936828434476</v>
      </c>
    </row>
    <row r="9983" spans="1:8" x14ac:dyDescent="0.25">
      <c r="A9983" s="1" t="s">
        <v>5959</v>
      </c>
      <c r="B9983" s="23" t="s">
        <v>9667</v>
      </c>
      <c r="C9983" s="24"/>
      <c r="D9983" s="1" t="s">
        <v>10056</v>
      </c>
      <c r="E9983" s="4">
        <v>62652.02</v>
      </c>
      <c r="F9983" s="4">
        <v>43278.54</v>
      </c>
      <c r="H9983" s="6">
        <f t="shared" si="156"/>
        <v>69.077645062361924</v>
      </c>
    </row>
    <row r="9984" spans="1:8" x14ac:dyDescent="0.25">
      <c r="A9984" s="1" t="s">
        <v>5959</v>
      </c>
      <c r="B9984" s="23" t="s">
        <v>9667</v>
      </c>
      <c r="C9984" s="24"/>
      <c r="D9984" s="1" t="s">
        <v>10057</v>
      </c>
      <c r="E9984" s="4">
        <v>86885.65</v>
      </c>
      <c r="F9984" s="4">
        <v>63842.25</v>
      </c>
      <c r="H9984" s="6">
        <f t="shared" si="156"/>
        <v>73.47847429351107</v>
      </c>
    </row>
    <row r="9985" spans="1:8" x14ac:dyDescent="0.25">
      <c r="A9985" s="1" t="s">
        <v>5959</v>
      </c>
      <c r="B9985" s="23" t="s">
        <v>9667</v>
      </c>
      <c r="C9985" s="24"/>
      <c r="D9985" s="1" t="s">
        <v>10058</v>
      </c>
      <c r="E9985" s="4">
        <v>68163.799999999988</v>
      </c>
      <c r="F9985" s="4">
        <v>27393.06</v>
      </c>
      <c r="H9985" s="6">
        <f t="shared" si="156"/>
        <v>40.187108113104031</v>
      </c>
    </row>
    <row r="9986" spans="1:8" x14ac:dyDescent="0.25">
      <c r="A9986" s="1" t="s">
        <v>5959</v>
      </c>
      <c r="B9986" s="23" t="s">
        <v>9667</v>
      </c>
      <c r="C9986" s="24"/>
      <c r="D9986" s="1" t="s">
        <v>10059</v>
      </c>
      <c r="E9986" s="4">
        <v>101965.68</v>
      </c>
      <c r="F9986" s="4">
        <v>35629.599999999999</v>
      </c>
      <c r="H9986" s="6">
        <f t="shared" si="156"/>
        <v>34.94273759563022</v>
      </c>
    </row>
    <row r="9987" spans="1:8" x14ac:dyDescent="0.25">
      <c r="A9987" s="1" t="s">
        <v>5959</v>
      </c>
      <c r="B9987" s="23" t="s">
        <v>9667</v>
      </c>
      <c r="C9987" s="24"/>
      <c r="D9987" s="1" t="s">
        <v>10060</v>
      </c>
      <c r="E9987" s="4">
        <v>42008.72</v>
      </c>
      <c r="F9987" s="4">
        <v>40196.17</v>
      </c>
      <c r="H9987" s="6">
        <f t="shared" si="156"/>
        <v>95.685300575689993</v>
      </c>
    </row>
    <row r="9988" spans="1:8" x14ac:dyDescent="0.25">
      <c r="A9988" s="1" t="s">
        <v>5959</v>
      </c>
      <c r="B9988" s="23" t="s">
        <v>9667</v>
      </c>
      <c r="C9988" s="24"/>
      <c r="D9988" s="1" t="s">
        <v>10061</v>
      </c>
      <c r="E9988" s="4">
        <v>78983.41</v>
      </c>
      <c r="F9988" s="4">
        <v>19132.900000000001</v>
      </c>
      <c r="H9988" s="6">
        <f t="shared" si="156"/>
        <v>24.223947788529262</v>
      </c>
    </row>
    <row r="9989" spans="1:8" x14ac:dyDescent="0.25">
      <c r="A9989" s="1" t="s">
        <v>5959</v>
      </c>
      <c r="B9989" s="23" t="s">
        <v>9667</v>
      </c>
      <c r="C9989" s="24"/>
      <c r="D9989" s="1" t="s">
        <v>10062</v>
      </c>
      <c r="E9989" s="4">
        <v>123686.53</v>
      </c>
      <c r="F9989" s="4">
        <v>24654.92</v>
      </c>
      <c r="H9989" s="6">
        <f t="shared" si="156"/>
        <v>19.933391291679055</v>
      </c>
    </row>
    <row r="9990" spans="1:8" x14ac:dyDescent="0.25">
      <c r="A9990" s="1" t="s">
        <v>5959</v>
      </c>
      <c r="B9990" s="23" t="s">
        <v>9667</v>
      </c>
      <c r="C9990" s="24"/>
      <c r="D9990" s="1" t="s">
        <v>10063</v>
      </c>
      <c r="E9990" s="4">
        <v>31178.44</v>
      </c>
      <c r="F9990" s="4">
        <v>0</v>
      </c>
      <c r="H9990" s="6">
        <f t="shared" si="156"/>
        <v>0</v>
      </c>
    </row>
    <row r="9991" spans="1:8" x14ac:dyDescent="0.25">
      <c r="A9991" s="1" t="s">
        <v>5959</v>
      </c>
      <c r="B9991" s="23" t="s">
        <v>9667</v>
      </c>
      <c r="C9991" s="24"/>
      <c r="D9991" s="1" t="s">
        <v>10064</v>
      </c>
      <c r="E9991" s="4">
        <v>50699.78</v>
      </c>
      <c r="F9991" s="4">
        <v>49480.6</v>
      </c>
      <c r="H9991" s="6">
        <f t="shared" si="156"/>
        <v>97.595295285304985</v>
      </c>
    </row>
    <row r="9992" spans="1:8" x14ac:dyDescent="0.25">
      <c r="A9992" s="1" t="s">
        <v>5959</v>
      </c>
      <c r="B9992" s="23" t="s">
        <v>9667</v>
      </c>
      <c r="C9992" s="24"/>
      <c r="D9992" s="1" t="s">
        <v>10065</v>
      </c>
      <c r="E9992" s="4">
        <v>57841.760000000002</v>
      </c>
      <c r="F9992" s="4">
        <v>14120.91</v>
      </c>
      <c r="H9992" s="6">
        <f t="shared" si="156"/>
        <v>24.413001955680464</v>
      </c>
    </row>
    <row r="9993" spans="1:8" x14ac:dyDescent="0.25">
      <c r="A9993" s="1" t="s">
        <v>5959</v>
      </c>
      <c r="B9993" s="23" t="s">
        <v>9667</v>
      </c>
      <c r="C9993" s="24"/>
      <c r="D9993" s="1" t="s">
        <v>10066</v>
      </c>
      <c r="E9993" s="4">
        <v>233345.19999999998</v>
      </c>
      <c r="F9993" s="4">
        <v>134745.64000000001</v>
      </c>
      <c r="H9993" s="6">
        <f t="shared" si="156"/>
        <v>57.745194672956643</v>
      </c>
    </row>
    <row r="9994" spans="1:8" x14ac:dyDescent="0.25">
      <c r="A9994" s="1" t="s">
        <v>5959</v>
      </c>
      <c r="B9994" s="23" t="s">
        <v>9667</v>
      </c>
      <c r="C9994" s="24"/>
      <c r="D9994" s="1" t="s">
        <v>10067</v>
      </c>
      <c r="E9994" s="4">
        <v>315201.98</v>
      </c>
      <c r="F9994" s="4">
        <v>228118.61</v>
      </c>
      <c r="H9994" s="6">
        <f t="shared" si="156"/>
        <v>72.372200834525216</v>
      </c>
    </row>
    <row r="9995" spans="1:8" x14ac:dyDescent="0.25">
      <c r="A9995" s="1" t="s">
        <v>5959</v>
      </c>
      <c r="B9995" s="23" t="s">
        <v>9667</v>
      </c>
      <c r="C9995" s="24"/>
      <c r="D9995" s="1" t="s">
        <v>10068</v>
      </c>
      <c r="E9995" s="4">
        <v>210610.46000000002</v>
      </c>
      <c r="F9995" s="4">
        <v>89784.34</v>
      </c>
      <c r="H9995" s="6">
        <f t="shared" si="156"/>
        <v>42.630522719526844</v>
      </c>
    </row>
    <row r="9996" spans="1:8" x14ac:dyDescent="0.25">
      <c r="A9996" s="1" t="s">
        <v>5959</v>
      </c>
      <c r="B9996" s="23" t="s">
        <v>9667</v>
      </c>
      <c r="C9996" s="24"/>
      <c r="D9996" s="1" t="s">
        <v>10069</v>
      </c>
      <c r="E9996" s="4">
        <v>104156.93</v>
      </c>
      <c r="F9996" s="4">
        <v>57845.13</v>
      </c>
      <c r="H9996" s="6">
        <f t="shared" si="156"/>
        <v>55.536515909215069</v>
      </c>
    </row>
    <row r="9997" spans="1:8" x14ac:dyDescent="0.25">
      <c r="A9997" s="1" t="s">
        <v>5959</v>
      </c>
      <c r="B9997" s="23" t="s">
        <v>9667</v>
      </c>
      <c r="C9997" s="24"/>
      <c r="D9997" s="1" t="s">
        <v>10070</v>
      </c>
      <c r="E9997" s="4">
        <v>490986.77</v>
      </c>
      <c r="F9997" s="4">
        <v>421954.02</v>
      </c>
      <c r="H9997" s="6">
        <f t="shared" si="156"/>
        <v>85.939997935178582</v>
      </c>
    </row>
    <row r="9998" spans="1:8" x14ac:dyDescent="0.25">
      <c r="A9998" s="1" t="s">
        <v>5959</v>
      </c>
      <c r="B9998" s="23" t="s">
        <v>9667</v>
      </c>
      <c r="C9998" s="24"/>
      <c r="D9998" s="1" t="s">
        <v>10071</v>
      </c>
      <c r="E9998" s="4">
        <v>55292.75</v>
      </c>
      <c r="F9998" s="4">
        <v>36493.120000000003</v>
      </c>
      <c r="H9998" s="6">
        <f t="shared" si="156"/>
        <v>65.999828187239743</v>
      </c>
    </row>
    <row r="9999" spans="1:8" x14ac:dyDescent="0.25">
      <c r="A9999" s="1" t="s">
        <v>5959</v>
      </c>
      <c r="B9999" s="23" t="s">
        <v>9667</v>
      </c>
      <c r="C9999" s="24"/>
      <c r="D9999" s="1" t="s">
        <v>10072</v>
      </c>
      <c r="E9999" s="4">
        <v>136437.11000000002</v>
      </c>
      <c r="F9999" s="4">
        <v>57026.76</v>
      </c>
      <c r="H9999" s="6">
        <f t="shared" si="156"/>
        <v>41.797103442018077</v>
      </c>
    </row>
    <row r="10000" spans="1:8" x14ac:dyDescent="0.25">
      <c r="A10000" s="1" t="s">
        <v>5959</v>
      </c>
      <c r="B10000" s="23" t="s">
        <v>9667</v>
      </c>
      <c r="C10000" s="24"/>
      <c r="D10000" s="1" t="s">
        <v>10073</v>
      </c>
      <c r="E10000" s="4">
        <v>712074.27999999991</v>
      </c>
      <c r="F10000" s="4">
        <v>605719.32999999996</v>
      </c>
      <c r="H10000" s="6">
        <f t="shared" si="156"/>
        <v>85.064065226453621</v>
      </c>
    </row>
    <row r="10001" spans="1:8" x14ac:dyDescent="0.25">
      <c r="A10001" s="1" t="s">
        <v>5959</v>
      </c>
      <c r="B10001" s="23" t="s">
        <v>9667</v>
      </c>
      <c r="C10001" s="24"/>
      <c r="D10001" s="1" t="s">
        <v>10074</v>
      </c>
      <c r="E10001" s="4">
        <v>122843.76000000001</v>
      </c>
      <c r="F10001" s="4">
        <v>35964.050000000003</v>
      </c>
      <c r="H10001" s="6">
        <f t="shared" si="156"/>
        <v>29.276253022538551</v>
      </c>
    </row>
    <row r="10002" spans="1:8" x14ac:dyDescent="0.25">
      <c r="A10002" s="1" t="s">
        <v>5959</v>
      </c>
      <c r="B10002" s="23" t="s">
        <v>9667</v>
      </c>
      <c r="C10002" s="24"/>
      <c r="D10002" s="1" t="s">
        <v>10075</v>
      </c>
      <c r="E10002" s="4">
        <v>96432.700000000012</v>
      </c>
      <c r="F10002" s="4">
        <v>27215.52</v>
      </c>
      <c r="H10002" s="6">
        <f t="shared" si="156"/>
        <v>28.222293889935674</v>
      </c>
    </row>
    <row r="10003" spans="1:8" x14ac:dyDescent="0.25">
      <c r="A10003" s="1" t="s">
        <v>5959</v>
      </c>
      <c r="B10003" s="23" t="s">
        <v>9667</v>
      </c>
      <c r="C10003" s="24"/>
      <c r="D10003" s="1" t="s">
        <v>10076</v>
      </c>
      <c r="E10003" s="4">
        <v>100323.96</v>
      </c>
      <c r="F10003" s="4">
        <v>46679.19</v>
      </c>
      <c r="H10003" s="6">
        <f t="shared" si="156"/>
        <v>46.528456412605721</v>
      </c>
    </row>
    <row r="10004" spans="1:8" x14ac:dyDescent="0.25">
      <c r="A10004" s="1" t="s">
        <v>5959</v>
      </c>
      <c r="B10004" s="23" t="s">
        <v>9667</v>
      </c>
      <c r="C10004" s="24"/>
      <c r="D10004" s="1" t="s">
        <v>10077</v>
      </c>
      <c r="E10004" s="4">
        <v>138347.41</v>
      </c>
      <c r="F10004" s="4">
        <v>105105.73</v>
      </c>
      <c r="H10004" s="6">
        <f t="shared" si="156"/>
        <v>75.972314913593237</v>
      </c>
    </row>
    <row r="10005" spans="1:8" x14ac:dyDescent="0.25">
      <c r="A10005" s="1" t="s">
        <v>5959</v>
      </c>
      <c r="B10005" s="23" t="s">
        <v>9667</v>
      </c>
      <c r="C10005" s="24"/>
      <c r="D10005" s="1" t="s">
        <v>10078</v>
      </c>
      <c r="E10005" s="4">
        <v>172343.44</v>
      </c>
      <c r="F10005" s="4">
        <v>113414.55</v>
      </c>
      <c r="H10005" s="6">
        <f t="shared" si="156"/>
        <v>65.807291533695746</v>
      </c>
    </row>
    <row r="10006" spans="1:8" x14ac:dyDescent="0.25">
      <c r="A10006" s="1" t="s">
        <v>5959</v>
      </c>
      <c r="B10006" s="23" t="s">
        <v>9667</v>
      </c>
      <c r="C10006" s="24"/>
      <c r="D10006" s="1" t="s">
        <v>10079</v>
      </c>
      <c r="E10006" s="4">
        <v>179435.25</v>
      </c>
      <c r="F10006" s="4">
        <v>47723.54</v>
      </c>
      <c r="H10006" s="6">
        <f t="shared" si="156"/>
        <v>26.596524372998058</v>
      </c>
    </row>
    <row r="10007" spans="1:8" x14ac:dyDescent="0.25">
      <c r="A10007" s="1" t="s">
        <v>5959</v>
      </c>
      <c r="B10007" s="23" t="s">
        <v>9667</v>
      </c>
      <c r="C10007" s="24"/>
      <c r="D10007" s="1" t="s">
        <v>10080</v>
      </c>
      <c r="E10007" s="4">
        <v>39466.65</v>
      </c>
      <c r="F10007" s="4">
        <v>26501.21</v>
      </c>
      <c r="H10007" s="6">
        <f t="shared" si="156"/>
        <v>67.148364505221494</v>
      </c>
    </row>
    <row r="10008" spans="1:8" x14ac:dyDescent="0.25">
      <c r="A10008" s="1" t="s">
        <v>5959</v>
      </c>
      <c r="B10008" s="23" t="s">
        <v>9667</v>
      </c>
      <c r="C10008" s="24"/>
      <c r="D10008" s="1" t="s">
        <v>10081</v>
      </c>
      <c r="E10008" s="4">
        <v>77686.98</v>
      </c>
      <c r="F10008" s="4">
        <v>59521.24</v>
      </c>
      <c r="H10008" s="6">
        <f t="shared" si="156"/>
        <v>76.616750966506871</v>
      </c>
    </row>
    <row r="10009" spans="1:8" x14ac:dyDescent="0.25">
      <c r="A10009" s="1" t="s">
        <v>5959</v>
      </c>
      <c r="B10009" s="23" t="s">
        <v>9667</v>
      </c>
      <c r="C10009" s="24"/>
      <c r="D10009" s="1" t="s">
        <v>10082</v>
      </c>
      <c r="E10009" s="4">
        <v>99106.91</v>
      </c>
      <c r="F10009" s="4">
        <v>45105.83</v>
      </c>
      <c r="H10009" s="6">
        <f t="shared" si="156"/>
        <v>45.512295762222834</v>
      </c>
    </row>
    <row r="10010" spans="1:8" x14ac:dyDescent="0.25">
      <c r="A10010" s="1" t="s">
        <v>5959</v>
      </c>
      <c r="B10010" s="23" t="s">
        <v>9667</v>
      </c>
      <c r="C10010" s="24"/>
      <c r="D10010" s="1" t="s">
        <v>10083</v>
      </c>
      <c r="E10010" s="4">
        <v>803183.06</v>
      </c>
      <c r="F10010" s="4">
        <v>742266.73</v>
      </c>
      <c r="H10010" s="6">
        <f t="shared" si="156"/>
        <v>92.41563560864941</v>
      </c>
    </row>
    <row r="10011" spans="1:8" x14ac:dyDescent="0.25">
      <c r="A10011" s="1" t="s">
        <v>5959</v>
      </c>
      <c r="B10011" s="23" t="s">
        <v>9667</v>
      </c>
      <c r="C10011" s="24"/>
      <c r="D10011" s="1" t="s">
        <v>10084</v>
      </c>
      <c r="E10011" s="4">
        <v>95233.44</v>
      </c>
      <c r="F10011" s="4">
        <v>52280.77</v>
      </c>
      <c r="H10011" s="6">
        <f t="shared" si="156"/>
        <v>54.897491889403547</v>
      </c>
    </row>
    <row r="10012" spans="1:8" x14ac:dyDescent="0.25">
      <c r="A10012" s="1" t="s">
        <v>5959</v>
      </c>
      <c r="B10012" s="23" t="s">
        <v>9667</v>
      </c>
      <c r="C10012" s="24"/>
      <c r="D10012" s="1" t="s">
        <v>10085</v>
      </c>
      <c r="E10012" s="4">
        <v>0</v>
      </c>
      <c r="F10012" s="4">
        <v>13405.66</v>
      </c>
      <c r="H10012" s="6">
        <v>0</v>
      </c>
    </row>
    <row r="10013" spans="1:8" x14ac:dyDescent="0.25">
      <c r="A10013" s="1" t="s">
        <v>5959</v>
      </c>
      <c r="B10013" s="23" t="s">
        <v>9667</v>
      </c>
      <c r="C10013" s="24"/>
      <c r="D10013" s="1" t="s">
        <v>10086</v>
      </c>
      <c r="E10013" s="4">
        <v>66854.180000000008</v>
      </c>
      <c r="F10013" s="4">
        <v>65977.37</v>
      </c>
      <c r="H10013" s="6">
        <f t="shared" ref="H10013:H10075" si="157">F10013/E10013*100</f>
        <v>98.688473929378816</v>
      </c>
    </row>
    <row r="10014" spans="1:8" x14ac:dyDescent="0.25">
      <c r="A10014" s="1" t="s">
        <v>5959</v>
      </c>
      <c r="B10014" s="23" t="s">
        <v>9667</v>
      </c>
      <c r="C10014" s="24"/>
      <c r="D10014" s="1" t="s">
        <v>10087</v>
      </c>
      <c r="E10014" s="4">
        <v>56445.55</v>
      </c>
      <c r="F10014" s="4">
        <v>55621.01</v>
      </c>
      <c r="H10014" s="6">
        <f t="shared" si="157"/>
        <v>98.539229398951733</v>
      </c>
    </row>
    <row r="10015" spans="1:8" x14ac:dyDescent="0.25">
      <c r="A10015" s="1" t="s">
        <v>5959</v>
      </c>
      <c r="B10015" s="23" t="s">
        <v>9667</v>
      </c>
      <c r="C10015" s="24"/>
      <c r="D10015" s="1" t="s">
        <v>10088</v>
      </c>
      <c r="E10015" s="4">
        <v>483879.78</v>
      </c>
      <c r="F10015" s="4">
        <v>420691.48</v>
      </c>
      <c r="H10015" s="6">
        <f t="shared" si="157"/>
        <v>86.941322491301449</v>
      </c>
    </row>
    <row r="10016" spans="1:8" x14ac:dyDescent="0.25">
      <c r="A10016" s="1" t="s">
        <v>5959</v>
      </c>
      <c r="B10016" s="23" t="s">
        <v>9667</v>
      </c>
      <c r="C10016" s="24"/>
      <c r="D10016" s="1" t="s">
        <v>10089</v>
      </c>
      <c r="E10016" s="4">
        <v>212046.22</v>
      </c>
      <c r="F10016" s="4">
        <v>108412.88</v>
      </c>
      <c r="H10016" s="6">
        <f t="shared" si="157"/>
        <v>51.127004291800162</v>
      </c>
    </row>
    <row r="10017" spans="1:8" x14ac:dyDescent="0.25">
      <c r="A10017" s="1" t="s">
        <v>5959</v>
      </c>
      <c r="B10017" s="23" t="s">
        <v>9667</v>
      </c>
      <c r="C10017" s="24"/>
      <c r="D10017" s="1" t="s">
        <v>10090</v>
      </c>
      <c r="E10017" s="4">
        <v>196171.52000000002</v>
      </c>
      <c r="F10017" s="4">
        <v>191747.49</v>
      </c>
      <c r="H10017" s="6">
        <f t="shared" si="157"/>
        <v>97.744815353421316</v>
      </c>
    </row>
    <row r="10018" spans="1:8" x14ac:dyDescent="0.25">
      <c r="A10018" s="1" t="s">
        <v>5959</v>
      </c>
      <c r="B10018" s="23" t="s">
        <v>9667</v>
      </c>
      <c r="C10018" s="24"/>
      <c r="D10018" s="1" t="s">
        <v>10091</v>
      </c>
      <c r="E10018" s="4">
        <v>80071.429999999993</v>
      </c>
      <c r="F10018" s="4">
        <v>76199.59</v>
      </c>
      <c r="H10018" s="6">
        <f t="shared" si="157"/>
        <v>95.164517481453743</v>
      </c>
    </row>
    <row r="10019" spans="1:8" x14ac:dyDescent="0.25">
      <c r="A10019" s="1" t="s">
        <v>5959</v>
      </c>
      <c r="B10019" s="23" t="s">
        <v>9667</v>
      </c>
      <c r="C10019" s="24"/>
      <c r="D10019" s="1" t="s">
        <v>10092</v>
      </c>
      <c r="E10019" s="4">
        <v>850310.39999999991</v>
      </c>
      <c r="F10019" s="4">
        <v>692716.03</v>
      </c>
      <c r="H10019" s="6">
        <f t="shared" si="157"/>
        <v>81.466253970314852</v>
      </c>
    </row>
    <row r="10020" spans="1:8" x14ac:dyDescent="0.25">
      <c r="A10020" s="1" t="s">
        <v>5959</v>
      </c>
      <c r="B10020" s="23" t="s">
        <v>9667</v>
      </c>
      <c r="C10020" s="24"/>
      <c r="D10020" s="1" t="s">
        <v>10093</v>
      </c>
      <c r="E10020" s="4">
        <v>282307.03000000003</v>
      </c>
      <c r="F10020" s="4">
        <v>235723.76</v>
      </c>
      <c r="H10020" s="6">
        <f t="shared" si="157"/>
        <v>83.499075456959034</v>
      </c>
    </row>
    <row r="10021" spans="1:8" x14ac:dyDescent="0.25">
      <c r="A10021" s="1" t="s">
        <v>5959</v>
      </c>
      <c r="B10021" s="23" t="s">
        <v>9667</v>
      </c>
      <c r="C10021" s="24"/>
      <c r="D10021" s="1" t="s">
        <v>10094</v>
      </c>
      <c r="E10021" s="4">
        <v>110537.83</v>
      </c>
      <c r="F10021" s="4">
        <v>83791.78</v>
      </c>
      <c r="H10021" s="6">
        <f t="shared" si="157"/>
        <v>75.803713534090548</v>
      </c>
    </row>
    <row r="10022" spans="1:8" x14ac:dyDescent="0.25">
      <c r="A10022" s="1" t="s">
        <v>5959</v>
      </c>
      <c r="B10022" s="23" t="s">
        <v>9667</v>
      </c>
      <c r="C10022" s="24"/>
      <c r="D10022" s="1" t="s">
        <v>10095</v>
      </c>
      <c r="E10022" s="4">
        <v>143157.69</v>
      </c>
      <c r="F10022" s="4">
        <v>90548.07</v>
      </c>
      <c r="H10022" s="6">
        <f t="shared" si="157"/>
        <v>63.250580531161127</v>
      </c>
    </row>
    <row r="10023" spans="1:8" x14ac:dyDescent="0.25">
      <c r="A10023" s="1" t="s">
        <v>5959</v>
      </c>
      <c r="B10023" s="23" t="s">
        <v>9667</v>
      </c>
      <c r="C10023" s="24"/>
      <c r="D10023" s="1" t="s">
        <v>10096</v>
      </c>
      <c r="E10023" s="4">
        <v>67400.23</v>
      </c>
      <c r="F10023" s="4">
        <v>35366.94</v>
      </c>
      <c r="H10023" s="6">
        <f t="shared" si="157"/>
        <v>52.473025685520668</v>
      </c>
    </row>
    <row r="10024" spans="1:8" x14ac:dyDescent="0.25">
      <c r="A10024" s="1" t="s">
        <v>5959</v>
      </c>
      <c r="B10024" s="23" t="s">
        <v>9667</v>
      </c>
      <c r="C10024" s="24"/>
      <c r="D10024" s="1" t="s">
        <v>10097</v>
      </c>
      <c r="E10024" s="4">
        <v>63091.040000000001</v>
      </c>
      <c r="F10024" s="4">
        <v>38698.089999999997</v>
      </c>
      <c r="H10024" s="6">
        <f t="shared" si="157"/>
        <v>61.336902989711376</v>
      </c>
    </row>
    <row r="10025" spans="1:8" x14ac:dyDescent="0.25">
      <c r="A10025" s="1" t="s">
        <v>5959</v>
      </c>
      <c r="B10025" s="23" t="s">
        <v>9667</v>
      </c>
      <c r="C10025" s="24"/>
      <c r="D10025" s="1" t="s">
        <v>10098</v>
      </c>
      <c r="E10025" s="4">
        <v>94536.010000000009</v>
      </c>
      <c r="F10025" s="4">
        <v>24840.04</v>
      </c>
      <c r="H10025" s="6">
        <f t="shared" si="157"/>
        <v>26.275744026006599</v>
      </c>
    </row>
    <row r="10026" spans="1:8" x14ac:dyDescent="0.25">
      <c r="A10026" s="1" t="s">
        <v>5959</v>
      </c>
      <c r="B10026" s="23" t="s">
        <v>9667</v>
      </c>
      <c r="C10026" s="24"/>
      <c r="D10026" s="1" t="s">
        <v>10099</v>
      </c>
      <c r="E10026" s="4">
        <v>56010.799999999996</v>
      </c>
      <c r="F10026" s="4">
        <v>17387.060000000001</v>
      </c>
      <c r="H10026" s="6">
        <f t="shared" si="157"/>
        <v>31.042334692595002</v>
      </c>
    </row>
    <row r="10027" spans="1:8" x14ac:dyDescent="0.25">
      <c r="A10027" s="1" t="s">
        <v>5959</v>
      </c>
      <c r="B10027" s="23" t="s">
        <v>9667</v>
      </c>
      <c r="C10027" s="24"/>
      <c r="D10027" s="1" t="s">
        <v>10100</v>
      </c>
      <c r="E10027" s="4">
        <v>228597.44999999998</v>
      </c>
      <c r="F10027" s="4">
        <v>121316.93</v>
      </c>
      <c r="H10027" s="6">
        <f t="shared" si="157"/>
        <v>53.070115174075653</v>
      </c>
    </row>
    <row r="10028" spans="1:8" x14ac:dyDescent="0.25">
      <c r="A10028" s="1" t="s">
        <v>5959</v>
      </c>
      <c r="B10028" s="23" t="s">
        <v>9667</v>
      </c>
      <c r="C10028" s="24"/>
      <c r="D10028" s="1" t="s">
        <v>10101</v>
      </c>
      <c r="E10028" s="4">
        <v>17133.25</v>
      </c>
      <c r="F10028" s="4">
        <v>13182.88</v>
      </c>
      <c r="H10028" s="6">
        <f t="shared" si="157"/>
        <v>76.943253615046757</v>
      </c>
    </row>
    <row r="10029" spans="1:8" x14ac:dyDescent="0.25">
      <c r="A10029" s="1" t="s">
        <v>5959</v>
      </c>
      <c r="B10029" s="23" t="s">
        <v>9667</v>
      </c>
      <c r="C10029" s="24"/>
      <c r="D10029" s="1" t="s">
        <v>10102</v>
      </c>
      <c r="E10029" s="4">
        <v>1106616.17</v>
      </c>
      <c r="F10029" s="4">
        <v>969912.46</v>
      </c>
      <c r="H10029" s="6">
        <f t="shared" si="157"/>
        <v>87.646691444965967</v>
      </c>
    </row>
    <row r="10030" spans="1:8" x14ac:dyDescent="0.25">
      <c r="A10030" s="1" t="s">
        <v>5959</v>
      </c>
      <c r="B10030" s="23" t="s">
        <v>9667</v>
      </c>
      <c r="C10030" s="24"/>
      <c r="D10030" s="1" t="s">
        <v>10103</v>
      </c>
      <c r="E10030" s="4">
        <v>240213.41999999998</v>
      </c>
      <c r="F10030" s="4">
        <v>96525.75</v>
      </c>
      <c r="H10030" s="6">
        <f t="shared" si="157"/>
        <v>40.183329474265008</v>
      </c>
    </row>
    <row r="10031" spans="1:8" x14ac:dyDescent="0.25">
      <c r="A10031" s="1" t="s">
        <v>5959</v>
      </c>
      <c r="B10031" s="23" t="s">
        <v>9667</v>
      </c>
      <c r="C10031" s="24"/>
      <c r="D10031" s="1" t="s">
        <v>10104</v>
      </c>
      <c r="E10031" s="4">
        <v>1001496.03</v>
      </c>
      <c r="F10031" s="4">
        <v>620766.23</v>
      </c>
      <c r="H10031" s="6">
        <f t="shared" si="157"/>
        <v>61.983893236201837</v>
      </c>
    </row>
    <row r="10032" spans="1:8" x14ac:dyDescent="0.25">
      <c r="A10032" s="1" t="s">
        <v>5959</v>
      </c>
      <c r="B10032" s="23" t="s">
        <v>9667</v>
      </c>
      <c r="C10032" s="24"/>
      <c r="D10032" s="1" t="s">
        <v>10105</v>
      </c>
      <c r="E10032" s="4">
        <v>883247.86</v>
      </c>
      <c r="F10032" s="4">
        <v>681673.78</v>
      </c>
      <c r="H10032" s="6">
        <f t="shared" si="157"/>
        <v>77.17808452997555</v>
      </c>
    </row>
    <row r="10033" spans="1:8" x14ac:dyDescent="0.25">
      <c r="A10033" s="1" t="s">
        <v>5959</v>
      </c>
      <c r="B10033" s="23" t="s">
        <v>9667</v>
      </c>
      <c r="C10033" s="24"/>
      <c r="D10033" s="1" t="s">
        <v>10106</v>
      </c>
      <c r="E10033" s="4">
        <v>121363.15</v>
      </c>
      <c r="F10033" s="4">
        <v>85309.26</v>
      </c>
      <c r="H10033" s="6">
        <f t="shared" si="157"/>
        <v>70.292555854062783</v>
      </c>
    </row>
    <row r="10034" spans="1:8" x14ac:dyDescent="0.25">
      <c r="A10034" s="1" t="s">
        <v>5959</v>
      </c>
      <c r="B10034" s="23" t="s">
        <v>9667</v>
      </c>
      <c r="C10034" s="24"/>
      <c r="D10034" s="1" t="s">
        <v>10107</v>
      </c>
      <c r="E10034" s="4">
        <v>113703.75</v>
      </c>
      <c r="F10034" s="4">
        <v>67457.36</v>
      </c>
      <c r="H10034" s="6">
        <f t="shared" si="157"/>
        <v>59.327295713641817</v>
      </c>
    </row>
    <row r="10035" spans="1:8" x14ac:dyDescent="0.25">
      <c r="A10035" s="1" t="s">
        <v>5959</v>
      </c>
      <c r="B10035" s="23" t="s">
        <v>9667</v>
      </c>
      <c r="C10035" s="24"/>
      <c r="D10035" s="1" t="s">
        <v>10108</v>
      </c>
      <c r="E10035" s="4">
        <v>294479.64</v>
      </c>
      <c r="F10035" s="4">
        <v>199725.64</v>
      </c>
      <c r="H10035" s="6">
        <f t="shared" si="157"/>
        <v>67.823242381035243</v>
      </c>
    </row>
    <row r="10036" spans="1:8" x14ac:dyDescent="0.25">
      <c r="A10036" s="1" t="s">
        <v>5959</v>
      </c>
      <c r="B10036" s="23" t="s">
        <v>9667</v>
      </c>
      <c r="C10036" s="24"/>
      <c r="D10036" s="1" t="s">
        <v>10109</v>
      </c>
      <c r="E10036" s="4">
        <v>56402.770000000004</v>
      </c>
      <c r="F10036" s="4">
        <v>13113.4</v>
      </c>
      <c r="H10036" s="6">
        <f t="shared" si="157"/>
        <v>23.249567352809088</v>
      </c>
    </row>
    <row r="10037" spans="1:8" x14ac:dyDescent="0.25">
      <c r="A10037" s="1" t="s">
        <v>5959</v>
      </c>
      <c r="B10037" s="23" t="s">
        <v>9667</v>
      </c>
      <c r="C10037" s="24"/>
      <c r="D10037" s="1" t="s">
        <v>10110</v>
      </c>
      <c r="E10037" s="4">
        <v>161176.73000000001</v>
      </c>
      <c r="F10037" s="4">
        <v>86221.36</v>
      </c>
      <c r="H10037" s="6">
        <f t="shared" si="157"/>
        <v>53.494918280076774</v>
      </c>
    </row>
    <row r="10038" spans="1:8" x14ac:dyDescent="0.25">
      <c r="A10038" s="1" t="s">
        <v>5959</v>
      </c>
      <c r="B10038" s="23" t="s">
        <v>9667</v>
      </c>
      <c r="C10038" s="24"/>
      <c r="D10038" s="1" t="s">
        <v>10111</v>
      </c>
      <c r="E10038" s="4">
        <v>912048.63</v>
      </c>
      <c r="F10038" s="4">
        <v>845985.44</v>
      </c>
      <c r="H10038" s="6">
        <f t="shared" si="157"/>
        <v>92.756615401088865</v>
      </c>
    </row>
    <row r="10039" spans="1:8" x14ac:dyDescent="0.25">
      <c r="A10039" s="1" t="s">
        <v>5959</v>
      </c>
      <c r="B10039" s="23" t="s">
        <v>9667</v>
      </c>
      <c r="C10039" s="24"/>
      <c r="D10039" s="1" t="s">
        <v>10112</v>
      </c>
      <c r="E10039" s="4">
        <v>46347.93</v>
      </c>
      <c r="F10039" s="4">
        <v>45010.97</v>
      </c>
      <c r="H10039" s="6">
        <f t="shared" si="157"/>
        <v>97.115383578079971</v>
      </c>
    </row>
    <row r="10040" spans="1:8" x14ac:dyDescent="0.25">
      <c r="A10040" s="1" t="s">
        <v>5959</v>
      </c>
      <c r="B10040" s="23" t="s">
        <v>9667</v>
      </c>
      <c r="C10040" s="24"/>
      <c r="D10040" s="1" t="s">
        <v>10113</v>
      </c>
      <c r="E10040" s="4">
        <v>76751.76999999999</v>
      </c>
      <c r="F10040" s="4">
        <v>58788.14</v>
      </c>
      <c r="H10040" s="6">
        <f t="shared" si="157"/>
        <v>76.595158652367246</v>
      </c>
    </row>
    <row r="10041" spans="1:8" x14ac:dyDescent="0.25">
      <c r="A10041" s="1" t="s">
        <v>5959</v>
      </c>
      <c r="B10041" s="23" t="s">
        <v>9667</v>
      </c>
      <c r="C10041" s="24"/>
      <c r="D10041" s="1" t="s">
        <v>10114</v>
      </c>
      <c r="E10041" s="4">
        <v>55554.159999999996</v>
      </c>
      <c r="F10041" s="4">
        <v>33435.54</v>
      </c>
      <c r="H10041" s="6">
        <f t="shared" si="157"/>
        <v>60.185483859354548</v>
      </c>
    </row>
    <row r="10042" spans="1:8" x14ac:dyDescent="0.25">
      <c r="A10042" s="1" t="s">
        <v>5959</v>
      </c>
      <c r="B10042" s="23" t="s">
        <v>9667</v>
      </c>
      <c r="C10042" s="24"/>
      <c r="D10042" s="1" t="s">
        <v>10115</v>
      </c>
      <c r="E10042" s="4">
        <v>172195.32</v>
      </c>
      <c r="F10042" s="4">
        <v>150886.71</v>
      </c>
      <c r="H10042" s="6">
        <f t="shared" si="157"/>
        <v>87.625325705716037</v>
      </c>
    </row>
    <row r="10043" spans="1:8" x14ac:dyDescent="0.25">
      <c r="A10043" s="1" t="s">
        <v>5959</v>
      </c>
      <c r="B10043" s="23" t="s">
        <v>9667</v>
      </c>
      <c r="C10043" s="24"/>
      <c r="D10043" s="1" t="s">
        <v>10116</v>
      </c>
      <c r="E10043" s="4">
        <v>988425.91</v>
      </c>
      <c r="F10043" s="4">
        <v>873932.39</v>
      </c>
      <c r="H10043" s="6">
        <f t="shared" si="157"/>
        <v>88.416580459733197</v>
      </c>
    </row>
    <row r="10044" spans="1:8" x14ac:dyDescent="0.25">
      <c r="A10044" s="1" t="s">
        <v>5959</v>
      </c>
      <c r="B10044" s="23" t="s">
        <v>9667</v>
      </c>
      <c r="C10044" s="24"/>
      <c r="D10044" s="1" t="s">
        <v>10117</v>
      </c>
      <c r="E10044" s="4">
        <v>90630.819999999992</v>
      </c>
      <c r="F10044" s="4">
        <v>15489.66</v>
      </c>
      <c r="H10044" s="6">
        <f t="shared" si="157"/>
        <v>17.090941028669938</v>
      </c>
    </row>
    <row r="10045" spans="1:8" x14ac:dyDescent="0.25">
      <c r="A10045" s="1" t="s">
        <v>5959</v>
      </c>
      <c r="B10045" s="23" t="s">
        <v>9667</v>
      </c>
      <c r="C10045" s="24"/>
      <c r="D10045" s="1" t="s">
        <v>10118</v>
      </c>
      <c r="E10045" s="4">
        <v>103545.84999999999</v>
      </c>
      <c r="F10045" s="4">
        <v>81491.02</v>
      </c>
      <c r="H10045" s="6">
        <f t="shared" si="157"/>
        <v>78.70042111779469</v>
      </c>
    </row>
    <row r="10046" spans="1:8" x14ac:dyDescent="0.25">
      <c r="A10046" s="1" t="s">
        <v>5959</v>
      </c>
      <c r="B10046" s="23" t="s">
        <v>9667</v>
      </c>
      <c r="C10046" s="24"/>
      <c r="D10046" s="1" t="s">
        <v>10119</v>
      </c>
      <c r="E10046" s="4">
        <v>67359.28</v>
      </c>
      <c r="F10046" s="4">
        <v>36370.800000000003</v>
      </c>
      <c r="H10046" s="6">
        <f t="shared" si="157"/>
        <v>53.995232728140806</v>
      </c>
    </row>
    <row r="10047" spans="1:8" x14ac:dyDescent="0.25">
      <c r="A10047" s="1" t="s">
        <v>5959</v>
      </c>
      <c r="B10047" s="23" t="s">
        <v>9667</v>
      </c>
      <c r="C10047" s="24"/>
      <c r="D10047" s="1" t="s">
        <v>10120</v>
      </c>
      <c r="E10047" s="4">
        <v>88520.959999999992</v>
      </c>
      <c r="F10047" s="4">
        <v>37235.15</v>
      </c>
      <c r="H10047" s="6">
        <f t="shared" si="157"/>
        <v>42.06365362508496</v>
      </c>
    </row>
    <row r="10048" spans="1:8" x14ac:dyDescent="0.25">
      <c r="A10048" s="1" t="s">
        <v>5959</v>
      </c>
      <c r="B10048" s="23" t="s">
        <v>9667</v>
      </c>
      <c r="C10048" s="24"/>
      <c r="D10048" s="1" t="s">
        <v>10121</v>
      </c>
      <c r="E10048" s="4">
        <v>73544.170000000013</v>
      </c>
      <c r="F10048" s="4">
        <v>42774.33</v>
      </c>
      <c r="H10048" s="6">
        <f t="shared" si="157"/>
        <v>58.16141510605123</v>
      </c>
    </row>
    <row r="10049" spans="1:8" x14ac:dyDescent="0.25">
      <c r="A10049" s="1" t="s">
        <v>5959</v>
      </c>
      <c r="B10049" s="23" t="s">
        <v>9667</v>
      </c>
      <c r="C10049" s="24"/>
      <c r="D10049" s="1" t="s">
        <v>10122</v>
      </c>
      <c r="E10049" s="4">
        <v>71358.76999999999</v>
      </c>
      <c r="F10049" s="4">
        <v>51053.95</v>
      </c>
      <c r="H10049" s="6">
        <f t="shared" si="157"/>
        <v>71.545445640388706</v>
      </c>
    </row>
    <row r="10050" spans="1:8" x14ac:dyDescent="0.25">
      <c r="A10050" s="1" t="s">
        <v>5959</v>
      </c>
      <c r="B10050" s="23" t="s">
        <v>9667</v>
      </c>
      <c r="C10050" s="24"/>
      <c r="D10050" s="1" t="s">
        <v>10123</v>
      </c>
      <c r="E10050" s="4">
        <v>70505.959999999992</v>
      </c>
      <c r="F10050" s="4">
        <v>43740.44</v>
      </c>
      <c r="H10050" s="6">
        <f t="shared" si="157"/>
        <v>62.037932679733757</v>
      </c>
    </row>
    <row r="10051" spans="1:8" x14ac:dyDescent="0.25">
      <c r="A10051" s="1" t="s">
        <v>5959</v>
      </c>
      <c r="B10051" s="23" t="s">
        <v>9667</v>
      </c>
      <c r="C10051" s="24"/>
      <c r="D10051" s="1" t="s">
        <v>10124</v>
      </c>
      <c r="E10051" s="4">
        <v>101553.81</v>
      </c>
      <c r="F10051" s="4">
        <v>87105.59</v>
      </c>
      <c r="H10051" s="6">
        <f t="shared" si="157"/>
        <v>85.772842988362513</v>
      </c>
    </row>
    <row r="10052" spans="1:8" x14ac:dyDescent="0.25">
      <c r="A10052" s="1" t="s">
        <v>5959</v>
      </c>
      <c r="B10052" s="23" t="s">
        <v>9667</v>
      </c>
      <c r="C10052" s="24"/>
      <c r="D10052" s="1" t="s">
        <v>10125</v>
      </c>
      <c r="E10052" s="4">
        <v>42204.25</v>
      </c>
      <c r="F10052" s="4">
        <v>4026.01</v>
      </c>
      <c r="H10052" s="6">
        <f t="shared" si="157"/>
        <v>9.5393473406114317</v>
      </c>
    </row>
    <row r="10053" spans="1:8" x14ac:dyDescent="0.25">
      <c r="A10053" s="1" t="s">
        <v>5959</v>
      </c>
      <c r="B10053" s="23" t="s">
        <v>9667</v>
      </c>
      <c r="C10053" s="24"/>
      <c r="D10053" s="1" t="s">
        <v>10126</v>
      </c>
      <c r="E10053" s="4">
        <v>27693.29</v>
      </c>
      <c r="F10053" s="4">
        <v>22505.01</v>
      </c>
      <c r="H10053" s="6">
        <f t="shared" si="157"/>
        <v>81.265209009113747</v>
      </c>
    </row>
    <row r="10054" spans="1:8" x14ac:dyDescent="0.25">
      <c r="A10054" s="1" t="s">
        <v>5959</v>
      </c>
      <c r="B10054" s="23" t="s">
        <v>9667</v>
      </c>
      <c r="C10054" s="24"/>
      <c r="D10054" s="1" t="s">
        <v>10127</v>
      </c>
      <c r="E10054" s="4">
        <v>19483.2</v>
      </c>
      <c r="F10054" s="4">
        <v>0</v>
      </c>
      <c r="H10054" s="6">
        <f t="shared" si="157"/>
        <v>0</v>
      </c>
    </row>
    <row r="10055" spans="1:8" x14ac:dyDescent="0.25">
      <c r="A10055" s="1" t="s">
        <v>5959</v>
      </c>
      <c r="B10055" s="23" t="s">
        <v>9667</v>
      </c>
      <c r="C10055" s="24"/>
      <c r="D10055" s="1" t="s">
        <v>10128</v>
      </c>
      <c r="E10055" s="4">
        <v>64386.570000000007</v>
      </c>
      <c r="F10055" s="4">
        <v>26123.83</v>
      </c>
      <c r="H10055" s="6">
        <f t="shared" si="157"/>
        <v>40.5734146111526</v>
      </c>
    </row>
    <row r="10056" spans="1:8" x14ac:dyDescent="0.25">
      <c r="A10056" s="1" t="s">
        <v>5959</v>
      </c>
      <c r="B10056" s="23" t="s">
        <v>9667</v>
      </c>
      <c r="C10056" s="24"/>
      <c r="D10056" s="1" t="s">
        <v>10129</v>
      </c>
      <c r="E10056" s="4">
        <v>39745.949999999997</v>
      </c>
      <c r="F10056" s="4">
        <v>28899.87</v>
      </c>
      <c r="H10056" s="6">
        <f t="shared" si="157"/>
        <v>72.711483811558168</v>
      </c>
    </row>
    <row r="10057" spans="1:8" x14ac:dyDescent="0.25">
      <c r="A10057" s="1" t="s">
        <v>5959</v>
      </c>
      <c r="B10057" s="23" t="s">
        <v>9667</v>
      </c>
      <c r="C10057" s="24"/>
      <c r="D10057" s="1" t="s">
        <v>10130</v>
      </c>
      <c r="E10057" s="4">
        <v>924414.99</v>
      </c>
      <c r="F10057" s="4">
        <v>877644.92</v>
      </c>
      <c r="H10057" s="6">
        <f t="shared" si="157"/>
        <v>94.940576417957061</v>
      </c>
    </row>
    <row r="10058" spans="1:8" x14ac:dyDescent="0.25">
      <c r="A10058" s="1" t="s">
        <v>5959</v>
      </c>
      <c r="B10058" s="23" t="s">
        <v>9667</v>
      </c>
      <c r="C10058" s="24"/>
      <c r="D10058" s="1" t="s">
        <v>10131</v>
      </c>
      <c r="E10058" s="4">
        <v>62726.46</v>
      </c>
      <c r="F10058" s="4">
        <v>52065.8</v>
      </c>
      <c r="H10058" s="6">
        <f t="shared" si="157"/>
        <v>83.004524725291375</v>
      </c>
    </row>
    <row r="10059" spans="1:8" x14ac:dyDescent="0.25">
      <c r="A10059" s="1" t="s">
        <v>5959</v>
      </c>
      <c r="B10059" s="23" t="s">
        <v>9667</v>
      </c>
      <c r="C10059" s="24"/>
      <c r="D10059" s="1" t="s">
        <v>10132</v>
      </c>
      <c r="E10059" s="4">
        <v>138171.19999999998</v>
      </c>
      <c r="F10059" s="4">
        <v>52878.82</v>
      </c>
      <c r="H10059" s="6">
        <f t="shared" si="157"/>
        <v>38.270507891659051</v>
      </c>
    </row>
    <row r="10060" spans="1:8" x14ac:dyDescent="0.25">
      <c r="A10060" s="1" t="s">
        <v>5959</v>
      </c>
      <c r="B10060" s="23" t="s">
        <v>9667</v>
      </c>
      <c r="C10060" s="24"/>
      <c r="D10060" s="1" t="s">
        <v>10133</v>
      </c>
      <c r="E10060" s="4">
        <v>2379681.06</v>
      </c>
      <c r="F10060" s="4">
        <v>1592801.15</v>
      </c>
      <c r="H10060" s="6">
        <f t="shared" si="157"/>
        <v>66.933387703644627</v>
      </c>
    </row>
    <row r="10061" spans="1:8" x14ac:dyDescent="0.25">
      <c r="A10061" s="1" t="s">
        <v>5959</v>
      </c>
      <c r="B10061" s="23" t="s">
        <v>9667</v>
      </c>
      <c r="C10061" s="24"/>
      <c r="D10061" s="1" t="s">
        <v>10134</v>
      </c>
      <c r="E10061" s="4">
        <v>47689.32</v>
      </c>
      <c r="F10061" s="4">
        <v>40835.42</v>
      </c>
      <c r="H10061" s="6">
        <f t="shared" si="157"/>
        <v>85.62801901977214</v>
      </c>
    </row>
    <row r="10062" spans="1:8" x14ac:dyDescent="0.25">
      <c r="A10062" s="1" t="s">
        <v>5959</v>
      </c>
      <c r="B10062" s="23" t="s">
        <v>9667</v>
      </c>
      <c r="C10062" s="24"/>
      <c r="D10062" s="1" t="s">
        <v>10135</v>
      </c>
      <c r="E10062" s="4">
        <v>34895.870000000003</v>
      </c>
      <c r="F10062" s="4">
        <v>11238.76</v>
      </c>
      <c r="H10062" s="6">
        <f t="shared" si="157"/>
        <v>32.206561979970694</v>
      </c>
    </row>
    <row r="10063" spans="1:8" x14ac:dyDescent="0.25">
      <c r="A10063" s="1" t="s">
        <v>5959</v>
      </c>
      <c r="B10063" s="23" t="s">
        <v>9667</v>
      </c>
      <c r="C10063" s="24"/>
      <c r="D10063" s="1" t="s">
        <v>10136</v>
      </c>
      <c r="E10063" s="4">
        <v>70948.759999999995</v>
      </c>
      <c r="F10063" s="4">
        <v>52580.53</v>
      </c>
      <c r="H10063" s="6">
        <f t="shared" si="157"/>
        <v>74.110569374292098</v>
      </c>
    </row>
    <row r="10064" spans="1:8" x14ac:dyDescent="0.25">
      <c r="A10064" s="1" t="s">
        <v>5959</v>
      </c>
      <c r="B10064" s="23" t="s">
        <v>9667</v>
      </c>
      <c r="C10064" s="24"/>
      <c r="D10064" s="1" t="s">
        <v>10137</v>
      </c>
      <c r="E10064" s="4">
        <v>144400.19</v>
      </c>
      <c r="F10064" s="4">
        <v>114340.94</v>
      </c>
      <c r="H10064" s="6">
        <f t="shared" si="157"/>
        <v>79.183372265645914</v>
      </c>
    </row>
    <row r="10065" spans="1:8" x14ac:dyDescent="0.25">
      <c r="A10065" s="1" t="s">
        <v>5959</v>
      </c>
      <c r="B10065" s="23" t="s">
        <v>9667</v>
      </c>
      <c r="C10065" s="24"/>
      <c r="D10065" s="1" t="s">
        <v>10138</v>
      </c>
      <c r="E10065" s="4">
        <v>312113.90999999997</v>
      </c>
      <c r="F10065" s="4">
        <v>216810.17</v>
      </c>
      <c r="H10065" s="6">
        <f t="shared" si="157"/>
        <v>69.465077669880216</v>
      </c>
    </row>
    <row r="10066" spans="1:8" x14ac:dyDescent="0.25">
      <c r="A10066" s="1" t="s">
        <v>5959</v>
      </c>
      <c r="B10066" s="23" t="s">
        <v>9667</v>
      </c>
      <c r="C10066" s="24"/>
      <c r="D10066" s="1" t="s">
        <v>10139</v>
      </c>
      <c r="E10066" s="4">
        <v>156184.63</v>
      </c>
      <c r="F10066" s="4">
        <v>83657.990000000005</v>
      </c>
      <c r="H10066" s="6">
        <f t="shared" si="157"/>
        <v>53.563522863933542</v>
      </c>
    </row>
    <row r="10067" spans="1:8" x14ac:dyDescent="0.25">
      <c r="A10067" s="1" t="s">
        <v>5959</v>
      </c>
      <c r="B10067" s="23" t="s">
        <v>9667</v>
      </c>
      <c r="C10067" s="24"/>
      <c r="D10067" s="1" t="s">
        <v>10140</v>
      </c>
      <c r="E10067" s="4">
        <v>179870.99</v>
      </c>
      <c r="F10067" s="4">
        <v>33923.199999999997</v>
      </c>
      <c r="H10067" s="6">
        <f t="shared" si="157"/>
        <v>18.859739416567393</v>
      </c>
    </row>
    <row r="10068" spans="1:8" x14ac:dyDescent="0.25">
      <c r="A10068" s="1" t="s">
        <v>5959</v>
      </c>
      <c r="B10068" s="23" t="s">
        <v>9667</v>
      </c>
      <c r="C10068" s="24"/>
      <c r="D10068" s="1" t="s">
        <v>10141</v>
      </c>
      <c r="E10068" s="4">
        <v>64395.040000000001</v>
      </c>
      <c r="F10068" s="4">
        <v>41065.11</v>
      </c>
      <c r="H10068" s="6">
        <f t="shared" si="157"/>
        <v>63.770610283028006</v>
      </c>
    </row>
    <row r="10069" spans="1:8" x14ac:dyDescent="0.25">
      <c r="A10069" s="1" t="s">
        <v>5959</v>
      </c>
      <c r="B10069" s="23" t="s">
        <v>9667</v>
      </c>
      <c r="C10069" s="24"/>
      <c r="D10069" s="1" t="s">
        <v>10142</v>
      </c>
      <c r="E10069" s="4">
        <v>78890.11</v>
      </c>
      <c r="F10069" s="4">
        <v>69358.929999999993</v>
      </c>
      <c r="H10069" s="6">
        <f t="shared" si="157"/>
        <v>87.918409544618441</v>
      </c>
    </row>
    <row r="10070" spans="1:8" x14ac:dyDescent="0.25">
      <c r="A10070" s="1" t="s">
        <v>5959</v>
      </c>
      <c r="B10070" s="23" t="s">
        <v>9667</v>
      </c>
      <c r="C10070" s="24"/>
      <c r="D10070" s="1" t="s">
        <v>10143</v>
      </c>
      <c r="E10070" s="4">
        <v>62002.96</v>
      </c>
      <c r="F10070" s="4">
        <v>36842.379999999997</v>
      </c>
      <c r="H10070" s="6">
        <f t="shared" si="157"/>
        <v>59.420356705550823</v>
      </c>
    </row>
    <row r="10071" spans="1:8" x14ac:dyDescent="0.25">
      <c r="A10071" s="1" t="s">
        <v>5959</v>
      </c>
      <c r="B10071" s="23" t="s">
        <v>9667</v>
      </c>
      <c r="C10071" s="24"/>
      <c r="D10071" s="1" t="s">
        <v>10144</v>
      </c>
      <c r="E10071" s="4">
        <v>95288.400000000009</v>
      </c>
      <c r="F10071" s="4">
        <v>75214.960000000006</v>
      </c>
      <c r="H10071" s="6">
        <f t="shared" si="157"/>
        <v>78.934015053248871</v>
      </c>
    </row>
    <row r="10072" spans="1:8" x14ac:dyDescent="0.25">
      <c r="A10072" s="1" t="s">
        <v>5959</v>
      </c>
      <c r="B10072" s="23" t="s">
        <v>9667</v>
      </c>
      <c r="C10072" s="24"/>
      <c r="D10072" s="1" t="s">
        <v>10145</v>
      </c>
      <c r="E10072" s="4">
        <v>34697.630000000005</v>
      </c>
      <c r="F10072" s="4">
        <v>36695.89</v>
      </c>
      <c r="H10072" s="6">
        <f t="shared" si="157"/>
        <v>105.75906769424883</v>
      </c>
    </row>
    <row r="10073" spans="1:8" x14ac:dyDescent="0.25">
      <c r="A10073" s="1" t="s">
        <v>5959</v>
      </c>
      <c r="B10073" s="23" t="s">
        <v>9667</v>
      </c>
      <c r="C10073" s="24"/>
      <c r="D10073" s="1" t="s">
        <v>10146</v>
      </c>
      <c r="E10073" s="4">
        <v>149035.27000000002</v>
      </c>
      <c r="F10073" s="4">
        <v>76338.12</v>
      </c>
      <c r="H10073" s="6">
        <f t="shared" si="157"/>
        <v>51.221512867390373</v>
      </c>
    </row>
    <row r="10074" spans="1:8" x14ac:dyDescent="0.25">
      <c r="A10074" s="1" t="s">
        <v>5959</v>
      </c>
      <c r="B10074" s="23" t="s">
        <v>9667</v>
      </c>
      <c r="C10074" s="24"/>
      <c r="D10074" s="1" t="s">
        <v>10147</v>
      </c>
      <c r="E10074" s="4">
        <v>710314.8899999999</v>
      </c>
      <c r="F10074" s="4">
        <v>628230.51</v>
      </c>
      <c r="H10074" s="6">
        <f t="shared" si="157"/>
        <v>88.443944910122909</v>
      </c>
    </row>
    <row r="10075" spans="1:8" x14ac:dyDescent="0.25">
      <c r="A10075" s="1" t="s">
        <v>5959</v>
      </c>
      <c r="B10075" s="23" t="s">
        <v>9667</v>
      </c>
      <c r="C10075" s="24"/>
      <c r="D10075" s="1" t="s">
        <v>10148</v>
      </c>
      <c r="E10075" s="4">
        <v>95447.24</v>
      </c>
      <c r="F10075" s="4">
        <v>74715.210000000006</v>
      </c>
      <c r="H10075" s="6">
        <f t="shared" si="157"/>
        <v>78.279068100869125</v>
      </c>
    </row>
    <row r="10076" spans="1:8" x14ac:dyDescent="0.25">
      <c r="A10076" s="1" t="s">
        <v>5959</v>
      </c>
      <c r="B10076" s="23" t="s">
        <v>9667</v>
      </c>
      <c r="C10076" s="24"/>
      <c r="D10076" s="1" t="s">
        <v>10149</v>
      </c>
      <c r="E10076" s="4">
        <v>51499.95</v>
      </c>
      <c r="F10076" s="4">
        <v>21234.45</v>
      </c>
      <c r="H10076" s="6">
        <f t="shared" ref="H10076:H10139" si="158">F10076/E10076*100</f>
        <v>41.231981778623087</v>
      </c>
    </row>
    <row r="10077" spans="1:8" x14ac:dyDescent="0.25">
      <c r="A10077" s="1" t="s">
        <v>5959</v>
      </c>
      <c r="B10077" s="23" t="s">
        <v>9667</v>
      </c>
      <c r="C10077" s="24"/>
      <c r="D10077" s="1" t="s">
        <v>10150</v>
      </c>
      <c r="E10077" s="4">
        <v>148502.90999999997</v>
      </c>
      <c r="F10077" s="4">
        <v>35550.67</v>
      </c>
      <c r="H10077" s="6">
        <f t="shared" si="158"/>
        <v>23.939376002800216</v>
      </c>
    </row>
    <row r="10078" spans="1:8" x14ac:dyDescent="0.25">
      <c r="A10078" s="1" t="s">
        <v>5959</v>
      </c>
      <c r="B10078" s="23" t="s">
        <v>9667</v>
      </c>
      <c r="C10078" s="24"/>
      <c r="D10078" s="1" t="s">
        <v>10151</v>
      </c>
      <c r="E10078" s="4">
        <v>37044.75</v>
      </c>
      <c r="F10078" s="4">
        <v>26434.799999999999</v>
      </c>
      <c r="H10078" s="6">
        <f t="shared" si="158"/>
        <v>71.359099467535884</v>
      </c>
    </row>
    <row r="10079" spans="1:8" x14ac:dyDescent="0.25">
      <c r="A10079" s="1" t="s">
        <v>5959</v>
      </c>
      <c r="B10079" s="23" t="s">
        <v>9667</v>
      </c>
      <c r="C10079" s="24"/>
      <c r="D10079" s="1" t="s">
        <v>10152</v>
      </c>
      <c r="E10079" s="4">
        <v>80501.72</v>
      </c>
      <c r="F10079" s="4">
        <v>71390.460000000006</v>
      </c>
      <c r="H10079" s="6">
        <f t="shared" si="158"/>
        <v>88.681906423862756</v>
      </c>
    </row>
    <row r="10080" spans="1:8" x14ac:dyDescent="0.25">
      <c r="A10080" s="1" t="s">
        <v>5959</v>
      </c>
      <c r="B10080" s="23" t="s">
        <v>9667</v>
      </c>
      <c r="C10080" s="24"/>
      <c r="D10080" s="1" t="s">
        <v>10153</v>
      </c>
      <c r="E10080" s="4">
        <v>210886.6</v>
      </c>
      <c r="F10080" s="4">
        <v>151877.46</v>
      </c>
      <c r="H10080" s="6">
        <f t="shared" si="158"/>
        <v>72.018544563760798</v>
      </c>
    </row>
    <row r="10081" spans="1:8" x14ac:dyDescent="0.25">
      <c r="A10081" s="1" t="s">
        <v>5959</v>
      </c>
      <c r="B10081" s="23" t="s">
        <v>9667</v>
      </c>
      <c r="C10081" s="24"/>
      <c r="D10081" s="1" t="s">
        <v>10154</v>
      </c>
      <c r="E10081" s="4">
        <v>62858.9</v>
      </c>
      <c r="F10081" s="4">
        <v>62223.08</v>
      </c>
      <c r="H10081" s="6">
        <f t="shared" si="158"/>
        <v>98.988496457939917</v>
      </c>
    </row>
    <row r="10082" spans="1:8" x14ac:dyDescent="0.25">
      <c r="A10082" s="1" t="s">
        <v>5959</v>
      </c>
      <c r="B10082" s="23" t="s">
        <v>9667</v>
      </c>
      <c r="C10082" s="24"/>
      <c r="D10082" s="1" t="s">
        <v>10155</v>
      </c>
      <c r="E10082" s="4">
        <v>222037</v>
      </c>
      <c r="F10082" s="4">
        <v>197093.1</v>
      </c>
      <c r="H10082" s="6">
        <f t="shared" si="158"/>
        <v>88.765881362115323</v>
      </c>
    </row>
    <row r="10083" spans="1:8" x14ac:dyDescent="0.25">
      <c r="A10083" s="1" t="s">
        <v>5959</v>
      </c>
      <c r="B10083" s="23" t="s">
        <v>9667</v>
      </c>
      <c r="C10083" s="24"/>
      <c r="D10083" s="1" t="s">
        <v>10156</v>
      </c>
      <c r="E10083" s="4">
        <v>1293691.5499999998</v>
      </c>
      <c r="F10083" s="4">
        <v>976062.71</v>
      </c>
      <c r="H10083" s="6">
        <f t="shared" si="158"/>
        <v>75.447869316298778</v>
      </c>
    </row>
    <row r="10084" spans="1:8" x14ac:dyDescent="0.25">
      <c r="A10084" s="1" t="s">
        <v>5959</v>
      </c>
      <c r="B10084" s="23" t="s">
        <v>9667</v>
      </c>
      <c r="C10084" s="24"/>
      <c r="D10084" s="1" t="s">
        <v>10157</v>
      </c>
      <c r="E10084" s="4">
        <v>379570.32999999996</v>
      </c>
      <c r="F10084" s="4">
        <v>310953.59000000003</v>
      </c>
      <c r="H10084" s="6">
        <f t="shared" si="158"/>
        <v>81.922522764094879</v>
      </c>
    </row>
    <row r="10085" spans="1:8" x14ac:dyDescent="0.25">
      <c r="A10085" s="1" t="s">
        <v>5959</v>
      </c>
      <c r="B10085" s="23" t="s">
        <v>9667</v>
      </c>
      <c r="C10085" s="24"/>
      <c r="D10085" s="1" t="s">
        <v>10158</v>
      </c>
      <c r="E10085" s="4">
        <v>158299.16</v>
      </c>
      <c r="F10085" s="4">
        <v>105409.92</v>
      </c>
      <c r="H10085" s="6">
        <f t="shared" si="158"/>
        <v>66.589058337391052</v>
      </c>
    </row>
    <row r="10086" spans="1:8" x14ac:dyDescent="0.25">
      <c r="A10086" s="1" t="s">
        <v>5959</v>
      </c>
      <c r="B10086" s="23" t="s">
        <v>9667</v>
      </c>
      <c r="C10086" s="24"/>
      <c r="D10086" s="1" t="s">
        <v>10159</v>
      </c>
      <c r="E10086" s="4">
        <v>225624.53</v>
      </c>
      <c r="F10086" s="4">
        <v>173453.83</v>
      </c>
      <c r="H10086" s="6">
        <f t="shared" si="158"/>
        <v>76.877203910408141</v>
      </c>
    </row>
    <row r="10087" spans="1:8" x14ac:dyDescent="0.25">
      <c r="A10087" s="1" t="s">
        <v>5959</v>
      </c>
      <c r="B10087" s="23" t="s">
        <v>9667</v>
      </c>
      <c r="C10087" s="24"/>
      <c r="D10087" s="1" t="s">
        <v>10160</v>
      </c>
      <c r="E10087" s="4">
        <v>207659.89</v>
      </c>
      <c r="F10087" s="4">
        <v>146567.49</v>
      </c>
      <c r="H10087" s="6">
        <f t="shared" si="158"/>
        <v>70.580548800252174</v>
      </c>
    </row>
    <row r="10088" spans="1:8" x14ac:dyDescent="0.25">
      <c r="A10088" s="1" t="s">
        <v>5959</v>
      </c>
      <c r="B10088" s="23" t="s">
        <v>9667</v>
      </c>
      <c r="C10088" s="24"/>
      <c r="D10088" s="1" t="s">
        <v>10161</v>
      </c>
      <c r="E10088" s="4">
        <v>172165.59</v>
      </c>
      <c r="F10088" s="4">
        <v>79178.759999999995</v>
      </c>
      <c r="H10088" s="6">
        <f t="shared" si="158"/>
        <v>45.989886829301952</v>
      </c>
    </row>
    <row r="10089" spans="1:8" x14ac:dyDescent="0.25">
      <c r="A10089" s="1" t="s">
        <v>5959</v>
      </c>
      <c r="B10089" s="23" t="s">
        <v>9667</v>
      </c>
      <c r="C10089" s="24"/>
      <c r="D10089" s="1" t="s">
        <v>10162</v>
      </c>
      <c r="E10089" s="4">
        <v>205657.05000000002</v>
      </c>
      <c r="F10089" s="4">
        <v>186588.31</v>
      </c>
      <c r="H10089" s="6">
        <f t="shared" si="158"/>
        <v>90.727893840741174</v>
      </c>
    </row>
    <row r="10090" spans="1:8" x14ac:dyDescent="0.25">
      <c r="A10090" s="1" t="s">
        <v>5959</v>
      </c>
      <c r="B10090" s="23" t="s">
        <v>9667</v>
      </c>
      <c r="C10090" s="24"/>
      <c r="D10090" s="1" t="s">
        <v>10163</v>
      </c>
      <c r="E10090" s="4">
        <v>57890.95</v>
      </c>
      <c r="F10090" s="4">
        <v>16505.02</v>
      </c>
      <c r="H10090" s="6">
        <f t="shared" si="158"/>
        <v>28.510535757316131</v>
      </c>
    </row>
    <row r="10091" spans="1:8" x14ac:dyDescent="0.25">
      <c r="A10091" s="1" t="s">
        <v>5959</v>
      </c>
      <c r="B10091" s="23" t="s">
        <v>9667</v>
      </c>
      <c r="C10091" s="24"/>
      <c r="D10091" s="1" t="s">
        <v>10164</v>
      </c>
      <c r="E10091" s="4">
        <v>154466.18</v>
      </c>
      <c r="F10091" s="4">
        <v>122980.78</v>
      </c>
      <c r="H10091" s="6">
        <f t="shared" si="158"/>
        <v>79.616638412369625</v>
      </c>
    </row>
    <row r="10092" spans="1:8" x14ac:dyDescent="0.25">
      <c r="A10092" s="1" t="s">
        <v>5959</v>
      </c>
      <c r="B10092" s="23" t="s">
        <v>9667</v>
      </c>
      <c r="C10092" s="24"/>
      <c r="D10092" s="1" t="s">
        <v>10165</v>
      </c>
      <c r="E10092" s="4">
        <v>175966.4</v>
      </c>
      <c r="F10092" s="4">
        <v>118094.95</v>
      </c>
      <c r="H10092" s="6">
        <f t="shared" si="158"/>
        <v>67.112215741186958</v>
      </c>
    </row>
    <row r="10093" spans="1:8" x14ac:dyDescent="0.25">
      <c r="A10093" s="1" t="s">
        <v>5959</v>
      </c>
      <c r="B10093" s="23" t="s">
        <v>9667</v>
      </c>
      <c r="C10093" s="24"/>
      <c r="D10093" s="1" t="s">
        <v>10166</v>
      </c>
      <c r="E10093" s="4">
        <v>58754.74</v>
      </c>
      <c r="F10093" s="4">
        <v>22910.27</v>
      </c>
      <c r="H10093" s="6">
        <f t="shared" si="158"/>
        <v>38.993058262192974</v>
      </c>
    </row>
    <row r="10094" spans="1:8" x14ac:dyDescent="0.25">
      <c r="A10094" s="1" t="s">
        <v>5959</v>
      </c>
      <c r="B10094" s="23" t="s">
        <v>9667</v>
      </c>
      <c r="C10094" s="24"/>
      <c r="D10094" s="1" t="s">
        <v>10167</v>
      </c>
      <c r="E10094" s="4">
        <v>319518.12</v>
      </c>
      <c r="F10094" s="4">
        <v>274122.77</v>
      </c>
      <c r="H10094" s="6">
        <f t="shared" si="158"/>
        <v>85.792558494022202</v>
      </c>
    </row>
    <row r="10095" spans="1:8" x14ac:dyDescent="0.25">
      <c r="A10095" s="1" t="s">
        <v>5959</v>
      </c>
      <c r="B10095" s="23" t="s">
        <v>9667</v>
      </c>
      <c r="C10095" s="24"/>
      <c r="D10095" s="1" t="s">
        <v>10168</v>
      </c>
      <c r="E10095" s="4">
        <v>345359.3</v>
      </c>
      <c r="F10095" s="4">
        <v>194989</v>
      </c>
      <c r="H10095" s="6">
        <f t="shared" si="158"/>
        <v>56.459750758123498</v>
      </c>
    </row>
    <row r="10096" spans="1:8" x14ac:dyDescent="0.25">
      <c r="A10096" s="1" t="s">
        <v>5959</v>
      </c>
      <c r="B10096" s="23" t="s">
        <v>9667</v>
      </c>
      <c r="C10096" s="24"/>
      <c r="D10096" s="1" t="s">
        <v>10169</v>
      </c>
      <c r="E10096" s="4">
        <v>1102344.31</v>
      </c>
      <c r="F10096" s="4">
        <v>939376.45</v>
      </c>
      <c r="H10096" s="6">
        <f t="shared" si="158"/>
        <v>85.216246999995846</v>
      </c>
    </row>
    <row r="10097" spans="1:8" x14ac:dyDescent="0.25">
      <c r="A10097" s="1" t="s">
        <v>5959</v>
      </c>
      <c r="B10097" s="23" t="s">
        <v>9667</v>
      </c>
      <c r="C10097" s="24"/>
      <c r="D10097" s="1" t="s">
        <v>10170</v>
      </c>
      <c r="E10097" s="4">
        <v>147156.44999999998</v>
      </c>
      <c r="F10097" s="4">
        <v>137178.57</v>
      </c>
      <c r="H10097" s="6">
        <f t="shared" si="158"/>
        <v>93.219542874267503</v>
      </c>
    </row>
    <row r="10098" spans="1:8" x14ac:dyDescent="0.25">
      <c r="A10098" s="1" t="s">
        <v>5959</v>
      </c>
      <c r="B10098" s="23" t="s">
        <v>9667</v>
      </c>
      <c r="C10098" s="24"/>
      <c r="D10098" s="1" t="s">
        <v>10171</v>
      </c>
      <c r="E10098" s="4">
        <v>232083.97</v>
      </c>
      <c r="F10098" s="4">
        <v>215420.93</v>
      </c>
      <c r="H10098" s="6">
        <f t="shared" si="158"/>
        <v>92.820253807275009</v>
      </c>
    </row>
    <row r="10099" spans="1:8" x14ac:dyDescent="0.25">
      <c r="A10099" s="1" t="s">
        <v>5959</v>
      </c>
      <c r="B10099" s="23" t="s">
        <v>9667</v>
      </c>
      <c r="C10099" s="24"/>
      <c r="D10099" s="1" t="s">
        <v>10172</v>
      </c>
      <c r="E10099" s="4">
        <v>61695.229999999996</v>
      </c>
      <c r="F10099" s="4">
        <v>34286.14</v>
      </c>
      <c r="H10099" s="6">
        <f t="shared" si="158"/>
        <v>55.573404945568726</v>
      </c>
    </row>
    <row r="10100" spans="1:8" x14ac:dyDescent="0.25">
      <c r="A10100" s="1" t="s">
        <v>5959</v>
      </c>
      <c r="B10100" s="23" t="s">
        <v>9667</v>
      </c>
      <c r="C10100" s="24"/>
      <c r="D10100" s="1" t="s">
        <v>10173</v>
      </c>
      <c r="E10100" s="4">
        <v>144377.95000000001</v>
      </c>
      <c r="F10100" s="4">
        <v>77472.210000000006</v>
      </c>
      <c r="H10100" s="6">
        <f t="shared" si="158"/>
        <v>53.65930877949161</v>
      </c>
    </row>
    <row r="10101" spans="1:8" x14ac:dyDescent="0.25">
      <c r="A10101" s="1" t="s">
        <v>5959</v>
      </c>
      <c r="B10101" s="23" t="s">
        <v>9667</v>
      </c>
      <c r="C10101" s="24"/>
      <c r="D10101" s="1" t="s">
        <v>10174</v>
      </c>
      <c r="E10101" s="4">
        <v>215533.82</v>
      </c>
      <c r="F10101" s="4">
        <v>194501.77</v>
      </c>
      <c r="H10101" s="6">
        <f t="shared" si="158"/>
        <v>90.241879441472321</v>
      </c>
    </row>
    <row r="10102" spans="1:8" x14ac:dyDescent="0.25">
      <c r="A10102" s="1" t="s">
        <v>5959</v>
      </c>
      <c r="B10102" s="23" t="s">
        <v>9667</v>
      </c>
      <c r="C10102" s="24"/>
      <c r="D10102" s="1" t="s">
        <v>10175</v>
      </c>
      <c r="E10102" s="4">
        <v>561541.9</v>
      </c>
      <c r="F10102" s="4">
        <v>372953.24</v>
      </c>
      <c r="H10102" s="6">
        <f t="shared" si="158"/>
        <v>66.415923727151977</v>
      </c>
    </row>
    <row r="10103" spans="1:8" x14ac:dyDescent="0.25">
      <c r="A10103" s="1" t="s">
        <v>5959</v>
      </c>
      <c r="B10103" s="23" t="s">
        <v>9667</v>
      </c>
      <c r="C10103" s="24"/>
      <c r="D10103" s="1" t="s">
        <v>10176</v>
      </c>
      <c r="E10103" s="4">
        <v>120314.53</v>
      </c>
      <c r="F10103" s="4">
        <v>53566.9</v>
      </c>
      <c r="H10103" s="6">
        <f t="shared" si="158"/>
        <v>44.522386448253592</v>
      </c>
    </row>
    <row r="10104" spans="1:8" x14ac:dyDescent="0.25">
      <c r="A10104" s="1" t="s">
        <v>5959</v>
      </c>
      <c r="B10104" s="23" t="s">
        <v>9667</v>
      </c>
      <c r="C10104" s="24"/>
      <c r="D10104" s="1" t="s">
        <v>10177</v>
      </c>
      <c r="E10104" s="4">
        <v>778683.64</v>
      </c>
      <c r="F10104" s="4">
        <v>560944.51</v>
      </c>
      <c r="H10104" s="6">
        <f t="shared" si="158"/>
        <v>72.03753632219626</v>
      </c>
    </row>
    <row r="10105" spans="1:8" x14ac:dyDescent="0.25">
      <c r="A10105" s="1" t="s">
        <v>5959</v>
      </c>
      <c r="B10105" s="23" t="s">
        <v>9667</v>
      </c>
      <c r="C10105" s="24"/>
      <c r="D10105" s="1" t="s">
        <v>10178</v>
      </c>
      <c r="E10105" s="4">
        <v>113142.95</v>
      </c>
      <c r="F10105" s="4">
        <v>68268.73</v>
      </c>
      <c r="H10105" s="6">
        <f t="shared" si="158"/>
        <v>60.338474469686354</v>
      </c>
    </row>
    <row r="10106" spans="1:8" x14ac:dyDescent="0.25">
      <c r="A10106" s="1" t="s">
        <v>5959</v>
      </c>
      <c r="B10106" s="23" t="s">
        <v>9667</v>
      </c>
      <c r="C10106" s="24"/>
      <c r="D10106" s="1" t="s">
        <v>10179</v>
      </c>
      <c r="E10106" s="4">
        <v>102930.18</v>
      </c>
      <c r="F10106" s="4">
        <v>73200.160000000003</v>
      </c>
      <c r="H10106" s="6">
        <f t="shared" si="158"/>
        <v>71.116323706030641</v>
      </c>
    </row>
    <row r="10107" spans="1:8" x14ac:dyDescent="0.25">
      <c r="A10107" s="1" t="s">
        <v>5959</v>
      </c>
      <c r="B10107" s="23" t="s">
        <v>9667</v>
      </c>
      <c r="C10107" s="24"/>
      <c r="D10107" s="1" t="s">
        <v>10180</v>
      </c>
      <c r="E10107" s="4">
        <v>103579.88</v>
      </c>
      <c r="F10107" s="4">
        <v>35260.870000000003</v>
      </c>
      <c r="H10107" s="6">
        <f t="shared" si="158"/>
        <v>34.042200087507339</v>
      </c>
    </row>
    <row r="10108" spans="1:8" x14ac:dyDescent="0.25">
      <c r="A10108" s="1" t="s">
        <v>5959</v>
      </c>
      <c r="B10108" s="23" t="s">
        <v>9667</v>
      </c>
      <c r="C10108" s="24"/>
      <c r="D10108" s="1" t="s">
        <v>10181</v>
      </c>
      <c r="E10108" s="4">
        <v>355815.32999999996</v>
      </c>
      <c r="F10108" s="4">
        <v>280977.65000000002</v>
      </c>
      <c r="H10108" s="6">
        <f t="shared" si="158"/>
        <v>78.967269341655424</v>
      </c>
    </row>
    <row r="10109" spans="1:8" x14ac:dyDescent="0.25">
      <c r="A10109" s="1" t="s">
        <v>5959</v>
      </c>
      <c r="B10109" s="23" t="s">
        <v>9667</v>
      </c>
      <c r="C10109" s="24"/>
      <c r="D10109" s="1" t="s">
        <v>10182</v>
      </c>
      <c r="E10109" s="4">
        <v>264788.89</v>
      </c>
      <c r="F10109" s="4">
        <v>211608.06</v>
      </c>
      <c r="H10109" s="6">
        <f t="shared" si="158"/>
        <v>79.915762326735077</v>
      </c>
    </row>
    <row r="10110" spans="1:8" x14ac:dyDescent="0.25">
      <c r="A10110" s="1" t="s">
        <v>5959</v>
      </c>
      <c r="B10110" s="23" t="s">
        <v>9667</v>
      </c>
      <c r="C10110" s="24"/>
      <c r="D10110" s="1" t="s">
        <v>10183</v>
      </c>
      <c r="E10110" s="4">
        <v>152499.29999999999</v>
      </c>
      <c r="F10110" s="4">
        <v>130721.36</v>
      </c>
      <c r="H10110" s="6">
        <f t="shared" si="158"/>
        <v>85.719318055886163</v>
      </c>
    </row>
    <row r="10111" spans="1:8" x14ac:dyDescent="0.25">
      <c r="A10111" s="1" t="s">
        <v>5959</v>
      </c>
      <c r="B10111" s="23" t="s">
        <v>9667</v>
      </c>
      <c r="C10111" s="24"/>
      <c r="D10111" s="1" t="s">
        <v>10184</v>
      </c>
      <c r="E10111" s="4">
        <v>35549.100000000006</v>
      </c>
      <c r="F10111" s="4">
        <v>30522.11</v>
      </c>
      <c r="H10111" s="6">
        <f t="shared" si="158"/>
        <v>85.859023153891371</v>
      </c>
    </row>
    <row r="10112" spans="1:8" x14ac:dyDescent="0.25">
      <c r="A10112" s="1" t="s">
        <v>5959</v>
      </c>
      <c r="B10112" s="23" t="s">
        <v>9667</v>
      </c>
      <c r="C10112" s="24"/>
      <c r="D10112" s="1" t="s">
        <v>10185</v>
      </c>
      <c r="E10112" s="4">
        <v>651728.41</v>
      </c>
      <c r="F10112" s="4">
        <v>554104.56999999995</v>
      </c>
      <c r="H10112" s="6">
        <f t="shared" si="158"/>
        <v>85.020778824111716</v>
      </c>
    </row>
    <row r="10113" spans="1:8" x14ac:dyDescent="0.25">
      <c r="A10113" s="1" t="s">
        <v>5959</v>
      </c>
      <c r="B10113" s="23" t="s">
        <v>9667</v>
      </c>
      <c r="C10113" s="24"/>
      <c r="D10113" s="1" t="s">
        <v>10186</v>
      </c>
      <c r="E10113" s="4">
        <v>87328.48</v>
      </c>
      <c r="F10113" s="4">
        <v>22477.62</v>
      </c>
      <c r="H10113" s="6">
        <f t="shared" si="158"/>
        <v>25.739163214566428</v>
      </c>
    </row>
    <row r="10114" spans="1:8" x14ac:dyDescent="0.25">
      <c r="A10114" s="1" t="s">
        <v>5959</v>
      </c>
      <c r="B10114" s="23" t="s">
        <v>9667</v>
      </c>
      <c r="C10114" s="24"/>
      <c r="D10114" s="1" t="s">
        <v>10187</v>
      </c>
      <c r="E10114" s="4">
        <v>73077.75</v>
      </c>
      <c r="F10114" s="4">
        <v>72616.33</v>
      </c>
      <c r="H10114" s="6">
        <f t="shared" si="158"/>
        <v>99.368590302793947</v>
      </c>
    </row>
    <row r="10115" spans="1:8" x14ac:dyDescent="0.25">
      <c r="A10115" s="1" t="s">
        <v>5959</v>
      </c>
      <c r="B10115" s="23" t="s">
        <v>9667</v>
      </c>
      <c r="C10115" s="24"/>
      <c r="D10115" s="1" t="s">
        <v>10188</v>
      </c>
      <c r="E10115" s="4">
        <v>204013.13</v>
      </c>
      <c r="F10115" s="4">
        <v>130574.22</v>
      </c>
      <c r="H10115" s="6">
        <f t="shared" si="158"/>
        <v>64.002851189038665</v>
      </c>
    </row>
    <row r="10116" spans="1:8" x14ac:dyDescent="0.25">
      <c r="A10116" s="1" t="s">
        <v>5959</v>
      </c>
      <c r="B10116" s="23" t="s">
        <v>9667</v>
      </c>
      <c r="C10116" s="24"/>
      <c r="D10116" s="1" t="s">
        <v>10189</v>
      </c>
      <c r="E10116" s="4">
        <v>545838.64</v>
      </c>
      <c r="F10116" s="4">
        <v>501665.73</v>
      </c>
      <c r="H10116" s="6">
        <f t="shared" si="158"/>
        <v>91.907331807803118</v>
      </c>
    </row>
    <row r="10117" spans="1:8" x14ac:dyDescent="0.25">
      <c r="A10117" s="1" t="s">
        <v>5959</v>
      </c>
      <c r="B10117" s="23" t="s">
        <v>9667</v>
      </c>
      <c r="C10117" s="24"/>
      <c r="D10117" s="1" t="s">
        <v>10190</v>
      </c>
      <c r="E10117" s="4">
        <v>4659.0599999999995</v>
      </c>
      <c r="F10117" s="4">
        <v>0</v>
      </c>
      <c r="H10117" s="6">
        <f t="shared" si="158"/>
        <v>0</v>
      </c>
    </row>
    <row r="10118" spans="1:8" x14ac:dyDescent="0.25">
      <c r="A10118" s="1" t="s">
        <v>5959</v>
      </c>
      <c r="B10118" s="23" t="s">
        <v>9667</v>
      </c>
      <c r="C10118" s="24"/>
      <c r="D10118" s="1" t="s">
        <v>10191</v>
      </c>
      <c r="E10118" s="4">
        <v>87564.2</v>
      </c>
      <c r="F10118" s="4">
        <v>82234.5</v>
      </c>
      <c r="H10118" s="6">
        <f t="shared" si="158"/>
        <v>93.9133801256678</v>
      </c>
    </row>
    <row r="10119" spans="1:8" x14ac:dyDescent="0.25">
      <c r="A10119" s="1" t="s">
        <v>5959</v>
      </c>
      <c r="B10119" s="23" t="s">
        <v>9667</v>
      </c>
      <c r="C10119" s="24"/>
      <c r="D10119" s="1" t="s">
        <v>10192</v>
      </c>
      <c r="E10119" s="4">
        <v>71033.919999999998</v>
      </c>
      <c r="F10119" s="4">
        <v>65217.01</v>
      </c>
      <c r="H10119" s="6">
        <f t="shared" si="158"/>
        <v>91.81108124118731</v>
      </c>
    </row>
    <row r="10120" spans="1:8" x14ac:dyDescent="0.25">
      <c r="A10120" s="1" t="s">
        <v>5959</v>
      </c>
      <c r="B10120" s="23" t="s">
        <v>9667</v>
      </c>
      <c r="C10120" s="24"/>
      <c r="D10120" s="1" t="s">
        <v>10193</v>
      </c>
      <c r="E10120" s="4">
        <v>149828.45000000001</v>
      </c>
      <c r="F10120" s="4">
        <v>104811.13</v>
      </c>
      <c r="H10120" s="6">
        <f t="shared" si="158"/>
        <v>69.954090828544253</v>
      </c>
    </row>
    <row r="10121" spans="1:8" x14ac:dyDescent="0.25">
      <c r="A10121" s="1" t="s">
        <v>5959</v>
      </c>
      <c r="B10121" s="23" t="s">
        <v>9667</v>
      </c>
      <c r="C10121" s="24"/>
      <c r="D10121" s="1" t="s">
        <v>10194</v>
      </c>
      <c r="E10121" s="4">
        <v>65372.229999999996</v>
      </c>
      <c r="F10121" s="4">
        <v>27009.360000000001</v>
      </c>
      <c r="H10121" s="6">
        <f t="shared" si="158"/>
        <v>41.316259212818657</v>
      </c>
    </row>
    <row r="10122" spans="1:8" x14ac:dyDescent="0.25">
      <c r="A10122" s="1" t="s">
        <v>5959</v>
      </c>
      <c r="B10122" s="23" t="s">
        <v>9667</v>
      </c>
      <c r="C10122" s="24"/>
      <c r="D10122" s="1" t="s">
        <v>10195</v>
      </c>
      <c r="E10122" s="4">
        <v>205297.29</v>
      </c>
      <c r="F10122" s="4">
        <v>151877.06</v>
      </c>
      <c r="H10122" s="6">
        <f t="shared" si="158"/>
        <v>73.979086621162892</v>
      </c>
    </row>
    <row r="10123" spans="1:8" x14ac:dyDescent="0.25">
      <c r="A10123" s="1" t="s">
        <v>5959</v>
      </c>
      <c r="B10123" s="23" t="s">
        <v>9667</v>
      </c>
      <c r="C10123" s="24"/>
      <c r="D10123" s="1" t="s">
        <v>10196</v>
      </c>
      <c r="E10123" s="4">
        <v>17169.72</v>
      </c>
      <c r="F10123" s="4">
        <v>15655.52</v>
      </c>
      <c r="H10123" s="6">
        <f t="shared" si="158"/>
        <v>91.180986061508278</v>
      </c>
    </row>
    <row r="10124" spans="1:8" x14ac:dyDescent="0.25">
      <c r="A10124" s="1" t="s">
        <v>5959</v>
      </c>
      <c r="B10124" s="23" t="s">
        <v>9667</v>
      </c>
      <c r="C10124" s="24"/>
      <c r="D10124" s="1" t="s">
        <v>10197</v>
      </c>
      <c r="E10124" s="4">
        <v>144778.05000000002</v>
      </c>
      <c r="F10124" s="4">
        <v>84564.87</v>
      </c>
      <c r="H10124" s="6">
        <f t="shared" si="158"/>
        <v>58.410007594383252</v>
      </c>
    </row>
    <row r="10125" spans="1:8" x14ac:dyDescent="0.25">
      <c r="A10125" s="1" t="s">
        <v>5959</v>
      </c>
      <c r="B10125" s="23" t="s">
        <v>9667</v>
      </c>
      <c r="C10125" s="24"/>
      <c r="D10125" s="1" t="s">
        <v>10198</v>
      </c>
      <c r="E10125" s="4">
        <v>60566.9</v>
      </c>
      <c r="F10125" s="4">
        <v>36239.519999999997</v>
      </c>
      <c r="H10125" s="6">
        <f t="shared" si="158"/>
        <v>59.833869654877489</v>
      </c>
    </row>
    <row r="10126" spans="1:8" x14ac:dyDescent="0.25">
      <c r="A10126" s="1" t="s">
        <v>5959</v>
      </c>
      <c r="B10126" s="23" t="s">
        <v>9667</v>
      </c>
      <c r="C10126" s="24"/>
      <c r="D10126" s="1" t="s">
        <v>10199</v>
      </c>
      <c r="E10126" s="4">
        <v>632913.31000000006</v>
      </c>
      <c r="F10126" s="4">
        <v>487527.93</v>
      </c>
      <c r="H10126" s="6">
        <f t="shared" si="158"/>
        <v>77.029179556991764</v>
      </c>
    </row>
    <row r="10127" spans="1:8" x14ac:dyDescent="0.25">
      <c r="A10127" s="1" t="s">
        <v>5959</v>
      </c>
      <c r="B10127" s="23" t="s">
        <v>9667</v>
      </c>
      <c r="C10127" s="24"/>
      <c r="D10127" s="1" t="s">
        <v>10200</v>
      </c>
      <c r="E10127" s="4">
        <v>14581.74</v>
      </c>
      <c r="F10127" s="4">
        <v>7577.08</v>
      </c>
      <c r="H10127" s="6">
        <f t="shared" si="158"/>
        <v>51.962797306768607</v>
      </c>
    </row>
    <row r="10128" spans="1:8" x14ac:dyDescent="0.25">
      <c r="A10128" s="1" t="s">
        <v>5959</v>
      </c>
      <c r="B10128" s="23" t="s">
        <v>9667</v>
      </c>
      <c r="C10128" s="24"/>
      <c r="D10128" s="1" t="s">
        <v>10201</v>
      </c>
      <c r="E10128" s="4">
        <v>120365.89</v>
      </c>
      <c r="F10128" s="4">
        <v>97669.68</v>
      </c>
      <c r="H10128" s="6">
        <f t="shared" si="158"/>
        <v>81.14398522704397</v>
      </c>
    </row>
    <row r="10129" spans="1:8" x14ac:dyDescent="0.25">
      <c r="A10129" s="1" t="s">
        <v>5959</v>
      </c>
      <c r="B10129" s="23" t="s">
        <v>9667</v>
      </c>
      <c r="C10129" s="24"/>
      <c r="D10129" s="1" t="s">
        <v>10202</v>
      </c>
      <c r="E10129" s="4">
        <v>221712.34999999998</v>
      </c>
      <c r="F10129" s="4">
        <v>208079.29</v>
      </c>
      <c r="H10129" s="6">
        <f t="shared" si="158"/>
        <v>93.851014614206221</v>
      </c>
    </row>
    <row r="10130" spans="1:8" x14ac:dyDescent="0.25">
      <c r="A10130" s="1" t="s">
        <v>5959</v>
      </c>
      <c r="B10130" s="23" t="s">
        <v>9667</v>
      </c>
      <c r="C10130" s="24"/>
      <c r="D10130" s="1" t="s">
        <v>10203</v>
      </c>
      <c r="E10130" s="4">
        <v>163123.22</v>
      </c>
      <c r="F10130" s="4">
        <v>137082.97</v>
      </c>
      <c r="H10130" s="6">
        <f t="shared" si="158"/>
        <v>84.036454160235436</v>
      </c>
    </row>
    <row r="10131" spans="1:8" x14ac:dyDescent="0.25">
      <c r="A10131" s="1" t="s">
        <v>5959</v>
      </c>
      <c r="B10131" s="23" t="s">
        <v>9667</v>
      </c>
      <c r="C10131" s="24"/>
      <c r="D10131" s="1" t="s">
        <v>10204</v>
      </c>
      <c r="E10131" s="4">
        <v>95078.75</v>
      </c>
      <c r="F10131" s="4">
        <v>70572.38</v>
      </c>
      <c r="H10131" s="6">
        <f t="shared" si="158"/>
        <v>74.225187016026197</v>
      </c>
    </row>
    <row r="10132" spans="1:8" x14ac:dyDescent="0.25">
      <c r="A10132" s="1" t="s">
        <v>5959</v>
      </c>
      <c r="B10132" s="23" t="s">
        <v>9667</v>
      </c>
      <c r="C10132" s="24"/>
      <c r="D10132" s="1" t="s">
        <v>10205</v>
      </c>
      <c r="E10132" s="4">
        <v>230085.18</v>
      </c>
      <c r="F10132" s="4">
        <v>153400.37</v>
      </c>
      <c r="H10132" s="6">
        <f t="shared" si="158"/>
        <v>66.671121538553678</v>
      </c>
    </row>
    <row r="10133" spans="1:8" x14ac:dyDescent="0.25">
      <c r="A10133" s="1" t="s">
        <v>5959</v>
      </c>
      <c r="B10133" s="23" t="s">
        <v>9667</v>
      </c>
      <c r="C10133" s="24"/>
      <c r="D10133" s="1" t="s">
        <v>10206</v>
      </c>
      <c r="E10133" s="4">
        <v>337237.79</v>
      </c>
      <c r="F10133" s="4">
        <v>205805.11</v>
      </c>
      <c r="H10133" s="6">
        <f t="shared" si="158"/>
        <v>61.026704628802129</v>
      </c>
    </row>
    <row r="10134" spans="1:8" x14ac:dyDescent="0.25">
      <c r="A10134" s="1" t="s">
        <v>5959</v>
      </c>
      <c r="B10134" s="23" t="s">
        <v>9667</v>
      </c>
      <c r="C10134" s="24"/>
      <c r="D10134" s="1" t="s">
        <v>10207</v>
      </c>
      <c r="E10134" s="4">
        <v>251247.96</v>
      </c>
      <c r="F10134" s="4">
        <v>190544.26</v>
      </c>
      <c r="H10134" s="6">
        <f t="shared" si="158"/>
        <v>75.839127211221935</v>
      </c>
    </row>
    <row r="10135" spans="1:8" x14ac:dyDescent="0.25">
      <c r="A10135" s="1" t="s">
        <v>5959</v>
      </c>
      <c r="B10135" s="23" t="s">
        <v>9667</v>
      </c>
      <c r="C10135" s="24"/>
      <c r="D10135" s="1" t="s">
        <v>10208</v>
      </c>
      <c r="E10135" s="4">
        <v>409591.08999999997</v>
      </c>
      <c r="F10135" s="4">
        <v>288511.40000000002</v>
      </c>
      <c r="H10135" s="6">
        <f t="shared" si="158"/>
        <v>70.438885767754371</v>
      </c>
    </row>
    <row r="10136" spans="1:8" x14ac:dyDescent="0.25">
      <c r="A10136" s="1" t="s">
        <v>5959</v>
      </c>
      <c r="B10136" s="23" t="s">
        <v>9667</v>
      </c>
      <c r="C10136" s="24"/>
      <c r="D10136" s="1" t="s">
        <v>10209</v>
      </c>
      <c r="E10136" s="4">
        <v>177662.68</v>
      </c>
      <c r="F10136" s="4">
        <v>150564.57999999999</v>
      </c>
      <c r="H10136" s="6">
        <f t="shared" si="158"/>
        <v>84.747443863843543</v>
      </c>
    </row>
    <row r="10137" spans="1:8" x14ac:dyDescent="0.25">
      <c r="A10137" s="1" t="s">
        <v>5959</v>
      </c>
      <c r="B10137" s="23" t="s">
        <v>9667</v>
      </c>
      <c r="C10137" s="24"/>
      <c r="D10137" s="1" t="s">
        <v>10210</v>
      </c>
      <c r="E10137" s="4">
        <v>401316.71</v>
      </c>
      <c r="F10137" s="4">
        <v>340455.86</v>
      </c>
      <c r="H10137" s="6">
        <f t="shared" si="158"/>
        <v>84.834708228321716</v>
      </c>
    </row>
    <row r="10138" spans="1:8" x14ac:dyDescent="0.25">
      <c r="A10138" s="1" t="s">
        <v>5959</v>
      </c>
      <c r="B10138" s="23" t="s">
        <v>9667</v>
      </c>
      <c r="C10138" s="24"/>
      <c r="D10138" s="1" t="s">
        <v>10211</v>
      </c>
      <c r="E10138" s="4">
        <v>250222.36</v>
      </c>
      <c r="F10138" s="4">
        <v>157621.47</v>
      </c>
      <c r="H10138" s="6">
        <f t="shared" si="158"/>
        <v>62.99255989752475</v>
      </c>
    </row>
    <row r="10139" spans="1:8" x14ac:dyDescent="0.25">
      <c r="A10139" s="1" t="s">
        <v>5959</v>
      </c>
      <c r="B10139" s="23" t="s">
        <v>9667</v>
      </c>
      <c r="C10139" s="24"/>
      <c r="D10139" s="1" t="s">
        <v>10212</v>
      </c>
      <c r="E10139" s="4">
        <v>181239.84</v>
      </c>
      <c r="F10139" s="4">
        <v>168347.34</v>
      </c>
      <c r="H10139" s="6">
        <f t="shared" si="158"/>
        <v>92.886497803132031</v>
      </c>
    </row>
    <row r="10140" spans="1:8" x14ac:dyDescent="0.25">
      <c r="A10140" s="1" t="s">
        <v>5959</v>
      </c>
      <c r="B10140" s="23" t="s">
        <v>9667</v>
      </c>
      <c r="C10140" s="24"/>
      <c r="D10140" s="1" t="s">
        <v>10213</v>
      </c>
      <c r="E10140" s="4">
        <v>458946.66</v>
      </c>
      <c r="F10140" s="4">
        <v>307826.94</v>
      </c>
      <c r="H10140" s="6">
        <f t="shared" ref="H10140:H10203" si="159">F10140/E10140*100</f>
        <v>67.072487247210816</v>
      </c>
    </row>
    <row r="10141" spans="1:8" x14ac:dyDescent="0.25">
      <c r="A10141" s="1" t="s">
        <v>5959</v>
      </c>
      <c r="B10141" s="23" t="s">
        <v>9667</v>
      </c>
      <c r="C10141" s="24"/>
      <c r="D10141" s="1" t="s">
        <v>10214</v>
      </c>
      <c r="E10141" s="4">
        <v>8469.1999999999989</v>
      </c>
      <c r="F10141" s="4">
        <v>0</v>
      </c>
      <c r="H10141" s="6">
        <f t="shared" si="159"/>
        <v>0</v>
      </c>
    </row>
    <row r="10142" spans="1:8" x14ac:dyDescent="0.25">
      <c r="A10142" s="1" t="s">
        <v>5959</v>
      </c>
      <c r="B10142" s="23" t="s">
        <v>9667</v>
      </c>
      <c r="C10142" s="24"/>
      <c r="D10142" s="1" t="s">
        <v>10215</v>
      </c>
      <c r="E10142" s="4">
        <v>283112.88</v>
      </c>
      <c r="F10142" s="4">
        <v>240112.45</v>
      </c>
      <c r="H10142" s="6">
        <f t="shared" si="159"/>
        <v>84.811559968589208</v>
      </c>
    </row>
    <row r="10143" spans="1:8" x14ac:dyDescent="0.25">
      <c r="A10143" s="1" t="s">
        <v>5959</v>
      </c>
      <c r="B10143" s="23" t="s">
        <v>9667</v>
      </c>
      <c r="C10143" s="24"/>
      <c r="D10143" s="1" t="s">
        <v>10216</v>
      </c>
      <c r="E10143" s="4">
        <v>314047.58</v>
      </c>
      <c r="F10143" s="4">
        <v>230094.91</v>
      </c>
      <c r="H10143" s="6">
        <f t="shared" si="159"/>
        <v>73.267531626895504</v>
      </c>
    </row>
    <row r="10144" spans="1:8" x14ac:dyDescent="0.25">
      <c r="A10144" s="1" t="s">
        <v>5959</v>
      </c>
      <c r="B10144" s="23" t="s">
        <v>9667</v>
      </c>
      <c r="C10144" s="24"/>
      <c r="D10144" s="1" t="s">
        <v>10217</v>
      </c>
      <c r="E10144" s="4">
        <v>382563.88</v>
      </c>
      <c r="F10144" s="4">
        <v>252433.09</v>
      </c>
      <c r="H10144" s="6">
        <f t="shared" si="159"/>
        <v>65.984559232303894</v>
      </c>
    </row>
    <row r="10145" spans="1:8" x14ac:dyDescent="0.25">
      <c r="A10145" s="1" t="s">
        <v>5959</v>
      </c>
      <c r="B10145" s="23" t="s">
        <v>9667</v>
      </c>
      <c r="C10145" s="24"/>
      <c r="D10145" s="1" t="s">
        <v>10218</v>
      </c>
      <c r="E10145" s="4">
        <v>1150103.7</v>
      </c>
      <c r="F10145" s="4">
        <v>801629.1</v>
      </c>
      <c r="H10145" s="6">
        <f t="shared" si="159"/>
        <v>69.700593085649587</v>
      </c>
    </row>
    <row r="10146" spans="1:8" x14ac:dyDescent="0.25">
      <c r="A10146" s="1" t="s">
        <v>5959</v>
      </c>
      <c r="B10146" s="23" t="s">
        <v>9667</v>
      </c>
      <c r="C10146" s="24"/>
      <c r="D10146" s="1" t="s">
        <v>10219</v>
      </c>
      <c r="E10146" s="4">
        <v>2050786.2600000002</v>
      </c>
      <c r="F10146" s="4">
        <v>1373560.99</v>
      </c>
      <c r="H10146" s="6">
        <f t="shared" si="159"/>
        <v>66.977286555450192</v>
      </c>
    </row>
    <row r="10147" spans="1:8" x14ac:dyDescent="0.25">
      <c r="A10147" s="1" t="s">
        <v>5959</v>
      </c>
      <c r="B10147" s="23" t="s">
        <v>9667</v>
      </c>
      <c r="C10147" s="24"/>
      <c r="D10147" s="1" t="s">
        <v>10220</v>
      </c>
      <c r="E10147" s="4">
        <v>86114</v>
      </c>
      <c r="F10147" s="4">
        <v>11856.79</v>
      </c>
      <c r="H10147" s="6">
        <f t="shared" si="159"/>
        <v>13.768713565738441</v>
      </c>
    </row>
    <row r="10148" spans="1:8" x14ac:dyDescent="0.25">
      <c r="A10148" s="1" t="s">
        <v>5959</v>
      </c>
      <c r="B10148" s="23" t="s">
        <v>9667</v>
      </c>
      <c r="C10148" s="24"/>
      <c r="D10148" s="1" t="s">
        <v>10221</v>
      </c>
      <c r="E10148" s="4">
        <v>1093523.42</v>
      </c>
      <c r="F10148" s="4">
        <v>851122.83</v>
      </c>
      <c r="H10148" s="6">
        <f t="shared" si="159"/>
        <v>77.833068266612898</v>
      </c>
    </row>
    <row r="10149" spans="1:8" x14ac:dyDescent="0.25">
      <c r="A10149" s="1" t="s">
        <v>5959</v>
      </c>
      <c r="B10149" s="23" t="s">
        <v>9667</v>
      </c>
      <c r="C10149" s="24"/>
      <c r="D10149" s="1" t="s">
        <v>10222</v>
      </c>
      <c r="E10149" s="4">
        <v>31891.919999999998</v>
      </c>
      <c r="F10149" s="4">
        <v>4653.18</v>
      </c>
      <c r="H10149" s="6">
        <f t="shared" si="159"/>
        <v>14.590466801622481</v>
      </c>
    </row>
    <row r="10150" spans="1:8" x14ac:dyDescent="0.25">
      <c r="A10150" s="1" t="s">
        <v>5959</v>
      </c>
      <c r="B10150" s="23" t="s">
        <v>9667</v>
      </c>
      <c r="C10150" s="24"/>
      <c r="D10150" s="1" t="s">
        <v>10223</v>
      </c>
      <c r="E10150" s="4">
        <v>1060409.2</v>
      </c>
      <c r="F10150" s="4">
        <v>859547.77</v>
      </c>
      <c r="H10150" s="6">
        <f t="shared" si="159"/>
        <v>81.058120770736437</v>
      </c>
    </row>
    <row r="10151" spans="1:8" x14ac:dyDescent="0.25">
      <c r="A10151" s="1" t="s">
        <v>5959</v>
      </c>
      <c r="B10151" s="23" t="s">
        <v>9667</v>
      </c>
      <c r="C10151" s="24"/>
      <c r="D10151" s="1" t="s">
        <v>10224</v>
      </c>
      <c r="E10151" s="4">
        <v>1044037.6699999999</v>
      </c>
      <c r="F10151" s="4">
        <v>805267.77</v>
      </c>
      <c r="H10151" s="6">
        <f t="shared" si="159"/>
        <v>77.130145122062515</v>
      </c>
    </row>
    <row r="10152" spans="1:8" x14ac:dyDescent="0.25">
      <c r="A10152" s="1" t="s">
        <v>5959</v>
      </c>
      <c r="B10152" s="23" t="s">
        <v>9667</v>
      </c>
      <c r="C10152" s="24"/>
      <c r="D10152" s="1" t="s">
        <v>10225</v>
      </c>
      <c r="E10152" s="4">
        <v>1047978.3</v>
      </c>
      <c r="F10152" s="4">
        <v>745286.55</v>
      </c>
      <c r="H10152" s="6">
        <f t="shared" si="159"/>
        <v>71.11660136474201</v>
      </c>
    </row>
    <row r="10153" spans="1:8" x14ac:dyDescent="0.25">
      <c r="A10153" s="1" t="s">
        <v>5959</v>
      </c>
      <c r="B10153" s="23" t="s">
        <v>9667</v>
      </c>
      <c r="C10153" s="24"/>
      <c r="D10153" s="1" t="s">
        <v>10226</v>
      </c>
      <c r="E10153" s="4">
        <v>1634748.5699999998</v>
      </c>
      <c r="F10153" s="4">
        <v>1310269.6399999999</v>
      </c>
      <c r="H10153" s="6">
        <f t="shared" si="159"/>
        <v>80.151141529978517</v>
      </c>
    </row>
    <row r="10154" spans="1:8" x14ac:dyDescent="0.25">
      <c r="A10154" s="1" t="s">
        <v>5959</v>
      </c>
      <c r="B10154" s="23" t="s">
        <v>9667</v>
      </c>
      <c r="C10154" s="24"/>
      <c r="D10154" s="1" t="s">
        <v>10227</v>
      </c>
      <c r="E10154" s="4">
        <v>1633007.38</v>
      </c>
      <c r="F10154" s="4">
        <v>1487842.17</v>
      </c>
      <c r="H10154" s="6">
        <f t="shared" si="159"/>
        <v>91.110560075974675</v>
      </c>
    </row>
    <row r="10155" spans="1:8" x14ac:dyDescent="0.25">
      <c r="A10155" s="1" t="s">
        <v>5959</v>
      </c>
      <c r="B10155" s="23" t="s">
        <v>9667</v>
      </c>
      <c r="C10155" s="24"/>
      <c r="D10155" s="1" t="s">
        <v>10228</v>
      </c>
      <c r="E10155" s="4">
        <v>376201.87999999995</v>
      </c>
      <c r="F10155" s="4">
        <v>293580.32</v>
      </c>
      <c r="H10155" s="6">
        <f t="shared" si="159"/>
        <v>78.037972590673931</v>
      </c>
    </row>
    <row r="10156" spans="1:8" x14ac:dyDescent="0.25">
      <c r="A10156" s="1" t="s">
        <v>5959</v>
      </c>
      <c r="B10156" s="23" t="s">
        <v>9667</v>
      </c>
      <c r="C10156" s="24"/>
      <c r="D10156" s="1" t="s">
        <v>10229</v>
      </c>
      <c r="E10156" s="4">
        <v>853595.49</v>
      </c>
      <c r="F10156" s="4">
        <v>567071.98</v>
      </c>
      <c r="H10156" s="6">
        <f t="shared" si="159"/>
        <v>66.433338348589444</v>
      </c>
    </row>
    <row r="10157" spans="1:8" x14ac:dyDescent="0.25">
      <c r="A10157" s="1" t="s">
        <v>5959</v>
      </c>
      <c r="B10157" s="23" t="s">
        <v>9667</v>
      </c>
      <c r="C10157" s="24"/>
      <c r="D10157" s="1" t="s">
        <v>10230</v>
      </c>
      <c r="E10157" s="4">
        <v>603596.94999999995</v>
      </c>
      <c r="F10157" s="4">
        <v>469410.96</v>
      </c>
      <c r="H10157" s="6">
        <f t="shared" si="159"/>
        <v>77.768941675401109</v>
      </c>
    </row>
    <row r="10158" spans="1:8" x14ac:dyDescent="0.25">
      <c r="A10158" s="1" t="s">
        <v>5959</v>
      </c>
      <c r="B10158" s="23" t="s">
        <v>9667</v>
      </c>
      <c r="C10158" s="24"/>
      <c r="D10158" s="1" t="s">
        <v>10231</v>
      </c>
      <c r="E10158" s="4">
        <v>718316.23</v>
      </c>
      <c r="F10158" s="4">
        <v>625828.98</v>
      </c>
      <c r="H10158" s="6">
        <f t="shared" si="159"/>
        <v>87.124438215742401</v>
      </c>
    </row>
    <row r="10159" spans="1:8" x14ac:dyDescent="0.25">
      <c r="A10159" s="1" t="s">
        <v>5959</v>
      </c>
      <c r="B10159" s="23" t="s">
        <v>9667</v>
      </c>
      <c r="C10159" s="24"/>
      <c r="D10159" s="1" t="s">
        <v>10232</v>
      </c>
      <c r="E10159" s="4">
        <v>342954.87</v>
      </c>
      <c r="F10159" s="4">
        <v>318661.09000000003</v>
      </c>
      <c r="H10159" s="6">
        <f t="shared" si="159"/>
        <v>92.916333277320135</v>
      </c>
    </row>
    <row r="10160" spans="1:8" x14ac:dyDescent="0.25">
      <c r="A10160" s="1" t="s">
        <v>5959</v>
      </c>
      <c r="B10160" s="23" t="s">
        <v>9667</v>
      </c>
      <c r="C10160" s="24"/>
      <c r="D10160" s="1" t="s">
        <v>10233</v>
      </c>
      <c r="E10160" s="4">
        <v>210133.65000000002</v>
      </c>
      <c r="F10160" s="4">
        <v>157415.67999999999</v>
      </c>
      <c r="H10160" s="6">
        <f t="shared" si="159"/>
        <v>74.912171372838174</v>
      </c>
    </row>
    <row r="10161" spans="1:8" x14ac:dyDescent="0.25">
      <c r="A10161" s="1" t="s">
        <v>5959</v>
      </c>
      <c r="B10161" s="23" t="s">
        <v>9667</v>
      </c>
      <c r="C10161" s="24"/>
      <c r="D10161" s="1" t="s">
        <v>10234</v>
      </c>
      <c r="E10161" s="4">
        <v>215825.65</v>
      </c>
      <c r="F10161" s="4">
        <v>131443.29999999999</v>
      </c>
      <c r="H10161" s="6">
        <f t="shared" si="159"/>
        <v>60.902538692690136</v>
      </c>
    </row>
    <row r="10162" spans="1:8" x14ac:dyDescent="0.25">
      <c r="A10162" s="1" t="s">
        <v>5959</v>
      </c>
      <c r="B10162" s="23" t="s">
        <v>9667</v>
      </c>
      <c r="C10162" s="24"/>
      <c r="D10162" s="1" t="s">
        <v>10235</v>
      </c>
      <c r="E10162" s="4">
        <v>234482.08000000002</v>
      </c>
      <c r="F10162" s="4">
        <v>162197.71</v>
      </c>
      <c r="H10162" s="6">
        <f t="shared" si="159"/>
        <v>69.17275298820276</v>
      </c>
    </row>
    <row r="10163" spans="1:8" x14ac:dyDescent="0.25">
      <c r="A10163" s="1" t="s">
        <v>5959</v>
      </c>
      <c r="B10163" s="23" t="s">
        <v>9667</v>
      </c>
      <c r="C10163" s="24"/>
      <c r="D10163" s="1" t="s">
        <v>10236</v>
      </c>
      <c r="E10163" s="4">
        <v>764000.15999999992</v>
      </c>
      <c r="F10163" s="4">
        <v>632248.86</v>
      </c>
      <c r="H10163" s="6">
        <f t="shared" si="159"/>
        <v>82.755069056530047</v>
      </c>
    </row>
    <row r="10164" spans="1:8" x14ac:dyDescent="0.25">
      <c r="A10164" s="1" t="s">
        <v>5959</v>
      </c>
      <c r="B10164" s="23" t="s">
        <v>9667</v>
      </c>
      <c r="C10164" s="24"/>
      <c r="D10164" s="1" t="s">
        <v>10237</v>
      </c>
      <c r="E10164" s="4">
        <v>721830.25</v>
      </c>
      <c r="F10164" s="4">
        <v>639164.14</v>
      </c>
      <c r="H10164" s="6">
        <f t="shared" si="159"/>
        <v>88.547707719370308</v>
      </c>
    </row>
    <row r="10165" spans="1:8" x14ac:dyDescent="0.25">
      <c r="A10165" s="1" t="s">
        <v>5959</v>
      </c>
      <c r="B10165" s="23" t="s">
        <v>9667</v>
      </c>
      <c r="C10165" s="24"/>
      <c r="D10165" s="1" t="s">
        <v>10238</v>
      </c>
      <c r="E10165" s="4">
        <v>889781.47</v>
      </c>
      <c r="F10165" s="4">
        <v>774886.68</v>
      </c>
      <c r="H10165" s="6">
        <f t="shared" si="159"/>
        <v>87.087302458658769</v>
      </c>
    </row>
    <row r="10166" spans="1:8" x14ac:dyDescent="0.25">
      <c r="A10166" s="1" t="s">
        <v>5959</v>
      </c>
      <c r="B10166" s="23" t="s">
        <v>9667</v>
      </c>
      <c r="C10166" s="24"/>
      <c r="D10166" s="1" t="s">
        <v>10239</v>
      </c>
      <c r="E10166" s="4">
        <v>574331.29</v>
      </c>
      <c r="F10166" s="4">
        <v>462968.97</v>
      </c>
      <c r="H10166" s="6">
        <f t="shared" si="159"/>
        <v>80.610090040540868</v>
      </c>
    </row>
    <row r="10167" spans="1:8" x14ac:dyDescent="0.25">
      <c r="A10167" s="1" t="s">
        <v>5959</v>
      </c>
      <c r="B10167" s="23" t="s">
        <v>9667</v>
      </c>
      <c r="C10167" s="24"/>
      <c r="D10167" s="1" t="s">
        <v>10240</v>
      </c>
      <c r="E10167" s="4">
        <v>240672.9</v>
      </c>
      <c r="F10167" s="4">
        <v>201552.88</v>
      </c>
      <c r="H10167" s="6">
        <f t="shared" si="159"/>
        <v>83.745565038689435</v>
      </c>
    </row>
    <row r="10168" spans="1:8" x14ac:dyDescent="0.25">
      <c r="A10168" s="1" t="s">
        <v>5959</v>
      </c>
      <c r="B10168" s="23" t="s">
        <v>9667</v>
      </c>
      <c r="C10168" s="24"/>
      <c r="D10168" s="1" t="s">
        <v>10241</v>
      </c>
      <c r="E10168" s="4">
        <v>139618.25</v>
      </c>
      <c r="F10168" s="4">
        <v>88549.16</v>
      </c>
      <c r="H10168" s="6">
        <f t="shared" si="159"/>
        <v>63.422339128301644</v>
      </c>
    </row>
    <row r="10169" spans="1:8" x14ac:dyDescent="0.25">
      <c r="A10169" s="1" t="s">
        <v>5959</v>
      </c>
      <c r="B10169" s="23" t="s">
        <v>9667</v>
      </c>
      <c r="C10169" s="24"/>
      <c r="D10169" s="1" t="s">
        <v>10242</v>
      </c>
      <c r="E10169" s="4">
        <v>194220.97</v>
      </c>
      <c r="F10169" s="4">
        <v>171998.1</v>
      </c>
      <c r="H10169" s="6">
        <f t="shared" si="159"/>
        <v>88.557945107575151</v>
      </c>
    </row>
    <row r="10170" spans="1:8" x14ac:dyDescent="0.25">
      <c r="A10170" s="1" t="s">
        <v>5959</v>
      </c>
      <c r="B10170" s="23" t="s">
        <v>9667</v>
      </c>
      <c r="C10170" s="24"/>
      <c r="D10170" s="1" t="s">
        <v>10243</v>
      </c>
      <c r="E10170" s="4">
        <v>253998.62</v>
      </c>
      <c r="F10170" s="4">
        <v>234529.32</v>
      </c>
      <c r="H10170" s="6">
        <f t="shared" si="159"/>
        <v>92.33487961470027</v>
      </c>
    </row>
    <row r="10171" spans="1:8" x14ac:dyDescent="0.25">
      <c r="A10171" s="1" t="s">
        <v>5959</v>
      </c>
      <c r="B10171" s="23" t="s">
        <v>9667</v>
      </c>
      <c r="C10171" s="24"/>
      <c r="D10171" s="1" t="s">
        <v>10244</v>
      </c>
      <c r="E10171" s="4">
        <v>227856.37999999998</v>
      </c>
      <c r="F10171" s="4">
        <v>195436.88</v>
      </c>
      <c r="H10171" s="6">
        <f t="shared" si="159"/>
        <v>85.771958634645216</v>
      </c>
    </row>
    <row r="10172" spans="1:8" x14ac:dyDescent="0.25">
      <c r="A10172" s="1" t="s">
        <v>5959</v>
      </c>
      <c r="B10172" s="23" t="s">
        <v>9667</v>
      </c>
      <c r="C10172" s="24"/>
      <c r="D10172" s="1" t="s">
        <v>10245</v>
      </c>
      <c r="E10172" s="4">
        <v>11892.84</v>
      </c>
      <c r="F10172" s="4">
        <v>5431.2</v>
      </c>
      <c r="H10172" s="6">
        <f t="shared" si="159"/>
        <v>45.667813575226774</v>
      </c>
    </row>
    <row r="10173" spans="1:8" x14ac:dyDescent="0.25">
      <c r="A10173" s="1" t="s">
        <v>5959</v>
      </c>
      <c r="B10173" s="23" t="s">
        <v>9667</v>
      </c>
      <c r="C10173" s="24"/>
      <c r="D10173" s="1" t="s">
        <v>10246</v>
      </c>
      <c r="E10173" s="4">
        <v>222210.65</v>
      </c>
      <c r="F10173" s="4">
        <v>172595.52</v>
      </c>
      <c r="H10173" s="6">
        <f t="shared" si="159"/>
        <v>77.672028770898237</v>
      </c>
    </row>
    <row r="10174" spans="1:8" x14ac:dyDescent="0.25">
      <c r="A10174" s="1" t="s">
        <v>5959</v>
      </c>
      <c r="B10174" s="23" t="s">
        <v>9667</v>
      </c>
      <c r="C10174" s="24"/>
      <c r="D10174" s="1" t="s">
        <v>10247</v>
      </c>
      <c r="E10174" s="4">
        <v>196913.46</v>
      </c>
      <c r="F10174" s="4">
        <v>185500.42</v>
      </c>
      <c r="H10174" s="6">
        <f t="shared" si="159"/>
        <v>94.204032573497017</v>
      </c>
    </row>
    <row r="10175" spans="1:8" x14ac:dyDescent="0.25">
      <c r="A10175" s="1" t="s">
        <v>5959</v>
      </c>
      <c r="B10175" s="23" t="s">
        <v>9667</v>
      </c>
      <c r="C10175" s="24"/>
      <c r="D10175" s="1" t="s">
        <v>10248</v>
      </c>
      <c r="E10175" s="4">
        <v>200749.55</v>
      </c>
      <c r="F10175" s="4">
        <v>146540.20000000001</v>
      </c>
      <c r="H10175" s="6">
        <f t="shared" si="159"/>
        <v>72.996527264942827</v>
      </c>
    </row>
    <row r="10176" spans="1:8" x14ac:dyDescent="0.25">
      <c r="A10176" s="1" t="s">
        <v>5959</v>
      </c>
      <c r="B10176" s="23" t="s">
        <v>9667</v>
      </c>
      <c r="C10176" s="24"/>
      <c r="D10176" s="1" t="s">
        <v>10249</v>
      </c>
      <c r="E10176" s="4">
        <v>138146.82999999999</v>
      </c>
      <c r="F10176" s="4">
        <v>80184.429999999993</v>
      </c>
      <c r="H10176" s="6">
        <f t="shared" si="159"/>
        <v>58.042902613110989</v>
      </c>
    </row>
    <row r="10177" spans="1:8" x14ac:dyDescent="0.25">
      <c r="A10177" s="1" t="s">
        <v>5959</v>
      </c>
      <c r="B10177" s="23" t="s">
        <v>9667</v>
      </c>
      <c r="C10177" s="24"/>
      <c r="D10177" s="1" t="s">
        <v>10250</v>
      </c>
      <c r="E10177" s="4">
        <v>78914.22</v>
      </c>
      <c r="F10177" s="4">
        <v>48871.13</v>
      </c>
      <c r="H10177" s="6">
        <f t="shared" si="159"/>
        <v>61.929434264192174</v>
      </c>
    </row>
    <row r="10178" spans="1:8" x14ac:dyDescent="0.25">
      <c r="A10178" s="1" t="s">
        <v>5959</v>
      </c>
      <c r="B10178" s="23" t="s">
        <v>9667</v>
      </c>
      <c r="C10178" s="24"/>
      <c r="D10178" s="1" t="s">
        <v>10251</v>
      </c>
      <c r="E10178" s="4">
        <v>302943.2</v>
      </c>
      <c r="F10178" s="4">
        <v>256911.08</v>
      </c>
      <c r="H10178" s="6">
        <f t="shared" si="159"/>
        <v>84.805032758616122</v>
      </c>
    </row>
    <row r="10179" spans="1:8" x14ac:dyDescent="0.25">
      <c r="A10179" s="1" t="s">
        <v>5959</v>
      </c>
      <c r="B10179" s="23" t="s">
        <v>9667</v>
      </c>
      <c r="C10179" s="24"/>
      <c r="D10179" s="1" t="s">
        <v>10252</v>
      </c>
      <c r="E10179" s="4">
        <v>237008.26</v>
      </c>
      <c r="F10179" s="4">
        <v>134964.04</v>
      </c>
      <c r="H10179" s="6">
        <f t="shared" si="159"/>
        <v>56.944867659886626</v>
      </c>
    </row>
    <row r="10180" spans="1:8" x14ac:dyDescent="0.25">
      <c r="A10180" s="1" t="s">
        <v>5959</v>
      </c>
      <c r="B10180" s="23" t="s">
        <v>9667</v>
      </c>
      <c r="C10180" s="24"/>
      <c r="D10180" s="1" t="s">
        <v>10253</v>
      </c>
      <c r="E10180" s="4">
        <v>58272.4</v>
      </c>
      <c r="F10180" s="4">
        <v>26880.61</v>
      </c>
      <c r="H10180" s="6">
        <f t="shared" si="159"/>
        <v>46.129230991000888</v>
      </c>
    </row>
    <row r="10181" spans="1:8" x14ac:dyDescent="0.25">
      <c r="A10181" s="1" t="s">
        <v>5959</v>
      </c>
      <c r="B10181" s="23" t="s">
        <v>9667</v>
      </c>
      <c r="C10181" s="24"/>
      <c r="D10181" s="1" t="s">
        <v>10254</v>
      </c>
      <c r="E10181" s="4">
        <v>156412.57</v>
      </c>
      <c r="F10181" s="4">
        <v>92477.41</v>
      </c>
      <c r="H10181" s="6">
        <f t="shared" si="159"/>
        <v>59.124026924434524</v>
      </c>
    </row>
    <row r="10182" spans="1:8" x14ac:dyDescent="0.25">
      <c r="A10182" s="1" t="s">
        <v>5959</v>
      </c>
      <c r="B10182" s="23" t="s">
        <v>9667</v>
      </c>
      <c r="C10182" s="24"/>
      <c r="D10182" s="1" t="s">
        <v>10255</v>
      </c>
      <c r="E10182" s="4">
        <v>37852.920000000006</v>
      </c>
      <c r="F10182" s="4">
        <v>28754.19</v>
      </c>
      <c r="H10182" s="6">
        <f t="shared" si="159"/>
        <v>75.962937601643404</v>
      </c>
    </row>
    <row r="10183" spans="1:8" x14ac:dyDescent="0.25">
      <c r="A10183" s="1" t="s">
        <v>5959</v>
      </c>
      <c r="B10183" s="23" t="s">
        <v>9667</v>
      </c>
      <c r="C10183" s="24"/>
      <c r="D10183" s="1" t="s">
        <v>10256</v>
      </c>
      <c r="E10183" s="4">
        <v>177990.11000000002</v>
      </c>
      <c r="F10183" s="4">
        <v>143608.51999999999</v>
      </c>
      <c r="H10183" s="6">
        <f t="shared" si="159"/>
        <v>80.683426736463034</v>
      </c>
    </row>
    <row r="10184" spans="1:8" x14ac:dyDescent="0.25">
      <c r="A10184" s="1" t="s">
        <v>5959</v>
      </c>
      <c r="B10184" s="23" t="s">
        <v>9667</v>
      </c>
      <c r="C10184" s="24"/>
      <c r="D10184" s="1" t="s">
        <v>10257</v>
      </c>
      <c r="E10184" s="4">
        <v>33509.360000000001</v>
      </c>
      <c r="F10184" s="4">
        <v>33665.599999999999</v>
      </c>
      <c r="H10184" s="6">
        <f t="shared" si="159"/>
        <v>100.4662577858843</v>
      </c>
    </row>
    <row r="10185" spans="1:8" x14ac:dyDescent="0.25">
      <c r="A10185" s="1" t="s">
        <v>5959</v>
      </c>
      <c r="B10185" s="23" t="s">
        <v>9667</v>
      </c>
      <c r="C10185" s="24"/>
      <c r="D10185" s="1" t="s">
        <v>10258</v>
      </c>
      <c r="E10185" s="4">
        <v>172390.75</v>
      </c>
      <c r="F10185" s="4">
        <v>151636.59</v>
      </c>
      <c r="H10185" s="6">
        <f t="shared" si="159"/>
        <v>87.960978184734387</v>
      </c>
    </row>
    <row r="10186" spans="1:8" x14ac:dyDescent="0.25">
      <c r="A10186" s="1" t="s">
        <v>5959</v>
      </c>
      <c r="B10186" s="23" t="s">
        <v>9667</v>
      </c>
      <c r="C10186" s="24"/>
      <c r="D10186" s="1" t="s">
        <v>10259</v>
      </c>
      <c r="E10186" s="4">
        <v>72994.84</v>
      </c>
      <c r="F10186" s="4">
        <v>26027.67</v>
      </c>
      <c r="H10186" s="6">
        <f t="shared" si="159"/>
        <v>35.65686286866304</v>
      </c>
    </row>
    <row r="10187" spans="1:8" x14ac:dyDescent="0.25">
      <c r="A10187" s="1" t="s">
        <v>5959</v>
      </c>
      <c r="B10187" s="23" t="s">
        <v>9667</v>
      </c>
      <c r="C10187" s="24"/>
      <c r="D10187" s="1" t="s">
        <v>10260</v>
      </c>
      <c r="E10187" s="4">
        <v>17810.77</v>
      </c>
      <c r="F10187" s="4">
        <v>10825.46</v>
      </c>
      <c r="H10187" s="6">
        <f t="shared" si="159"/>
        <v>60.780415445261482</v>
      </c>
    </row>
    <row r="10188" spans="1:8" x14ac:dyDescent="0.25">
      <c r="A10188" s="1" t="s">
        <v>5959</v>
      </c>
      <c r="B10188" s="23" t="s">
        <v>9667</v>
      </c>
      <c r="C10188" s="24"/>
      <c r="D10188" s="1" t="s">
        <v>10261</v>
      </c>
      <c r="E10188" s="4">
        <v>220665.09</v>
      </c>
      <c r="F10188" s="4">
        <v>172173.48</v>
      </c>
      <c r="H10188" s="6">
        <f t="shared" si="159"/>
        <v>78.024793137872422</v>
      </c>
    </row>
    <row r="10189" spans="1:8" x14ac:dyDescent="0.25">
      <c r="A10189" s="1" t="s">
        <v>5959</v>
      </c>
      <c r="B10189" s="23" t="s">
        <v>9667</v>
      </c>
      <c r="C10189" s="24"/>
      <c r="D10189" s="1" t="s">
        <v>10262</v>
      </c>
      <c r="E10189" s="4">
        <v>124267.3</v>
      </c>
      <c r="F10189" s="4">
        <v>95915.39</v>
      </c>
      <c r="H10189" s="6">
        <f t="shared" si="159"/>
        <v>77.184738060616112</v>
      </c>
    </row>
    <row r="10190" spans="1:8" x14ac:dyDescent="0.25">
      <c r="A10190" s="1" t="s">
        <v>5959</v>
      </c>
      <c r="B10190" s="23" t="s">
        <v>9667</v>
      </c>
      <c r="C10190" s="24"/>
      <c r="D10190" s="1" t="s">
        <v>10263</v>
      </c>
      <c r="E10190" s="4">
        <v>56947.05</v>
      </c>
      <c r="F10190" s="4">
        <v>55835.61</v>
      </c>
      <c r="H10190" s="6">
        <f t="shared" si="159"/>
        <v>98.048292229360428</v>
      </c>
    </row>
    <row r="10191" spans="1:8" x14ac:dyDescent="0.25">
      <c r="A10191" s="1" t="s">
        <v>5959</v>
      </c>
      <c r="B10191" s="23" t="s">
        <v>9667</v>
      </c>
      <c r="C10191" s="24"/>
      <c r="D10191" s="1" t="s">
        <v>10264</v>
      </c>
      <c r="E10191" s="4">
        <v>117096.39</v>
      </c>
      <c r="F10191" s="4">
        <v>98453.93</v>
      </c>
      <c r="H10191" s="6">
        <f t="shared" si="159"/>
        <v>84.079389637887218</v>
      </c>
    </row>
    <row r="10192" spans="1:8" x14ac:dyDescent="0.25">
      <c r="A10192" s="1" t="s">
        <v>5959</v>
      </c>
      <c r="B10192" s="23" t="s">
        <v>9667</v>
      </c>
      <c r="C10192" s="24"/>
      <c r="D10192" s="1" t="s">
        <v>10265</v>
      </c>
      <c r="E10192" s="4">
        <v>139033.44</v>
      </c>
      <c r="F10192" s="4">
        <v>111647.1</v>
      </c>
      <c r="H10192" s="6">
        <f t="shared" si="159"/>
        <v>80.302335898471625</v>
      </c>
    </row>
    <row r="10193" spans="1:8" x14ac:dyDescent="0.25">
      <c r="A10193" s="1" t="s">
        <v>5959</v>
      </c>
      <c r="B10193" s="23" t="s">
        <v>9667</v>
      </c>
      <c r="C10193" s="24"/>
      <c r="D10193" s="1" t="s">
        <v>10266</v>
      </c>
      <c r="E10193" s="4">
        <v>167316.76</v>
      </c>
      <c r="F10193" s="4">
        <v>88410.559999999998</v>
      </c>
      <c r="H10193" s="6">
        <f t="shared" si="159"/>
        <v>52.840229514365447</v>
      </c>
    </row>
    <row r="10194" spans="1:8" x14ac:dyDescent="0.25">
      <c r="A10194" s="1" t="s">
        <v>5959</v>
      </c>
      <c r="B10194" s="23" t="s">
        <v>9667</v>
      </c>
      <c r="C10194" s="24"/>
      <c r="D10194" s="1" t="s">
        <v>10267</v>
      </c>
      <c r="E10194" s="4">
        <v>1317581.43</v>
      </c>
      <c r="F10194" s="4">
        <v>1089589.4099999999</v>
      </c>
      <c r="H10194" s="6">
        <f t="shared" si="159"/>
        <v>82.696172334487144</v>
      </c>
    </row>
    <row r="10195" spans="1:8" x14ac:dyDescent="0.25">
      <c r="A10195" s="1" t="s">
        <v>5959</v>
      </c>
      <c r="B10195" s="23" t="s">
        <v>9667</v>
      </c>
      <c r="C10195" s="24"/>
      <c r="D10195" s="1" t="s">
        <v>10268</v>
      </c>
      <c r="E10195" s="4">
        <v>900244.79</v>
      </c>
      <c r="F10195" s="4">
        <v>753179.49</v>
      </c>
      <c r="H10195" s="6">
        <f t="shared" si="159"/>
        <v>83.663854361212131</v>
      </c>
    </row>
    <row r="10196" spans="1:8" x14ac:dyDescent="0.25">
      <c r="A10196" s="1" t="s">
        <v>5959</v>
      </c>
      <c r="B10196" s="23" t="s">
        <v>9667</v>
      </c>
      <c r="C10196" s="24"/>
      <c r="D10196" s="1" t="s">
        <v>10269</v>
      </c>
      <c r="E10196" s="4">
        <v>470358.45</v>
      </c>
      <c r="F10196" s="4">
        <v>403126.18</v>
      </c>
      <c r="H10196" s="6">
        <f t="shared" si="159"/>
        <v>85.706163033745852</v>
      </c>
    </row>
    <row r="10197" spans="1:8" x14ac:dyDescent="0.25">
      <c r="A10197" s="1" t="s">
        <v>5959</v>
      </c>
      <c r="B10197" s="23" t="s">
        <v>9667</v>
      </c>
      <c r="C10197" s="24"/>
      <c r="D10197" s="1" t="s">
        <v>10270</v>
      </c>
      <c r="E10197" s="4">
        <v>604916.88</v>
      </c>
      <c r="F10197" s="4">
        <v>474988.07</v>
      </c>
      <c r="H10197" s="6">
        <f t="shared" si="159"/>
        <v>78.521212699503437</v>
      </c>
    </row>
    <row r="10198" spans="1:8" x14ac:dyDescent="0.25">
      <c r="A10198" s="1" t="s">
        <v>5959</v>
      </c>
      <c r="B10198" s="23" t="s">
        <v>9667</v>
      </c>
      <c r="C10198" s="24"/>
      <c r="D10198" s="1" t="s">
        <v>10271</v>
      </c>
      <c r="E10198" s="4">
        <v>107619.68000000001</v>
      </c>
      <c r="F10198" s="4">
        <v>51206.42</v>
      </c>
      <c r="H10198" s="6">
        <f t="shared" si="159"/>
        <v>47.580907135200547</v>
      </c>
    </row>
    <row r="10199" spans="1:8" x14ac:dyDescent="0.25">
      <c r="A10199" s="1" t="s">
        <v>5959</v>
      </c>
      <c r="B10199" s="23" t="s">
        <v>9667</v>
      </c>
      <c r="C10199" s="24"/>
      <c r="D10199" s="1" t="s">
        <v>10272</v>
      </c>
      <c r="E10199" s="4">
        <v>141659.19</v>
      </c>
      <c r="F10199" s="4">
        <v>88104.38</v>
      </c>
      <c r="H10199" s="6">
        <f t="shared" si="159"/>
        <v>62.194609470801012</v>
      </c>
    </row>
    <row r="10200" spans="1:8" x14ac:dyDescent="0.25">
      <c r="A10200" s="1" t="s">
        <v>5959</v>
      </c>
      <c r="B10200" s="23" t="s">
        <v>9667</v>
      </c>
      <c r="C10200" s="24"/>
      <c r="D10200" s="1" t="s">
        <v>10273</v>
      </c>
      <c r="E10200" s="4">
        <v>983010.55</v>
      </c>
      <c r="F10200" s="4">
        <v>778700.45</v>
      </c>
      <c r="H10200" s="6">
        <f t="shared" si="159"/>
        <v>79.21587921920063</v>
      </c>
    </row>
    <row r="10201" spans="1:8" x14ac:dyDescent="0.25">
      <c r="A10201" s="1" t="s">
        <v>5959</v>
      </c>
      <c r="B10201" s="23" t="s">
        <v>9667</v>
      </c>
      <c r="C10201" s="24"/>
      <c r="D10201" s="1" t="s">
        <v>10274</v>
      </c>
      <c r="E10201" s="4">
        <v>95461.150000000009</v>
      </c>
      <c r="F10201" s="4">
        <v>41654.54</v>
      </c>
      <c r="H10201" s="6">
        <f t="shared" si="159"/>
        <v>43.635070392510457</v>
      </c>
    </row>
    <row r="10202" spans="1:8" x14ac:dyDescent="0.25">
      <c r="A10202" s="1" t="s">
        <v>5959</v>
      </c>
      <c r="B10202" s="23" t="s">
        <v>9667</v>
      </c>
      <c r="C10202" s="24"/>
      <c r="D10202" s="1" t="s">
        <v>10275</v>
      </c>
      <c r="E10202" s="4">
        <v>83902.3</v>
      </c>
      <c r="F10202" s="4">
        <v>16494.919999999998</v>
      </c>
      <c r="H10202" s="6">
        <f t="shared" si="159"/>
        <v>19.659675598881076</v>
      </c>
    </row>
    <row r="10203" spans="1:8" x14ac:dyDescent="0.25">
      <c r="A10203" s="1" t="s">
        <v>5959</v>
      </c>
      <c r="B10203" s="23" t="s">
        <v>9667</v>
      </c>
      <c r="C10203" s="24"/>
      <c r="D10203" s="1" t="s">
        <v>10276</v>
      </c>
      <c r="E10203" s="4">
        <v>377814.01</v>
      </c>
      <c r="F10203" s="4">
        <v>271453.44</v>
      </c>
      <c r="H10203" s="6">
        <f t="shared" si="159"/>
        <v>71.848431454407944</v>
      </c>
    </row>
    <row r="10204" spans="1:8" x14ac:dyDescent="0.25">
      <c r="A10204" s="1" t="s">
        <v>5959</v>
      </c>
      <c r="B10204" s="23" t="s">
        <v>9667</v>
      </c>
      <c r="C10204" s="24"/>
      <c r="D10204" s="1" t="s">
        <v>10277</v>
      </c>
      <c r="E10204" s="4">
        <v>186402.53</v>
      </c>
      <c r="F10204" s="4">
        <v>167899.27</v>
      </c>
      <c r="H10204" s="6">
        <f t="shared" ref="H10204:H10267" si="160">F10204/E10204*100</f>
        <v>90.073493101193407</v>
      </c>
    </row>
    <row r="10205" spans="1:8" x14ac:dyDescent="0.25">
      <c r="A10205" s="1" t="s">
        <v>5959</v>
      </c>
      <c r="B10205" s="23" t="s">
        <v>9667</v>
      </c>
      <c r="C10205" s="24"/>
      <c r="D10205" s="1" t="s">
        <v>10278</v>
      </c>
      <c r="E10205" s="4">
        <v>78234.039999999994</v>
      </c>
      <c r="F10205" s="4">
        <v>78234.039999999994</v>
      </c>
      <c r="H10205" s="6">
        <f t="shared" si="160"/>
        <v>100</v>
      </c>
    </row>
    <row r="10206" spans="1:8" x14ac:dyDescent="0.25">
      <c r="A10206" s="1" t="s">
        <v>5959</v>
      </c>
      <c r="B10206" s="23" t="s">
        <v>9667</v>
      </c>
      <c r="C10206" s="24"/>
      <c r="D10206" s="1" t="s">
        <v>10279</v>
      </c>
      <c r="E10206" s="4">
        <v>204721.26</v>
      </c>
      <c r="F10206" s="4">
        <v>181049.69</v>
      </c>
      <c r="H10206" s="6">
        <f t="shared" si="160"/>
        <v>88.437170619211699</v>
      </c>
    </row>
    <row r="10207" spans="1:8" x14ac:dyDescent="0.25">
      <c r="A10207" s="1" t="s">
        <v>5959</v>
      </c>
      <c r="B10207" s="23" t="s">
        <v>9667</v>
      </c>
      <c r="C10207" s="24"/>
      <c r="D10207" s="1" t="s">
        <v>10280</v>
      </c>
      <c r="E10207" s="4">
        <v>71364.490000000005</v>
      </c>
      <c r="F10207" s="4">
        <v>47478.8</v>
      </c>
      <c r="H10207" s="6">
        <f t="shared" si="160"/>
        <v>66.530006730237972</v>
      </c>
    </row>
    <row r="10208" spans="1:8" x14ac:dyDescent="0.25">
      <c r="A10208" s="1" t="s">
        <v>5959</v>
      </c>
      <c r="B10208" s="23" t="s">
        <v>9667</v>
      </c>
      <c r="C10208" s="24"/>
      <c r="D10208" s="1" t="s">
        <v>10281</v>
      </c>
      <c r="E10208" s="4">
        <v>148372.38</v>
      </c>
      <c r="F10208" s="4">
        <v>148216.63</v>
      </c>
      <c r="H10208" s="6">
        <f t="shared" si="160"/>
        <v>99.89502763250141</v>
      </c>
    </row>
    <row r="10209" spans="1:8" x14ac:dyDescent="0.25">
      <c r="A10209" s="1" t="s">
        <v>5959</v>
      </c>
      <c r="B10209" s="23" t="s">
        <v>9667</v>
      </c>
      <c r="C10209" s="24"/>
      <c r="D10209" s="1" t="s">
        <v>10282</v>
      </c>
      <c r="E10209" s="4">
        <v>106080.44</v>
      </c>
      <c r="F10209" s="4">
        <v>90224.45</v>
      </c>
      <c r="H10209" s="6">
        <f t="shared" si="160"/>
        <v>85.052861771689479</v>
      </c>
    </row>
    <row r="10210" spans="1:8" x14ac:dyDescent="0.25">
      <c r="A10210" s="1" t="s">
        <v>5959</v>
      </c>
      <c r="B10210" s="23" t="s">
        <v>9667</v>
      </c>
      <c r="C10210" s="24"/>
      <c r="D10210" s="1" t="s">
        <v>10283</v>
      </c>
      <c r="E10210" s="4">
        <v>84598.73</v>
      </c>
      <c r="F10210" s="4">
        <v>76534.22</v>
      </c>
      <c r="H10210" s="6">
        <f t="shared" si="160"/>
        <v>90.467339166911856</v>
      </c>
    </row>
    <row r="10211" spans="1:8" x14ac:dyDescent="0.25">
      <c r="A10211" s="1" t="s">
        <v>5959</v>
      </c>
      <c r="B10211" s="23" t="s">
        <v>9667</v>
      </c>
      <c r="C10211" s="24"/>
      <c r="D10211" s="1" t="s">
        <v>10284</v>
      </c>
      <c r="E10211" s="4">
        <v>67963.209999999992</v>
      </c>
      <c r="F10211" s="4">
        <v>67913.37</v>
      </c>
      <c r="H10211" s="6">
        <f t="shared" si="160"/>
        <v>99.926666206613845</v>
      </c>
    </row>
    <row r="10212" spans="1:8" x14ac:dyDescent="0.25">
      <c r="A10212" s="1" t="s">
        <v>5959</v>
      </c>
      <c r="B10212" s="23" t="s">
        <v>9667</v>
      </c>
      <c r="C10212" s="24"/>
      <c r="D10212" s="1" t="s">
        <v>10285</v>
      </c>
      <c r="E10212" s="4">
        <v>0</v>
      </c>
      <c r="F10212" s="4">
        <v>2653.6</v>
      </c>
      <c r="H10212" s="6">
        <v>0</v>
      </c>
    </row>
    <row r="10213" spans="1:8" x14ac:dyDescent="0.25">
      <c r="A10213" s="1" t="s">
        <v>5959</v>
      </c>
      <c r="B10213" s="23" t="s">
        <v>9667</v>
      </c>
      <c r="C10213" s="24"/>
      <c r="D10213" s="1" t="s">
        <v>10286</v>
      </c>
      <c r="E10213" s="4">
        <v>74528.88</v>
      </c>
      <c r="F10213" s="4">
        <v>50096.160000000003</v>
      </c>
      <c r="H10213" s="6">
        <f t="shared" si="160"/>
        <v>67.217111004485773</v>
      </c>
    </row>
    <row r="10214" spans="1:8" x14ac:dyDescent="0.25">
      <c r="A10214" s="1" t="s">
        <v>5959</v>
      </c>
      <c r="B10214" s="23" t="s">
        <v>9667</v>
      </c>
      <c r="C10214" s="24"/>
      <c r="D10214" s="1" t="s">
        <v>10287</v>
      </c>
      <c r="E10214" s="4">
        <v>70337.45</v>
      </c>
      <c r="F10214" s="4">
        <v>62425.65</v>
      </c>
      <c r="H10214" s="6">
        <f t="shared" si="160"/>
        <v>88.751653635438871</v>
      </c>
    </row>
    <row r="10215" spans="1:8" x14ac:dyDescent="0.25">
      <c r="A10215" s="1" t="s">
        <v>5959</v>
      </c>
      <c r="B10215" s="23" t="s">
        <v>9667</v>
      </c>
      <c r="C10215" s="24"/>
      <c r="D10215" s="1" t="s">
        <v>10288</v>
      </c>
      <c r="E10215" s="4">
        <v>71018.76999999999</v>
      </c>
      <c r="F10215" s="4">
        <v>66091.360000000001</v>
      </c>
      <c r="H10215" s="6">
        <f t="shared" si="160"/>
        <v>93.06182013571906</v>
      </c>
    </row>
    <row r="10216" spans="1:8" x14ac:dyDescent="0.25">
      <c r="A10216" s="1" t="s">
        <v>5959</v>
      </c>
      <c r="B10216" s="23" t="s">
        <v>9667</v>
      </c>
      <c r="C10216" s="24"/>
      <c r="D10216" s="1" t="s">
        <v>10289</v>
      </c>
      <c r="E10216" s="4">
        <v>70301.569999999992</v>
      </c>
      <c r="F10216" s="4">
        <v>68227.42</v>
      </c>
      <c r="H10216" s="6">
        <f t="shared" si="160"/>
        <v>97.049639147461448</v>
      </c>
    </row>
    <row r="10217" spans="1:8" x14ac:dyDescent="0.25">
      <c r="A10217" s="1" t="s">
        <v>5959</v>
      </c>
      <c r="B10217" s="23" t="s">
        <v>9667</v>
      </c>
      <c r="C10217" s="24"/>
      <c r="D10217" s="1" t="s">
        <v>10290</v>
      </c>
      <c r="E10217" s="4">
        <v>989194.18</v>
      </c>
      <c r="F10217" s="4">
        <v>862372.81</v>
      </c>
      <c r="H10217" s="6">
        <f t="shared" si="160"/>
        <v>87.179325094694761</v>
      </c>
    </row>
    <row r="10218" spans="1:8" x14ac:dyDescent="0.25">
      <c r="A10218" s="1" t="s">
        <v>5959</v>
      </c>
      <c r="B10218" s="23" t="s">
        <v>9667</v>
      </c>
      <c r="C10218" s="24"/>
      <c r="D10218" s="1" t="s">
        <v>10291</v>
      </c>
      <c r="E10218" s="4">
        <v>689395.91</v>
      </c>
      <c r="F10218" s="4">
        <v>597999.06000000006</v>
      </c>
      <c r="H10218" s="6">
        <f t="shared" si="160"/>
        <v>86.742472841186427</v>
      </c>
    </row>
    <row r="10219" spans="1:8" x14ac:dyDescent="0.25">
      <c r="A10219" s="1" t="s">
        <v>5959</v>
      </c>
      <c r="B10219" s="23" t="s">
        <v>9667</v>
      </c>
      <c r="C10219" s="24"/>
      <c r="D10219" s="1" t="s">
        <v>10292</v>
      </c>
      <c r="E10219" s="4">
        <v>183530.58000000002</v>
      </c>
      <c r="F10219" s="4">
        <v>155280.71</v>
      </c>
      <c r="H10219" s="6">
        <f t="shared" si="160"/>
        <v>84.607540607129323</v>
      </c>
    </row>
    <row r="10220" spans="1:8" x14ac:dyDescent="0.25">
      <c r="A10220" s="1" t="s">
        <v>5959</v>
      </c>
      <c r="B10220" s="23" t="s">
        <v>9667</v>
      </c>
      <c r="C10220" s="24"/>
      <c r="D10220" s="1" t="s">
        <v>10293</v>
      </c>
      <c r="E10220" s="4">
        <v>209602.36</v>
      </c>
      <c r="F10220" s="4">
        <v>208175.63</v>
      </c>
      <c r="H10220" s="6">
        <f t="shared" si="160"/>
        <v>99.319315870298425</v>
      </c>
    </row>
    <row r="10221" spans="1:8" x14ac:dyDescent="0.25">
      <c r="A10221" s="1" t="s">
        <v>5959</v>
      </c>
      <c r="B10221" s="23" t="s">
        <v>9667</v>
      </c>
      <c r="C10221" s="24"/>
      <c r="D10221" s="1" t="s">
        <v>10294</v>
      </c>
      <c r="E10221" s="4">
        <v>692492.06</v>
      </c>
      <c r="F10221" s="4">
        <v>611781.53</v>
      </c>
      <c r="H10221" s="6">
        <f t="shared" si="160"/>
        <v>88.344916185753803</v>
      </c>
    </row>
    <row r="10222" spans="1:8" x14ac:dyDescent="0.25">
      <c r="A10222" s="1" t="s">
        <v>5959</v>
      </c>
      <c r="B10222" s="23" t="s">
        <v>9667</v>
      </c>
      <c r="C10222" s="24"/>
      <c r="D10222" s="1" t="s">
        <v>10295</v>
      </c>
      <c r="E10222" s="4">
        <v>302066.32</v>
      </c>
      <c r="F10222" s="4">
        <v>238642.09</v>
      </c>
      <c r="H10222" s="6">
        <f t="shared" si="160"/>
        <v>79.003210288389653</v>
      </c>
    </row>
    <row r="10223" spans="1:8" x14ac:dyDescent="0.25">
      <c r="A10223" s="1" t="s">
        <v>5959</v>
      </c>
      <c r="B10223" s="23" t="s">
        <v>9667</v>
      </c>
      <c r="C10223" s="24"/>
      <c r="D10223" s="1" t="s">
        <v>10296</v>
      </c>
      <c r="E10223" s="4">
        <v>100891.66</v>
      </c>
      <c r="F10223" s="4">
        <v>64353.39</v>
      </c>
      <c r="H10223" s="6">
        <f t="shared" si="160"/>
        <v>63.784647809343213</v>
      </c>
    </row>
    <row r="10224" spans="1:8" x14ac:dyDescent="0.25">
      <c r="A10224" s="1" t="s">
        <v>5959</v>
      </c>
      <c r="B10224" s="23" t="s">
        <v>9667</v>
      </c>
      <c r="C10224" s="24"/>
      <c r="D10224" s="1" t="s">
        <v>10297</v>
      </c>
      <c r="E10224" s="4">
        <v>82838.409999999989</v>
      </c>
      <c r="F10224" s="4">
        <v>30997.45</v>
      </c>
      <c r="H10224" s="6">
        <f t="shared" si="160"/>
        <v>37.419175476690107</v>
      </c>
    </row>
    <row r="10225" spans="1:8" x14ac:dyDescent="0.25">
      <c r="A10225" s="1" t="s">
        <v>5959</v>
      </c>
      <c r="B10225" s="23" t="s">
        <v>9667</v>
      </c>
      <c r="C10225" s="24"/>
      <c r="D10225" s="1" t="s">
        <v>10298</v>
      </c>
      <c r="E10225" s="4">
        <v>1733025.01</v>
      </c>
      <c r="F10225" s="4">
        <v>1503769.87</v>
      </c>
      <c r="H10225" s="6">
        <f t="shared" si="160"/>
        <v>86.771388832986318</v>
      </c>
    </row>
    <row r="10226" spans="1:8" x14ac:dyDescent="0.25">
      <c r="A10226" s="1" t="s">
        <v>5959</v>
      </c>
      <c r="B10226" s="23" t="s">
        <v>9667</v>
      </c>
      <c r="C10226" s="24"/>
      <c r="D10226" s="1" t="s">
        <v>10299</v>
      </c>
      <c r="E10226" s="4">
        <v>799424.13</v>
      </c>
      <c r="F10226" s="4">
        <v>711387.98</v>
      </c>
      <c r="H10226" s="6">
        <f t="shared" si="160"/>
        <v>88.987554078458956</v>
      </c>
    </row>
    <row r="10227" spans="1:8" x14ac:dyDescent="0.25">
      <c r="A10227" s="1" t="s">
        <v>5959</v>
      </c>
      <c r="B10227" s="23" t="s">
        <v>9667</v>
      </c>
      <c r="C10227" s="24"/>
      <c r="D10227" s="1" t="s">
        <v>10300</v>
      </c>
      <c r="E10227" s="4">
        <v>505293.18</v>
      </c>
      <c r="F10227" s="4">
        <v>391879.66</v>
      </c>
      <c r="H10227" s="6">
        <f t="shared" si="160"/>
        <v>77.554907825987272</v>
      </c>
    </row>
    <row r="10228" spans="1:8" x14ac:dyDescent="0.25">
      <c r="A10228" s="1" t="s">
        <v>5959</v>
      </c>
      <c r="B10228" s="23" t="s">
        <v>9667</v>
      </c>
      <c r="C10228" s="24"/>
      <c r="D10228" s="1" t="s">
        <v>10301</v>
      </c>
      <c r="E10228" s="4">
        <v>376122.14999999997</v>
      </c>
      <c r="F10228" s="4">
        <v>327142.24</v>
      </c>
      <c r="H10228" s="6">
        <f t="shared" si="160"/>
        <v>86.977658720710821</v>
      </c>
    </row>
    <row r="10229" spans="1:8" x14ac:dyDescent="0.25">
      <c r="A10229" s="1" t="s">
        <v>5959</v>
      </c>
      <c r="B10229" s="23" t="s">
        <v>9667</v>
      </c>
      <c r="C10229" s="24"/>
      <c r="D10229" s="1" t="s">
        <v>10302</v>
      </c>
      <c r="E10229" s="4">
        <v>244076.1</v>
      </c>
      <c r="F10229" s="4">
        <v>229558.66</v>
      </c>
      <c r="H10229" s="6">
        <f t="shared" si="160"/>
        <v>94.05208457526156</v>
      </c>
    </row>
    <row r="10230" spans="1:8" x14ac:dyDescent="0.25">
      <c r="A10230" s="1" t="s">
        <v>5959</v>
      </c>
      <c r="B10230" s="23" t="s">
        <v>9667</v>
      </c>
      <c r="C10230" s="24"/>
      <c r="D10230" s="1" t="s">
        <v>10303</v>
      </c>
      <c r="E10230" s="4">
        <v>769306.29999999993</v>
      </c>
      <c r="F10230" s="4">
        <v>518411.99</v>
      </c>
      <c r="H10230" s="6">
        <f t="shared" si="160"/>
        <v>67.386941976167364</v>
      </c>
    </row>
    <row r="10231" spans="1:8" x14ac:dyDescent="0.25">
      <c r="A10231" s="1" t="s">
        <v>5959</v>
      </c>
      <c r="B10231" s="23" t="s">
        <v>9667</v>
      </c>
      <c r="C10231" s="24"/>
      <c r="D10231" s="1" t="s">
        <v>10304</v>
      </c>
      <c r="E10231" s="4">
        <v>993011.78</v>
      </c>
      <c r="F10231" s="4">
        <v>326904.03000000003</v>
      </c>
      <c r="H10231" s="6">
        <f t="shared" si="160"/>
        <v>32.920458405840868</v>
      </c>
    </row>
    <row r="10232" spans="1:8" x14ac:dyDescent="0.25">
      <c r="A10232" s="1" t="s">
        <v>5959</v>
      </c>
      <c r="B10232" s="23" t="s">
        <v>9667</v>
      </c>
      <c r="C10232" s="24"/>
      <c r="D10232" s="1" t="s">
        <v>10305</v>
      </c>
      <c r="E10232" s="4">
        <v>471344.62</v>
      </c>
      <c r="F10232" s="4">
        <v>367308.79999999999</v>
      </c>
      <c r="H10232" s="6">
        <f t="shared" si="160"/>
        <v>77.927865178560864</v>
      </c>
    </row>
    <row r="10233" spans="1:8" x14ac:dyDescent="0.25">
      <c r="A10233" s="1" t="s">
        <v>5959</v>
      </c>
      <c r="B10233" s="23" t="s">
        <v>9667</v>
      </c>
      <c r="C10233" s="24"/>
      <c r="D10233" s="1" t="s">
        <v>10306</v>
      </c>
      <c r="E10233" s="4">
        <v>461059.49</v>
      </c>
      <c r="F10233" s="4">
        <v>367450.8</v>
      </c>
      <c r="H10233" s="6">
        <f t="shared" si="160"/>
        <v>79.697047337643994</v>
      </c>
    </row>
    <row r="10234" spans="1:8" x14ac:dyDescent="0.25">
      <c r="A10234" s="1" t="s">
        <v>5959</v>
      </c>
      <c r="B10234" s="23" t="s">
        <v>9667</v>
      </c>
      <c r="C10234" s="24"/>
      <c r="D10234" s="1" t="s">
        <v>10307</v>
      </c>
      <c r="E10234" s="4">
        <v>476602.16</v>
      </c>
      <c r="F10234" s="4">
        <v>341704.04</v>
      </c>
      <c r="H10234" s="6">
        <f t="shared" si="160"/>
        <v>71.695864743877792</v>
      </c>
    </row>
    <row r="10235" spans="1:8" x14ac:dyDescent="0.25">
      <c r="A10235" s="1" t="s">
        <v>5959</v>
      </c>
      <c r="B10235" s="23" t="s">
        <v>9667</v>
      </c>
      <c r="C10235" s="24"/>
      <c r="D10235" s="1" t="s">
        <v>10308</v>
      </c>
      <c r="E10235" s="4">
        <v>805060.76</v>
      </c>
      <c r="F10235" s="4">
        <v>479433.21</v>
      </c>
      <c r="H10235" s="6">
        <f t="shared" si="160"/>
        <v>59.552425583380817</v>
      </c>
    </row>
    <row r="10236" spans="1:8" x14ac:dyDescent="0.25">
      <c r="A10236" s="1" t="s">
        <v>5959</v>
      </c>
      <c r="B10236" s="23" t="s">
        <v>9667</v>
      </c>
      <c r="C10236" s="24"/>
      <c r="D10236" s="1" t="s">
        <v>10309</v>
      </c>
      <c r="E10236" s="4">
        <v>240576.12</v>
      </c>
      <c r="F10236" s="4">
        <v>178227.03</v>
      </c>
      <c r="H10236" s="6">
        <f t="shared" si="160"/>
        <v>74.083425237716867</v>
      </c>
    </row>
    <row r="10237" spans="1:8" x14ac:dyDescent="0.25">
      <c r="A10237" s="1" t="s">
        <v>5959</v>
      </c>
      <c r="B10237" s="23" t="s">
        <v>9667</v>
      </c>
      <c r="C10237" s="24"/>
      <c r="D10237" s="1" t="s">
        <v>10310</v>
      </c>
      <c r="E10237" s="4">
        <v>173136.76</v>
      </c>
      <c r="F10237" s="4">
        <v>161223.67999999999</v>
      </c>
      <c r="H10237" s="6">
        <f t="shared" si="160"/>
        <v>93.119265949068236</v>
      </c>
    </row>
    <row r="10238" spans="1:8" x14ac:dyDescent="0.25">
      <c r="A10238" s="1" t="s">
        <v>5959</v>
      </c>
      <c r="B10238" s="23" t="s">
        <v>9667</v>
      </c>
      <c r="C10238" s="24"/>
      <c r="D10238" s="1" t="s">
        <v>10311</v>
      </c>
      <c r="E10238" s="4">
        <v>79071.569999999992</v>
      </c>
      <c r="F10238" s="4">
        <v>31796.27</v>
      </c>
      <c r="H10238" s="6">
        <f t="shared" si="160"/>
        <v>40.21201299025681</v>
      </c>
    </row>
    <row r="10239" spans="1:8" x14ac:dyDescent="0.25">
      <c r="A10239" s="1" t="s">
        <v>5959</v>
      </c>
      <c r="B10239" s="23" t="s">
        <v>9667</v>
      </c>
      <c r="C10239" s="24"/>
      <c r="D10239" s="1" t="s">
        <v>10312</v>
      </c>
      <c r="E10239" s="4">
        <v>937209.83000000007</v>
      </c>
      <c r="F10239" s="4">
        <v>742629.51</v>
      </c>
      <c r="H10239" s="6">
        <f t="shared" si="160"/>
        <v>79.238339828339193</v>
      </c>
    </row>
    <row r="10240" spans="1:8" x14ac:dyDescent="0.25">
      <c r="A10240" s="1" t="s">
        <v>5959</v>
      </c>
      <c r="B10240" s="23" t="s">
        <v>9667</v>
      </c>
      <c r="C10240" s="24"/>
      <c r="D10240" s="1" t="s">
        <v>10313</v>
      </c>
      <c r="E10240" s="4">
        <v>127290.51000000001</v>
      </c>
      <c r="F10240" s="4">
        <v>92666.7</v>
      </c>
      <c r="H10240" s="6">
        <f t="shared" si="160"/>
        <v>72.799378366855464</v>
      </c>
    </row>
    <row r="10241" spans="1:8" x14ac:dyDescent="0.25">
      <c r="A10241" s="1" t="s">
        <v>5959</v>
      </c>
      <c r="B10241" s="23" t="s">
        <v>9667</v>
      </c>
      <c r="C10241" s="24"/>
      <c r="D10241" s="1" t="s">
        <v>10314</v>
      </c>
      <c r="E10241" s="4">
        <v>1120416.1199999999</v>
      </c>
      <c r="F10241" s="4">
        <v>847862.11</v>
      </c>
      <c r="H10241" s="6">
        <f t="shared" si="160"/>
        <v>75.67385856604777</v>
      </c>
    </row>
    <row r="10242" spans="1:8" x14ac:dyDescent="0.25">
      <c r="A10242" s="1" t="s">
        <v>5959</v>
      </c>
      <c r="B10242" s="23" t="s">
        <v>9667</v>
      </c>
      <c r="C10242" s="24"/>
      <c r="D10242" s="1" t="s">
        <v>10315</v>
      </c>
      <c r="E10242" s="4">
        <v>876697.46000000008</v>
      </c>
      <c r="F10242" s="4">
        <v>714430.02</v>
      </c>
      <c r="H10242" s="6">
        <f t="shared" si="160"/>
        <v>81.491056219097516</v>
      </c>
    </row>
    <row r="10243" spans="1:8" x14ac:dyDescent="0.25">
      <c r="A10243" s="1" t="s">
        <v>5959</v>
      </c>
      <c r="B10243" s="23" t="s">
        <v>9667</v>
      </c>
      <c r="C10243" s="24"/>
      <c r="D10243" s="1" t="s">
        <v>10316</v>
      </c>
      <c r="E10243" s="4">
        <v>824441.35</v>
      </c>
      <c r="F10243" s="4">
        <v>600226.32999999996</v>
      </c>
      <c r="H10243" s="6">
        <f t="shared" si="160"/>
        <v>72.804006009645192</v>
      </c>
    </row>
    <row r="10244" spans="1:8" x14ac:dyDescent="0.25">
      <c r="A10244" s="1" t="s">
        <v>5959</v>
      </c>
      <c r="B10244" s="23" t="s">
        <v>9667</v>
      </c>
      <c r="C10244" s="24"/>
      <c r="D10244" s="1" t="s">
        <v>10317</v>
      </c>
      <c r="E10244" s="4">
        <v>645185.92000000004</v>
      </c>
      <c r="F10244" s="4">
        <v>594721.07999999996</v>
      </c>
      <c r="H10244" s="6">
        <f t="shared" si="160"/>
        <v>92.178248403188945</v>
      </c>
    </row>
    <row r="10245" spans="1:8" x14ac:dyDescent="0.25">
      <c r="A10245" s="1" t="s">
        <v>5959</v>
      </c>
      <c r="B10245" s="23" t="s">
        <v>9667</v>
      </c>
      <c r="C10245" s="24"/>
      <c r="D10245" s="1" t="s">
        <v>10318</v>
      </c>
      <c r="E10245" s="4">
        <v>716828.8</v>
      </c>
      <c r="F10245" s="4">
        <v>602795.18999999994</v>
      </c>
      <c r="H10245" s="6">
        <f t="shared" si="160"/>
        <v>84.09193241119776</v>
      </c>
    </row>
    <row r="10246" spans="1:8" x14ac:dyDescent="0.25">
      <c r="A10246" s="1" t="s">
        <v>5959</v>
      </c>
      <c r="B10246" s="23" t="s">
        <v>9667</v>
      </c>
      <c r="C10246" s="24"/>
      <c r="D10246" s="1" t="s">
        <v>10319</v>
      </c>
      <c r="E10246" s="4">
        <v>983465.77</v>
      </c>
      <c r="F10246" s="4">
        <v>813321.57</v>
      </c>
      <c r="H10246" s="6">
        <f t="shared" si="160"/>
        <v>82.699530050751022</v>
      </c>
    </row>
    <row r="10247" spans="1:8" x14ac:dyDescent="0.25">
      <c r="A10247" s="1" t="s">
        <v>5959</v>
      </c>
      <c r="B10247" s="23" t="s">
        <v>9667</v>
      </c>
      <c r="C10247" s="24"/>
      <c r="D10247" s="1" t="s">
        <v>10320</v>
      </c>
      <c r="E10247" s="4">
        <v>838825.99</v>
      </c>
      <c r="F10247" s="4">
        <v>573353.01</v>
      </c>
      <c r="H10247" s="6">
        <f t="shared" si="160"/>
        <v>68.351841363427482</v>
      </c>
    </row>
    <row r="10248" spans="1:8" x14ac:dyDescent="0.25">
      <c r="A10248" s="1" t="s">
        <v>5959</v>
      </c>
      <c r="B10248" s="23" t="s">
        <v>9667</v>
      </c>
      <c r="C10248" s="24"/>
      <c r="D10248" s="1" t="s">
        <v>10321</v>
      </c>
      <c r="E10248" s="4">
        <v>1366637.96</v>
      </c>
      <c r="F10248" s="4">
        <v>1187663.3600000001</v>
      </c>
      <c r="H10248" s="6">
        <f t="shared" si="160"/>
        <v>86.904022481564908</v>
      </c>
    </row>
    <row r="10249" spans="1:8" x14ac:dyDescent="0.25">
      <c r="A10249" s="1" t="s">
        <v>5959</v>
      </c>
      <c r="B10249" s="23" t="s">
        <v>9667</v>
      </c>
      <c r="C10249" s="24"/>
      <c r="D10249" s="1" t="s">
        <v>10322</v>
      </c>
      <c r="E10249" s="4">
        <v>1136000.3899999999</v>
      </c>
      <c r="F10249" s="4">
        <v>957443.58</v>
      </c>
      <c r="H10249" s="6">
        <f t="shared" si="160"/>
        <v>84.281976346856709</v>
      </c>
    </row>
    <row r="10250" spans="1:8" x14ac:dyDescent="0.25">
      <c r="A10250" s="1" t="s">
        <v>5959</v>
      </c>
      <c r="B10250" s="23" t="s">
        <v>9667</v>
      </c>
      <c r="C10250" s="24"/>
      <c r="D10250" s="1" t="s">
        <v>10323</v>
      </c>
      <c r="E10250" s="4">
        <v>522696.88</v>
      </c>
      <c r="F10250" s="4">
        <v>456345.17</v>
      </c>
      <c r="H10250" s="6">
        <f t="shared" si="160"/>
        <v>87.305891322710778</v>
      </c>
    </row>
    <row r="10251" spans="1:8" x14ac:dyDescent="0.25">
      <c r="A10251" s="1" t="s">
        <v>5959</v>
      </c>
      <c r="B10251" s="23" t="s">
        <v>9667</v>
      </c>
      <c r="C10251" s="24"/>
      <c r="D10251" s="1" t="s">
        <v>10324</v>
      </c>
      <c r="E10251" s="4">
        <v>2397357.6100000003</v>
      </c>
      <c r="F10251" s="4">
        <v>2161231.5299999998</v>
      </c>
      <c r="H10251" s="6">
        <f t="shared" si="160"/>
        <v>90.150569151007858</v>
      </c>
    </row>
    <row r="10252" spans="1:8" x14ac:dyDescent="0.25">
      <c r="A10252" s="1" t="s">
        <v>5959</v>
      </c>
      <c r="B10252" s="23" t="s">
        <v>9667</v>
      </c>
      <c r="C10252" s="24"/>
      <c r="D10252" s="1" t="s">
        <v>10325</v>
      </c>
      <c r="E10252" s="4">
        <v>496434.49</v>
      </c>
      <c r="F10252" s="4">
        <v>412540.62</v>
      </c>
      <c r="H10252" s="6">
        <f t="shared" si="160"/>
        <v>83.10071687404313</v>
      </c>
    </row>
    <row r="10253" spans="1:8" x14ac:dyDescent="0.25">
      <c r="A10253" s="1" t="s">
        <v>5959</v>
      </c>
      <c r="B10253" s="23" t="s">
        <v>9667</v>
      </c>
      <c r="C10253" s="24"/>
      <c r="D10253" s="1" t="s">
        <v>10326</v>
      </c>
      <c r="E10253" s="4">
        <v>1413803.9</v>
      </c>
      <c r="F10253" s="4">
        <v>1294531.69</v>
      </c>
      <c r="H10253" s="6">
        <f t="shared" si="160"/>
        <v>91.563737375459226</v>
      </c>
    </row>
    <row r="10254" spans="1:8" x14ac:dyDescent="0.25">
      <c r="A10254" s="1" t="s">
        <v>5959</v>
      </c>
      <c r="B10254" s="23" t="s">
        <v>9667</v>
      </c>
      <c r="C10254" s="24"/>
      <c r="D10254" s="1" t="s">
        <v>10327</v>
      </c>
      <c r="E10254" s="4">
        <v>149876.63999999998</v>
      </c>
      <c r="F10254" s="4">
        <v>33175.300000000003</v>
      </c>
      <c r="H10254" s="6">
        <f t="shared" si="160"/>
        <v>22.13507054868591</v>
      </c>
    </row>
    <row r="10255" spans="1:8" x14ac:dyDescent="0.25">
      <c r="A10255" s="1" t="s">
        <v>5959</v>
      </c>
      <c r="B10255" s="23" t="s">
        <v>9667</v>
      </c>
      <c r="C10255" s="24"/>
      <c r="D10255" s="1" t="s">
        <v>10328</v>
      </c>
      <c r="E10255" s="4">
        <v>333576.03999999998</v>
      </c>
      <c r="F10255" s="4">
        <v>293722.32</v>
      </c>
      <c r="H10255" s="6">
        <f t="shared" si="160"/>
        <v>88.052583153154529</v>
      </c>
    </row>
    <row r="10256" spans="1:8" x14ac:dyDescent="0.25">
      <c r="A10256" s="1" t="s">
        <v>5959</v>
      </c>
      <c r="B10256" s="23" t="s">
        <v>9667</v>
      </c>
      <c r="C10256" s="24"/>
      <c r="D10256" s="1" t="s">
        <v>10329</v>
      </c>
      <c r="E10256" s="4">
        <v>147161.44</v>
      </c>
      <c r="F10256" s="4">
        <v>110411.19</v>
      </c>
      <c r="H10256" s="6">
        <f t="shared" si="160"/>
        <v>75.027255781133974</v>
      </c>
    </row>
    <row r="10257" spans="1:8" x14ac:dyDescent="0.25">
      <c r="A10257" s="1" t="s">
        <v>5959</v>
      </c>
      <c r="B10257" s="23" t="s">
        <v>9667</v>
      </c>
      <c r="C10257" s="24"/>
      <c r="D10257" s="1" t="s">
        <v>10330</v>
      </c>
      <c r="E10257" s="4">
        <v>65324.560000000005</v>
      </c>
      <c r="F10257" s="4">
        <v>35461.620000000003</v>
      </c>
      <c r="H10257" s="6">
        <f t="shared" si="160"/>
        <v>54.285279533455721</v>
      </c>
    </row>
    <row r="10258" spans="1:8" x14ac:dyDescent="0.25">
      <c r="A10258" s="1" t="s">
        <v>5959</v>
      </c>
      <c r="B10258" s="23" t="s">
        <v>9667</v>
      </c>
      <c r="C10258" s="24"/>
      <c r="D10258" s="1" t="s">
        <v>10331</v>
      </c>
      <c r="E10258" s="4">
        <v>30444.170000000002</v>
      </c>
      <c r="F10258" s="4">
        <v>18678.150000000001</v>
      </c>
      <c r="H10258" s="6">
        <f t="shared" si="160"/>
        <v>61.352140656158468</v>
      </c>
    </row>
    <row r="10259" spans="1:8" x14ac:dyDescent="0.25">
      <c r="A10259" s="1" t="s">
        <v>5959</v>
      </c>
      <c r="B10259" s="23" t="s">
        <v>9667</v>
      </c>
      <c r="C10259" s="24"/>
      <c r="D10259" s="1" t="s">
        <v>10332</v>
      </c>
      <c r="E10259" s="4">
        <v>889571.29</v>
      </c>
      <c r="F10259" s="4">
        <v>747519.04</v>
      </c>
      <c r="H10259" s="6">
        <f t="shared" si="160"/>
        <v>84.031381003764182</v>
      </c>
    </row>
    <row r="10260" spans="1:8" x14ac:dyDescent="0.25">
      <c r="A10260" s="1" t="s">
        <v>5959</v>
      </c>
      <c r="B10260" s="23" t="s">
        <v>9667</v>
      </c>
      <c r="C10260" s="24"/>
      <c r="D10260" s="1" t="s">
        <v>10333</v>
      </c>
      <c r="E10260" s="4">
        <v>1231500.77</v>
      </c>
      <c r="F10260" s="4">
        <v>1156225.76</v>
      </c>
      <c r="H10260" s="6">
        <f t="shared" si="160"/>
        <v>93.887538535603184</v>
      </c>
    </row>
    <row r="10261" spans="1:8" x14ac:dyDescent="0.25">
      <c r="A10261" s="1" t="s">
        <v>5959</v>
      </c>
      <c r="B10261" s="23" t="s">
        <v>9667</v>
      </c>
      <c r="C10261" s="24"/>
      <c r="D10261" s="1" t="s">
        <v>10334</v>
      </c>
      <c r="E10261" s="4">
        <v>4675092.7399999993</v>
      </c>
      <c r="F10261" s="4">
        <v>3598878.7200000002</v>
      </c>
      <c r="H10261" s="6">
        <f t="shared" si="160"/>
        <v>76.979835912303216</v>
      </c>
    </row>
    <row r="10262" spans="1:8" x14ac:dyDescent="0.25">
      <c r="A10262" s="1" t="s">
        <v>5959</v>
      </c>
      <c r="B10262" s="23" t="s">
        <v>9667</v>
      </c>
      <c r="C10262" s="24"/>
      <c r="D10262" s="1" t="s">
        <v>10335</v>
      </c>
      <c r="E10262" s="4">
        <v>110245.28</v>
      </c>
      <c r="F10262" s="4">
        <v>75469.3</v>
      </c>
      <c r="H10262" s="6">
        <f t="shared" si="160"/>
        <v>68.455810534473684</v>
      </c>
    </row>
    <row r="10263" spans="1:8" x14ac:dyDescent="0.25">
      <c r="A10263" s="1" t="s">
        <v>5959</v>
      </c>
      <c r="B10263" s="23" t="s">
        <v>9667</v>
      </c>
      <c r="C10263" s="24"/>
      <c r="D10263" s="1" t="s">
        <v>10336</v>
      </c>
      <c r="E10263" s="4">
        <v>76495</v>
      </c>
      <c r="F10263" s="4">
        <v>2189.2199999999998</v>
      </c>
      <c r="H10263" s="6">
        <f t="shared" si="160"/>
        <v>2.8619125433034838</v>
      </c>
    </row>
    <row r="10264" spans="1:8" x14ac:dyDescent="0.25">
      <c r="A10264" s="1" t="s">
        <v>5959</v>
      </c>
      <c r="B10264" s="23" t="s">
        <v>9667</v>
      </c>
      <c r="C10264" s="24"/>
      <c r="D10264" s="1" t="s">
        <v>10337</v>
      </c>
      <c r="E10264" s="4">
        <v>151388.9</v>
      </c>
      <c r="F10264" s="4">
        <v>66471.64</v>
      </c>
      <c r="H10264" s="6">
        <f t="shared" si="160"/>
        <v>43.907869070982088</v>
      </c>
    </row>
    <row r="10265" spans="1:8" x14ac:dyDescent="0.25">
      <c r="A10265" s="1" t="s">
        <v>5959</v>
      </c>
      <c r="B10265" s="23" t="s">
        <v>9667</v>
      </c>
      <c r="C10265" s="24"/>
      <c r="D10265" s="1" t="s">
        <v>10338</v>
      </c>
      <c r="E10265" s="4">
        <v>3554.75</v>
      </c>
      <c r="F10265" s="4">
        <v>0</v>
      </c>
      <c r="H10265" s="6">
        <f t="shared" si="160"/>
        <v>0</v>
      </c>
    </row>
    <row r="10266" spans="1:8" x14ac:dyDescent="0.25">
      <c r="A10266" s="1" t="s">
        <v>5959</v>
      </c>
      <c r="B10266" s="23" t="s">
        <v>9667</v>
      </c>
      <c r="C10266" s="24"/>
      <c r="D10266" s="1" t="s">
        <v>10339</v>
      </c>
      <c r="E10266" s="4">
        <v>953848.79</v>
      </c>
      <c r="F10266" s="4">
        <v>655335.71</v>
      </c>
      <c r="H10266" s="6">
        <f t="shared" si="160"/>
        <v>68.704360363029863</v>
      </c>
    </row>
    <row r="10267" spans="1:8" x14ac:dyDescent="0.25">
      <c r="A10267" s="1" t="s">
        <v>5959</v>
      </c>
      <c r="B10267" s="23" t="s">
        <v>9667</v>
      </c>
      <c r="C10267" s="24"/>
      <c r="D10267" s="1" t="s">
        <v>10340</v>
      </c>
      <c r="E10267" s="4">
        <v>643779.30000000005</v>
      </c>
      <c r="F10267" s="4">
        <v>74822.570000000007</v>
      </c>
      <c r="H10267" s="6">
        <f t="shared" si="160"/>
        <v>11.622394506937393</v>
      </c>
    </row>
    <row r="10268" spans="1:8" x14ac:dyDescent="0.25">
      <c r="A10268" s="1" t="s">
        <v>5959</v>
      </c>
      <c r="B10268" s="23" t="s">
        <v>9667</v>
      </c>
      <c r="C10268" s="24"/>
      <c r="D10268" s="1" t="s">
        <v>10341</v>
      </c>
      <c r="E10268" s="4">
        <v>956171.61</v>
      </c>
      <c r="F10268" s="4">
        <v>769437.45</v>
      </c>
      <c r="H10268" s="6">
        <f t="shared" ref="H10268:H10331" si="161">F10268/E10268*100</f>
        <v>80.470643758184792</v>
      </c>
    </row>
    <row r="10269" spans="1:8" x14ac:dyDescent="0.25">
      <c r="A10269" s="1" t="s">
        <v>5959</v>
      </c>
      <c r="B10269" s="23" t="s">
        <v>9667</v>
      </c>
      <c r="C10269" s="24"/>
      <c r="D10269" s="1" t="s">
        <v>10342</v>
      </c>
      <c r="E10269" s="4">
        <v>473925.18</v>
      </c>
      <c r="F10269" s="4">
        <v>300753.01</v>
      </c>
      <c r="H10269" s="6">
        <f t="shared" si="161"/>
        <v>63.460019153234271</v>
      </c>
    </row>
    <row r="10270" spans="1:8" x14ac:dyDescent="0.25">
      <c r="A10270" s="1" t="s">
        <v>5959</v>
      </c>
      <c r="B10270" s="23" t="s">
        <v>9667</v>
      </c>
      <c r="C10270" s="24"/>
      <c r="D10270" s="1" t="s">
        <v>10343</v>
      </c>
      <c r="E10270" s="4">
        <v>243272.93000000002</v>
      </c>
      <c r="F10270" s="4">
        <v>61586.02</v>
      </c>
      <c r="H10270" s="6">
        <f t="shared" si="161"/>
        <v>25.31560745373519</v>
      </c>
    </row>
    <row r="10271" spans="1:8" x14ac:dyDescent="0.25">
      <c r="A10271" s="1" t="s">
        <v>5959</v>
      </c>
      <c r="B10271" s="23" t="s">
        <v>9667</v>
      </c>
      <c r="C10271" s="24"/>
      <c r="D10271" s="1" t="s">
        <v>10344</v>
      </c>
      <c r="E10271" s="4">
        <v>0</v>
      </c>
      <c r="F10271" s="4">
        <v>1928.62</v>
      </c>
      <c r="H10271" s="6">
        <v>0</v>
      </c>
    </row>
    <row r="10272" spans="1:8" x14ac:dyDescent="0.25">
      <c r="A10272" s="1" t="s">
        <v>5959</v>
      </c>
      <c r="B10272" s="23" t="s">
        <v>9667</v>
      </c>
      <c r="C10272" s="24"/>
      <c r="D10272" s="1" t="s">
        <v>10345</v>
      </c>
      <c r="E10272" s="4">
        <v>83102.039999999994</v>
      </c>
      <c r="F10272" s="4">
        <v>53916.61</v>
      </c>
      <c r="H10272" s="6">
        <f t="shared" si="161"/>
        <v>64.880007759135637</v>
      </c>
    </row>
    <row r="10273" spans="1:8" x14ac:dyDescent="0.25">
      <c r="A10273" s="1" t="s">
        <v>5959</v>
      </c>
      <c r="B10273" s="23" t="s">
        <v>9667</v>
      </c>
      <c r="C10273" s="24"/>
      <c r="D10273" s="1" t="s">
        <v>10346</v>
      </c>
      <c r="E10273" s="4">
        <v>185842.74</v>
      </c>
      <c r="F10273" s="4">
        <v>137885.22</v>
      </c>
      <c r="H10273" s="6">
        <f t="shared" si="161"/>
        <v>74.194569021098161</v>
      </c>
    </row>
    <row r="10274" spans="1:8" x14ac:dyDescent="0.25">
      <c r="A10274" s="1" t="s">
        <v>5959</v>
      </c>
      <c r="B10274" s="23" t="s">
        <v>9667</v>
      </c>
      <c r="C10274" s="24"/>
      <c r="D10274" s="1" t="s">
        <v>10347</v>
      </c>
      <c r="E10274" s="4">
        <v>173684.28</v>
      </c>
      <c r="F10274" s="4">
        <v>111605.71</v>
      </c>
      <c r="H10274" s="6">
        <f t="shared" si="161"/>
        <v>64.257807327180103</v>
      </c>
    </row>
    <row r="10275" spans="1:8" x14ac:dyDescent="0.25">
      <c r="A10275" s="1" t="s">
        <v>5959</v>
      </c>
      <c r="B10275" s="23" t="s">
        <v>9667</v>
      </c>
      <c r="C10275" s="24"/>
      <c r="D10275" s="1" t="s">
        <v>10348</v>
      </c>
      <c r="E10275" s="4">
        <v>196540.15000000002</v>
      </c>
      <c r="F10275" s="4">
        <v>30939.84</v>
      </c>
      <c r="H10275" s="6">
        <f t="shared" si="161"/>
        <v>15.742249102791463</v>
      </c>
    </row>
    <row r="10276" spans="1:8" x14ac:dyDescent="0.25">
      <c r="A10276" s="1" t="s">
        <v>5959</v>
      </c>
      <c r="B10276" s="23" t="s">
        <v>9667</v>
      </c>
      <c r="C10276" s="24"/>
      <c r="D10276" s="1" t="s">
        <v>10349</v>
      </c>
      <c r="E10276" s="4">
        <v>449173.32999999996</v>
      </c>
      <c r="F10276" s="4">
        <v>273039.05</v>
      </c>
      <c r="H10276" s="6">
        <f t="shared" si="161"/>
        <v>60.787012888766121</v>
      </c>
    </row>
    <row r="10277" spans="1:8" x14ac:dyDescent="0.25">
      <c r="A10277" s="1" t="s">
        <v>5959</v>
      </c>
      <c r="B10277" s="23" t="s">
        <v>9667</v>
      </c>
      <c r="C10277" s="24"/>
      <c r="D10277" s="1" t="s">
        <v>10350</v>
      </c>
      <c r="E10277" s="4">
        <v>222136.15</v>
      </c>
      <c r="F10277" s="4">
        <v>82524.14</v>
      </c>
      <c r="H10277" s="6">
        <f t="shared" si="161"/>
        <v>37.150252221441669</v>
      </c>
    </row>
    <row r="10278" spans="1:8" x14ac:dyDescent="0.25">
      <c r="A10278" s="1" t="s">
        <v>5959</v>
      </c>
      <c r="B10278" s="23" t="s">
        <v>9667</v>
      </c>
      <c r="C10278" s="24"/>
      <c r="D10278" s="1" t="s">
        <v>10351</v>
      </c>
      <c r="E10278" s="4">
        <v>180729.23</v>
      </c>
      <c r="F10278" s="4">
        <v>103683.62</v>
      </c>
      <c r="H10278" s="6">
        <f t="shared" si="161"/>
        <v>57.36959096212604</v>
      </c>
    </row>
    <row r="10279" spans="1:8" x14ac:dyDescent="0.25">
      <c r="A10279" s="1" t="s">
        <v>5959</v>
      </c>
      <c r="B10279" s="23" t="s">
        <v>9667</v>
      </c>
      <c r="C10279" s="24"/>
      <c r="D10279" s="1" t="s">
        <v>10352</v>
      </c>
      <c r="E10279" s="4">
        <v>409279.29000000004</v>
      </c>
      <c r="F10279" s="4">
        <v>343697.01</v>
      </c>
      <c r="H10279" s="6">
        <f t="shared" si="161"/>
        <v>83.976154767078484</v>
      </c>
    </row>
    <row r="10280" spans="1:8" x14ac:dyDescent="0.25">
      <c r="A10280" s="1" t="s">
        <v>5959</v>
      </c>
      <c r="B10280" s="23" t="s">
        <v>9667</v>
      </c>
      <c r="C10280" s="24"/>
      <c r="D10280" s="1" t="s">
        <v>10353</v>
      </c>
      <c r="E10280" s="4">
        <v>410093.66000000003</v>
      </c>
      <c r="F10280" s="4">
        <v>311507.25</v>
      </c>
      <c r="H10280" s="6">
        <f t="shared" si="161"/>
        <v>75.960025814590736</v>
      </c>
    </row>
    <row r="10281" spans="1:8" x14ac:dyDescent="0.25">
      <c r="A10281" s="1" t="s">
        <v>5959</v>
      </c>
      <c r="B10281" s="23" t="s">
        <v>9667</v>
      </c>
      <c r="C10281" s="24"/>
      <c r="D10281" s="1" t="s">
        <v>10354</v>
      </c>
      <c r="E10281" s="4">
        <v>450038.88</v>
      </c>
      <c r="F10281" s="4">
        <v>369236.4</v>
      </c>
      <c r="H10281" s="6">
        <f t="shared" si="161"/>
        <v>82.045444606919304</v>
      </c>
    </row>
    <row r="10282" spans="1:8" x14ac:dyDescent="0.25">
      <c r="A10282" s="1" t="s">
        <v>5959</v>
      </c>
      <c r="B10282" s="23" t="s">
        <v>9667</v>
      </c>
      <c r="C10282" s="24"/>
      <c r="D10282" s="1" t="s">
        <v>10355</v>
      </c>
      <c r="E10282" s="4">
        <v>169082.25</v>
      </c>
      <c r="F10282" s="4">
        <v>121859.05</v>
      </c>
      <c r="H10282" s="6">
        <f t="shared" si="161"/>
        <v>72.070870833573608</v>
      </c>
    </row>
    <row r="10283" spans="1:8" x14ac:dyDescent="0.25">
      <c r="A10283" s="1" t="s">
        <v>5959</v>
      </c>
      <c r="B10283" s="23" t="s">
        <v>9667</v>
      </c>
      <c r="C10283" s="24"/>
      <c r="D10283" s="1" t="s">
        <v>10356</v>
      </c>
      <c r="E10283" s="4">
        <v>273319.32</v>
      </c>
      <c r="F10283" s="4">
        <v>224621.84</v>
      </c>
      <c r="H10283" s="6">
        <f t="shared" si="161"/>
        <v>82.182935330001555</v>
      </c>
    </row>
    <row r="10284" spans="1:8" x14ac:dyDescent="0.25">
      <c r="A10284" s="1" t="s">
        <v>5959</v>
      </c>
      <c r="B10284" s="23" t="s">
        <v>9667</v>
      </c>
      <c r="C10284" s="24"/>
      <c r="D10284" s="1" t="s">
        <v>10357</v>
      </c>
      <c r="E10284" s="4">
        <v>112181.65</v>
      </c>
      <c r="F10284" s="4">
        <v>85812.63</v>
      </c>
      <c r="H10284" s="6">
        <f t="shared" si="161"/>
        <v>76.494355360257231</v>
      </c>
    </row>
    <row r="10285" spans="1:8" x14ac:dyDescent="0.25">
      <c r="A10285" s="1" t="s">
        <v>5959</v>
      </c>
      <c r="B10285" s="23" t="s">
        <v>9667</v>
      </c>
      <c r="C10285" s="24"/>
      <c r="D10285" s="1" t="s">
        <v>10358</v>
      </c>
      <c r="E10285" s="4">
        <v>182953.29</v>
      </c>
      <c r="F10285" s="4">
        <v>89229.85</v>
      </c>
      <c r="H10285" s="6">
        <f t="shared" si="161"/>
        <v>48.77192970949033</v>
      </c>
    </row>
    <row r="10286" spans="1:8" x14ac:dyDescent="0.25">
      <c r="A10286" s="1" t="s">
        <v>5959</v>
      </c>
      <c r="B10286" s="23" t="s">
        <v>9667</v>
      </c>
      <c r="C10286" s="24"/>
      <c r="D10286" s="1" t="s">
        <v>10359</v>
      </c>
      <c r="E10286" s="4">
        <v>131653.22</v>
      </c>
      <c r="F10286" s="4">
        <v>102436.45</v>
      </c>
      <c r="H10286" s="6">
        <f t="shared" si="161"/>
        <v>77.807781685856213</v>
      </c>
    </row>
    <row r="10287" spans="1:8" x14ac:dyDescent="0.25">
      <c r="A10287" s="1" t="s">
        <v>5959</v>
      </c>
      <c r="B10287" s="23" t="s">
        <v>9667</v>
      </c>
      <c r="C10287" s="24"/>
      <c r="D10287" s="1" t="s">
        <v>10360</v>
      </c>
      <c r="E10287" s="4">
        <v>1183365.01</v>
      </c>
      <c r="F10287" s="4">
        <v>923184.99</v>
      </c>
      <c r="H10287" s="6">
        <f t="shared" si="161"/>
        <v>78.013544612071968</v>
      </c>
    </row>
    <row r="10288" spans="1:8" x14ac:dyDescent="0.25">
      <c r="A10288" s="1" t="s">
        <v>5959</v>
      </c>
      <c r="B10288" s="23" t="s">
        <v>9667</v>
      </c>
      <c r="C10288" s="24"/>
      <c r="D10288" s="1" t="s">
        <v>10361</v>
      </c>
      <c r="E10288" s="4">
        <v>1039767.89</v>
      </c>
      <c r="F10288" s="4">
        <v>802020.67</v>
      </c>
      <c r="H10288" s="6">
        <f t="shared" si="161"/>
        <v>77.134587220230472</v>
      </c>
    </row>
    <row r="10289" spans="1:8" x14ac:dyDescent="0.25">
      <c r="A10289" s="1" t="s">
        <v>5959</v>
      </c>
      <c r="B10289" s="23" t="s">
        <v>9667</v>
      </c>
      <c r="C10289" s="24"/>
      <c r="D10289" s="1" t="s">
        <v>10362</v>
      </c>
      <c r="E10289" s="4">
        <v>154322.82</v>
      </c>
      <c r="F10289" s="4">
        <v>84802.06</v>
      </c>
      <c r="H10289" s="6">
        <f t="shared" si="161"/>
        <v>54.951082412827859</v>
      </c>
    </row>
    <row r="10290" spans="1:8" x14ac:dyDescent="0.25">
      <c r="A10290" s="1" t="s">
        <v>5959</v>
      </c>
      <c r="B10290" s="23" t="s">
        <v>9667</v>
      </c>
      <c r="C10290" s="24"/>
      <c r="D10290" s="1" t="s">
        <v>10363</v>
      </c>
      <c r="E10290" s="4">
        <v>99120.76</v>
      </c>
      <c r="F10290" s="4">
        <v>53537.66</v>
      </c>
      <c r="H10290" s="6">
        <f t="shared" si="161"/>
        <v>54.012560032832681</v>
      </c>
    </row>
    <row r="10291" spans="1:8" x14ac:dyDescent="0.25">
      <c r="A10291" s="1" t="s">
        <v>5959</v>
      </c>
      <c r="B10291" s="23" t="s">
        <v>9667</v>
      </c>
      <c r="C10291" s="24"/>
      <c r="D10291" s="1" t="s">
        <v>10364</v>
      </c>
      <c r="E10291" s="4">
        <v>96063.920000000013</v>
      </c>
      <c r="F10291" s="4">
        <v>69773.95</v>
      </c>
      <c r="H10291" s="6">
        <f t="shared" si="161"/>
        <v>72.632836552995116</v>
      </c>
    </row>
    <row r="10292" spans="1:8" x14ac:dyDescent="0.25">
      <c r="A10292" s="1" t="s">
        <v>5959</v>
      </c>
      <c r="B10292" s="23" t="s">
        <v>9667</v>
      </c>
      <c r="C10292" s="24"/>
      <c r="D10292" s="1" t="s">
        <v>10365</v>
      </c>
      <c r="E10292" s="4">
        <v>297157.08</v>
      </c>
      <c r="F10292" s="4">
        <v>250517.58</v>
      </c>
      <c r="H10292" s="6">
        <f t="shared" si="161"/>
        <v>84.304765681504207</v>
      </c>
    </row>
    <row r="10293" spans="1:8" x14ac:dyDescent="0.25">
      <c r="A10293" s="1" t="s">
        <v>5959</v>
      </c>
      <c r="B10293" s="23" t="s">
        <v>9667</v>
      </c>
      <c r="C10293" s="24"/>
      <c r="D10293" s="1" t="s">
        <v>10366</v>
      </c>
      <c r="E10293" s="4">
        <v>345717.63999999996</v>
      </c>
      <c r="F10293" s="4">
        <v>285336.95</v>
      </c>
      <c r="H10293" s="6">
        <f t="shared" si="161"/>
        <v>82.534680613925289</v>
      </c>
    </row>
    <row r="10294" spans="1:8" x14ac:dyDescent="0.25">
      <c r="A10294" s="1" t="s">
        <v>5959</v>
      </c>
      <c r="B10294" s="23" t="s">
        <v>9667</v>
      </c>
      <c r="C10294" s="24"/>
      <c r="D10294" s="1" t="s">
        <v>10367</v>
      </c>
      <c r="E10294" s="4">
        <v>278904.59999999998</v>
      </c>
      <c r="F10294" s="4">
        <v>213526.48</v>
      </c>
      <c r="H10294" s="6">
        <f t="shared" si="161"/>
        <v>76.55896675780896</v>
      </c>
    </row>
    <row r="10295" spans="1:8" x14ac:dyDescent="0.25">
      <c r="A10295" s="1" t="s">
        <v>5959</v>
      </c>
      <c r="B10295" s="23" t="s">
        <v>9667</v>
      </c>
      <c r="C10295" s="24"/>
      <c r="D10295" s="1" t="s">
        <v>10368</v>
      </c>
      <c r="E10295" s="4">
        <v>161948.26999999999</v>
      </c>
      <c r="F10295" s="4">
        <v>63372.79</v>
      </c>
      <c r="H10295" s="6">
        <f t="shared" si="161"/>
        <v>39.131501682605197</v>
      </c>
    </row>
    <row r="10296" spans="1:8" x14ac:dyDescent="0.25">
      <c r="A10296" s="1" t="s">
        <v>5959</v>
      </c>
      <c r="B10296" s="23" t="s">
        <v>9667</v>
      </c>
      <c r="C10296" s="24"/>
      <c r="D10296" s="1" t="s">
        <v>10369</v>
      </c>
      <c r="E10296" s="4">
        <v>113137.14</v>
      </c>
      <c r="F10296" s="4">
        <v>72686.44</v>
      </c>
      <c r="H10296" s="6">
        <f t="shared" si="161"/>
        <v>64.246312042181728</v>
      </c>
    </row>
    <row r="10297" spans="1:8" x14ac:dyDescent="0.25">
      <c r="A10297" s="1" t="s">
        <v>5959</v>
      </c>
      <c r="B10297" s="23" t="s">
        <v>9667</v>
      </c>
      <c r="C10297" s="24"/>
      <c r="D10297" s="1" t="s">
        <v>10370</v>
      </c>
      <c r="E10297" s="4">
        <v>260617.15999999997</v>
      </c>
      <c r="F10297" s="4">
        <v>199473.6</v>
      </c>
      <c r="H10297" s="6">
        <f t="shared" si="161"/>
        <v>76.538935502174922</v>
      </c>
    </row>
    <row r="10298" spans="1:8" x14ac:dyDescent="0.25">
      <c r="A10298" s="1" t="s">
        <v>5959</v>
      </c>
      <c r="B10298" s="23" t="s">
        <v>9667</v>
      </c>
      <c r="C10298" s="24"/>
      <c r="D10298" s="1" t="s">
        <v>10371</v>
      </c>
      <c r="E10298" s="4">
        <v>670731.34000000008</v>
      </c>
      <c r="F10298" s="4">
        <v>564654.04</v>
      </c>
      <c r="H10298" s="6">
        <f t="shared" si="161"/>
        <v>84.184830248128847</v>
      </c>
    </row>
    <row r="10299" spans="1:8" x14ac:dyDescent="0.25">
      <c r="A10299" s="1" t="s">
        <v>5959</v>
      </c>
      <c r="B10299" s="23" t="s">
        <v>9667</v>
      </c>
      <c r="C10299" s="24"/>
      <c r="D10299" s="1" t="s">
        <v>10372</v>
      </c>
      <c r="E10299" s="4">
        <v>55122.82</v>
      </c>
      <c r="F10299" s="4">
        <v>29466.76</v>
      </c>
      <c r="H10299" s="6">
        <f t="shared" si="161"/>
        <v>53.456553928119057</v>
      </c>
    </row>
    <row r="10300" spans="1:8" x14ac:dyDescent="0.25">
      <c r="A10300" s="1" t="s">
        <v>5959</v>
      </c>
      <c r="B10300" s="23" t="s">
        <v>9667</v>
      </c>
      <c r="C10300" s="24"/>
      <c r="D10300" s="1" t="s">
        <v>10373</v>
      </c>
      <c r="E10300" s="4">
        <v>68451.56</v>
      </c>
      <c r="F10300" s="4">
        <v>43602.26</v>
      </c>
      <c r="H10300" s="6">
        <f t="shared" si="161"/>
        <v>63.697978541321774</v>
      </c>
    </row>
    <row r="10301" spans="1:8" x14ac:dyDescent="0.25">
      <c r="A10301" s="1" t="s">
        <v>5959</v>
      </c>
      <c r="B10301" s="23" t="s">
        <v>9667</v>
      </c>
      <c r="C10301" s="24"/>
      <c r="D10301" s="1" t="s">
        <v>10374</v>
      </c>
      <c r="E10301" s="4">
        <v>63567.11</v>
      </c>
      <c r="F10301" s="4">
        <v>49552.1</v>
      </c>
      <c r="H10301" s="6">
        <f t="shared" si="161"/>
        <v>77.952419104785477</v>
      </c>
    </row>
    <row r="10302" spans="1:8" x14ac:dyDescent="0.25">
      <c r="A10302" s="1" t="s">
        <v>5959</v>
      </c>
      <c r="B10302" s="23" t="s">
        <v>9667</v>
      </c>
      <c r="C10302" s="24"/>
      <c r="D10302" s="1" t="s">
        <v>10375</v>
      </c>
      <c r="E10302" s="4">
        <v>78390.509999999995</v>
      </c>
      <c r="F10302" s="4">
        <v>45432.4</v>
      </c>
      <c r="H10302" s="6">
        <f t="shared" si="161"/>
        <v>57.956505194314978</v>
      </c>
    </row>
    <row r="10303" spans="1:8" x14ac:dyDescent="0.25">
      <c r="A10303" s="1" t="s">
        <v>5959</v>
      </c>
      <c r="B10303" s="23" t="s">
        <v>9667</v>
      </c>
      <c r="C10303" s="24"/>
      <c r="D10303" s="1" t="s">
        <v>10376</v>
      </c>
      <c r="E10303" s="4">
        <v>972053.95000000007</v>
      </c>
      <c r="F10303" s="4">
        <v>771113.81</v>
      </c>
      <c r="H10303" s="6">
        <f t="shared" si="161"/>
        <v>79.328293455316953</v>
      </c>
    </row>
    <row r="10304" spans="1:8" x14ac:dyDescent="0.25">
      <c r="A10304" s="1" t="s">
        <v>5959</v>
      </c>
      <c r="B10304" s="23" t="s">
        <v>9667</v>
      </c>
      <c r="C10304" s="24"/>
      <c r="D10304" s="1" t="s">
        <v>10377</v>
      </c>
      <c r="E10304" s="4">
        <v>45168.15</v>
      </c>
      <c r="F10304" s="4">
        <v>55243.3</v>
      </c>
      <c r="H10304" s="6">
        <f t="shared" si="161"/>
        <v>122.30587261156367</v>
      </c>
    </row>
    <row r="10305" spans="1:8" x14ac:dyDescent="0.25">
      <c r="A10305" s="1" t="s">
        <v>5959</v>
      </c>
      <c r="B10305" s="23" t="s">
        <v>9667</v>
      </c>
      <c r="C10305" s="24"/>
      <c r="D10305" s="1" t="s">
        <v>10378</v>
      </c>
      <c r="E10305" s="4">
        <v>84581.12999999999</v>
      </c>
      <c r="F10305" s="4">
        <v>84031.86</v>
      </c>
      <c r="H10305" s="6">
        <f t="shared" si="161"/>
        <v>99.350599832373973</v>
      </c>
    </row>
    <row r="10306" spans="1:8" x14ac:dyDescent="0.25">
      <c r="A10306" s="1" t="s">
        <v>5959</v>
      </c>
      <c r="B10306" s="23" t="s">
        <v>9667</v>
      </c>
      <c r="C10306" s="24"/>
      <c r="D10306" s="1" t="s">
        <v>10379</v>
      </c>
      <c r="E10306" s="4">
        <v>145593.44</v>
      </c>
      <c r="F10306" s="4">
        <v>103386.39</v>
      </c>
      <c r="H10306" s="6">
        <f t="shared" si="161"/>
        <v>71.010335355768774</v>
      </c>
    </row>
    <row r="10307" spans="1:8" x14ac:dyDescent="0.25">
      <c r="A10307" s="1" t="s">
        <v>5959</v>
      </c>
      <c r="B10307" s="23" t="s">
        <v>9667</v>
      </c>
      <c r="C10307" s="24"/>
      <c r="D10307" s="1" t="s">
        <v>10380</v>
      </c>
      <c r="E10307" s="4">
        <v>65095.399999999994</v>
      </c>
      <c r="F10307" s="4">
        <v>44677.58</v>
      </c>
      <c r="H10307" s="6">
        <f t="shared" si="161"/>
        <v>68.63400486055852</v>
      </c>
    </row>
    <row r="10308" spans="1:8" x14ac:dyDescent="0.25">
      <c r="A10308" s="1" t="s">
        <v>5959</v>
      </c>
      <c r="B10308" s="23" t="s">
        <v>9667</v>
      </c>
      <c r="C10308" s="24"/>
      <c r="D10308" s="1" t="s">
        <v>10381</v>
      </c>
      <c r="E10308" s="4">
        <v>257579.22000000003</v>
      </c>
      <c r="F10308" s="4">
        <v>187238.28</v>
      </c>
      <c r="H10308" s="6">
        <f t="shared" si="161"/>
        <v>72.691531560659271</v>
      </c>
    </row>
    <row r="10309" spans="1:8" x14ac:dyDescent="0.25">
      <c r="A10309" s="1" t="s">
        <v>5959</v>
      </c>
      <c r="B10309" s="23" t="s">
        <v>10382</v>
      </c>
      <c r="C10309" s="24"/>
      <c r="D10309" s="1" t="s">
        <v>10383</v>
      </c>
      <c r="E10309" s="4">
        <v>2287435.04</v>
      </c>
      <c r="F10309" s="4">
        <v>1689277.75</v>
      </c>
      <c r="H10309" s="6">
        <f t="shared" si="161"/>
        <v>73.850304837509171</v>
      </c>
    </row>
    <row r="10310" spans="1:8" x14ac:dyDescent="0.25">
      <c r="A10310" s="1" t="s">
        <v>5959</v>
      </c>
      <c r="B10310" s="23" t="s">
        <v>10382</v>
      </c>
      <c r="C10310" s="24"/>
      <c r="D10310" s="1" t="s">
        <v>10384</v>
      </c>
      <c r="E10310" s="4">
        <v>43605.13</v>
      </c>
      <c r="F10310" s="4">
        <v>2304.44</v>
      </c>
      <c r="H10310" s="6">
        <f t="shared" si="161"/>
        <v>5.2847910326147414</v>
      </c>
    </row>
    <row r="10311" spans="1:8" x14ac:dyDescent="0.25">
      <c r="A10311" s="1" t="s">
        <v>5959</v>
      </c>
      <c r="B10311" s="23" t="s">
        <v>10382</v>
      </c>
      <c r="C10311" s="24"/>
      <c r="D10311" s="1" t="s">
        <v>10385</v>
      </c>
      <c r="E10311" s="4">
        <v>612429.68000000005</v>
      </c>
      <c r="F10311" s="4">
        <v>552745.49</v>
      </c>
      <c r="H10311" s="6">
        <f t="shared" si="161"/>
        <v>90.254523588732667</v>
      </c>
    </row>
    <row r="10312" spans="1:8" x14ac:dyDescent="0.25">
      <c r="A10312" s="1" t="s">
        <v>5959</v>
      </c>
      <c r="B10312" s="23" t="s">
        <v>10382</v>
      </c>
      <c r="C10312" s="24"/>
      <c r="D10312" s="1" t="s">
        <v>10386</v>
      </c>
      <c r="E10312" s="4">
        <v>1668385.79</v>
      </c>
      <c r="F10312" s="4">
        <v>1097136.8</v>
      </c>
      <c r="H10312" s="6">
        <f t="shared" si="161"/>
        <v>65.760377879986621</v>
      </c>
    </row>
    <row r="10313" spans="1:8" x14ac:dyDescent="0.25">
      <c r="A10313" s="1" t="s">
        <v>5959</v>
      </c>
      <c r="B10313" s="23" t="s">
        <v>10382</v>
      </c>
      <c r="C10313" s="24"/>
      <c r="D10313" s="1" t="s">
        <v>10387</v>
      </c>
      <c r="E10313" s="4">
        <v>138665.73000000001</v>
      </c>
      <c r="F10313" s="4">
        <v>2107.98</v>
      </c>
      <c r="H10313" s="6">
        <f t="shared" si="161"/>
        <v>1.5201881531940153</v>
      </c>
    </row>
    <row r="10314" spans="1:8" x14ac:dyDescent="0.25">
      <c r="A10314" s="1" t="s">
        <v>5959</v>
      </c>
      <c r="B10314" s="23" t="s">
        <v>10382</v>
      </c>
      <c r="C10314" s="24"/>
      <c r="D10314" s="1" t="s">
        <v>10388</v>
      </c>
      <c r="E10314" s="4">
        <v>402471.52</v>
      </c>
      <c r="F10314" s="4">
        <v>284955.74</v>
      </c>
      <c r="H10314" s="6">
        <f t="shared" si="161"/>
        <v>70.801466896340884</v>
      </c>
    </row>
    <row r="10315" spans="1:8" x14ac:dyDescent="0.25">
      <c r="A10315" s="1" t="s">
        <v>5959</v>
      </c>
      <c r="B10315" s="23" t="s">
        <v>10382</v>
      </c>
      <c r="C10315" s="24"/>
      <c r="D10315" s="1" t="s">
        <v>10389</v>
      </c>
      <c r="E10315" s="4">
        <v>79750.12</v>
      </c>
      <c r="F10315" s="4">
        <v>70431.850000000006</v>
      </c>
      <c r="H10315" s="6">
        <f t="shared" si="161"/>
        <v>88.315666484263616</v>
      </c>
    </row>
    <row r="10316" spans="1:8" x14ac:dyDescent="0.25">
      <c r="A10316" s="1" t="s">
        <v>5959</v>
      </c>
      <c r="B10316" s="23" t="s">
        <v>10382</v>
      </c>
      <c r="C10316" s="24"/>
      <c r="D10316" s="1" t="s">
        <v>10390</v>
      </c>
      <c r="E10316" s="4">
        <v>116402.05</v>
      </c>
      <c r="F10316" s="4">
        <v>80094.42</v>
      </c>
      <c r="H10316" s="6">
        <f t="shared" si="161"/>
        <v>68.808427342989233</v>
      </c>
    </row>
    <row r="10317" spans="1:8" x14ac:dyDescent="0.25">
      <c r="A10317" s="1" t="s">
        <v>5959</v>
      </c>
      <c r="B10317" s="23" t="s">
        <v>10382</v>
      </c>
      <c r="C10317" s="24"/>
      <c r="D10317" s="1" t="s">
        <v>10391</v>
      </c>
      <c r="E10317" s="4">
        <v>84267.22</v>
      </c>
      <c r="F10317" s="4">
        <v>73678.850000000006</v>
      </c>
      <c r="H10317" s="6">
        <f t="shared" si="161"/>
        <v>87.434770009026053</v>
      </c>
    </row>
    <row r="10318" spans="1:8" x14ac:dyDescent="0.25">
      <c r="A10318" s="1" t="s">
        <v>5959</v>
      </c>
      <c r="B10318" s="23" t="s">
        <v>10382</v>
      </c>
      <c r="C10318" s="24"/>
      <c r="D10318" s="1" t="s">
        <v>10392</v>
      </c>
      <c r="E10318" s="4">
        <v>80677.25</v>
      </c>
      <c r="F10318" s="4">
        <v>69033.14</v>
      </c>
      <c r="H10318" s="6">
        <f t="shared" si="161"/>
        <v>85.567046472208702</v>
      </c>
    </row>
    <row r="10319" spans="1:8" x14ac:dyDescent="0.25">
      <c r="A10319" s="1" t="s">
        <v>5959</v>
      </c>
      <c r="B10319" s="23" t="s">
        <v>10382</v>
      </c>
      <c r="C10319" s="24"/>
      <c r="D10319" s="1" t="s">
        <v>10393</v>
      </c>
      <c r="E10319" s="4">
        <v>598788.32999999996</v>
      </c>
      <c r="F10319" s="4">
        <v>467892.3</v>
      </c>
      <c r="H10319" s="6">
        <f t="shared" si="161"/>
        <v>78.139849519111365</v>
      </c>
    </row>
    <row r="10320" spans="1:8" x14ac:dyDescent="0.25">
      <c r="A10320" s="1" t="s">
        <v>5959</v>
      </c>
      <c r="B10320" s="23" t="s">
        <v>10382</v>
      </c>
      <c r="C10320" s="24"/>
      <c r="D10320" s="1" t="s">
        <v>10394</v>
      </c>
      <c r="E10320" s="4">
        <v>1896092.3</v>
      </c>
      <c r="F10320" s="4">
        <v>1550799.52</v>
      </c>
      <c r="H10320" s="6">
        <f t="shared" si="161"/>
        <v>81.789242011056103</v>
      </c>
    </row>
    <row r="10321" spans="1:8" x14ac:dyDescent="0.25">
      <c r="A10321" s="1" t="s">
        <v>5959</v>
      </c>
      <c r="B10321" s="23" t="s">
        <v>10382</v>
      </c>
      <c r="C10321" s="24"/>
      <c r="D10321" s="1" t="s">
        <v>10395</v>
      </c>
      <c r="E10321" s="4">
        <v>886285.37</v>
      </c>
      <c r="F10321" s="4">
        <v>468740.4</v>
      </c>
      <c r="H10321" s="6">
        <f t="shared" si="161"/>
        <v>52.888202363083124</v>
      </c>
    </row>
    <row r="10322" spans="1:8" x14ac:dyDescent="0.25">
      <c r="A10322" s="1" t="s">
        <v>5959</v>
      </c>
      <c r="B10322" s="23" t="s">
        <v>10382</v>
      </c>
      <c r="C10322" s="24"/>
      <c r="D10322" s="1" t="s">
        <v>10396</v>
      </c>
      <c r="E10322" s="4">
        <v>1111138.1300000001</v>
      </c>
      <c r="F10322" s="4">
        <v>920105.61</v>
      </c>
      <c r="H10322" s="6">
        <f t="shared" si="161"/>
        <v>82.807491270234763</v>
      </c>
    </row>
    <row r="10323" spans="1:8" x14ac:dyDescent="0.25">
      <c r="A10323" s="1" t="s">
        <v>5959</v>
      </c>
      <c r="B10323" s="23" t="s">
        <v>10382</v>
      </c>
      <c r="C10323" s="24"/>
      <c r="D10323" s="1" t="s">
        <v>10397</v>
      </c>
      <c r="E10323" s="4">
        <v>69970.820000000007</v>
      </c>
      <c r="F10323" s="4">
        <v>64302.66</v>
      </c>
      <c r="H10323" s="6">
        <f t="shared" si="161"/>
        <v>91.899251716644159</v>
      </c>
    </row>
    <row r="10324" spans="1:8" x14ac:dyDescent="0.25">
      <c r="A10324" s="1" t="s">
        <v>5959</v>
      </c>
      <c r="B10324" s="23" t="s">
        <v>10382</v>
      </c>
      <c r="C10324" s="24"/>
      <c r="D10324" s="1" t="s">
        <v>10398</v>
      </c>
      <c r="E10324" s="4">
        <v>70183.069999999992</v>
      </c>
      <c r="F10324" s="4">
        <v>58008.41</v>
      </c>
      <c r="H10324" s="6">
        <f t="shared" si="161"/>
        <v>82.652995943323674</v>
      </c>
    </row>
    <row r="10325" spans="1:8" x14ac:dyDescent="0.25">
      <c r="A10325" s="1" t="s">
        <v>5959</v>
      </c>
      <c r="B10325" s="23" t="s">
        <v>10382</v>
      </c>
      <c r="C10325" s="24"/>
      <c r="D10325" s="1" t="s">
        <v>10399</v>
      </c>
      <c r="E10325" s="4">
        <v>87185.2</v>
      </c>
      <c r="F10325" s="4">
        <v>80879.179999999993</v>
      </c>
      <c r="H10325" s="6">
        <f t="shared" si="161"/>
        <v>92.767098085454876</v>
      </c>
    </row>
    <row r="10326" spans="1:8" x14ac:dyDescent="0.25">
      <c r="A10326" s="1" t="s">
        <v>5959</v>
      </c>
      <c r="B10326" s="23" t="s">
        <v>10382</v>
      </c>
      <c r="C10326" s="24"/>
      <c r="D10326" s="1" t="s">
        <v>10400</v>
      </c>
      <c r="E10326" s="4">
        <v>81533.920000000013</v>
      </c>
      <c r="F10326" s="4">
        <v>79931.98</v>
      </c>
      <c r="H10326" s="6">
        <f t="shared" si="161"/>
        <v>98.03524717074805</v>
      </c>
    </row>
    <row r="10327" spans="1:8" x14ac:dyDescent="0.25">
      <c r="A10327" s="1" t="s">
        <v>5959</v>
      </c>
      <c r="B10327" s="23" t="s">
        <v>10382</v>
      </c>
      <c r="C10327" s="24"/>
      <c r="D10327" s="1" t="s">
        <v>10401</v>
      </c>
      <c r="E10327" s="4">
        <v>583651.64999999991</v>
      </c>
      <c r="F10327" s="4">
        <v>538470.06000000006</v>
      </c>
      <c r="H10327" s="6">
        <f t="shared" si="161"/>
        <v>92.258808828862243</v>
      </c>
    </row>
    <row r="10328" spans="1:8" x14ac:dyDescent="0.25">
      <c r="A10328" s="1" t="s">
        <v>5959</v>
      </c>
      <c r="B10328" s="23" t="s">
        <v>10382</v>
      </c>
      <c r="C10328" s="24"/>
      <c r="D10328" s="1" t="s">
        <v>10402</v>
      </c>
      <c r="E10328" s="4">
        <v>521218.01</v>
      </c>
      <c r="F10328" s="4">
        <v>493571.84000000003</v>
      </c>
      <c r="H10328" s="6">
        <f t="shared" si="161"/>
        <v>94.695852892727174</v>
      </c>
    </row>
    <row r="10329" spans="1:8" x14ac:dyDescent="0.25">
      <c r="A10329" s="1" t="s">
        <v>5959</v>
      </c>
      <c r="B10329" s="23" t="s">
        <v>10382</v>
      </c>
      <c r="C10329" s="24"/>
      <c r="D10329" s="1" t="s">
        <v>10403</v>
      </c>
      <c r="E10329" s="4">
        <v>1567238</v>
      </c>
      <c r="F10329" s="4">
        <v>1505758.8</v>
      </c>
      <c r="H10329" s="6">
        <f t="shared" si="161"/>
        <v>96.077226305130424</v>
      </c>
    </row>
    <row r="10330" spans="1:8" x14ac:dyDescent="0.25">
      <c r="A10330" s="1" t="s">
        <v>5959</v>
      </c>
      <c r="B10330" s="23" t="s">
        <v>10382</v>
      </c>
      <c r="C10330" s="24"/>
      <c r="D10330" s="1" t="s">
        <v>10404</v>
      </c>
      <c r="E10330" s="4">
        <v>837013.8</v>
      </c>
      <c r="F10330" s="4">
        <v>784626.41</v>
      </c>
      <c r="H10330" s="6">
        <f t="shared" si="161"/>
        <v>93.741155761111699</v>
      </c>
    </row>
    <row r="10331" spans="1:8" x14ac:dyDescent="0.25">
      <c r="A10331" s="1" t="s">
        <v>5959</v>
      </c>
      <c r="B10331" s="23" t="s">
        <v>10382</v>
      </c>
      <c r="C10331" s="24"/>
      <c r="D10331" s="1" t="s">
        <v>10405</v>
      </c>
      <c r="E10331" s="4">
        <v>809304.78</v>
      </c>
      <c r="F10331" s="4">
        <v>763752.81</v>
      </c>
      <c r="H10331" s="6">
        <f t="shared" si="161"/>
        <v>94.371469052734383</v>
      </c>
    </row>
    <row r="10332" spans="1:8" x14ac:dyDescent="0.25">
      <c r="A10332" s="1" t="s">
        <v>5959</v>
      </c>
      <c r="B10332" s="23" t="s">
        <v>10382</v>
      </c>
      <c r="C10332" s="24"/>
      <c r="D10332" s="1" t="s">
        <v>10406</v>
      </c>
      <c r="E10332" s="4">
        <v>948417.46000000008</v>
      </c>
      <c r="F10332" s="4">
        <v>725533.22</v>
      </c>
      <c r="H10332" s="6">
        <f t="shared" ref="H10332:H10395" si="162">F10332/E10332*100</f>
        <v>76.499352932621036</v>
      </c>
    </row>
    <row r="10333" spans="1:8" x14ac:dyDescent="0.25">
      <c r="A10333" s="1" t="s">
        <v>5959</v>
      </c>
      <c r="B10333" s="23" t="s">
        <v>10382</v>
      </c>
      <c r="C10333" s="24"/>
      <c r="D10333" s="1" t="s">
        <v>10407</v>
      </c>
      <c r="E10333" s="4">
        <v>822409.94000000006</v>
      </c>
      <c r="F10333" s="4">
        <v>698007.56</v>
      </c>
      <c r="H10333" s="6">
        <f t="shared" si="162"/>
        <v>84.873434287528198</v>
      </c>
    </row>
    <row r="10334" spans="1:8" x14ac:dyDescent="0.25">
      <c r="A10334" s="1" t="s">
        <v>5959</v>
      </c>
      <c r="B10334" s="23" t="s">
        <v>10382</v>
      </c>
      <c r="C10334" s="24"/>
      <c r="D10334" s="1" t="s">
        <v>10408</v>
      </c>
      <c r="E10334" s="4">
        <v>901268.17999999993</v>
      </c>
      <c r="F10334" s="4">
        <v>815070.73</v>
      </c>
      <c r="H10334" s="6">
        <f t="shared" si="162"/>
        <v>90.435982106901861</v>
      </c>
    </row>
    <row r="10335" spans="1:8" x14ac:dyDescent="0.25">
      <c r="A10335" s="1" t="s">
        <v>5959</v>
      </c>
      <c r="B10335" s="23" t="s">
        <v>10382</v>
      </c>
      <c r="C10335" s="24"/>
      <c r="D10335" s="1" t="s">
        <v>10409</v>
      </c>
      <c r="E10335" s="4">
        <v>1571076.1</v>
      </c>
      <c r="F10335" s="4">
        <v>1454020.63</v>
      </c>
      <c r="H10335" s="6">
        <f t="shared" si="162"/>
        <v>92.54934436339525</v>
      </c>
    </row>
    <row r="10336" spans="1:8" x14ac:dyDescent="0.25">
      <c r="A10336" s="1" t="s">
        <v>5959</v>
      </c>
      <c r="B10336" s="23" t="s">
        <v>10382</v>
      </c>
      <c r="C10336" s="24"/>
      <c r="D10336" s="1" t="s">
        <v>10410</v>
      </c>
      <c r="E10336" s="4">
        <v>668084.97</v>
      </c>
      <c r="F10336" s="4">
        <v>622723.41</v>
      </c>
      <c r="H10336" s="6">
        <f t="shared" si="162"/>
        <v>93.210210970619514</v>
      </c>
    </row>
    <row r="10337" spans="1:8" x14ac:dyDescent="0.25">
      <c r="A10337" s="1" t="s">
        <v>5959</v>
      </c>
      <c r="B10337" s="23" t="s">
        <v>10382</v>
      </c>
      <c r="C10337" s="24"/>
      <c r="D10337" s="1" t="s">
        <v>10411</v>
      </c>
      <c r="E10337" s="4">
        <v>948347.93</v>
      </c>
      <c r="F10337" s="4">
        <v>753309.13</v>
      </c>
      <c r="H10337" s="6">
        <f t="shared" si="162"/>
        <v>79.43383500610372</v>
      </c>
    </row>
    <row r="10338" spans="1:8" x14ac:dyDescent="0.25">
      <c r="A10338" s="1" t="s">
        <v>5959</v>
      </c>
      <c r="B10338" s="23" t="s">
        <v>10382</v>
      </c>
      <c r="C10338" s="24"/>
      <c r="D10338" s="1" t="s">
        <v>10412</v>
      </c>
      <c r="E10338" s="4">
        <v>845850.59</v>
      </c>
      <c r="F10338" s="4">
        <v>765063.44</v>
      </c>
      <c r="H10338" s="6">
        <f t="shared" si="162"/>
        <v>90.449004711340336</v>
      </c>
    </row>
    <row r="10339" spans="1:8" x14ac:dyDescent="0.25">
      <c r="A10339" s="1" t="s">
        <v>5959</v>
      </c>
      <c r="B10339" s="23" t="s">
        <v>10382</v>
      </c>
      <c r="C10339" s="24"/>
      <c r="D10339" s="1" t="s">
        <v>10413</v>
      </c>
      <c r="E10339" s="4">
        <v>1592513.6700000002</v>
      </c>
      <c r="F10339" s="4">
        <v>1264074.2</v>
      </c>
      <c r="H10339" s="6">
        <f t="shared" si="162"/>
        <v>79.376034492689769</v>
      </c>
    </row>
    <row r="10340" spans="1:8" x14ac:dyDescent="0.25">
      <c r="A10340" s="1" t="s">
        <v>5959</v>
      </c>
      <c r="B10340" s="23" t="s">
        <v>10382</v>
      </c>
      <c r="C10340" s="24"/>
      <c r="D10340" s="1" t="s">
        <v>10414</v>
      </c>
      <c r="E10340" s="4">
        <v>874300.62999999989</v>
      </c>
      <c r="F10340" s="4">
        <v>714625.95</v>
      </c>
      <c r="H10340" s="6">
        <f t="shared" si="162"/>
        <v>81.73686778654158</v>
      </c>
    </row>
    <row r="10341" spans="1:8" x14ac:dyDescent="0.25">
      <c r="A10341" s="1" t="s">
        <v>5959</v>
      </c>
      <c r="B10341" s="23" t="s">
        <v>10382</v>
      </c>
      <c r="C10341" s="24"/>
      <c r="D10341" s="1" t="s">
        <v>10415</v>
      </c>
      <c r="E10341" s="4">
        <v>2260291.9899999998</v>
      </c>
      <c r="F10341" s="4">
        <v>1893703.75</v>
      </c>
      <c r="H10341" s="6">
        <f t="shared" si="162"/>
        <v>83.781376847687724</v>
      </c>
    </row>
    <row r="10342" spans="1:8" x14ac:dyDescent="0.25">
      <c r="A10342" s="1" t="s">
        <v>5959</v>
      </c>
      <c r="B10342" s="23" t="s">
        <v>10382</v>
      </c>
      <c r="C10342" s="24"/>
      <c r="D10342" s="1" t="s">
        <v>10416</v>
      </c>
      <c r="E10342" s="4">
        <v>1123989.8900000001</v>
      </c>
      <c r="F10342" s="4">
        <v>891194.83</v>
      </c>
      <c r="H10342" s="6">
        <f t="shared" si="162"/>
        <v>79.288509436681835</v>
      </c>
    </row>
    <row r="10343" spans="1:8" x14ac:dyDescent="0.25">
      <c r="A10343" s="1" t="s">
        <v>5959</v>
      </c>
      <c r="B10343" s="23" t="s">
        <v>10382</v>
      </c>
      <c r="C10343" s="24"/>
      <c r="D10343" s="1" t="s">
        <v>10417</v>
      </c>
      <c r="E10343" s="4">
        <v>1123659.47</v>
      </c>
      <c r="F10343" s="4">
        <v>910019.99</v>
      </c>
      <c r="H10343" s="6">
        <f t="shared" si="162"/>
        <v>80.987168648167057</v>
      </c>
    </row>
    <row r="10344" spans="1:8" x14ac:dyDescent="0.25">
      <c r="A10344" s="1" t="s">
        <v>5959</v>
      </c>
      <c r="B10344" s="23" t="s">
        <v>10382</v>
      </c>
      <c r="C10344" s="24"/>
      <c r="D10344" s="1" t="s">
        <v>10418</v>
      </c>
      <c r="E10344" s="4">
        <v>1802504.45</v>
      </c>
      <c r="F10344" s="4">
        <v>1605963.96</v>
      </c>
      <c r="H10344" s="6">
        <f t="shared" si="162"/>
        <v>89.096254935736781</v>
      </c>
    </row>
    <row r="10345" spans="1:8" x14ac:dyDescent="0.25">
      <c r="A10345" s="1" t="s">
        <v>5959</v>
      </c>
      <c r="B10345" s="23" t="s">
        <v>10382</v>
      </c>
      <c r="C10345" s="24"/>
      <c r="D10345" s="1" t="s">
        <v>10419</v>
      </c>
      <c r="E10345" s="4">
        <v>3742540.02</v>
      </c>
      <c r="F10345" s="4">
        <v>3488852.31</v>
      </c>
      <c r="H10345" s="6">
        <f t="shared" si="162"/>
        <v>93.221509759566985</v>
      </c>
    </row>
    <row r="10346" spans="1:8" x14ac:dyDescent="0.25">
      <c r="A10346" s="1" t="s">
        <v>5959</v>
      </c>
      <c r="B10346" s="23" t="s">
        <v>10382</v>
      </c>
      <c r="C10346" s="24"/>
      <c r="D10346" s="1" t="s">
        <v>10420</v>
      </c>
      <c r="E10346" s="4">
        <v>1138630.02</v>
      </c>
      <c r="F10346" s="4">
        <v>1051176.6499999999</v>
      </c>
      <c r="H10346" s="6">
        <f t="shared" si="162"/>
        <v>92.319421720498809</v>
      </c>
    </row>
    <row r="10347" spans="1:8" x14ac:dyDescent="0.25">
      <c r="A10347" s="1" t="s">
        <v>5959</v>
      </c>
      <c r="B10347" s="23" t="s">
        <v>10382</v>
      </c>
      <c r="C10347" s="24"/>
      <c r="D10347" s="1" t="s">
        <v>10421</v>
      </c>
      <c r="E10347" s="4">
        <v>1138385.3</v>
      </c>
      <c r="F10347" s="4">
        <v>1050405.51</v>
      </c>
      <c r="H10347" s="6">
        <f t="shared" si="162"/>
        <v>92.271527926441067</v>
      </c>
    </row>
    <row r="10348" spans="1:8" x14ac:dyDescent="0.25">
      <c r="A10348" s="1" t="s">
        <v>5959</v>
      </c>
      <c r="B10348" s="23" t="s">
        <v>10382</v>
      </c>
      <c r="C10348" s="24"/>
      <c r="D10348" s="1" t="s">
        <v>10422</v>
      </c>
      <c r="E10348" s="4">
        <v>1153421.67</v>
      </c>
      <c r="F10348" s="4">
        <v>1009852.9</v>
      </c>
      <c r="H10348" s="6">
        <f t="shared" si="162"/>
        <v>87.552794113882044</v>
      </c>
    </row>
    <row r="10349" spans="1:8" x14ac:dyDescent="0.25">
      <c r="A10349" s="1" t="s">
        <v>5959</v>
      </c>
      <c r="B10349" s="23" t="s">
        <v>10382</v>
      </c>
      <c r="C10349" s="24"/>
      <c r="D10349" s="1" t="s">
        <v>10423</v>
      </c>
      <c r="E10349" s="4">
        <v>985852.96</v>
      </c>
      <c r="F10349" s="4">
        <v>938907.98</v>
      </c>
      <c r="H10349" s="6">
        <f t="shared" si="162"/>
        <v>95.238135715492504</v>
      </c>
    </row>
    <row r="10350" spans="1:8" x14ac:dyDescent="0.25">
      <c r="A10350" s="1" t="s">
        <v>5959</v>
      </c>
      <c r="B10350" s="23" t="s">
        <v>10382</v>
      </c>
      <c r="C10350" s="24"/>
      <c r="D10350" s="1" t="s">
        <v>10424</v>
      </c>
      <c r="E10350" s="4">
        <v>1119007.26</v>
      </c>
      <c r="F10350" s="4">
        <v>1018832.54</v>
      </c>
      <c r="H10350" s="6">
        <f t="shared" si="162"/>
        <v>91.047893648160965</v>
      </c>
    </row>
    <row r="10351" spans="1:8" x14ac:dyDescent="0.25">
      <c r="A10351" s="1" t="s">
        <v>5959</v>
      </c>
      <c r="B10351" s="23" t="s">
        <v>10382</v>
      </c>
      <c r="C10351" s="24"/>
      <c r="D10351" s="1" t="s">
        <v>10425</v>
      </c>
      <c r="E10351" s="4">
        <v>1151346.71</v>
      </c>
      <c r="F10351" s="4">
        <v>988517.72</v>
      </c>
      <c r="H10351" s="6">
        <f t="shared" si="162"/>
        <v>85.857518974453839</v>
      </c>
    </row>
    <row r="10352" spans="1:8" x14ac:dyDescent="0.25">
      <c r="A10352" s="1" t="s">
        <v>5959</v>
      </c>
      <c r="B10352" s="23" t="s">
        <v>10382</v>
      </c>
      <c r="C10352" s="24"/>
      <c r="D10352" s="1" t="s">
        <v>10426</v>
      </c>
      <c r="E10352" s="4">
        <v>2102670.02</v>
      </c>
      <c r="F10352" s="4">
        <v>1818723.34</v>
      </c>
      <c r="H10352" s="6">
        <f t="shared" si="162"/>
        <v>86.495899152069526</v>
      </c>
    </row>
    <row r="10353" spans="1:8" x14ac:dyDescent="0.25">
      <c r="A10353" s="1" t="s">
        <v>5959</v>
      </c>
      <c r="B10353" s="23" t="s">
        <v>10382</v>
      </c>
      <c r="C10353" s="24"/>
      <c r="D10353" s="1" t="s">
        <v>10427</v>
      </c>
      <c r="E10353" s="4">
        <v>130044.56</v>
      </c>
      <c r="F10353" s="4">
        <v>96035.9</v>
      </c>
      <c r="H10353" s="6">
        <f t="shared" si="162"/>
        <v>73.848456252226157</v>
      </c>
    </row>
    <row r="10354" spans="1:8" x14ac:dyDescent="0.25">
      <c r="A10354" s="1" t="s">
        <v>5959</v>
      </c>
      <c r="B10354" s="23" t="s">
        <v>10382</v>
      </c>
      <c r="C10354" s="24"/>
      <c r="D10354" s="1" t="s">
        <v>10428</v>
      </c>
      <c r="E10354" s="4">
        <v>80319.409999999989</v>
      </c>
      <c r="F10354" s="4">
        <v>77115.570000000007</v>
      </c>
      <c r="H10354" s="6">
        <f t="shared" si="162"/>
        <v>96.011126077743867</v>
      </c>
    </row>
    <row r="10355" spans="1:8" x14ac:dyDescent="0.25">
      <c r="A10355" s="1" t="s">
        <v>5959</v>
      </c>
      <c r="B10355" s="23" t="s">
        <v>10382</v>
      </c>
      <c r="C10355" s="24"/>
      <c r="D10355" s="1" t="s">
        <v>10429</v>
      </c>
      <c r="E10355" s="4">
        <v>83951.81</v>
      </c>
      <c r="F10355" s="4">
        <v>50343.65</v>
      </c>
      <c r="H10355" s="6">
        <f t="shared" si="162"/>
        <v>59.96731934665852</v>
      </c>
    </row>
    <row r="10356" spans="1:8" x14ac:dyDescent="0.25">
      <c r="A10356" s="1" t="s">
        <v>5959</v>
      </c>
      <c r="B10356" s="23" t="s">
        <v>10382</v>
      </c>
      <c r="C10356" s="24"/>
      <c r="D10356" s="1" t="s">
        <v>10430</v>
      </c>
      <c r="E10356" s="4">
        <v>80298.510000000009</v>
      </c>
      <c r="F10356" s="4">
        <v>70677.56</v>
      </c>
      <c r="H10356" s="6">
        <f t="shared" si="162"/>
        <v>88.018519895325568</v>
      </c>
    </row>
    <row r="10357" spans="1:8" x14ac:dyDescent="0.25">
      <c r="A10357" s="1" t="s">
        <v>5959</v>
      </c>
      <c r="B10357" s="23" t="s">
        <v>10382</v>
      </c>
      <c r="C10357" s="24"/>
      <c r="D10357" s="1" t="s">
        <v>10431</v>
      </c>
      <c r="E10357" s="4">
        <v>87474</v>
      </c>
      <c r="F10357" s="4">
        <v>67316.240000000005</v>
      </c>
      <c r="H10357" s="6">
        <f t="shared" si="162"/>
        <v>76.955712554587649</v>
      </c>
    </row>
    <row r="10358" spans="1:8" x14ac:dyDescent="0.25">
      <c r="A10358" s="1" t="s">
        <v>5959</v>
      </c>
      <c r="B10358" s="23" t="s">
        <v>10382</v>
      </c>
      <c r="C10358" s="24"/>
      <c r="D10358" s="1" t="s">
        <v>10432</v>
      </c>
      <c r="E10358" s="4">
        <v>2163870.4</v>
      </c>
      <c r="F10358" s="4">
        <v>1957277.74</v>
      </c>
      <c r="H10358" s="6">
        <f t="shared" si="162"/>
        <v>90.452632468192178</v>
      </c>
    </row>
    <row r="10359" spans="1:8" x14ac:dyDescent="0.25">
      <c r="A10359" s="1" t="s">
        <v>5959</v>
      </c>
      <c r="B10359" s="23" t="s">
        <v>10382</v>
      </c>
      <c r="C10359" s="24"/>
      <c r="D10359" s="1" t="s">
        <v>10433</v>
      </c>
      <c r="E10359" s="4">
        <v>1499675.06</v>
      </c>
      <c r="F10359" s="4">
        <v>1378966.17</v>
      </c>
      <c r="H10359" s="6">
        <f t="shared" si="162"/>
        <v>91.950997037985005</v>
      </c>
    </row>
    <row r="10360" spans="1:8" x14ac:dyDescent="0.25">
      <c r="A10360" s="1" t="s">
        <v>5959</v>
      </c>
      <c r="B10360" s="23" t="s">
        <v>10382</v>
      </c>
      <c r="C10360" s="24"/>
      <c r="D10360" s="1" t="s">
        <v>10434</v>
      </c>
      <c r="E10360" s="4">
        <v>716344.52</v>
      </c>
      <c r="F10360" s="4">
        <v>605719.01</v>
      </c>
      <c r="H10360" s="6">
        <f t="shared" si="162"/>
        <v>84.556940562622017</v>
      </c>
    </row>
    <row r="10361" spans="1:8" x14ac:dyDescent="0.25">
      <c r="A10361" s="1" t="s">
        <v>5959</v>
      </c>
      <c r="B10361" s="23" t="s">
        <v>10382</v>
      </c>
      <c r="C10361" s="24"/>
      <c r="D10361" s="1" t="s">
        <v>10435</v>
      </c>
      <c r="E10361" s="4">
        <v>1147202.72</v>
      </c>
      <c r="F10361" s="4">
        <v>1017758.6</v>
      </c>
      <c r="H10361" s="6">
        <f t="shared" si="162"/>
        <v>88.716543489366899</v>
      </c>
    </row>
    <row r="10362" spans="1:8" x14ac:dyDescent="0.25">
      <c r="A10362" s="1" t="s">
        <v>5959</v>
      </c>
      <c r="B10362" s="23" t="s">
        <v>10382</v>
      </c>
      <c r="C10362" s="24"/>
      <c r="D10362" s="1" t="s">
        <v>10436</v>
      </c>
      <c r="E10362" s="4">
        <v>864029.03</v>
      </c>
      <c r="F10362" s="4">
        <v>788294.44</v>
      </c>
      <c r="H10362" s="6">
        <f t="shared" si="162"/>
        <v>91.234716963155734</v>
      </c>
    </row>
    <row r="10363" spans="1:8" x14ac:dyDescent="0.25">
      <c r="A10363" s="1" t="s">
        <v>5959</v>
      </c>
      <c r="B10363" s="23" t="s">
        <v>10382</v>
      </c>
      <c r="C10363" s="24"/>
      <c r="D10363" s="1" t="s">
        <v>10437</v>
      </c>
      <c r="E10363" s="4">
        <v>872980.39</v>
      </c>
      <c r="F10363" s="4">
        <v>727386.47</v>
      </c>
      <c r="H10363" s="6">
        <f t="shared" si="162"/>
        <v>83.32220039902613</v>
      </c>
    </row>
    <row r="10364" spans="1:8" x14ac:dyDescent="0.25">
      <c r="A10364" s="1" t="s">
        <v>5959</v>
      </c>
      <c r="B10364" s="23" t="s">
        <v>10382</v>
      </c>
      <c r="C10364" s="24"/>
      <c r="D10364" s="1" t="s">
        <v>10438</v>
      </c>
      <c r="E10364" s="4">
        <v>1182842.8399999999</v>
      </c>
      <c r="F10364" s="4">
        <v>1035087.51</v>
      </c>
      <c r="H10364" s="6">
        <f t="shared" si="162"/>
        <v>87.508456322058819</v>
      </c>
    </row>
    <row r="10365" spans="1:8" x14ac:dyDescent="0.25">
      <c r="A10365" s="1" t="s">
        <v>5959</v>
      </c>
      <c r="B10365" s="23" t="s">
        <v>10382</v>
      </c>
      <c r="C10365" s="24"/>
      <c r="D10365" s="1" t="s">
        <v>10439</v>
      </c>
      <c r="E10365" s="4">
        <v>1919505.32</v>
      </c>
      <c r="F10365" s="4">
        <v>1757263.27</v>
      </c>
      <c r="H10365" s="6">
        <f t="shared" si="162"/>
        <v>91.547715533291679</v>
      </c>
    </row>
    <row r="10366" spans="1:8" x14ac:dyDescent="0.25">
      <c r="A10366" s="1" t="s">
        <v>5959</v>
      </c>
      <c r="B10366" s="23" t="s">
        <v>10382</v>
      </c>
      <c r="C10366" s="24"/>
      <c r="D10366" s="1" t="s">
        <v>10440</v>
      </c>
      <c r="E10366" s="4">
        <v>1047619.18</v>
      </c>
      <c r="F10366" s="4">
        <v>958664.51</v>
      </c>
      <c r="H10366" s="6">
        <f t="shared" si="162"/>
        <v>91.508873482060523</v>
      </c>
    </row>
    <row r="10367" spans="1:8" x14ac:dyDescent="0.25">
      <c r="A10367" s="1" t="s">
        <v>5959</v>
      </c>
      <c r="B10367" s="23" t="s">
        <v>10382</v>
      </c>
      <c r="C10367" s="24"/>
      <c r="D10367" s="1" t="s">
        <v>10441</v>
      </c>
      <c r="E10367" s="4">
        <v>3877616.5100000002</v>
      </c>
      <c r="F10367" s="4">
        <v>3429856.57</v>
      </c>
      <c r="H10367" s="6">
        <f t="shared" si="162"/>
        <v>88.452701837706996</v>
      </c>
    </row>
    <row r="10368" spans="1:8" x14ac:dyDescent="0.25">
      <c r="A10368" s="1" t="s">
        <v>5959</v>
      </c>
      <c r="B10368" s="23" t="s">
        <v>10382</v>
      </c>
      <c r="C10368" s="24"/>
      <c r="D10368" s="1" t="s">
        <v>10442</v>
      </c>
      <c r="E10368" s="4">
        <v>1167099.0999999999</v>
      </c>
      <c r="F10368" s="4">
        <v>1014352.03</v>
      </c>
      <c r="H10368" s="6">
        <f t="shared" si="162"/>
        <v>86.912245069848836</v>
      </c>
    </row>
    <row r="10369" spans="1:8" x14ac:dyDescent="0.25">
      <c r="A10369" s="1" t="s">
        <v>5959</v>
      </c>
      <c r="B10369" s="23" t="s">
        <v>10382</v>
      </c>
      <c r="C10369" s="24"/>
      <c r="D10369" s="1" t="s">
        <v>10443</v>
      </c>
      <c r="E10369" s="4">
        <v>1954564.07</v>
      </c>
      <c r="F10369" s="4">
        <v>1750415.21</v>
      </c>
      <c r="H10369" s="6">
        <f t="shared" si="162"/>
        <v>89.555274082164004</v>
      </c>
    </row>
    <row r="10370" spans="1:8" x14ac:dyDescent="0.25">
      <c r="A10370" s="1" t="s">
        <v>5959</v>
      </c>
      <c r="B10370" s="23" t="s">
        <v>10382</v>
      </c>
      <c r="C10370" s="24"/>
      <c r="D10370" s="1" t="s">
        <v>10444</v>
      </c>
      <c r="E10370" s="4">
        <v>691388.86</v>
      </c>
      <c r="F10370" s="4">
        <v>610004.68000000005</v>
      </c>
      <c r="H10370" s="6">
        <f t="shared" si="162"/>
        <v>88.228884682926491</v>
      </c>
    </row>
    <row r="10371" spans="1:8" x14ac:dyDescent="0.25">
      <c r="A10371" s="1" t="s">
        <v>5959</v>
      </c>
      <c r="B10371" s="23" t="s">
        <v>10382</v>
      </c>
      <c r="C10371" s="24"/>
      <c r="D10371" s="1" t="s">
        <v>10445</v>
      </c>
      <c r="E10371" s="4">
        <v>2145398.17</v>
      </c>
      <c r="F10371" s="4">
        <v>1965394.52</v>
      </c>
      <c r="H10371" s="6">
        <f t="shared" si="162"/>
        <v>91.609778897126589</v>
      </c>
    </row>
    <row r="10372" spans="1:8" x14ac:dyDescent="0.25">
      <c r="A10372" s="1" t="s">
        <v>5959</v>
      </c>
      <c r="B10372" s="23" t="s">
        <v>10382</v>
      </c>
      <c r="C10372" s="24"/>
      <c r="D10372" s="1" t="s">
        <v>10446</v>
      </c>
      <c r="E10372" s="4">
        <v>882907.51</v>
      </c>
      <c r="F10372" s="4">
        <v>636385.07999999996</v>
      </c>
      <c r="H10372" s="6">
        <f t="shared" si="162"/>
        <v>72.078340346204556</v>
      </c>
    </row>
    <row r="10373" spans="1:8" x14ac:dyDescent="0.25">
      <c r="A10373" s="1" t="s">
        <v>5959</v>
      </c>
      <c r="B10373" s="23" t="s">
        <v>10382</v>
      </c>
      <c r="C10373" s="24"/>
      <c r="D10373" s="1" t="s">
        <v>10447</v>
      </c>
      <c r="E10373" s="4">
        <v>1104275.19</v>
      </c>
      <c r="F10373" s="4">
        <v>842939.96</v>
      </c>
      <c r="H10373" s="6">
        <f t="shared" si="162"/>
        <v>76.33422969504548</v>
      </c>
    </row>
    <row r="10374" spans="1:8" x14ac:dyDescent="0.25">
      <c r="A10374" s="1" t="s">
        <v>5959</v>
      </c>
      <c r="B10374" s="23" t="s">
        <v>10382</v>
      </c>
      <c r="C10374" s="24"/>
      <c r="D10374" s="1" t="s">
        <v>10448</v>
      </c>
      <c r="E10374" s="4">
        <v>917790.97</v>
      </c>
      <c r="F10374" s="4">
        <v>675428.54</v>
      </c>
      <c r="H10374" s="6">
        <f t="shared" si="162"/>
        <v>73.592850886297128</v>
      </c>
    </row>
    <row r="10375" spans="1:8" x14ac:dyDescent="0.25">
      <c r="A10375" s="1" t="s">
        <v>5959</v>
      </c>
      <c r="B10375" s="23" t="s">
        <v>10382</v>
      </c>
      <c r="C10375" s="24"/>
      <c r="D10375" s="1" t="s">
        <v>10449</v>
      </c>
      <c r="E10375" s="4">
        <v>1496536.8800000001</v>
      </c>
      <c r="F10375" s="4">
        <v>1264283.76</v>
      </c>
      <c r="H10375" s="6">
        <f t="shared" si="162"/>
        <v>84.480628369145165</v>
      </c>
    </row>
    <row r="10376" spans="1:8" x14ac:dyDescent="0.25">
      <c r="A10376" s="1" t="s">
        <v>5959</v>
      </c>
      <c r="B10376" s="23" t="s">
        <v>10382</v>
      </c>
      <c r="C10376" s="24"/>
      <c r="D10376" s="1" t="s">
        <v>10450</v>
      </c>
      <c r="E10376" s="4">
        <v>595174.31999999995</v>
      </c>
      <c r="F10376" s="4">
        <v>458446.76</v>
      </c>
      <c r="H10376" s="6">
        <f t="shared" si="162"/>
        <v>77.027308570705813</v>
      </c>
    </row>
    <row r="10377" spans="1:8" x14ac:dyDescent="0.25">
      <c r="A10377" s="1" t="s">
        <v>5959</v>
      </c>
      <c r="B10377" s="23" t="s">
        <v>10382</v>
      </c>
      <c r="C10377" s="24"/>
      <c r="D10377" s="1" t="s">
        <v>10451</v>
      </c>
      <c r="E10377" s="4">
        <v>1816737.4</v>
      </c>
      <c r="F10377" s="4">
        <v>1678411.9</v>
      </c>
      <c r="H10377" s="6">
        <f t="shared" si="162"/>
        <v>92.386048748707438</v>
      </c>
    </row>
    <row r="10378" spans="1:8" x14ac:dyDescent="0.25">
      <c r="A10378" s="1" t="s">
        <v>5959</v>
      </c>
      <c r="B10378" s="23" t="s">
        <v>10382</v>
      </c>
      <c r="C10378" s="24"/>
      <c r="D10378" s="1" t="s">
        <v>10452</v>
      </c>
      <c r="E10378" s="4">
        <v>850324.24</v>
      </c>
      <c r="F10378" s="4">
        <v>755720.39</v>
      </c>
      <c r="H10378" s="6">
        <f t="shared" si="162"/>
        <v>88.874379260316033</v>
      </c>
    </row>
    <row r="10379" spans="1:8" x14ac:dyDescent="0.25">
      <c r="A10379" s="1" t="s">
        <v>5959</v>
      </c>
      <c r="B10379" s="23" t="s">
        <v>10382</v>
      </c>
      <c r="C10379" s="24"/>
      <c r="D10379" s="1" t="s">
        <v>10453</v>
      </c>
      <c r="E10379" s="4">
        <v>684657.95000000007</v>
      </c>
      <c r="F10379" s="4">
        <v>620686.77</v>
      </c>
      <c r="H10379" s="6">
        <f t="shared" si="162"/>
        <v>90.656475981911839</v>
      </c>
    </row>
    <row r="10380" spans="1:8" x14ac:dyDescent="0.25">
      <c r="A10380" s="1" t="s">
        <v>5959</v>
      </c>
      <c r="B10380" s="23" t="s">
        <v>10382</v>
      </c>
      <c r="C10380" s="24"/>
      <c r="D10380" s="1" t="s">
        <v>10454</v>
      </c>
      <c r="E10380" s="4">
        <v>840849.69</v>
      </c>
      <c r="F10380" s="4">
        <v>769765.98</v>
      </c>
      <c r="H10380" s="6">
        <f t="shared" si="162"/>
        <v>91.546204887106512</v>
      </c>
    </row>
    <row r="10381" spans="1:8" x14ac:dyDescent="0.25">
      <c r="A10381" s="1" t="s">
        <v>5959</v>
      </c>
      <c r="B10381" s="23" t="s">
        <v>10382</v>
      </c>
      <c r="C10381" s="24"/>
      <c r="D10381" s="1" t="s">
        <v>10455</v>
      </c>
      <c r="E10381" s="4">
        <v>2112965.5</v>
      </c>
      <c r="F10381" s="4">
        <v>1860174.69</v>
      </c>
      <c r="H10381" s="6">
        <f t="shared" si="162"/>
        <v>88.036207406131325</v>
      </c>
    </row>
    <row r="10382" spans="1:8" x14ac:dyDescent="0.25">
      <c r="A10382" s="1" t="s">
        <v>5959</v>
      </c>
      <c r="B10382" s="23" t="s">
        <v>10382</v>
      </c>
      <c r="C10382" s="24"/>
      <c r="D10382" s="1" t="s">
        <v>10456</v>
      </c>
      <c r="E10382" s="4">
        <v>1473744.64</v>
      </c>
      <c r="F10382" s="4">
        <v>1329105.45</v>
      </c>
      <c r="H10382" s="6">
        <f t="shared" si="162"/>
        <v>90.185600267899872</v>
      </c>
    </row>
    <row r="10383" spans="1:8" x14ac:dyDescent="0.25">
      <c r="A10383" s="1" t="s">
        <v>5959</v>
      </c>
      <c r="B10383" s="23" t="s">
        <v>10382</v>
      </c>
      <c r="C10383" s="24"/>
      <c r="D10383" s="1" t="s">
        <v>10457</v>
      </c>
      <c r="E10383" s="4">
        <v>684411.84000000008</v>
      </c>
      <c r="F10383" s="4">
        <v>547327.75</v>
      </c>
      <c r="H10383" s="6">
        <f t="shared" si="162"/>
        <v>79.970526225846697</v>
      </c>
    </row>
    <row r="10384" spans="1:8" x14ac:dyDescent="0.25">
      <c r="A10384" s="1" t="s">
        <v>5959</v>
      </c>
      <c r="B10384" s="23" t="s">
        <v>10382</v>
      </c>
      <c r="C10384" s="24"/>
      <c r="D10384" s="1" t="s">
        <v>10458</v>
      </c>
      <c r="E10384" s="4">
        <v>1140000.05</v>
      </c>
      <c r="F10384" s="4">
        <v>917269.4</v>
      </c>
      <c r="H10384" s="6">
        <f t="shared" si="162"/>
        <v>80.462224541130496</v>
      </c>
    </row>
    <row r="10385" spans="1:8" x14ac:dyDescent="0.25">
      <c r="A10385" s="1" t="s">
        <v>5959</v>
      </c>
      <c r="B10385" s="23" t="s">
        <v>10382</v>
      </c>
      <c r="C10385" s="24"/>
      <c r="D10385" s="1" t="s">
        <v>10459</v>
      </c>
      <c r="E10385" s="4">
        <v>997692.29999999993</v>
      </c>
      <c r="F10385" s="4">
        <v>865629.59</v>
      </c>
      <c r="H10385" s="6">
        <f t="shared" si="162"/>
        <v>86.763182396015296</v>
      </c>
    </row>
    <row r="10386" spans="1:8" x14ac:dyDescent="0.25">
      <c r="A10386" s="1" t="s">
        <v>5959</v>
      </c>
      <c r="B10386" s="23" t="s">
        <v>10382</v>
      </c>
      <c r="C10386" s="24"/>
      <c r="D10386" s="1" t="s">
        <v>10460</v>
      </c>
      <c r="E10386" s="4">
        <v>822058.96</v>
      </c>
      <c r="F10386" s="4">
        <v>707748.02</v>
      </c>
      <c r="H10386" s="6">
        <f t="shared" si="162"/>
        <v>86.094557013282852</v>
      </c>
    </row>
    <row r="10387" spans="1:8" x14ac:dyDescent="0.25">
      <c r="A10387" s="1" t="s">
        <v>5959</v>
      </c>
      <c r="B10387" s="23" t="s">
        <v>10382</v>
      </c>
      <c r="C10387" s="24"/>
      <c r="D10387" s="1" t="s">
        <v>10461</v>
      </c>
      <c r="E10387" s="4">
        <v>2072846.4699999997</v>
      </c>
      <c r="F10387" s="4">
        <v>1856386.09</v>
      </c>
      <c r="H10387" s="6">
        <f t="shared" si="162"/>
        <v>89.557336583639994</v>
      </c>
    </row>
    <row r="10388" spans="1:8" x14ac:dyDescent="0.25">
      <c r="A10388" s="1" t="s">
        <v>5959</v>
      </c>
      <c r="B10388" s="23" t="s">
        <v>10382</v>
      </c>
      <c r="C10388" s="24"/>
      <c r="D10388" s="1" t="s">
        <v>10462</v>
      </c>
      <c r="E10388" s="4">
        <v>696646.91999999993</v>
      </c>
      <c r="F10388" s="4">
        <v>649881.11</v>
      </c>
      <c r="H10388" s="6">
        <f t="shared" si="162"/>
        <v>93.287014030005338</v>
      </c>
    </row>
    <row r="10389" spans="1:8" x14ac:dyDescent="0.25">
      <c r="A10389" s="1" t="s">
        <v>5959</v>
      </c>
      <c r="B10389" s="23" t="s">
        <v>10382</v>
      </c>
      <c r="C10389" s="24"/>
      <c r="D10389" s="1" t="s">
        <v>10463</v>
      </c>
      <c r="E10389" s="4">
        <v>1656376.45</v>
      </c>
      <c r="F10389" s="4">
        <v>1538909.84</v>
      </c>
      <c r="H10389" s="6">
        <f t="shared" si="162"/>
        <v>92.908217814857252</v>
      </c>
    </row>
    <row r="10390" spans="1:8" x14ac:dyDescent="0.25">
      <c r="A10390" s="1" t="s">
        <v>5959</v>
      </c>
      <c r="B10390" s="23" t="s">
        <v>10382</v>
      </c>
      <c r="C10390" s="24"/>
      <c r="D10390" s="1" t="s">
        <v>10464</v>
      </c>
      <c r="E10390" s="4">
        <v>143608.91</v>
      </c>
      <c r="F10390" s="4">
        <v>123505.81</v>
      </c>
      <c r="H10390" s="6">
        <f t="shared" si="162"/>
        <v>86.001495311119626</v>
      </c>
    </row>
    <row r="10391" spans="1:8" x14ac:dyDescent="0.25">
      <c r="A10391" s="1" t="s">
        <v>5959</v>
      </c>
      <c r="B10391" s="23" t="s">
        <v>10382</v>
      </c>
      <c r="C10391" s="24"/>
      <c r="D10391" s="1" t="s">
        <v>10465</v>
      </c>
      <c r="E10391" s="4">
        <v>86769.209999999992</v>
      </c>
      <c r="F10391" s="4">
        <v>76064.759999999995</v>
      </c>
      <c r="H10391" s="6">
        <f t="shared" si="162"/>
        <v>87.663308217281227</v>
      </c>
    </row>
    <row r="10392" spans="1:8" x14ac:dyDescent="0.25">
      <c r="A10392" s="1" t="s">
        <v>5959</v>
      </c>
      <c r="B10392" s="23" t="s">
        <v>10382</v>
      </c>
      <c r="C10392" s="24"/>
      <c r="D10392" s="1" t="s">
        <v>10466</v>
      </c>
      <c r="E10392" s="4">
        <v>96109.4</v>
      </c>
      <c r="F10392" s="4">
        <v>53199.58</v>
      </c>
      <c r="H10392" s="6">
        <f t="shared" si="162"/>
        <v>55.353149639889544</v>
      </c>
    </row>
    <row r="10393" spans="1:8" x14ac:dyDescent="0.25">
      <c r="A10393" s="1" t="s">
        <v>5959</v>
      </c>
      <c r="B10393" s="23" t="s">
        <v>10382</v>
      </c>
      <c r="C10393" s="24"/>
      <c r="D10393" s="1" t="s">
        <v>10467</v>
      </c>
      <c r="E10393" s="4">
        <v>81532.05</v>
      </c>
      <c r="F10393" s="4">
        <v>53578.64</v>
      </c>
      <c r="H10393" s="6">
        <f t="shared" si="162"/>
        <v>65.714820122884191</v>
      </c>
    </row>
    <row r="10394" spans="1:8" x14ac:dyDescent="0.25">
      <c r="A10394" s="1" t="s">
        <v>5959</v>
      </c>
      <c r="B10394" s="23" t="s">
        <v>10382</v>
      </c>
      <c r="C10394" s="24"/>
      <c r="D10394" s="1" t="s">
        <v>10468</v>
      </c>
      <c r="E10394" s="4">
        <v>79598.700000000012</v>
      </c>
      <c r="F10394" s="4">
        <v>73193.83</v>
      </c>
      <c r="H10394" s="6">
        <f t="shared" si="162"/>
        <v>91.953549492642466</v>
      </c>
    </row>
    <row r="10395" spans="1:8" x14ac:dyDescent="0.25">
      <c r="A10395" s="1" t="s">
        <v>5959</v>
      </c>
      <c r="B10395" s="23" t="s">
        <v>10382</v>
      </c>
      <c r="C10395" s="24"/>
      <c r="D10395" s="1" t="s">
        <v>10469</v>
      </c>
      <c r="E10395" s="4">
        <v>752315.79999999993</v>
      </c>
      <c r="F10395" s="4">
        <v>700293.99</v>
      </c>
      <c r="H10395" s="6">
        <f t="shared" si="162"/>
        <v>93.085110003006719</v>
      </c>
    </row>
    <row r="10396" spans="1:8" x14ac:dyDescent="0.25">
      <c r="A10396" s="1" t="s">
        <v>5959</v>
      </c>
      <c r="B10396" s="23" t="s">
        <v>10382</v>
      </c>
      <c r="C10396" s="24"/>
      <c r="D10396" s="1" t="s">
        <v>10470</v>
      </c>
      <c r="E10396" s="4">
        <v>764086.52</v>
      </c>
      <c r="F10396" s="4">
        <v>703736.93</v>
      </c>
      <c r="H10396" s="6">
        <f t="shared" ref="H10396:H10459" si="163">F10396/E10396*100</f>
        <v>92.101733452907936</v>
      </c>
    </row>
    <row r="10397" spans="1:8" x14ac:dyDescent="0.25">
      <c r="A10397" s="1" t="s">
        <v>5959</v>
      </c>
      <c r="B10397" s="23" t="s">
        <v>10382</v>
      </c>
      <c r="C10397" s="24"/>
      <c r="D10397" s="1" t="s">
        <v>10471</v>
      </c>
      <c r="E10397" s="4">
        <v>1093139.45</v>
      </c>
      <c r="F10397" s="4">
        <v>989405.54</v>
      </c>
      <c r="H10397" s="6">
        <f t="shared" si="163"/>
        <v>90.510459575857411</v>
      </c>
    </row>
    <row r="10398" spans="1:8" x14ac:dyDescent="0.25">
      <c r="A10398" s="1" t="s">
        <v>5959</v>
      </c>
      <c r="B10398" s="23" t="s">
        <v>10382</v>
      </c>
      <c r="C10398" s="24"/>
      <c r="D10398" s="1" t="s">
        <v>10472</v>
      </c>
      <c r="E10398" s="4">
        <v>374271.1</v>
      </c>
      <c r="F10398" s="4">
        <v>30486.240000000002</v>
      </c>
      <c r="H10398" s="6">
        <f t="shared" si="163"/>
        <v>8.1454966734006451</v>
      </c>
    </row>
    <row r="10399" spans="1:8" x14ac:dyDescent="0.25">
      <c r="A10399" s="1" t="s">
        <v>5959</v>
      </c>
      <c r="B10399" s="23" t="s">
        <v>10382</v>
      </c>
      <c r="C10399" s="24"/>
      <c r="D10399" s="1" t="s">
        <v>10473</v>
      </c>
      <c r="E10399" s="4">
        <v>2694461.21</v>
      </c>
      <c r="F10399" s="4">
        <v>1610041.52</v>
      </c>
      <c r="H10399" s="6">
        <f t="shared" si="163"/>
        <v>59.753746464214274</v>
      </c>
    </row>
    <row r="10400" spans="1:8" x14ac:dyDescent="0.25">
      <c r="A10400" s="1" t="s">
        <v>5959</v>
      </c>
      <c r="B10400" s="23" t="s">
        <v>10382</v>
      </c>
      <c r="C10400" s="24"/>
      <c r="D10400" s="1" t="s">
        <v>10474</v>
      </c>
      <c r="E10400" s="4">
        <v>89003.199999999997</v>
      </c>
      <c r="F10400" s="4">
        <v>72126.929999999993</v>
      </c>
      <c r="H10400" s="6">
        <f t="shared" si="163"/>
        <v>81.038580635302992</v>
      </c>
    </row>
    <row r="10401" spans="1:8" x14ac:dyDescent="0.25">
      <c r="A10401" s="1" t="s">
        <v>5959</v>
      </c>
      <c r="B10401" s="23" t="s">
        <v>10382</v>
      </c>
      <c r="C10401" s="24"/>
      <c r="D10401" s="1" t="s">
        <v>10475</v>
      </c>
      <c r="E10401" s="4">
        <v>272105.62</v>
      </c>
      <c r="F10401" s="4">
        <v>161140.85999999999</v>
      </c>
      <c r="H10401" s="6">
        <f t="shared" si="163"/>
        <v>59.219967599346155</v>
      </c>
    </row>
    <row r="10402" spans="1:8" x14ac:dyDescent="0.25">
      <c r="A10402" s="1" t="s">
        <v>5959</v>
      </c>
      <c r="B10402" s="23" t="s">
        <v>10382</v>
      </c>
      <c r="C10402" s="24"/>
      <c r="D10402" s="1" t="s">
        <v>10476</v>
      </c>
      <c r="E10402" s="4">
        <v>949021.93</v>
      </c>
      <c r="F10402" s="4">
        <v>774125.2</v>
      </c>
      <c r="H10402" s="6">
        <f t="shared" si="163"/>
        <v>81.570844205886786</v>
      </c>
    </row>
    <row r="10403" spans="1:8" x14ac:dyDescent="0.25">
      <c r="A10403" s="1" t="s">
        <v>5959</v>
      </c>
      <c r="B10403" s="23" t="s">
        <v>10382</v>
      </c>
      <c r="C10403" s="24"/>
      <c r="D10403" s="1" t="s">
        <v>10477</v>
      </c>
      <c r="E10403" s="4">
        <v>1372748.76</v>
      </c>
      <c r="F10403" s="4">
        <v>1133293.95</v>
      </c>
      <c r="H10403" s="6">
        <f t="shared" si="163"/>
        <v>82.556545161257318</v>
      </c>
    </row>
    <row r="10404" spans="1:8" x14ac:dyDescent="0.25">
      <c r="A10404" s="1" t="s">
        <v>5959</v>
      </c>
      <c r="B10404" s="23" t="s">
        <v>10382</v>
      </c>
      <c r="C10404" s="24"/>
      <c r="D10404" s="1" t="s">
        <v>10478</v>
      </c>
      <c r="E10404" s="4">
        <v>5490442.1000000006</v>
      </c>
      <c r="F10404" s="4">
        <v>4177456.75</v>
      </c>
      <c r="H10404" s="6">
        <f t="shared" si="163"/>
        <v>76.085981309228259</v>
      </c>
    </row>
    <row r="10405" spans="1:8" x14ac:dyDescent="0.25">
      <c r="A10405" s="1" t="s">
        <v>5959</v>
      </c>
      <c r="B10405" s="23" t="s">
        <v>10382</v>
      </c>
      <c r="C10405" s="24"/>
      <c r="D10405" s="1" t="s">
        <v>10479</v>
      </c>
      <c r="E10405" s="4">
        <v>5359737.6900000004</v>
      </c>
      <c r="F10405" s="4">
        <v>3128043.99</v>
      </c>
      <c r="H10405" s="6">
        <f t="shared" si="163"/>
        <v>58.361885803407667</v>
      </c>
    </row>
    <row r="10406" spans="1:8" x14ac:dyDescent="0.25">
      <c r="A10406" s="1" t="s">
        <v>5959</v>
      </c>
      <c r="B10406" s="23" t="s">
        <v>10382</v>
      </c>
      <c r="C10406" s="24"/>
      <c r="D10406" s="1" t="s">
        <v>10480</v>
      </c>
      <c r="E10406" s="4">
        <v>5729049.3899999997</v>
      </c>
      <c r="F10406" s="4">
        <v>4220369.3499999996</v>
      </c>
      <c r="H10406" s="6">
        <f t="shared" si="163"/>
        <v>73.666136608398133</v>
      </c>
    </row>
    <row r="10407" spans="1:8" x14ac:dyDescent="0.25">
      <c r="A10407" s="1" t="s">
        <v>5959</v>
      </c>
      <c r="B10407" s="23" t="s">
        <v>10382</v>
      </c>
      <c r="C10407" s="24"/>
      <c r="D10407" s="1" t="s">
        <v>10481</v>
      </c>
      <c r="E10407" s="4">
        <v>1324725.9200000002</v>
      </c>
      <c r="F10407" s="4">
        <v>1223924.04</v>
      </c>
      <c r="H10407" s="6">
        <f t="shared" si="163"/>
        <v>92.390736945797798</v>
      </c>
    </row>
    <row r="10408" spans="1:8" x14ac:dyDescent="0.25">
      <c r="A10408" s="1" t="s">
        <v>5959</v>
      </c>
      <c r="B10408" s="23" t="s">
        <v>10382</v>
      </c>
      <c r="C10408" s="24"/>
      <c r="D10408" s="1" t="s">
        <v>10482</v>
      </c>
      <c r="E10408" s="4">
        <v>1277603.1000000001</v>
      </c>
      <c r="F10408" s="4">
        <v>1112451.1200000001</v>
      </c>
      <c r="H10408" s="6">
        <f t="shared" si="163"/>
        <v>87.073295298046787</v>
      </c>
    </row>
    <row r="10409" spans="1:8" x14ac:dyDescent="0.25">
      <c r="A10409" s="1" t="s">
        <v>5959</v>
      </c>
      <c r="B10409" s="23" t="s">
        <v>10382</v>
      </c>
      <c r="C10409" s="24"/>
      <c r="D10409" s="1" t="s">
        <v>10483</v>
      </c>
      <c r="E10409" s="4">
        <v>495331.12</v>
      </c>
      <c r="F10409" s="4">
        <v>451014.66</v>
      </c>
      <c r="H10409" s="6">
        <f t="shared" si="163"/>
        <v>91.053164598259045</v>
      </c>
    </row>
    <row r="10410" spans="1:8" x14ac:dyDescent="0.25">
      <c r="A10410" s="1" t="s">
        <v>5959</v>
      </c>
      <c r="B10410" s="23" t="s">
        <v>10382</v>
      </c>
      <c r="C10410" s="24"/>
      <c r="D10410" s="1" t="s">
        <v>10484</v>
      </c>
      <c r="E10410" s="4">
        <v>846026.96000000008</v>
      </c>
      <c r="F10410" s="4">
        <v>700698.4</v>
      </c>
      <c r="H10410" s="6">
        <f t="shared" si="163"/>
        <v>82.822230629624372</v>
      </c>
    </row>
    <row r="10411" spans="1:8" x14ac:dyDescent="0.25">
      <c r="A10411" s="1" t="s">
        <v>5959</v>
      </c>
      <c r="B10411" s="23" t="s">
        <v>10382</v>
      </c>
      <c r="C10411" s="24"/>
      <c r="D10411" s="1" t="s">
        <v>10485</v>
      </c>
      <c r="E10411" s="4">
        <v>1304248.1200000001</v>
      </c>
      <c r="F10411" s="4">
        <v>1094832.3500000001</v>
      </c>
      <c r="H10411" s="6">
        <f t="shared" si="163"/>
        <v>83.943563591258993</v>
      </c>
    </row>
    <row r="10412" spans="1:8" x14ac:dyDescent="0.25">
      <c r="A10412" s="1" t="s">
        <v>5959</v>
      </c>
      <c r="B10412" s="23" t="s">
        <v>10382</v>
      </c>
      <c r="C10412" s="24"/>
      <c r="D10412" s="1" t="s">
        <v>10486</v>
      </c>
      <c r="E10412" s="4">
        <v>1523223.3699999999</v>
      </c>
      <c r="F10412" s="4">
        <v>1275101.33</v>
      </c>
      <c r="H10412" s="6">
        <f t="shared" si="163"/>
        <v>83.710725236575129</v>
      </c>
    </row>
    <row r="10413" spans="1:8" x14ac:dyDescent="0.25">
      <c r="A10413" s="1" t="s">
        <v>5959</v>
      </c>
      <c r="B10413" s="23" t="s">
        <v>10382</v>
      </c>
      <c r="C10413" s="24"/>
      <c r="D10413" s="1" t="s">
        <v>10487</v>
      </c>
      <c r="E10413" s="4">
        <v>820565.0199999999</v>
      </c>
      <c r="F10413" s="4">
        <v>738721.52</v>
      </c>
      <c r="H10413" s="6">
        <f t="shared" si="163"/>
        <v>90.025957967352795</v>
      </c>
    </row>
    <row r="10414" spans="1:8" x14ac:dyDescent="0.25">
      <c r="A10414" s="1" t="s">
        <v>5959</v>
      </c>
      <c r="B10414" s="23" t="s">
        <v>10382</v>
      </c>
      <c r="C10414" s="24"/>
      <c r="D10414" s="1" t="s">
        <v>10488</v>
      </c>
      <c r="E10414" s="4">
        <v>1169392.82</v>
      </c>
      <c r="F10414" s="4">
        <v>614631.57999999996</v>
      </c>
      <c r="H10414" s="6">
        <f t="shared" si="163"/>
        <v>52.559890011980734</v>
      </c>
    </row>
    <row r="10415" spans="1:8" x14ac:dyDescent="0.25">
      <c r="A10415" s="1" t="s">
        <v>5959</v>
      </c>
      <c r="B10415" s="23" t="s">
        <v>10382</v>
      </c>
      <c r="C10415" s="24"/>
      <c r="D10415" s="1" t="s">
        <v>10489</v>
      </c>
      <c r="E10415" s="4">
        <v>1957152.72</v>
      </c>
      <c r="F10415" s="4">
        <v>1564502.11</v>
      </c>
      <c r="H10415" s="6">
        <f t="shared" si="163"/>
        <v>79.937661175465152</v>
      </c>
    </row>
    <row r="10416" spans="1:8" x14ac:dyDescent="0.25">
      <c r="A10416" s="1" t="s">
        <v>5959</v>
      </c>
      <c r="B10416" s="23" t="s">
        <v>10382</v>
      </c>
      <c r="C10416" s="24"/>
      <c r="D10416" s="1" t="s">
        <v>10490</v>
      </c>
      <c r="E10416" s="4">
        <v>583898.1</v>
      </c>
      <c r="F10416" s="4">
        <v>492539.01</v>
      </c>
      <c r="H10416" s="6">
        <f t="shared" si="163"/>
        <v>84.353590121289997</v>
      </c>
    </row>
    <row r="10417" spans="1:8" x14ac:dyDescent="0.25">
      <c r="A10417" s="1" t="s">
        <v>5959</v>
      </c>
      <c r="B10417" s="23" t="s">
        <v>10382</v>
      </c>
      <c r="C10417" s="24"/>
      <c r="D10417" s="1" t="s">
        <v>10491</v>
      </c>
      <c r="E10417" s="4">
        <v>596685</v>
      </c>
      <c r="F10417" s="4">
        <v>499811.15</v>
      </c>
      <c r="H10417" s="6">
        <f t="shared" si="163"/>
        <v>83.764658069165478</v>
      </c>
    </row>
    <row r="10418" spans="1:8" x14ac:dyDescent="0.25">
      <c r="A10418" s="1" t="s">
        <v>5959</v>
      </c>
      <c r="B10418" s="23" t="s">
        <v>10382</v>
      </c>
      <c r="C10418" s="24"/>
      <c r="D10418" s="1" t="s">
        <v>10492</v>
      </c>
      <c r="E10418" s="4">
        <v>1104959.49</v>
      </c>
      <c r="F10418" s="4">
        <v>1029389.65</v>
      </c>
      <c r="H10418" s="6">
        <f t="shared" si="163"/>
        <v>93.160849724907109</v>
      </c>
    </row>
    <row r="10419" spans="1:8" x14ac:dyDescent="0.25">
      <c r="A10419" s="1" t="s">
        <v>5959</v>
      </c>
      <c r="B10419" s="23" t="s">
        <v>10382</v>
      </c>
      <c r="C10419" s="24"/>
      <c r="D10419" s="1" t="s">
        <v>10493</v>
      </c>
      <c r="E10419" s="4">
        <v>1111416.8800000001</v>
      </c>
      <c r="F10419" s="4">
        <v>946003.94</v>
      </c>
      <c r="H10419" s="6">
        <f t="shared" si="163"/>
        <v>85.116931101496306</v>
      </c>
    </row>
    <row r="10420" spans="1:8" x14ac:dyDescent="0.25">
      <c r="A10420" s="1" t="s">
        <v>5959</v>
      </c>
      <c r="B10420" s="23" t="s">
        <v>10382</v>
      </c>
      <c r="C10420" s="24"/>
      <c r="D10420" s="1" t="s">
        <v>10494</v>
      </c>
      <c r="E10420" s="4">
        <v>662148.67000000004</v>
      </c>
      <c r="F10420" s="4">
        <v>635076.27</v>
      </c>
      <c r="H10420" s="6">
        <f t="shared" si="163"/>
        <v>95.9114317937088</v>
      </c>
    </row>
    <row r="10421" spans="1:8" x14ac:dyDescent="0.25">
      <c r="A10421" s="1" t="s">
        <v>5959</v>
      </c>
      <c r="B10421" s="23" t="s">
        <v>10382</v>
      </c>
      <c r="C10421" s="24"/>
      <c r="D10421" s="1" t="s">
        <v>10495</v>
      </c>
      <c r="E10421" s="4">
        <v>2374897.15</v>
      </c>
      <c r="F10421" s="4">
        <v>2103056.98</v>
      </c>
      <c r="H10421" s="6">
        <f t="shared" si="163"/>
        <v>88.553602416003571</v>
      </c>
    </row>
    <row r="10422" spans="1:8" x14ac:dyDescent="0.25">
      <c r="A10422" s="1" t="s">
        <v>5959</v>
      </c>
      <c r="B10422" s="23" t="s">
        <v>10382</v>
      </c>
      <c r="C10422" s="24"/>
      <c r="D10422" s="1" t="s">
        <v>10496</v>
      </c>
      <c r="E10422" s="4">
        <v>515304.25999999995</v>
      </c>
      <c r="F10422" s="4">
        <v>503663.07</v>
      </c>
      <c r="H10422" s="6">
        <f t="shared" si="163"/>
        <v>97.740909419223527</v>
      </c>
    </row>
    <row r="10423" spans="1:8" x14ac:dyDescent="0.25">
      <c r="A10423" s="1" t="s">
        <v>5959</v>
      </c>
      <c r="B10423" s="23" t="s">
        <v>10382</v>
      </c>
      <c r="C10423" s="24"/>
      <c r="D10423" s="1" t="s">
        <v>10497</v>
      </c>
      <c r="E10423" s="4">
        <v>1775000.35</v>
      </c>
      <c r="F10423" s="4">
        <v>1580657.01</v>
      </c>
      <c r="H10423" s="6">
        <f t="shared" si="163"/>
        <v>89.051081595561371</v>
      </c>
    </row>
    <row r="10424" spans="1:8" x14ac:dyDescent="0.25">
      <c r="A10424" s="1" t="s">
        <v>5959</v>
      </c>
      <c r="B10424" s="23" t="s">
        <v>10382</v>
      </c>
      <c r="C10424" s="24"/>
      <c r="D10424" s="1" t="s">
        <v>10498</v>
      </c>
      <c r="E10424" s="4">
        <v>588464.21000000008</v>
      </c>
      <c r="F10424" s="4">
        <v>496031.43</v>
      </c>
      <c r="H10424" s="6">
        <f t="shared" si="163"/>
        <v>84.29254006798476</v>
      </c>
    </row>
    <row r="10425" spans="1:8" x14ac:dyDescent="0.25">
      <c r="A10425" s="1" t="s">
        <v>5959</v>
      </c>
      <c r="B10425" s="23" t="s">
        <v>10382</v>
      </c>
      <c r="C10425" s="24"/>
      <c r="D10425" s="1" t="s">
        <v>10499</v>
      </c>
      <c r="E10425" s="4">
        <v>535119.21000000008</v>
      </c>
      <c r="F10425" s="4">
        <v>449296.07</v>
      </c>
      <c r="H10425" s="6">
        <f t="shared" si="163"/>
        <v>83.961865244942331</v>
      </c>
    </row>
    <row r="10426" spans="1:8" x14ac:dyDescent="0.25">
      <c r="A10426" s="1" t="s">
        <v>5959</v>
      </c>
      <c r="B10426" s="23" t="s">
        <v>10382</v>
      </c>
      <c r="C10426" s="24"/>
      <c r="D10426" s="1" t="s">
        <v>10500</v>
      </c>
      <c r="E10426" s="4">
        <v>883492.49</v>
      </c>
      <c r="F10426" s="4">
        <v>783694.6</v>
      </c>
      <c r="H10426" s="6">
        <f t="shared" si="163"/>
        <v>88.704160914825664</v>
      </c>
    </row>
    <row r="10427" spans="1:8" x14ac:dyDescent="0.25">
      <c r="A10427" s="1" t="s">
        <v>5959</v>
      </c>
      <c r="B10427" s="23" t="s">
        <v>10382</v>
      </c>
      <c r="C10427" s="24"/>
      <c r="D10427" s="1" t="s">
        <v>10501</v>
      </c>
      <c r="E10427" s="4">
        <v>849409.62</v>
      </c>
      <c r="F10427" s="4">
        <v>753830.51</v>
      </c>
      <c r="H10427" s="6">
        <f t="shared" si="163"/>
        <v>88.747583292028182</v>
      </c>
    </row>
    <row r="10428" spans="1:8" x14ac:dyDescent="0.25">
      <c r="A10428" s="1" t="s">
        <v>5959</v>
      </c>
      <c r="B10428" s="23" t="s">
        <v>10382</v>
      </c>
      <c r="C10428" s="24"/>
      <c r="D10428" s="1" t="s">
        <v>10502</v>
      </c>
      <c r="E10428" s="4">
        <v>1026152.8999999999</v>
      </c>
      <c r="F10428" s="4">
        <v>737436.21</v>
      </c>
      <c r="H10428" s="6">
        <f t="shared" si="163"/>
        <v>71.86416468734825</v>
      </c>
    </row>
    <row r="10429" spans="1:8" x14ac:dyDescent="0.25">
      <c r="A10429" s="1" t="s">
        <v>5959</v>
      </c>
      <c r="B10429" s="23" t="s">
        <v>10382</v>
      </c>
      <c r="C10429" s="24"/>
      <c r="D10429" s="1" t="s">
        <v>10503</v>
      </c>
      <c r="E10429" s="4">
        <v>1408366.08</v>
      </c>
      <c r="F10429" s="4">
        <v>1237382.0900000001</v>
      </c>
      <c r="H10429" s="6">
        <f t="shared" si="163"/>
        <v>87.859407264338557</v>
      </c>
    </row>
    <row r="10430" spans="1:8" x14ac:dyDescent="0.25">
      <c r="A10430" s="1" t="s">
        <v>5959</v>
      </c>
      <c r="B10430" s="23" t="s">
        <v>10382</v>
      </c>
      <c r="C10430" s="24"/>
      <c r="D10430" s="1" t="s">
        <v>10504</v>
      </c>
      <c r="E10430" s="4">
        <v>1997521.24</v>
      </c>
      <c r="F10430" s="4">
        <v>1757472.27</v>
      </c>
      <c r="H10430" s="6">
        <f t="shared" si="163"/>
        <v>87.982657445985396</v>
      </c>
    </row>
    <row r="10431" spans="1:8" x14ac:dyDescent="0.25">
      <c r="A10431" s="1" t="s">
        <v>5959</v>
      </c>
      <c r="B10431" s="23" t="s">
        <v>10382</v>
      </c>
      <c r="C10431" s="24"/>
      <c r="D10431" s="1" t="s">
        <v>10505</v>
      </c>
      <c r="E10431" s="4">
        <v>1729601.05</v>
      </c>
      <c r="F10431" s="4">
        <v>1629401.58</v>
      </c>
      <c r="H10431" s="6">
        <f t="shared" si="163"/>
        <v>94.206787166323707</v>
      </c>
    </row>
    <row r="10432" spans="1:8" x14ac:dyDescent="0.25">
      <c r="A10432" s="1" t="s">
        <v>5959</v>
      </c>
      <c r="B10432" s="23" t="s">
        <v>10382</v>
      </c>
      <c r="C10432" s="24"/>
      <c r="D10432" s="1" t="s">
        <v>10506</v>
      </c>
      <c r="E10432" s="4">
        <v>915868.51</v>
      </c>
      <c r="F10432" s="4">
        <v>815899.16</v>
      </c>
      <c r="H10432" s="6">
        <f t="shared" si="163"/>
        <v>89.084748639299761</v>
      </c>
    </row>
    <row r="10433" spans="1:8" x14ac:dyDescent="0.25">
      <c r="A10433" s="1" t="s">
        <v>5959</v>
      </c>
      <c r="B10433" s="23" t="s">
        <v>10382</v>
      </c>
      <c r="C10433" s="24"/>
      <c r="D10433" s="1" t="s">
        <v>10507</v>
      </c>
      <c r="E10433" s="4">
        <v>840638.24</v>
      </c>
      <c r="F10433" s="4">
        <v>716159.81</v>
      </c>
      <c r="H10433" s="6">
        <f t="shared" si="163"/>
        <v>85.192390248628243</v>
      </c>
    </row>
    <row r="10434" spans="1:8" x14ac:dyDescent="0.25">
      <c r="A10434" s="1" t="s">
        <v>5959</v>
      </c>
      <c r="B10434" s="23" t="s">
        <v>10382</v>
      </c>
      <c r="C10434" s="24"/>
      <c r="D10434" s="1" t="s">
        <v>10508</v>
      </c>
      <c r="E10434" s="4">
        <v>1658468.12</v>
      </c>
      <c r="F10434" s="4">
        <v>1389961.67</v>
      </c>
      <c r="H10434" s="6">
        <f t="shared" si="163"/>
        <v>83.809972180833952</v>
      </c>
    </row>
    <row r="10435" spans="1:8" x14ac:dyDescent="0.25">
      <c r="A10435" s="1" t="s">
        <v>5959</v>
      </c>
      <c r="B10435" s="23" t="s">
        <v>10382</v>
      </c>
      <c r="C10435" s="24"/>
      <c r="D10435" s="1" t="s">
        <v>10509</v>
      </c>
      <c r="E10435" s="4">
        <v>1950633.24</v>
      </c>
      <c r="F10435" s="4">
        <v>1763629.89</v>
      </c>
      <c r="H10435" s="6">
        <f t="shared" si="163"/>
        <v>90.413197818776013</v>
      </c>
    </row>
    <row r="10436" spans="1:8" x14ac:dyDescent="0.25">
      <c r="A10436" s="1" t="s">
        <v>5959</v>
      </c>
      <c r="B10436" s="23" t="s">
        <v>10382</v>
      </c>
      <c r="C10436" s="24"/>
      <c r="D10436" s="1" t="s">
        <v>10510</v>
      </c>
      <c r="E10436" s="4">
        <v>1830694.64</v>
      </c>
      <c r="F10436" s="4">
        <v>1608237.7</v>
      </c>
      <c r="H10436" s="6">
        <f t="shared" si="163"/>
        <v>87.848495585260466</v>
      </c>
    </row>
    <row r="10437" spans="1:8" x14ac:dyDescent="0.25">
      <c r="A10437" s="1" t="s">
        <v>5959</v>
      </c>
      <c r="B10437" s="23" t="s">
        <v>10382</v>
      </c>
      <c r="C10437" s="24"/>
      <c r="D10437" s="1" t="s">
        <v>10511</v>
      </c>
      <c r="E10437" s="4">
        <v>689897.35</v>
      </c>
      <c r="F10437" s="4">
        <v>645292.17000000004</v>
      </c>
      <c r="H10437" s="6">
        <f t="shared" si="163"/>
        <v>93.534519302038206</v>
      </c>
    </row>
    <row r="10438" spans="1:8" x14ac:dyDescent="0.25">
      <c r="A10438" s="1" t="s">
        <v>5959</v>
      </c>
      <c r="B10438" s="23" t="s">
        <v>10382</v>
      </c>
      <c r="C10438" s="24"/>
      <c r="D10438" s="1" t="s">
        <v>10512</v>
      </c>
      <c r="E10438" s="4">
        <v>1107759.03</v>
      </c>
      <c r="F10438" s="4">
        <v>985320.66</v>
      </c>
      <c r="H10438" s="6">
        <f t="shared" si="163"/>
        <v>88.947201811570878</v>
      </c>
    </row>
    <row r="10439" spans="1:8" x14ac:dyDescent="0.25">
      <c r="A10439" s="1" t="s">
        <v>5959</v>
      </c>
      <c r="B10439" s="23" t="s">
        <v>10382</v>
      </c>
      <c r="C10439" s="24"/>
      <c r="D10439" s="1" t="s">
        <v>10513</v>
      </c>
      <c r="E10439" s="4">
        <v>684504.1</v>
      </c>
      <c r="F10439" s="4">
        <v>617416.88</v>
      </c>
      <c r="H10439" s="6">
        <f t="shared" si="163"/>
        <v>90.199150012395833</v>
      </c>
    </row>
    <row r="10440" spans="1:8" x14ac:dyDescent="0.25">
      <c r="A10440" s="1" t="s">
        <v>5959</v>
      </c>
      <c r="B10440" s="23" t="s">
        <v>10382</v>
      </c>
      <c r="C10440" s="24"/>
      <c r="D10440" s="1" t="s">
        <v>10514</v>
      </c>
      <c r="E10440" s="4">
        <v>1109956.1800000002</v>
      </c>
      <c r="F10440" s="4">
        <v>1037534.14</v>
      </c>
      <c r="H10440" s="6">
        <f t="shared" si="163"/>
        <v>93.475234310601323</v>
      </c>
    </row>
    <row r="10441" spans="1:8" x14ac:dyDescent="0.25">
      <c r="A10441" s="1" t="s">
        <v>5959</v>
      </c>
      <c r="B10441" s="23" t="s">
        <v>10382</v>
      </c>
      <c r="C10441" s="24"/>
      <c r="D10441" s="1" t="s">
        <v>10515</v>
      </c>
      <c r="E10441" s="4">
        <v>588302.97</v>
      </c>
      <c r="F10441" s="4">
        <v>545091.98</v>
      </c>
      <c r="H10441" s="6">
        <f t="shared" si="163"/>
        <v>92.654976737581322</v>
      </c>
    </row>
    <row r="10442" spans="1:8" x14ac:dyDescent="0.25">
      <c r="A10442" s="1" t="s">
        <v>5959</v>
      </c>
      <c r="B10442" s="23" t="s">
        <v>10382</v>
      </c>
      <c r="C10442" s="24"/>
      <c r="D10442" s="1" t="s">
        <v>10516</v>
      </c>
      <c r="E10442" s="4">
        <v>78798.38</v>
      </c>
      <c r="F10442" s="4">
        <v>59936.32</v>
      </c>
      <c r="H10442" s="6">
        <f t="shared" si="163"/>
        <v>76.062883526285688</v>
      </c>
    </row>
    <row r="10443" spans="1:8" x14ac:dyDescent="0.25">
      <c r="A10443" s="1" t="s">
        <v>5959</v>
      </c>
      <c r="B10443" s="23" t="s">
        <v>10382</v>
      </c>
      <c r="C10443" s="24"/>
      <c r="D10443" s="1" t="s">
        <v>10517</v>
      </c>
      <c r="E10443" s="4">
        <v>83182.37999999999</v>
      </c>
      <c r="F10443" s="4">
        <v>37142.75</v>
      </c>
      <c r="H10443" s="6">
        <f t="shared" si="163"/>
        <v>44.652184753549982</v>
      </c>
    </row>
    <row r="10444" spans="1:8" x14ac:dyDescent="0.25">
      <c r="A10444" s="1" t="s">
        <v>5959</v>
      </c>
      <c r="B10444" s="23" t="s">
        <v>10382</v>
      </c>
      <c r="C10444" s="24"/>
      <c r="D10444" s="1" t="s">
        <v>10518</v>
      </c>
      <c r="E10444" s="4">
        <v>79153.61</v>
      </c>
      <c r="F10444" s="4">
        <v>56111.08</v>
      </c>
      <c r="H10444" s="6">
        <f t="shared" si="163"/>
        <v>70.88884512026678</v>
      </c>
    </row>
    <row r="10445" spans="1:8" x14ac:dyDescent="0.25">
      <c r="A10445" s="1" t="s">
        <v>5959</v>
      </c>
      <c r="B10445" s="23" t="s">
        <v>10382</v>
      </c>
      <c r="C10445" s="24"/>
      <c r="D10445" s="1" t="s">
        <v>10519</v>
      </c>
      <c r="E10445" s="4">
        <v>68603.97</v>
      </c>
      <c r="F10445" s="4">
        <v>30144.23</v>
      </c>
      <c r="H10445" s="6">
        <f t="shared" si="163"/>
        <v>43.939483385582498</v>
      </c>
    </row>
    <row r="10446" spans="1:8" x14ac:dyDescent="0.25">
      <c r="A10446" s="1" t="s">
        <v>5959</v>
      </c>
      <c r="B10446" s="23" t="s">
        <v>10382</v>
      </c>
      <c r="C10446" s="24"/>
      <c r="D10446" s="1" t="s">
        <v>10520</v>
      </c>
      <c r="E10446" s="4">
        <v>28195.78</v>
      </c>
      <c r="F10446" s="4">
        <v>8965.4</v>
      </c>
      <c r="H10446" s="6">
        <f t="shared" si="163"/>
        <v>31.796956849571107</v>
      </c>
    </row>
    <row r="10447" spans="1:8" x14ac:dyDescent="0.25">
      <c r="A10447" s="1" t="s">
        <v>5959</v>
      </c>
      <c r="B10447" s="23" t="s">
        <v>10382</v>
      </c>
      <c r="C10447" s="24"/>
      <c r="D10447" s="1" t="s">
        <v>10521</v>
      </c>
      <c r="E10447" s="4">
        <v>70649.34</v>
      </c>
      <c r="F10447" s="4">
        <v>60283.68</v>
      </c>
      <c r="H10447" s="6">
        <f t="shared" si="163"/>
        <v>85.328015803120039</v>
      </c>
    </row>
    <row r="10448" spans="1:8" x14ac:dyDescent="0.25">
      <c r="A10448" s="1" t="s">
        <v>5959</v>
      </c>
      <c r="B10448" s="23" t="s">
        <v>10382</v>
      </c>
      <c r="C10448" s="24"/>
      <c r="D10448" s="1" t="s">
        <v>10522</v>
      </c>
      <c r="E10448" s="4">
        <v>98604.72</v>
      </c>
      <c r="F10448" s="4">
        <v>76030.559999999998</v>
      </c>
      <c r="H10448" s="6">
        <f t="shared" si="163"/>
        <v>77.106410321939961</v>
      </c>
    </row>
    <row r="10449" spans="1:8" x14ac:dyDescent="0.25">
      <c r="A10449" s="1" t="s">
        <v>5959</v>
      </c>
      <c r="B10449" s="23" t="s">
        <v>10382</v>
      </c>
      <c r="C10449" s="24"/>
      <c r="D10449" s="1" t="s">
        <v>10523</v>
      </c>
      <c r="E10449" s="4">
        <v>200060.61</v>
      </c>
      <c r="F10449" s="4">
        <v>168769.98</v>
      </c>
      <c r="H10449" s="6">
        <f t="shared" si="163"/>
        <v>84.359424876291257</v>
      </c>
    </row>
    <row r="10450" spans="1:8" x14ac:dyDescent="0.25">
      <c r="A10450" s="1" t="s">
        <v>5959</v>
      </c>
      <c r="B10450" s="23" t="s">
        <v>10382</v>
      </c>
      <c r="C10450" s="24"/>
      <c r="D10450" s="1" t="s">
        <v>10524</v>
      </c>
      <c r="E10450" s="4">
        <v>115632.27</v>
      </c>
      <c r="F10450" s="4">
        <v>109071.09</v>
      </c>
      <c r="H10450" s="6">
        <f t="shared" si="163"/>
        <v>94.325822713676715</v>
      </c>
    </row>
    <row r="10451" spans="1:8" x14ac:dyDescent="0.25">
      <c r="A10451" s="1" t="s">
        <v>5959</v>
      </c>
      <c r="B10451" s="23" t="s">
        <v>10382</v>
      </c>
      <c r="C10451" s="24"/>
      <c r="D10451" s="1" t="s">
        <v>10525</v>
      </c>
      <c r="E10451" s="4">
        <v>95354.200000000012</v>
      </c>
      <c r="F10451" s="4">
        <v>85704.04</v>
      </c>
      <c r="H10451" s="6">
        <f t="shared" si="163"/>
        <v>89.879669694675201</v>
      </c>
    </row>
    <row r="10452" spans="1:8" x14ac:dyDescent="0.25">
      <c r="A10452" s="1" t="s">
        <v>5959</v>
      </c>
      <c r="B10452" s="23" t="s">
        <v>10382</v>
      </c>
      <c r="C10452" s="24"/>
      <c r="D10452" s="1" t="s">
        <v>10526</v>
      </c>
      <c r="E10452" s="4">
        <v>145914.47</v>
      </c>
      <c r="F10452" s="4">
        <v>119268.95</v>
      </c>
      <c r="H10452" s="6">
        <f t="shared" si="163"/>
        <v>81.738946110005401</v>
      </c>
    </row>
    <row r="10453" spans="1:8" x14ac:dyDescent="0.25">
      <c r="A10453" s="1" t="s">
        <v>5959</v>
      </c>
      <c r="B10453" s="23" t="s">
        <v>10382</v>
      </c>
      <c r="C10453" s="24"/>
      <c r="D10453" s="1" t="s">
        <v>10527</v>
      </c>
      <c r="E10453" s="4">
        <v>114584.95000000001</v>
      </c>
      <c r="F10453" s="4">
        <v>103585.73</v>
      </c>
      <c r="H10453" s="6">
        <f t="shared" si="163"/>
        <v>90.400816163030129</v>
      </c>
    </row>
    <row r="10454" spans="1:8" x14ac:dyDescent="0.25">
      <c r="A10454" s="1" t="s">
        <v>5959</v>
      </c>
      <c r="B10454" s="23" t="s">
        <v>10382</v>
      </c>
      <c r="C10454" s="24"/>
      <c r="D10454" s="1" t="s">
        <v>10528</v>
      </c>
      <c r="E10454" s="4">
        <v>70284.19</v>
      </c>
      <c r="F10454" s="4">
        <v>56047.040000000001</v>
      </c>
      <c r="H10454" s="6">
        <f t="shared" si="163"/>
        <v>79.743452972852069</v>
      </c>
    </row>
    <row r="10455" spans="1:8" x14ac:dyDescent="0.25">
      <c r="A10455" s="1" t="s">
        <v>5959</v>
      </c>
      <c r="B10455" s="23" t="s">
        <v>10382</v>
      </c>
      <c r="C10455" s="24"/>
      <c r="D10455" s="1" t="s">
        <v>10529</v>
      </c>
      <c r="E10455" s="4">
        <v>83139.73</v>
      </c>
      <c r="F10455" s="4">
        <v>79579.03</v>
      </c>
      <c r="H10455" s="6">
        <f t="shared" si="163"/>
        <v>95.717210051079064</v>
      </c>
    </row>
    <row r="10456" spans="1:8" x14ac:dyDescent="0.25">
      <c r="A10456" s="1" t="s">
        <v>5959</v>
      </c>
      <c r="B10456" s="23" t="s">
        <v>10382</v>
      </c>
      <c r="C10456" s="24"/>
      <c r="D10456" s="1" t="s">
        <v>10530</v>
      </c>
      <c r="E10456" s="4">
        <v>158650.98000000001</v>
      </c>
      <c r="F10456" s="4">
        <v>155287.62</v>
      </c>
      <c r="H10456" s="6">
        <f t="shared" si="163"/>
        <v>97.880025701700674</v>
      </c>
    </row>
    <row r="10457" spans="1:8" x14ac:dyDescent="0.25">
      <c r="A10457" s="1" t="s">
        <v>5959</v>
      </c>
      <c r="B10457" s="23" t="s">
        <v>10382</v>
      </c>
      <c r="C10457" s="24"/>
      <c r="D10457" s="1" t="s">
        <v>10531</v>
      </c>
      <c r="E10457" s="4">
        <v>139309.37</v>
      </c>
      <c r="F10457" s="4">
        <v>104748.56</v>
      </c>
      <c r="H10457" s="6">
        <f t="shared" si="163"/>
        <v>75.191324172954054</v>
      </c>
    </row>
    <row r="10458" spans="1:8" x14ac:dyDescent="0.25">
      <c r="A10458" s="1" t="s">
        <v>5959</v>
      </c>
      <c r="B10458" s="23" t="s">
        <v>10382</v>
      </c>
      <c r="C10458" s="24"/>
      <c r="D10458" s="1" t="s">
        <v>10532</v>
      </c>
      <c r="E10458" s="4">
        <v>81640.73</v>
      </c>
      <c r="F10458" s="4">
        <v>77846.899999999994</v>
      </c>
      <c r="H10458" s="6">
        <f t="shared" si="163"/>
        <v>95.353018034013175</v>
      </c>
    </row>
    <row r="10459" spans="1:8" x14ac:dyDescent="0.25">
      <c r="A10459" s="1" t="s">
        <v>5959</v>
      </c>
      <c r="B10459" s="23" t="s">
        <v>10382</v>
      </c>
      <c r="C10459" s="24"/>
      <c r="D10459" s="1" t="s">
        <v>10533</v>
      </c>
      <c r="E10459" s="4">
        <v>83259.899999999994</v>
      </c>
      <c r="F10459" s="4">
        <v>60008.62</v>
      </c>
      <c r="H10459" s="6">
        <f t="shared" si="163"/>
        <v>72.073855481450266</v>
      </c>
    </row>
    <row r="10460" spans="1:8" x14ac:dyDescent="0.25">
      <c r="A10460" s="1" t="s">
        <v>5959</v>
      </c>
      <c r="B10460" s="23" t="s">
        <v>10382</v>
      </c>
      <c r="C10460" s="24"/>
      <c r="D10460" s="1" t="s">
        <v>10534</v>
      </c>
      <c r="E10460" s="4">
        <v>85454.31</v>
      </c>
      <c r="F10460" s="4">
        <v>73999.72</v>
      </c>
      <c r="H10460" s="6">
        <f t="shared" ref="H10460:H10523" si="164">F10460/E10460*100</f>
        <v>86.59565561994475</v>
      </c>
    </row>
    <row r="10461" spans="1:8" x14ac:dyDescent="0.25">
      <c r="A10461" s="1" t="s">
        <v>5959</v>
      </c>
      <c r="B10461" s="23" t="s">
        <v>10382</v>
      </c>
      <c r="C10461" s="24"/>
      <c r="D10461" s="1" t="s">
        <v>10535</v>
      </c>
      <c r="E10461" s="4">
        <v>102570.16</v>
      </c>
      <c r="F10461" s="4">
        <v>101768.81</v>
      </c>
      <c r="H10461" s="6">
        <f t="shared" si="164"/>
        <v>99.218729891812586</v>
      </c>
    </row>
    <row r="10462" spans="1:8" x14ac:dyDescent="0.25">
      <c r="A10462" s="1" t="s">
        <v>5959</v>
      </c>
      <c r="B10462" s="23" t="s">
        <v>10382</v>
      </c>
      <c r="C10462" s="24"/>
      <c r="D10462" s="1" t="s">
        <v>10536</v>
      </c>
      <c r="E10462" s="4">
        <v>163045.21000000002</v>
      </c>
      <c r="F10462" s="4">
        <v>149072.47</v>
      </c>
      <c r="H10462" s="6">
        <f t="shared" si="164"/>
        <v>91.430143823299062</v>
      </c>
    </row>
    <row r="10463" spans="1:8" x14ac:dyDescent="0.25">
      <c r="A10463" s="1" t="s">
        <v>5959</v>
      </c>
      <c r="B10463" s="23" t="s">
        <v>10382</v>
      </c>
      <c r="C10463" s="24"/>
      <c r="D10463" s="1" t="s">
        <v>10537</v>
      </c>
      <c r="E10463" s="4">
        <v>71605.070000000007</v>
      </c>
      <c r="F10463" s="4">
        <v>52779.85</v>
      </c>
      <c r="H10463" s="6">
        <f t="shared" si="164"/>
        <v>73.709654916893442</v>
      </c>
    </row>
    <row r="10464" spans="1:8" x14ac:dyDescent="0.25">
      <c r="A10464" s="1" t="s">
        <v>5959</v>
      </c>
      <c r="B10464" s="23" t="s">
        <v>10382</v>
      </c>
      <c r="C10464" s="24"/>
      <c r="D10464" s="1" t="s">
        <v>10538</v>
      </c>
      <c r="E10464" s="4">
        <v>93504.6</v>
      </c>
      <c r="F10464" s="4">
        <v>76598.47</v>
      </c>
      <c r="H10464" s="6">
        <f t="shared" si="164"/>
        <v>81.91946706365249</v>
      </c>
    </row>
    <row r="10465" spans="1:8" x14ac:dyDescent="0.25">
      <c r="A10465" s="1" t="s">
        <v>5959</v>
      </c>
      <c r="B10465" s="23" t="s">
        <v>10382</v>
      </c>
      <c r="C10465" s="24"/>
      <c r="D10465" s="1" t="s">
        <v>10539</v>
      </c>
      <c r="E10465" s="4">
        <v>107951.87999999999</v>
      </c>
      <c r="F10465" s="4">
        <v>108354.06</v>
      </c>
      <c r="H10465" s="6">
        <f t="shared" si="164"/>
        <v>100.37255488278667</v>
      </c>
    </row>
    <row r="10466" spans="1:8" x14ac:dyDescent="0.25">
      <c r="A10466" s="1" t="s">
        <v>5959</v>
      </c>
      <c r="B10466" s="23" t="s">
        <v>10382</v>
      </c>
      <c r="C10466" s="24"/>
      <c r="D10466" s="1" t="s">
        <v>10540</v>
      </c>
      <c r="E10466" s="4">
        <v>70287.55</v>
      </c>
      <c r="F10466" s="4">
        <v>51112.95</v>
      </c>
      <c r="H10466" s="6">
        <f t="shared" si="164"/>
        <v>72.719777542395477</v>
      </c>
    </row>
    <row r="10467" spans="1:8" x14ac:dyDescent="0.25">
      <c r="A10467" s="1" t="s">
        <v>5959</v>
      </c>
      <c r="B10467" s="23" t="s">
        <v>10382</v>
      </c>
      <c r="C10467" s="24"/>
      <c r="D10467" s="1" t="s">
        <v>10541</v>
      </c>
      <c r="E10467" s="4">
        <v>128167.59999999999</v>
      </c>
      <c r="F10467" s="4">
        <v>124133.7</v>
      </c>
      <c r="H10467" s="6">
        <f t="shared" si="164"/>
        <v>96.852636703815946</v>
      </c>
    </row>
    <row r="10468" spans="1:8" x14ac:dyDescent="0.25">
      <c r="A10468" s="1" t="s">
        <v>5959</v>
      </c>
      <c r="B10468" s="23" t="s">
        <v>10382</v>
      </c>
      <c r="C10468" s="24"/>
      <c r="D10468" s="1" t="s">
        <v>10542</v>
      </c>
      <c r="E10468" s="4">
        <v>77630.299999999988</v>
      </c>
      <c r="F10468" s="4">
        <v>50394.53</v>
      </c>
      <c r="H10468" s="6">
        <f t="shared" si="164"/>
        <v>64.916057261146747</v>
      </c>
    </row>
    <row r="10469" spans="1:8" x14ac:dyDescent="0.25">
      <c r="A10469" s="1" t="s">
        <v>5959</v>
      </c>
      <c r="B10469" s="23" t="s">
        <v>10382</v>
      </c>
      <c r="C10469" s="24"/>
      <c r="D10469" s="1" t="s">
        <v>10543</v>
      </c>
      <c r="E10469" s="4">
        <v>85721.4</v>
      </c>
      <c r="F10469" s="4">
        <v>85667.199999999997</v>
      </c>
      <c r="H10469" s="6">
        <f t="shared" si="164"/>
        <v>99.936771914597756</v>
      </c>
    </row>
    <row r="10470" spans="1:8" x14ac:dyDescent="0.25">
      <c r="A10470" s="1" t="s">
        <v>5959</v>
      </c>
      <c r="B10470" s="23" t="s">
        <v>10382</v>
      </c>
      <c r="C10470" s="24"/>
      <c r="D10470" s="1" t="s">
        <v>10544</v>
      </c>
      <c r="E10470" s="4">
        <v>76019.569999999992</v>
      </c>
      <c r="F10470" s="4">
        <v>75450.63</v>
      </c>
      <c r="H10470" s="6">
        <f t="shared" si="164"/>
        <v>99.251587453072958</v>
      </c>
    </row>
    <row r="10471" spans="1:8" x14ac:dyDescent="0.25">
      <c r="A10471" s="1" t="s">
        <v>5959</v>
      </c>
      <c r="B10471" s="23" t="s">
        <v>10382</v>
      </c>
      <c r="C10471" s="24"/>
      <c r="D10471" s="1" t="s">
        <v>10545</v>
      </c>
      <c r="E10471" s="4">
        <v>82267.710000000006</v>
      </c>
      <c r="F10471" s="4">
        <v>54463.360000000001</v>
      </c>
      <c r="H10471" s="6">
        <f t="shared" si="164"/>
        <v>66.2025963771205</v>
      </c>
    </row>
    <row r="10472" spans="1:8" x14ac:dyDescent="0.25">
      <c r="A10472" s="1" t="s">
        <v>5959</v>
      </c>
      <c r="B10472" s="23" t="s">
        <v>10382</v>
      </c>
      <c r="C10472" s="24"/>
      <c r="D10472" s="1" t="s">
        <v>10546</v>
      </c>
      <c r="E10472" s="4">
        <v>81057.7</v>
      </c>
      <c r="F10472" s="4">
        <v>48285.31</v>
      </c>
      <c r="H10472" s="6">
        <f t="shared" si="164"/>
        <v>59.569060064620636</v>
      </c>
    </row>
    <row r="10473" spans="1:8" x14ac:dyDescent="0.25">
      <c r="A10473" s="1" t="s">
        <v>5959</v>
      </c>
      <c r="B10473" s="23" t="s">
        <v>10382</v>
      </c>
      <c r="C10473" s="24"/>
      <c r="D10473" s="1" t="s">
        <v>10547</v>
      </c>
      <c r="E10473" s="4">
        <v>117105.28</v>
      </c>
      <c r="F10473" s="4">
        <v>86165.22</v>
      </c>
      <c r="H10473" s="6">
        <f t="shared" si="164"/>
        <v>73.579278406575682</v>
      </c>
    </row>
    <row r="10474" spans="1:8" x14ac:dyDescent="0.25">
      <c r="A10474" s="1" t="s">
        <v>5959</v>
      </c>
      <c r="B10474" s="23" t="s">
        <v>10382</v>
      </c>
      <c r="C10474" s="24"/>
      <c r="D10474" s="1" t="s">
        <v>10548</v>
      </c>
      <c r="E10474" s="4">
        <v>81451.77</v>
      </c>
      <c r="F10474" s="4">
        <v>65245.34</v>
      </c>
      <c r="H10474" s="6">
        <f t="shared" si="164"/>
        <v>80.103035207215257</v>
      </c>
    </row>
    <row r="10475" spans="1:8" x14ac:dyDescent="0.25">
      <c r="A10475" s="1" t="s">
        <v>5959</v>
      </c>
      <c r="B10475" s="23" t="s">
        <v>10382</v>
      </c>
      <c r="C10475" s="24"/>
      <c r="D10475" s="1" t="s">
        <v>10549</v>
      </c>
      <c r="E10475" s="4">
        <v>112823.09999999999</v>
      </c>
      <c r="F10475" s="4">
        <v>106521.8</v>
      </c>
      <c r="H10475" s="6">
        <f t="shared" si="164"/>
        <v>94.414884895025935</v>
      </c>
    </row>
    <row r="10476" spans="1:8" x14ac:dyDescent="0.25">
      <c r="A10476" s="1" t="s">
        <v>5959</v>
      </c>
      <c r="B10476" s="23" t="s">
        <v>10382</v>
      </c>
      <c r="C10476" s="24"/>
      <c r="D10476" s="1" t="s">
        <v>10550</v>
      </c>
      <c r="E10476" s="4">
        <v>1160284.0799999998</v>
      </c>
      <c r="F10476" s="4">
        <v>1051417.9099999999</v>
      </c>
      <c r="H10476" s="6">
        <f t="shared" si="164"/>
        <v>90.617283139832452</v>
      </c>
    </row>
    <row r="10477" spans="1:8" x14ac:dyDescent="0.25">
      <c r="A10477" s="1" t="s">
        <v>5959</v>
      </c>
      <c r="B10477" s="23" t="s">
        <v>10382</v>
      </c>
      <c r="C10477" s="24"/>
      <c r="D10477" s="1" t="s">
        <v>10551</v>
      </c>
      <c r="E10477" s="4">
        <v>815991.84</v>
      </c>
      <c r="F10477" s="4">
        <v>733671.88</v>
      </c>
      <c r="H10477" s="6">
        <f t="shared" si="164"/>
        <v>89.911668724530386</v>
      </c>
    </row>
    <row r="10478" spans="1:8" x14ac:dyDescent="0.25">
      <c r="A10478" s="1" t="s">
        <v>5959</v>
      </c>
      <c r="B10478" s="23" t="s">
        <v>10382</v>
      </c>
      <c r="C10478" s="24"/>
      <c r="D10478" s="1" t="s">
        <v>10552</v>
      </c>
      <c r="E10478" s="4">
        <v>801780.74</v>
      </c>
      <c r="F10478" s="4">
        <v>765683.91</v>
      </c>
      <c r="H10478" s="6">
        <f t="shared" si="164"/>
        <v>95.497917547882238</v>
      </c>
    </row>
    <row r="10479" spans="1:8" x14ac:dyDescent="0.25">
      <c r="A10479" s="1" t="s">
        <v>5959</v>
      </c>
      <c r="B10479" s="23" t="s">
        <v>10382</v>
      </c>
      <c r="C10479" s="24"/>
      <c r="D10479" s="1" t="s">
        <v>10553</v>
      </c>
      <c r="E10479" s="4">
        <v>689919.67999999993</v>
      </c>
      <c r="F10479" s="4">
        <v>592971.64</v>
      </c>
      <c r="H10479" s="6">
        <f t="shared" si="164"/>
        <v>85.947923677144573</v>
      </c>
    </row>
    <row r="10480" spans="1:8" x14ac:dyDescent="0.25">
      <c r="A10480" s="1" t="s">
        <v>5959</v>
      </c>
      <c r="B10480" s="23" t="s">
        <v>10382</v>
      </c>
      <c r="C10480" s="24"/>
      <c r="D10480" s="1" t="s">
        <v>10554</v>
      </c>
      <c r="E10480" s="4">
        <v>1113206.8800000001</v>
      </c>
      <c r="F10480" s="4">
        <v>1028390.46</v>
      </c>
      <c r="H10480" s="6">
        <f t="shared" si="164"/>
        <v>92.380893298108248</v>
      </c>
    </row>
    <row r="10481" spans="1:8" x14ac:dyDescent="0.25">
      <c r="A10481" s="1" t="s">
        <v>5959</v>
      </c>
      <c r="B10481" s="23" t="s">
        <v>10382</v>
      </c>
      <c r="C10481" s="24"/>
      <c r="D10481" s="1" t="s">
        <v>10555</v>
      </c>
      <c r="E10481" s="4">
        <v>1495893.87</v>
      </c>
      <c r="F10481" s="4">
        <v>1002255.23</v>
      </c>
      <c r="H10481" s="6">
        <f t="shared" si="164"/>
        <v>67.000423632994753</v>
      </c>
    </row>
    <row r="10482" spans="1:8" x14ac:dyDescent="0.25">
      <c r="A10482" s="1" t="s">
        <v>5959</v>
      </c>
      <c r="B10482" s="23" t="s">
        <v>10382</v>
      </c>
      <c r="C10482" s="24"/>
      <c r="D10482" s="1" t="s">
        <v>10556</v>
      </c>
      <c r="E10482" s="4">
        <v>1038474.0899999999</v>
      </c>
      <c r="F10482" s="4">
        <v>848055.37</v>
      </c>
      <c r="H10482" s="6">
        <f t="shared" si="164"/>
        <v>81.663604144423104</v>
      </c>
    </row>
    <row r="10483" spans="1:8" x14ac:dyDescent="0.25">
      <c r="A10483" s="1" t="s">
        <v>5959</v>
      </c>
      <c r="B10483" s="23" t="s">
        <v>10382</v>
      </c>
      <c r="C10483" s="24"/>
      <c r="D10483" s="1" t="s">
        <v>10557</v>
      </c>
      <c r="E10483" s="4">
        <v>5155603.57</v>
      </c>
      <c r="F10483" s="4">
        <v>4104922.57</v>
      </c>
      <c r="H10483" s="6">
        <f t="shared" si="164"/>
        <v>79.620601434256514</v>
      </c>
    </row>
    <row r="10484" spans="1:8" x14ac:dyDescent="0.25">
      <c r="A10484" s="1" t="s">
        <v>5959</v>
      </c>
      <c r="B10484" s="23" t="s">
        <v>10382</v>
      </c>
      <c r="C10484" s="24"/>
      <c r="D10484" s="1" t="s">
        <v>10558</v>
      </c>
      <c r="E10484" s="4">
        <v>2196953.8200000003</v>
      </c>
      <c r="F10484" s="4">
        <v>1975734.33</v>
      </c>
      <c r="H10484" s="6">
        <f t="shared" si="164"/>
        <v>89.930626306928914</v>
      </c>
    </row>
    <row r="10485" spans="1:8" x14ac:dyDescent="0.25">
      <c r="A10485" s="1" t="s">
        <v>5959</v>
      </c>
      <c r="B10485" s="23" t="s">
        <v>10382</v>
      </c>
      <c r="C10485" s="24"/>
      <c r="D10485" s="1" t="s">
        <v>10559</v>
      </c>
      <c r="E10485" s="4">
        <v>579873.82999999996</v>
      </c>
      <c r="F10485" s="4">
        <v>502688.02</v>
      </c>
      <c r="H10485" s="6">
        <f t="shared" si="164"/>
        <v>86.689206167486475</v>
      </c>
    </row>
    <row r="10486" spans="1:8" x14ac:dyDescent="0.25">
      <c r="A10486" s="1" t="s">
        <v>5959</v>
      </c>
      <c r="B10486" s="23" t="s">
        <v>10382</v>
      </c>
      <c r="C10486" s="24"/>
      <c r="D10486" s="1" t="s">
        <v>10560</v>
      </c>
      <c r="E10486" s="4">
        <v>982441.78</v>
      </c>
      <c r="F10486" s="4">
        <v>864226.36</v>
      </c>
      <c r="H10486" s="6">
        <f t="shared" si="164"/>
        <v>87.967183154608918</v>
      </c>
    </row>
    <row r="10487" spans="1:8" x14ac:dyDescent="0.25">
      <c r="A10487" s="1" t="s">
        <v>5959</v>
      </c>
      <c r="B10487" s="23" t="s">
        <v>10382</v>
      </c>
      <c r="C10487" s="24"/>
      <c r="D10487" s="1" t="s">
        <v>10561</v>
      </c>
      <c r="E10487" s="4">
        <v>732843.44</v>
      </c>
      <c r="F10487" s="4">
        <v>716133.17</v>
      </c>
      <c r="H10487" s="6">
        <f t="shared" si="164"/>
        <v>97.719803564046387</v>
      </c>
    </row>
    <row r="10488" spans="1:8" x14ac:dyDescent="0.25">
      <c r="A10488" s="1" t="s">
        <v>5959</v>
      </c>
      <c r="B10488" s="23" t="s">
        <v>10382</v>
      </c>
      <c r="C10488" s="24"/>
      <c r="D10488" s="1" t="s">
        <v>10562</v>
      </c>
      <c r="E10488" s="4">
        <v>794927</v>
      </c>
      <c r="F10488" s="4">
        <v>629362.79</v>
      </c>
      <c r="H10488" s="6">
        <f t="shared" si="164"/>
        <v>79.172400736168242</v>
      </c>
    </row>
    <row r="10489" spans="1:8" x14ac:dyDescent="0.25">
      <c r="A10489" s="1" t="s">
        <v>5959</v>
      </c>
      <c r="B10489" s="23" t="s">
        <v>10382</v>
      </c>
      <c r="C10489" s="24"/>
      <c r="D10489" s="1" t="s">
        <v>10563</v>
      </c>
      <c r="E10489" s="4">
        <v>941806.98</v>
      </c>
      <c r="F10489" s="4">
        <v>691044.18</v>
      </c>
      <c r="H10489" s="6">
        <f t="shared" si="164"/>
        <v>73.374289496134338</v>
      </c>
    </row>
    <row r="10490" spans="1:8" x14ac:dyDescent="0.25">
      <c r="A10490" s="1" t="s">
        <v>5959</v>
      </c>
      <c r="B10490" s="23" t="s">
        <v>10382</v>
      </c>
      <c r="C10490" s="24"/>
      <c r="D10490" s="1" t="s">
        <v>10564</v>
      </c>
      <c r="E10490" s="4">
        <v>822104.98</v>
      </c>
      <c r="F10490" s="4">
        <v>751457.72</v>
      </c>
      <c r="H10490" s="6">
        <f t="shared" si="164"/>
        <v>91.406540318001717</v>
      </c>
    </row>
    <row r="10491" spans="1:8" x14ac:dyDescent="0.25">
      <c r="A10491" s="1" t="s">
        <v>5959</v>
      </c>
      <c r="B10491" s="23" t="s">
        <v>10382</v>
      </c>
      <c r="C10491" s="24"/>
      <c r="D10491" s="1" t="s">
        <v>10565</v>
      </c>
      <c r="E10491" s="4">
        <v>830726.45</v>
      </c>
      <c r="F10491" s="4">
        <v>759514.35</v>
      </c>
      <c r="H10491" s="6">
        <f t="shared" si="164"/>
        <v>91.427731716017959</v>
      </c>
    </row>
    <row r="10492" spans="1:8" x14ac:dyDescent="0.25">
      <c r="A10492" s="1" t="s">
        <v>5959</v>
      </c>
      <c r="B10492" s="23" t="s">
        <v>10382</v>
      </c>
      <c r="C10492" s="24"/>
      <c r="D10492" s="1" t="s">
        <v>10566</v>
      </c>
      <c r="E10492" s="4">
        <v>849061.4</v>
      </c>
      <c r="F10492" s="4">
        <v>735207.18</v>
      </c>
      <c r="H10492" s="6">
        <f t="shared" si="164"/>
        <v>86.590578726108618</v>
      </c>
    </row>
    <row r="10493" spans="1:8" x14ac:dyDescent="0.25">
      <c r="A10493" s="1" t="s">
        <v>5959</v>
      </c>
      <c r="B10493" s="23" t="s">
        <v>10382</v>
      </c>
      <c r="C10493" s="24"/>
      <c r="D10493" s="1" t="s">
        <v>10567</v>
      </c>
      <c r="E10493" s="4">
        <v>846076.82000000007</v>
      </c>
      <c r="F10493" s="4">
        <v>722921.27</v>
      </c>
      <c r="H10493" s="6">
        <f t="shared" si="164"/>
        <v>85.443928129363002</v>
      </c>
    </row>
    <row r="10494" spans="1:8" x14ac:dyDescent="0.25">
      <c r="A10494" s="1" t="s">
        <v>5959</v>
      </c>
      <c r="B10494" s="23" t="s">
        <v>10382</v>
      </c>
      <c r="C10494" s="24"/>
      <c r="D10494" s="1" t="s">
        <v>10568</v>
      </c>
      <c r="E10494" s="4">
        <v>690895.83</v>
      </c>
      <c r="F10494" s="4">
        <v>613313.01</v>
      </c>
      <c r="H10494" s="6">
        <f t="shared" si="164"/>
        <v>88.770692102744349</v>
      </c>
    </row>
    <row r="10495" spans="1:8" x14ac:dyDescent="0.25">
      <c r="A10495" s="1" t="s">
        <v>5959</v>
      </c>
      <c r="B10495" s="23" t="s">
        <v>10382</v>
      </c>
      <c r="C10495" s="24"/>
      <c r="D10495" s="1" t="s">
        <v>10569</v>
      </c>
      <c r="E10495" s="4">
        <v>705113.17999999993</v>
      </c>
      <c r="F10495" s="4">
        <v>600958.93000000005</v>
      </c>
      <c r="H10495" s="6">
        <f t="shared" si="164"/>
        <v>85.228718884534274</v>
      </c>
    </row>
    <row r="10496" spans="1:8" x14ac:dyDescent="0.25">
      <c r="A10496" s="1" t="s">
        <v>5959</v>
      </c>
      <c r="B10496" s="23" t="s">
        <v>10382</v>
      </c>
      <c r="C10496" s="24"/>
      <c r="D10496" s="1" t="s">
        <v>10570</v>
      </c>
      <c r="E10496" s="4">
        <v>691837.79</v>
      </c>
      <c r="F10496" s="4">
        <v>654618.54</v>
      </c>
      <c r="H10496" s="6">
        <f t="shared" si="164"/>
        <v>94.620234607305846</v>
      </c>
    </row>
    <row r="10497" spans="1:8" x14ac:dyDescent="0.25">
      <c r="A10497" s="1" t="s">
        <v>5959</v>
      </c>
      <c r="B10497" s="23" t="s">
        <v>10382</v>
      </c>
      <c r="C10497" s="24"/>
      <c r="D10497" s="1" t="s">
        <v>10571</v>
      </c>
      <c r="E10497" s="4">
        <v>788365.62</v>
      </c>
      <c r="F10497" s="4">
        <v>627080.91</v>
      </c>
      <c r="H10497" s="6">
        <f t="shared" si="164"/>
        <v>79.541889459867619</v>
      </c>
    </row>
    <row r="10498" spans="1:8" x14ac:dyDescent="0.25">
      <c r="A10498" s="1" t="s">
        <v>5959</v>
      </c>
      <c r="B10498" s="23" t="s">
        <v>10382</v>
      </c>
      <c r="C10498" s="24"/>
      <c r="D10498" s="1" t="s">
        <v>10572</v>
      </c>
      <c r="E10498" s="4">
        <v>1079570.49</v>
      </c>
      <c r="F10498" s="4">
        <v>974032.13</v>
      </c>
      <c r="H10498" s="6">
        <f t="shared" si="164"/>
        <v>90.224041785358537</v>
      </c>
    </row>
    <row r="10499" spans="1:8" x14ac:dyDescent="0.25">
      <c r="A10499" s="1" t="s">
        <v>5959</v>
      </c>
      <c r="B10499" s="23" t="s">
        <v>10382</v>
      </c>
      <c r="C10499" s="24"/>
      <c r="D10499" s="1" t="s">
        <v>10573</v>
      </c>
      <c r="E10499" s="4">
        <v>687639.74</v>
      </c>
      <c r="F10499" s="4">
        <v>628725.42000000004</v>
      </c>
      <c r="H10499" s="6">
        <f t="shared" si="164"/>
        <v>91.432385801320919</v>
      </c>
    </row>
    <row r="10500" spans="1:8" x14ac:dyDescent="0.25">
      <c r="A10500" s="1" t="s">
        <v>5959</v>
      </c>
      <c r="B10500" s="23" t="s">
        <v>10382</v>
      </c>
      <c r="C10500" s="24"/>
      <c r="D10500" s="1" t="s">
        <v>10574</v>
      </c>
      <c r="E10500" s="4">
        <v>1021378.49</v>
      </c>
      <c r="F10500" s="4">
        <v>897605.65</v>
      </c>
      <c r="H10500" s="6">
        <f t="shared" si="164"/>
        <v>87.881785135302778</v>
      </c>
    </row>
    <row r="10501" spans="1:8" x14ac:dyDescent="0.25">
      <c r="A10501" s="1" t="s">
        <v>5959</v>
      </c>
      <c r="B10501" s="23" t="s">
        <v>10382</v>
      </c>
      <c r="C10501" s="24"/>
      <c r="D10501" s="1" t="s">
        <v>10575</v>
      </c>
      <c r="E10501" s="4">
        <v>892411.71</v>
      </c>
      <c r="F10501" s="4">
        <v>581855.81999999995</v>
      </c>
      <c r="H10501" s="6">
        <f t="shared" si="164"/>
        <v>65.200379318196084</v>
      </c>
    </row>
    <row r="10502" spans="1:8" x14ac:dyDescent="0.25">
      <c r="A10502" s="1" t="s">
        <v>5959</v>
      </c>
      <c r="B10502" s="23" t="s">
        <v>10382</v>
      </c>
      <c r="C10502" s="24"/>
      <c r="D10502" s="1" t="s">
        <v>10576</v>
      </c>
      <c r="E10502" s="4">
        <v>700200.52</v>
      </c>
      <c r="F10502" s="4">
        <v>585579.62</v>
      </c>
      <c r="H10502" s="6">
        <f t="shared" si="164"/>
        <v>83.630274938956049</v>
      </c>
    </row>
    <row r="10503" spans="1:8" x14ac:dyDescent="0.25">
      <c r="A10503" s="1" t="s">
        <v>5959</v>
      </c>
      <c r="B10503" s="23" t="s">
        <v>10382</v>
      </c>
      <c r="C10503" s="24"/>
      <c r="D10503" s="1" t="s">
        <v>10577</v>
      </c>
      <c r="E10503" s="4">
        <v>697252.62</v>
      </c>
      <c r="F10503" s="4">
        <v>598030.9</v>
      </c>
      <c r="H10503" s="6">
        <f t="shared" si="164"/>
        <v>85.769616756692869</v>
      </c>
    </row>
    <row r="10504" spans="1:8" x14ac:dyDescent="0.25">
      <c r="A10504" s="1" t="s">
        <v>5959</v>
      </c>
      <c r="B10504" s="23" t="s">
        <v>10382</v>
      </c>
      <c r="C10504" s="24"/>
      <c r="D10504" s="1" t="s">
        <v>10578</v>
      </c>
      <c r="E10504" s="4">
        <v>1911080.1600000001</v>
      </c>
      <c r="F10504" s="4">
        <v>1643015.23</v>
      </c>
      <c r="H10504" s="6">
        <f t="shared" si="164"/>
        <v>85.973119515823967</v>
      </c>
    </row>
    <row r="10505" spans="1:8" x14ac:dyDescent="0.25">
      <c r="A10505" s="1" t="s">
        <v>5959</v>
      </c>
      <c r="B10505" s="23" t="s">
        <v>10382</v>
      </c>
      <c r="C10505" s="24"/>
      <c r="D10505" s="1" t="s">
        <v>10579</v>
      </c>
      <c r="E10505" s="4">
        <v>685463.97</v>
      </c>
      <c r="F10505" s="4">
        <v>616986.88</v>
      </c>
      <c r="H10505" s="6">
        <f t="shared" si="164"/>
        <v>90.010110961776746</v>
      </c>
    </row>
    <row r="10506" spans="1:8" x14ac:dyDescent="0.25">
      <c r="A10506" s="1" t="s">
        <v>5959</v>
      </c>
      <c r="B10506" s="23" t="s">
        <v>10382</v>
      </c>
      <c r="C10506" s="24"/>
      <c r="D10506" s="1" t="s">
        <v>10580</v>
      </c>
      <c r="E10506" s="4">
        <v>492703.33</v>
      </c>
      <c r="F10506" s="4">
        <v>467184.9</v>
      </c>
      <c r="H10506" s="6">
        <f t="shared" si="164"/>
        <v>94.820731168997781</v>
      </c>
    </row>
    <row r="10507" spans="1:8" x14ac:dyDescent="0.25">
      <c r="A10507" s="1" t="s">
        <v>5959</v>
      </c>
      <c r="B10507" s="23" t="s">
        <v>10382</v>
      </c>
      <c r="C10507" s="24"/>
      <c r="D10507" s="1" t="s">
        <v>10581</v>
      </c>
      <c r="E10507" s="4">
        <v>966782.97</v>
      </c>
      <c r="F10507" s="4">
        <v>779870.41</v>
      </c>
      <c r="H10507" s="6">
        <f t="shared" si="164"/>
        <v>80.666544012458147</v>
      </c>
    </row>
    <row r="10508" spans="1:8" x14ac:dyDescent="0.25">
      <c r="A10508" s="1" t="s">
        <v>5959</v>
      </c>
      <c r="B10508" s="23" t="s">
        <v>10382</v>
      </c>
      <c r="C10508" s="24"/>
      <c r="D10508" s="1" t="s">
        <v>10582</v>
      </c>
      <c r="E10508" s="4">
        <v>487746.74</v>
      </c>
      <c r="F10508" s="4">
        <v>431651.95</v>
      </c>
      <c r="H10508" s="6">
        <f t="shared" si="164"/>
        <v>88.499197349837758</v>
      </c>
    </row>
    <row r="10509" spans="1:8" x14ac:dyDescent="0.25">
      <c r="A10509" s="1" t="s">
        <v>5959</v>
      </c>
      <c r="B10509" s="23" t="s">
        <v>10382</v>
      </c>
      <c r="C10509" s="24"/>
      <c r="D10509" s="1" t="s">
        <v>10583</v>
      </c>
      <c r="E10509" s="4">
        <v>858419.84</v>
      </c>
      <c r="F10509" s="4">
        <v>663143.13</v>
      </c>
      <c r="H10509" s="6">
        <f t="shared" si="164"/>
        <v>77.251608024343895</v>
      </c>
    </row>
    <row r="10510" spans="1:8" x14ac:dyDescent="0.25">
      <c r="A10510" s="1" t="s">
        <v>5959</v>
      </c>
      <c r="B10510" s="23" t="s">
        <v>10382</v>
      </c>
      <c r="C10510" s="24"/>
      <c r="D10510" s="1" t="s">
        <v>10584</v>
      </c>
      <c r="E10510" s="4">
        <v>909040.03</v>
      </c>
      <c r="F10510" s="4">
        <v>756909.25</v>
      </c>
      <c r="H10510" s="6">
        <f t="shared" si="164"/>
        <v>83.264677574209784</v>
      </c>
    </row>
    <row r="10511" spans="1:8" x14ac:dyDescent="0.25">
      <c r="A10511" s="1" t="s">
        <v>5959</v>
      </c>
      <c r="B10511" s="23" t="s">
        <v>10382</v>
      </c>
      <c r="C10511" s="24"/>
      <c r="D10511" s="1" t="s">
        <v>10585</v>
      </c>
      <c r="E10511" s="4">
        <v>914428.99</v>
      </c>
      <c r="F10511" s="4">
        <v>838189.07</v>
      </c>
      <c r="H10511" s="6">
        <f t="shared" si="164"/>
        <v>91.66256529115509</v>
      </c>
    </row>
    <row r="10512" spans="1:8" x14ac:dyDescent="0.25">
      <c r="A10512" s="1" t="s">
        <v>5959</v>
      </c>
      <c r="B10512" s="23" t="s">
        <v>10382</v>
      </c>
      <c r="C10512" s="24"/>
      <c r="D10512" s="1" t="s">
        <v>10586</v>
      </c>
      <c r="E10512" s="4">
        <v>806510.38</v>
      </c>
      <c r="F10512" s="4">
        <v>439832.12</v>
      </c>
      <c r="H10512" s="6">
        <f t="shared" si="164"/>
        <v>54.535208833890024</v>
      </c>
    </row>
    <row r="10513" spans="1:8" x14ac:dyDescent="0.25">
      <c r="A10513" s="1" t="s">
        <v>5959</v>
      </c>
      <c r="B10513" s="23" t="s">
        <v>10382</v>
      </c>
      <c r="C10513" s="24"/>
      <c r="D10513" s="1" t="s">
        <v>10587</v>
      </c>
      <c r="E10513" s="4">
        <v>2663989.6399999997</v>
      </c>
      <c r="F10513" s="4">
        <v>2343181.7400000002</v>
      </c>
      <c r="H10513" s="6">
        <f t="shared" si="164"/>
        <v>87.957614579912587</v>
      </c>
    </row>
    <row r="10514" spans="1:8" x14ac:dyDescent="0.25">
      <c r="A10514" s="1" t="s">
        <v>5959</v>
      </c>
      <c r="B10514" s="23" t="s">
        <v>10382</v>
      </c>
      <c r="C10514" s="24"/>
      <c r="D10514" s="1" t="s">
        <v>10588</v>
      </c>
      <c r="E10514" s="4">
        <v>856988.26</v>
      </c>
      <c r="F10514" s="4">
        <v>745962.49</v>
      </c>
      <c r="H10514" s="6">
        <f t="shared" si="164"/>
        <v>87.044656831121586</v>
      </c>
    </row>
    <row r="10515" spans="1:8" x14ac:dyDescent="0.25">
      <c r="A10515" s="1" t="s">
        <v>5959</v>
      </c>
      <c r="B10515" s="23" t="s">
        <v>10382</v>
      </c>
      <c r="C10515" s="24"/>
      <c r="D10515" s="1" t="s">
        <v>10589</v>
      </c>
      <c r="E10515" s="4">
        <v>503255.48000000004</v>
      </c>
      <c r="F10515" s="4">
        <v>473713.01</v>
      </c>
      <c r="H10515" s="6">
        <f t="shared" si="164"/>
        <v>94.129727111963092</v>
      </c>
    </row>
    <row r="10516" spans="1:8" x14ac:dyDescent="0.25">
      <c r="A10516" s="1" t="s">
        <v>5959</v>
      </c>
      <c r="B10516" s="23" t="s">
        <v>10382</v>
      </c>
      <c r="C10516" s="24"/>
      <c r="D10516" s="1" t="s">
        <v>10590</v>
      </c>
      <c r="E10516" s="4">
        <v>550836.42000000004</v>
      </c>
      <c r="F10516" s="4">
        <v>507531.27</v>
      </c>
      <c r="H10516" s="6">
        <f t="shared" si="164"/>
        <v>92.138292163034535</v>
      </c>
    </row>
    <row r="10517" spans="1:8" x14ac:dyDescent="0.25">
      <c r="A10517" s="1" t="s">
        <v>5959</v>
      </c>
      <c r="B10517" s="23" t="s">
        <v>10382</v>
      </c>
      <c r="C10517" s="24"/>
      <c r="D10517" s="1" t="s">
        <v>10591</v>
      </c>
      <c r="E10517" s="4">
        <v>582653.25999999989</v>
      </c>
      <c r="F10517" s="4">
        <v>551848.77</v>
      </c>
      <c r="H10517" s="6">
        <f t="shared" si="164"/>
        <v>94.713066567241057</v>
      </c>
    </row>
    <row r="10518" spans="1:8" x14ac:dyDescent="0.25">
      <c r="A10518" s="1" t="s">
        <v>5959</v>
      </c>
      <c r="B10518" s="23" t="s">
        <v>10382</v>
      </c>
      <c r="C10518" s="24"/>
      <c r="D10518" s="1" t="s">
        <v>10592</v>
      </c>
      <c r="E10518" s="4">
        <v>1499976.4200000002</v>
      </c>
      <c r="F10518" s="4">
        <v>1359399.38</v>
      </c>
      <c r="H10518" s="6">
        <f t="shared" si="164"/>
        <v>90.628050006279409</v>
      </c>
    </row>
    <row r="10519" spans="1:8" x14ac:dyDescent="0.25">
      <c r="A10519" s="1" t="s">
        <v>5959</v>
      </c>
      <c r="B10519" s="23" t="s">
        <v>10382</v>
      </c>
      <c r="C10519" s="24"/>
      <c r="D10519" s="1" t="s">
        <v>10593</v>
      </c>
      <c r="E10519" s="4">
        <v>854798.4800000001</v>
      </c>
      <c r="F10519" s="4">
        <v>768706.55</v>
      </c>
      <c r="H10519" s="6">
        <f t="shared" si="164"/>
        <v>89.928394584885069</v>
      </c>
    </row>
    <row r="10520" spans="1:8" x14ac:dyDescent="0.25">
      <c r="A10520" s="1" t="s">
        <v>5959</v>
      </c>
      <c r="B10520" s="23" t="s">
        <v>10382</v>
      </c>
      <c r="C10520" s="24"/>
      <c r="D10520" s="1" t="s">
        <v>10594</v>
      </c>
      <c r="E10520" s="4">
        <v>1111376.04</v>
      </c>
      <c r="F10520" s="4">
        <v>974795.84</v>
      </c>
      <c r="H10520" s="6">
        <f t="shared" si="164"/>
        <v>87.710712208623818</v>
      </c>
    </row>
    <row r="10521" spans="1:8" x14ac:dyDescent="0.25">
      <c r="A10521" s="1" t="s">
        <v>5959</v>
      </c>
      <c r="B10521" s="23" t="s">
        <v>10382</v>
      </c>
      <c r="C10521" s="24"/>
      <c r="D10521" s="1" t="s">
        <v>10595</v>
      </c>
      <c r="E10521" s="4">
        <v>1507817.1600000001</v>
      </c>
      <c r="F10521" s="4">
        <v>1336901.55</v>
      </c>
      <c r="H10521" s="6">
        <f t="shared" si="164"/>
        <v>88.664699239793762</v>
      </c>
    </row>
    <row r="10522" spans="1:8" x14ac:dyDescent="0.25">
      <c r="A10522" s="1" t="s">
        <v>5959</v>
      </c>
      <c r="B10522" s="23" t="s">
        <v>10382</v>
      </c>
      <c r="C10522" s="24"/>
      <c r="D10522" s="1" t="s">
        <v>10596</v>
      </c>
      <c r="E10522" s="4">
        <v>1151775.22</v>
      </c>
      <c r="F10522" s="4">
        <v>1094815.8899999999</v>
      </c>
      <c r="H10522" s="6">
        <f t="shared" si="164"/>
        <v>95.054648770790521</v>
      </c>
    </row>
    <row r="10523" spans="1:8" x14ac:dyDescent="0.25">
      <c r="A10523" s="1" t="s">
        <v>5959</v>
      </c>
      <c r="B10523" s="23" t="s">
        <v>10382</v>
      </c>
      <c r="C10523" s="24"/>
      <c r="D10523" s="1" t="s">
        <v>10597</v>
      </c>
      <c r="E10523" s="4">
        <v>1526248.26</v>
      </c>
      <c r="F10523" s="4">
        <v>1380109.45</v>
      </c>
      <c r="H10523" s="6">
        <f t="shared" si="164"/>
        <v>90.424964677764805</v>
      </c>
    </row>
    <row r="10524" spans="1:8" x14ac:dyDescent="0.25">
      <c r="A10524" s="1" t="s">
        <v>5959</v>
      </c>
      <c r="B10524" s="23" t="s">
        <v>10382</v>
      </c>
      <c r="C10524" s="24"/>
      <c r="D10524" s="1" t="s">
        <v>10598</v>
      </c>
      <c r="E10524" s="4">
        <v>850156.39</v>
      </c>
      <c r="F10524" s="4">
        <v>796257.33</v>
      </c>
      <c r="H10524" s="6">
        <f t="shared" ref="H10524:H10587" si="165">F10524/E10524*100</f>
        <v>93.660100584552438</v>
      </c>
    </row>
    <row r="10525" spans="1:8" x14ac:dyDescent="0.25">
      <c r="A10525" s="1" t="s">
        <v>5959</v>
      </c>
      <c r="B10525" s="23" t="s">
        <v>10382</v>
      </c>
      <c r="C10525" s="24"/>
      <c r="D10525" s="1" t="s">
        <v>10599</v>
      </c>
      <c r="E10525" s="4">
        <v>712752.77999999991</v>
      </c>
      <c r="F10525" s="4">
        <v>644525.43000000005</v>
      </c>
      <c r="H10525" s="6">
        <f t="shared" si="165"/>
        <v>90.427627655131715</v>
      </c>
    </row>
    <row r="10526" spans="1:8" x14ac:dyDescent="0.25">
      <c r="A10526" s="1" t="s">
        <v>5959</v>
      </c>
      <c r="B10526" s="23" t="s">
        <v>10382</v>
      </c>
      <c r="C10526" s="24"/>
      <c r="D10526" s="1" t="s">
        <v>10600</v>
      </c>
      <c r="E10526" s="4">
        <v>842528.92</v>
      </c>
      <c r="F10526" s="4">
        <v>776397.53</v>
      </c>
      <c r="H10526" s="6">
        <f t="shared" si="165"/>
        <v>92.150846287863914</v>
      </c>
    </row>
    <row r="10527" spans="1:8" x14ac:dyDescent="0.25">
      <c r="A10527" s="1" t="s">
        <v>5959</v>
      </c>
      <c r="B10527" s="23" t="s">
        <v>10382</v>
      </c>
      <c r="C10527" s="24"/>
      <c r="D10527" s="1" t="s">
        <v>10601</v>
      </c>
      <c r="E10527" s="4">
        <v>728245.71</v>
      </c>
      <c r="F10527" s="4">
        <v>655628.93999999994</v>
      </c>
      <c r="H10527" s="6">
        <f t="shared" si="165"/>
        <v>90.028534462633488</v>
      </c>
    </row>
    <row r="10528" spans="1:8" x14ac:dyDescent="0.25">
      <c r="A10528" s="1" t="s">
        <v>5959</v>
      </c>
      <c r="B10528" s="23" t="s">
        <v>10382</v>
      </c>
      <c r="C10528" s="24"/>
      <c r="D10528" s="1" t="s">
        <v>10602</v>
      </c>
      <c r="E10528" s="4">
        <v>1553033.82</v>
      </c>
      <c r="F10528" s="4">
        <v>1370927.57</v>
      </c>
      <c r="H10528" s="6">
        <f t="shared" si="165"/>
        <v>88.274160700505547</v>
      </c>
    </row>
    <row r="10529" spans="1:8" x14ac:dyDescent="0.25">
      <c r="A10529" s="1" t="s">
        <v>5959</v>
      </c>
      <c r="B10529" s="23" t="s">
        <v>10382</v>
      </c>
      <c r="C10529" s="24"/>
      <c r="D10529" s="1" t="s">
        <v>10603</v>
      </c>
      <c r="E10529" s="4">
        <v>842327.25</v>
      </c>
      <c r="F10529" s="4">
        <v>808746.07</v>
      </c>
      <c r="H10529" s="6">
        <f t="shared" si="165"/>
        <v>96.013285810235857</v>
      </c>
    </row>
    <row r="10530" spans="1:8" x14ac:dyDescent="0.25">
      <c r="A10530" s="1" t="s">
        <v>5959</v>
      </c>
      <c r="B10530" s="23" t="s">
        <v>10382</v>
      </c>
      <c r="C10530" s="24"/>
      <c r="D10530" s="1" t="s">
        <v>10604</v>
      </c>
      <c r="E10530" s="4">
        <v>831349.62</v>
      </c>
      <c r="F10530" s="4">
        <v>727941.8</v>
      </c>
      <c r="H10530" s="6">
        <f t="shared" si="165"/>
        <v>87.561452184220641</v>
      </c>
    </row>
    <row r="10531" spans="1:8" x14ac:dyDescent="0.25">
      <c r="A10531" s="1" t="s">
        <v>5959</v>
      </c>
      <c r="B10531" s="23" t="s">
        <v>10382</v>
      </c>
      <c r="C10531" s="24"/>
      <c r="D10531" s="1" t="s">
        <v>10605</v>
      </c>
      <c r="E10531" s="4">
        <v>722744.22</v>
      </c>
      <c r="F10531" s="4">
        <v>450863.83</v>
      </c>
      <c r="H10531" s="6">
        <f t="shared" si="165"/>
        <v>62.382211787179706</v>
      </c>
    </row>
    <row r="10532" spans="1:8" x14ac:dyDescent="0.25">
      <c r="A10532" s="1" t="s">
        <v>5959</v>
      </c>
      <c r="B10532" s="23" t="s">
        <v>10382</v>
      </c>
      <c r="C10532" s="24"/>
      <c r="D10532" s="1" t="s">
        <v>10606</v>
      </c>
      <c r="E10532" s="4">
        <v>893115.43</v>
      </c>
      <c r="F10532" s="4">
        <v>688430.48</v>
      </c>
      <c r="H10532" s="6">
        <f t="shared" si="165"/>
        <v>77.081915380187752</v>
      </c>
    </row>
    <row r="10533" spans="1:8" x14ac:dyDescent="0.25">
      <c r="A10533" s="1" t="s">
        <v>5959</v>
      </c>
      <c r="B10533" s="23" t="s">
        <v>10382</v>
      </c>
      <c r="C10533" s="24"/>
      <c r="D10533" s="1" t="s">
        <v>10607</v>
      </c>
      <c r="E10533" s="4">
        <v>1426972.29</v>
      </c>
      <c r="F10533" s="4">
        <v>1076897.68</v>
      </c>
      <c r="H10533" s="6">
        <f t="shared" si="165"/>
        <v>75.467315486553701</v>
      </c>
    </row>
    <row r="10534" spans="1:8" x14ac:dyDescent="0.25">
      <c r="A10534" s="1" t="s">
        <v>5959</v>
      </c>
      <c r="B10534" s="23" t="s">
        <v>10382</v>
      </c>
      <c r="C10534" s="24"/>
      <c r="D10534" s="1" t="s">
        <v>10608</v>
      </c>
      <c r="E10534" s="4">
        <v>1587955.5</v>
      </c>
      <c r="F10534" s="4">
        <v>1333250.21</v>
      </c>
      <c r="H10534" s="6">
        <f t="shared" si="165"/>
        <v>83.960174576680515</v>
      </c>
    </row>
    <row r="10535" spans="1:8" x14ac:dyDescent="0.25">
      <c r="A10535" s="1" t="s">
        <v>5959</v>
      </c>
      <c r="B10535" s="23" t="s">
        <v>10382</v>
      </c>
      <c r="C10535" s="24"/>
      <c r="D10535" s="1" t="s">
        <v>10609</v>
      </c>
      <c r="E10535" s="4">
        <v>2871779.7800000003</v>
      </c>
      <c r="F10535" s="4">
        <v>2482544.15</v>
      </c>
      <c r="H10535" s="6">
        <f t="shared" si="165"/>
        <v>86.446188084798052</v>
      </c>
    </row>
    <row r="10536" spans="1:8" x14ac:dyDescent="0.25">
      <c r="A10536" s="1" t="s">
        <v>5959</v>
      </c>
      <c r="B10536" s="23" t="s">
        <v>10382</v>
      </c>
      <c r="C10536" s="24"/>
      <c r="D10536" s="1" t="s">
        <v>10610</v>
      </c>
      <c r="E10536" s="4">
        <v>2577329.58</v>
      </c>
      <c r="F10536" s="4">
        <v>2277255.4700000002</v>
      </c>
      <c r="H10536" s="6">
        <f t="shared" si="165"/>
        <v>88.357169671718907</v>
      </c>
    </row>
    <row r="10537" spans="1:8" x14ac:dyDescent="0.25">
      <c r="A10537" s="1" t="s">
        <v>5959</v>
      </c>
      <c r="B10537" s="23" t="s">
        <v>10382</v>
      </c>
      <c r="C10537" s="24"/>
      <c r="D10537" s="1" t="s">
        <v>10611</v>
      </c>
      <c r="E10537" s="4">
        <v>3179368.3699999996</v>
      </c>
      <c r="F10537" s="4">
        <v>2617973.04</v>
      </c>
      <c r="H10537" s="6">
        <f t="shared" si="165"/>
        <v>82.342551580457481</v>
      </c>
    </row>
    <row r="10538" spans="1:8" x14ac:dyDescent="0.25">
      <c r="A10538" s="1" t="s">
        <v>5959</v>
      </c>
      <c r="B10538" s="23" t="s">
        <v>10382</v>
      </c>
      <c r="C10538" s="24"/>
      <c r="D10538" s="1" t="s">
        <v>10612</v>
      </c>
      <c r="E10538" s="4">
        <v>372764.77999999997</v>
      </c>
      <c r="F10538" s="4">
        <v>325985.37</v>
      </c>
      <c r="H10538" s="6">
        <f t="shared" si="165"/>
        <v>87.450689413307785</v>
      </c>
    </row>
    <row r="10539" spans="1:8" x14ac:dyDescent="0.25">
      <c r="A10539" s="1" t="s">
        <v>5959</v>
      </c>
      <c r="B10539" s="23" t="s">
        <v>10382</v>
      </c>
      <c r="C10539" s="24"/>
      <c r="D10539" s="1" t="s">
        <v>10613</v>
      </c>
      <c r="E10539" s="4">
        <v>885050.88</v>
      </c>
      <c r="F10539" s="4">
        <v>77836.59</v>
      </c>
      <c r="H10539" s="6">
        <f t="shared" si="165"/>
        <v>8.7945893008998528</v>
      </c>
    </row>
    <row r="10540" spans="1:8" x14ac:dyDescent="0.25">
      <c r="A10540" s="1" t="s">
        <v>5959</v>
      </c>
      <c r="B10540" s="23" t="s">
        <v>10382</v>
      </c>
      <c r="C10540" s="24"/>
      <c r="D10540" s="1" t="s">
        <v>10614</v>
      </c>
      <c r="E10540" s="4">
        <v>1094690.1299999999</v>
      </c>
      <c r="F10540" s="4">
        <v>946119.43</v>
      </c>
      <c r="H10540" s="6">
        <f t="shared" si="165"/>
        <v>86.428058869956203</v>
      </c>
    </row>
    <row r="10541" spans="1:8" x14ac:dyDescent="0.25">
      <c r="A10541" s="1" t="s">
        <v>5959</v>
      </c>
      <c r="B10541" s="23" t="s">
        <v>10382</v>
      </c>
      <c r="C10541" s="24"/>
      <c r="D10541" s="1" t="s">
        <v>10615</v>
      </c>
      <c r="E10541" s="4">
        <v>1515692.2200000002</v>
      </c>
      <c r="F10541" s="4">
        <v>1337915.3400000001</v>
      </c>
      <c r="H10541" s="6">
        <f t="shared" si="165"/>
        <v>88.270911623469303</v>
      </c>
    </row>
    <row r="10542" spans="1:8" x14ac:dyDescent="0.25">
      <c r="A10542" s="1" t="s">
        <v>5959</v>
      </c>
      <c r="B10542" s="23" t="s">
        <v>10382</v>
      </c>
      <c r="C10542" s="24"/>
      <c r="D10542" s="1" t="s">
        <v>10616</v>
      </c>
      <c r="E10542" s="4">
        <v>1943700.23</v>
      </c>
      <c r="F10542" s="4">
        <v>1583225.22</v>
      </c>
      <c r="H10542" s="6">
        <f t="shared" si="165"/>
        <v>81.454186996726335</v>
      </c>
    </row>
    <row r="10543" spans="1:8" x14ac:dyDescent="0.25">
      <c r="A10543" s="1" t="s">
        <v>5959</v>
      </c>
      <c r="B10543" s="23" t="s">
        <v>10382</v>
      </c>
      <c r="C10543" s="24"/>
      <c r="D10543" s="1" t="s">
        <v>10617</v>
      </c>
      <c r="E10543" s="4">
        <v>849335.64</v>
      </c>
      <c r="F10543" s="4">
        <v>805191.97</v>
      </c>
      <c r="H10543" s="6">
        <f t="shared" si="165"/>
        <v>94.802564743426984</v>
      </c>
    </row>
    <row r="10544" spans="1:8" x14ac:dyDescent="0.25">
      <c r="A10544" s="1" t="s">
        <v>5959</v>
      </c>
      <c r="B10544" s="23" t="s">
        <v>10382</v>
      </c>
      <c r="C10544" s="24"/>
      <c r="D10544" s="1" t="s">
        <v>10618</v>
      </c>
      <c r="E10544" s="4">
        <v>848601.72</v>
      </c>
      <c r="F10544" s="4">
        <v>746651.1</v>
      </c>
      <c r="H10544" s="6">
        <f t="shared" si="165"/>
        <v>87.986046033467858</v>
      </c>
    </row>
    <row r="10545" spans="1:8" x14ac:dyDescent="0.25">
      <c r="A10545" s="1" t="s">
        <v>5959</v>
      </c>
      <c r="B10545" s="23" t="s">
        <v>10382</v>
      </c>
      <c r="C10545" s="24"/>
      <c r="D10545" s="1" t="s">
        <v>10619</v>
      </c>
      <c r="E10545" s="4">
        <v>905966.04</v>
      </c>
      <c r="F10545" s="4">
        <v>724744.51</v>
      </c>
      <c r="H10545" s="6">
        <f t="shared" si="165"/>
        <v>79.996873834255425</v>
      </c>
    </row>
    <row r="10546" spans="1:8" x14ac:dyDescent="0.25">
      <c r="A10546" s="1" t="s">
        <v>5959</v>
      </c>
      <c r="B10546" s="23" t="s">
        <v>10382</v>
      </c>
      <c r="C10546" s="24"/>
      <c r="D10546" s="1" t="s">
        <v>10620</v>
      </c>
      <c r="E10546" s="4">
        <v>1830330.03</v>
      </c>
      <c r="F10546" s="4">
        <v>1609084.84</v>
      </c>
      <c r="H10546" s="6">
        <f t="shared" si="165"/>
        <v>87.912278858255959</v>
      </c>
    </row>
    <row r="10547" spans="1:8" x14ac:dyDescent="0.25">
      <c r="A10547" s="1" t="s">
        <v>5959</v>
      </c>
      <c r="B10547" s="23" t="s">
        <v>10382</v>
      </c>
      <c r="C10547" s="24"/>
      <c r="D10547" s="1" t="s">
        <v>10621</v>
      </c>
      <c r="E10547" s="4">
        <v>1814140.87</v>
      </c>
      <c r="F10547" s="4">
        <v>1611548</v>
      </c>
      <c r="H10547" s="6">
        <f t="shared" si="165"/>
        <v>88.83257230184114</v>
      </c>
    </row>
    <row r="10548" spans="1:8" x14ac:dyDescent="0.25">
      <c r="A10548" s="1" t="s">
        <v>5959</v>
      </c>
      <c r="B10548" s="23" t="s">
        <v>10382</v>
      </c>
      <c r="C10548" s="24"/>
      <c r="D10548" s="1" t="s">
        <v>10622</v>
      </c>
      <c r="E10548" s="4">
        <v>1817742.24</v>
      </c>
      <c r="F10548" s="4">
        <v>1639689.57</v>
      </c>
      <c r="H10548" s="6">
        <f t="shared" si="165"/>
        <v>90.204734968363837</v>
      </c>
    </row>
    <row r="10549" spans="1:8" x14ac:dyDescent="0.25">
      <c r="A10549" s="1" t="s">
        <v>5959</v>
      </c>
      <c r="B10549" s="23" t="s">
        <v>10382</v>
      </c>
      <c r="C10549" s="24"/>
      <c r="D10549" s="1" t="s">
        <v>10623</v>
      </c>
      <c r="E10549" s="4">
        <v>815345.07</v>
      </c>
      <c r="F10549" s="4">
        <v>684806.21</v>
      </c>
      <c r="H10549" s="6">
        <f t="shared" si="165"/>
        <v>83.989740687338681</v>
      </c>
    </row>
    <row r="10550" spans="1:8" x14ac:dyDescent="0.25">
      <c r="A10550" s="1" t="s">
        <v>5959</v>
      </c>
      <c r="B10550" s="23" t="s">
        <v>10382</v>
      </c>
      <c r="C10550" s="24"/>
      <c r="D10550" s="1" t="s">
        <v>10624</v>
      </c>
      <c r="E10550" s="4">
        <v>6472202.8200000003</v>
      </c>
      <c r="F10550" s="4">
        <v>4460807.5199999996</v>
      </c>
      <c r="H10550" s="6">
        <f t="shared" si="165"/>
        <v>68.922554562342953</v>
      </c>
    </row>
    <row r="10551" spans="1:8" x14ac:dyDescent="0.25">
      <c r="A10551" s="1" t="s">
        <v>5959</v>
      </c>
      <c r="B10551" s="23" t="s">
        <v>10382</v>
      </c>
      <c r="C10551" s="24"/>
      <c r="D10551" s="1" t="s">
        <v>10625</v>
      </c>
      <c r="E10551" s="4">
        <v>203143.57</v>
      </c>
      <c r="F10551" s="4">
        <v>0</v>
      </c>
      <c r="H10551" s="6">
        <f t="shared" si="165"/>
        <v>0</v>
      </c>
    </row>
    <row r="10552" spans="1:8" x14ac:dyDescent="0.25">
      <c r="A10552" s="1" t="s">
        <v>5959</v>
      </c>
      <c r="B10552" s="23" t="s">
        <v>10382</v>
      </c>
      <c r="C10552" s="24"/>
      <c r="D10552" s="1" t="s">
        <v>10626</v>
      </c>
      <c r="E10552" s="4">
        <v>5472103.4399999995</v>
      </c>
      <c r="F10552" s="4">
        <v>3942532.48</v>
      </c>
      <c r="H10552" s="6">
        <f t="shared" si="165"/>
        <v>72.047842721335698</v>
      </c>
    </row>
    <row r="10553" spans="1:8" x14ac:dyDescent="0.25">
      <c r="A10553" s="1" t="s">
        <v>5959</v>
      </c>
      <c r="B10553" s="23" t="s">
        <v>10382</v>
      </c>
      <c r="C10553" s="24"/>
      <c r="D10553" s="1" t="s">
        <v>10627</v>
      </c>
      <c r="E10553" s="4">
        <v>1972877.96</v>
      </c>
      <c r="F10553" s="4">
        <v>1374009.66</v>
      </c>
      <c r="H10553" s="6">
        <f t="shared" si="165"/>
        <v>69.644939416323552</v>
      </c>
    </row>
    <row r="10554" spans="1:8" x14ac:dyDescent="0.25">
      <c r="A10554" s="1" t="s">
        <v>5959</v>
      </c>
      <c r="B10554" s="23" t="s">
        <v>10382</v>
      </c>
      <c r="C10554" s="24"/>
      <c r="D10554" s="1" t="s">
        <v>10628</v>
      </c>
      <c r="E10554" s="4">
        <v>54156.09</v>
      </c>
      <c r="F10554" s="4">
        <v>5582.34</v>
      </c>
      <c r="H10554" s="6">
        <f t="shared" si="165"/>
        <v>10.30787119232574</v>
      </c>
    </row>
    <row r="10555" spans="1:8" x14ac:dyDescent="0.25">
      <c r="A10555" s="1" t="s">
        <v>5959</v>
      </c>
      <c r="B10555" s="23" t="s">
        <v>10382</v>
      </c>
      <c r="C10555" s="24"/>
      <c r="D10555" s="1" t="s">
        <v>10629</v>
      </c>
      <c r="E10555" s="4">
        <v>779759.32</v>
      </c>
      <c r="F10555" s="4">
        <v>639616.81999999995</v>
      </c>
      <c r="H10555" s="6">
        <f t="shared" si="165"/>
        <v>82.027467142040706</v>
      </c>
    </row>
    <row r="10556" spans="1:8" x14ac:dyDescent="0.25">
      <c r="A10556" s="1" t="s">
        <v>5959</v>
      </c>
      <c r="B10556" s="23" t="s">
        <v>10382</v>
      </c>
      <c r="C10556" s="24"/>
      <c r="D10556" s="1" t="s">
        <v>10630</v>
      </c>
      <c r="E10556" s="4">
        <v>1161624.1599999999</v>
      </c>
      <c r="F10556" s="4">
        <v>965280</v>
      </c>
      <c r="H10556" s="6">
        <f t="shared" si="165"/>
        <v>83.097445218425904</v>
      </c>
    </row>
    <row r="10557" spans="1:8" x14ac:dyDescent="0.25">
      <c r="A10557" s="1" t="s">
        <v>5959</v>
      </c>
      <c r="B10557" s="23" t="s">
        <v>10382</v>
      </c>
      <c r="C10557" s="24"/>
      <c r="D10557" s="1" t="s">
        <v>10631</v>
      </c>
      <c r="E10557" s="4">
        <v>1006085.8099999999</v>
      </c>
      <c r="F10557" s="4">
        <v>936580.03</v>
      </c>
      <c r="H10557" s="6">
        <f t="shared" si="165"/>
        <v>93.091466025149501</v>
      </c>
    </row>
    <row r="10558" spans="1:8" x14ac:dyDescent="0.25">
      <c r="A10558" s="1" t="s">
        <v>5959</v>
      </c>
      <c r="B10558" s="23" t="s">
        <v>10382</v>
      </c>
      <c r="C10558" s="24"/>
      <c r="D10558" s="1" t="s">
        <v>10632</v>
      </c>
      <c r="E10558" s="4">
        <v>974030.28</v>
      </c>
      <c r="F10558" s="4">
        <v>804482.63</v>
      </c>
      <c r="H10558" s="6">
        <f t="shared" si="165"/>
        <v>82.593184885381589</v>
      </c>
    </row>
    <row r="10559" spans="1:8" x14ac:dyDescent="0.25">
      <c r="A10559" s="1" t="s">
        <v>5959</v>
      </c>
      <c r="B10559" s="23" t="s">
        <v>10382</v>
      </c>
      <c r="C10559" s="24"/>
      <c r="D10559" s="1" t="s">
        <v>10633</v>
      </c>
      <c r="E10559" s="4">
        <v>2119569.0699999998</v>
      </c>
      <c r="F10559" s="4">
        <v>1725596.56</v>
      </c>
      <c r="H10559" s="6">
        <f t="shared" si="165"/>
        <v>81.412612800582167</v>
      </c>
    </row>
    <row r="10560" spans="1:8" x14ac:dyDescent="0.25">
      <c r="A10560" s="1" t="s">
        <v>5959</v>
      </c>
      <c r="B10560" s="23" t="s">
        <v>10382</v>
      </c>
      <c r="C10560" s="24"/>
      <c r="D10560" s="1" t="s">
        <v>10634</v>
      </c>
      <c r="E10560" s="4">
        <v>1949660.5</v>
      </c>
      <c r="F10560" s="4">
        <v>1799814.55</v>
      </c>
      <c r="H10560" s="6">
        <f t="shared" si="165"/>
        <v>92.314254199641425</v>
      </c>
    </row>
    <row r="10561" spans="1:8" x14ac:dyDescent="0.25">
      <c r="A10561" s="1" t="s">
        <v>5959</v>
      </c>
      <c r="B10561" s="23" t="s">
        <v>10382</v>
      </c>
      <c r="C10561" s="24"/>
      <c r="D10561" s="1" t="s">
        <v>10635</v>
      </c>
      <c r="E10561" s="4">
        <v>3698871</v>
      </c>
      <c r="F10561" s="4">
        <v>3152181.22</v>
      </c>
      <c r="H10561" s="6">
        <f t="shared" si="165"/>
        <v>85.220090670910125</v>
      </c>
    </row>
    <row r="10562" spans="1:8" x14ac:dyDescent="0.25">
      <c r="A10562" s="1" t="s">
        <v>5959</v>
      </c>
      <c r="B10562" s="23" t="s">
        <v>10382</v>
      </c>
      <c r="C10562" s="24"/>
      <c r="D10562" s="1" t="s">
        <v>10636</v>
      </c>
      <c r="E10562" s="4">
        <v>1138442.98</v>
      </c>
      <c r="F10562" s="4">
        <v>1047320.31</v>
      </c>
      <c r="H10562" s="6">
        <f t="shared" si="165"/>
        <v>91.995851210747517</v>
      </c>
    </row>
    <row r="10563" spans="1:8" x14ac:dyDescent="0.25">
      <c r="A10563" s="1" t="s">
        <v>5959</v>
      </c>
      <c r="B10563" s="23" t="s">
        <v>10382</v>
      </c>
      <c r="C10563" s="24"/>
      <c r="D10563" s="1" t="s">
        <v>10637</v>
      </c>
      <c r="E10563" s="4">
        <v>1588014</v>
      </c>
      <c r="F10563" s="4">
        <v>1400863.95</v>
      </c>
      <c r="H10563" s="6">
        <f t="shared" si="165"/>
        <v>88.214836267186556</v>
      </c>
    </row>
    <row r="10564" spans="1:8" x14ac:dyDescent="0.25">
      <c r="A10564" s="1" t="s">
        <v>5959</v>
      </c>
      <c r="B10564" s="23" t="s">
        <v>10382</v>
      </c>
      <c r="C10564" s="24"/>
      <c r="D10564" s="1" t="s">
        <v>10638</v>
      </c>
      <c r="E10564" s="4">
        <v>1117579.96</v>
      </c>
      <c r="F10564" s="4">
        <v>1007840.47</v>
      </c>
      <c r="H10564" s="6">
        <f t="shared" si="165"/>
        <v>90.180614011725837</v>
      </c>
    </row>
    <row r="10565" spans="1:8" x14ac:dyDescent="0.25">
      <c r="A10565" s="1" t="s">
        <v>5959</v>
      </c>
      <c r="B10565" s="23" t="s">
        <v>10382</v>
      </c>
      <c r="C10565" s="24"/>
      <c r="D10565" s="1" t="s">
        <v>10639</v>
      </c>
      <c r="E10565" s="4">
        <v>1151910.7</v>
      </c>
      <c r="F10565" s="4">
        <v>918348.25</v>
      </c>
      <c r="H10565" s="6">
        <f t="shared" si="165"/>
        <v>79.723910021844574</v>
      </c>
    </row>
    <row r="10566" spans="1:8" x14ac:dyDescent="0.25">
      <c r="A10566" s="1" t="s">
        <v>5959</v>
      </c>
      <c r="B10566" s="23" t="s">
        <v>10382</v>
      </c>
      <c r="C10566" s="24"/>
      <c r="D10566" s="1" t="s">
        <v>10640</v>
      </c>
      <c r="E10566" s="4">
        <v>1129309.33</v>
      </c>
      <c r="F10566" s="4">
        <v>879007.26</v>
      </c>
      <c r="H10566" s="6">
        <f t="shared" si="165"/>
        <v>77.835827319340396</v>
      </c>
    </row>
    <row r="10567" spans="1:8" x14ac:dyDescent="0.25">
      <c r="A10567" s="1" t="s">
        <v>5959</v>
      </c>
      <c r="B10567" s="23" t="s">
        <v>10382</v>
      </c>
      <c r="C10567" s="24"/>
      <c r="D10567" s="1" t="s">
        <v>10641</v>
      </c>
      <c r="E10567" s="4">
        <v>1017632.98</v>
      </c>
      <c r="F10567" s="4">
        <v>874438.19</v>
      </c>
      <c r="H10567" s="6">
        <f t="shared" si="165"/>
        <v>85.928640991961558</v>
      </c>
    </row>
    <row r="10568" spans="1:8" x14ac:dyDescent="0.25">
      <c r="A10568" s="1" t="s">
        <v>5959</v>
      </c>
      <c r="B10568" s="23" t="s">
        <v>10382</v>
      </c>
      <c r="C10568" s="24"/>
      <c r="D10568" s="1" t="s">
        <v>10642</v>
      </c>
      <c r="E10568" s="4">
        <v>1011970.03</v>
      </c>
      <c r="F10568" s="4">
        <v>916061.73</v>
      </c>
      <c r="H10568" s="6">
        <f t="shared" si="165"/>
        <v>90.522614587706713</v>
      </c>
    </row>
    <row r="10569" spans="1:8" x14ac:dyDescent="0.25">
      <c r="A10569" s="1" t="s">
        <v>5959</v>
      </c>
      <c r="B10569" s="23" t="s">
        <v>10382</v>
      </c>
      <c r="C10569" s="24"/>
      <c r="D10569" s="1" t="s">
        <v>10643</v>
      </c>
      <c r="E10569" s="4">
        <v>1674183.96</v>
      </c>
      <c r="F10569" s="4">
        <v>1436551.09</v>
      </c>
      <c r="H10569" s="6">
        <f t="shared" si="165"/>
        <v>85.806047861072571</v>
      </c>
    </row>
    <row r="10570" spans="1:8" x14ac:dyDescent="0.25">
      <c r="A10570" s="1" t="s">
        <v>5959</v>
      </c>
      <c r="B10570" s="23" t="s">
        <v>10382</v>
      </c>
      <c r="C10570" s="24"/>
      <c r="D10570" s="1" t="s">
        <v>10644</v>
      </c>
      <c r="E10570" s="4">
        <v>1992575.47</v>
      </c>
      <c r="F10570" s="4">
        <v>1064832.0900000001</v>
      </c>
      <c r="H10570" s="6">
        <f t="shared" si="165"/>
        <v>53.439987896669237</v>
      </c>
    </row>
    <row r="10571" spans="1:8" x14ac:dyDescent="0.25">
      <c r="A10571" s="1" t="s">
        <v>5959</v>
      </c>
      <c r="B10571" s="23" t="s">
        <v>10382</v>
      </c>
      <c r="C10571" s="24"/>
      <c r="D10571" s="1" t="s">
        <v>10645</v>
      </c>
      <c r="E10571" s="4">
        <v>2406092.7199999997</v>
      </c>
      <c r="F10571" s="4">
        <v>2060861.3</v>
      </c>
      <c r="H10571" s="6">
        <f t="shared" si="165"/>
        <v>85.651782363565786</v>
      </c>
    </row>
    <row r="10572" spans="1:8" x14ac:dyDescent="0.25">
      <c r="A10572" s="1" t="s">
        <v>5959</v>
      </c>
      <c r="B10572" s="23" t="s">
        <v>10382</v>
      </c>
      <c r="C10572" s="24"/>
      <c r="D10572" s="1" t="s">
        <v>10646</v>
      </c>
      <c r="E10572" s="4">
        <v>1693575.22</v>
      </c>
      <c r="F10572" s="4">
        <v>1444967.96</v>
      </c>
      <c r="H10572" s="6">
        <f t="shared" si="165"/>
        <v>85.320565802799123</v>
      </c>
    </row>
    <row r="10573" spans="1:8" x14ac:dyDescent="0.25">
      <c r="A10573" s="1" t="s">
        <v>5959</v>
      </c>
      <c r="B10573" s="23" t="s">
        <v>10382</v>
      </c>
      <c r="C10573" s="24"/>
      <c r="D10573" s="1" t="s">
        <v>10647</v>
      </c>
      <c r="E10573" s="4">
        <v>1114364.96</v>
      </c>
      <c r="F10573" s="4">
        <v>1003029.11</v>
      </c>
      <c r="H10573" s="6">
        <f t="shared" si="165"/>
        <v>90.009031691017995</v>
      </c>
    </row>
    <row r="10574" spans="1:8" x14ac:dyDescent="0.25">
      <c r="A10574" s="1" t="s">
        <v>5959</v>
      </c>
      <c r="B10574" s="23" t="s">
        <v>10382</v>
      </c>
      <c r="C10574" s="24"/>
      <c r="D10574" s="1" t="s">
        <v>10648</v>
      </c>
      <c r="E10574" s="4">
        <v>1649765.45</v>
      </c>
      <c r="F10574" s="4">
        <v>1485500.18</v>
      </c>
      <c r="H10574" s="6">
        <f t="shared" si="165"/>
        <v>90.043113704435982</v>
      </c>
    </row>
    <row r="10575" spans="1:8" x14ac:dyDescent="0.25">
      <c r="A10575" s="1" t="s">
        <v>5959</v>
      </c>
      <c r="B10575" s="23" t="s">
        <v>10382</v>
      </c>
      <c r="C10575" s="24"/>
      <c r="D10575" s="1" t="s">
        <v>10649</v>
      </c>
      <c r="E10575" s="4">
        <v>3866660.17</v>
      </c>
      <c r="F10575" s="4">
        <v>3503200.45</v>
      </c>
      <c r="H10575" s="6">
        <f t="shared" si="165"/>
        <v>90.600163861827042</v>
      </c>
    </row>
    <row r="10576" spans="1:8" x14ac:dyDescent="0.25">
      <c r="A10576" s="1" t="s">
        <v>5959</v>
      </c>
      <c r="B10576" s="23" t="s">
        <v>10382</v>
      </c>
      <c r="C10576" s="24"/>
      <c r="D10576" s="1" t="s">
        <v>10650</v>
      </c>
      <c r="E10576" s="4">
        <v>2083265.65</v>
      </c>
      <c r="F10576" s="4">
        <v>1894950.07</v>
      </c>
      <c r="H10576" s="6">
        <f t="shared" si="165"/>
        <v>90.960558486624123</v>
      </c>
    </row>
    <row r="10577" spans="1:8" x14ac:dyDescent="0.25">
      <c r="A10577" s="1" t="s">
        <v>5959</v>
      </c>
      <c r="B10577" s="23" t="s">
        <v>10382</v>
      </c>
      <c r="C10577" s="24"/>
      <c r="D10577" s="1" t="s">
        <v>10651</v>
      </c>
      <c r="E10577" s="4">
        <v>1120750.0399999998</v>
      </c>
      <c r="F10577" s="4">
        <v>954475.61</v>
      </c>
      <c r="H10577" s="6">
        <f t="shared" si="165"/>
        <v>85.164004098541028</v>
      </c>
    </row>
    <row r="10578" spans="1:8" x14ac:dyDescent="0.25">
      <c r="A10578" s="1" t="s">
        <v>5959</v>
      </c>
      <c r="B10578" s="23" t="s">
        <v>10382</v>
      </c>
      <c r="C10578" s="24"/>
      <c r="D10578" s="1" t="s">
        <v>10652</v>
      </c>
      <c r="E10578" s="4">
        <v>1182602.07</v>
      </c>
      <c r="F10578" s="4">
        <v>828421.12</v>
      </c>
      <c r="H10578" s="6">
        <f t="shared" si="165"/>
        <v>70.050707758358641</v>
      </c>
    </row>
    <row r="10579" spans="1:8" x14ac:dyDescent="0.25">
      <c r="A10579" s="1" t="s">
        <v>5959</v>
      </c>
      <c r="B10579" s="23" t="s">
        <v>10382</v>
      </c>
      <c r="C10579" s="24"/>
      <c r="D10579" s="1" t="s">
        <v>10653</v>
      </c>
      <c r="E10579" s="4">
        <v>1152236</v>
      </c>
      <c r="F10579" s="4">
        <v>910363.87</v>
      </c>
      <c r="H10579" s="6">
        <f t="shared" si="165"/>
        <v>79.008455733026921</v>
      </c>
    </row>
    <row r="10580" spans="1:8" x14ac:dyDescent="0.25">
      <c r="A10580" s="1" t="s">
        <v>5959</v>
      </c>
      <c r="B10580" s="23" t="s">
        <v>10382</v>
      </c>
      <c r="C10580" s="24"/>
      <c r="D10580" s="1" t="s">
        <v>10654</v>
      </c>
      <c r="E10580" s="4">
        <v>1680395.58</v>
      </c>
      <c r="F10580" s="4">
        <v>1456458.68</v>
      </c>
      <c r="H10580" s="6">
        <f t="shared" si="165"/>
        <v>86.673560519600983</v>
      </c>
    </row>
    <row r="10581" spans="1:8" x14ac:dyDescent="0.25">
      <c r="A10581" s="1" t="s">
        <v>5959</v>
      </c>
      <c r="B10581" s="23" t="s">
        <v>10382</v>
      </c>
      <c r="C10581" s="24"/>
      <c r="D10581" s="1" t="s">
        <v>10655</v>
      </c>
      <c r="E10581" s="4">
        <v>1756260.01</v>
      </c>
      <c r="F10581" s="4">
        <v>1467835.6</v>
      </c>
      <c r="H10581" s="6">
        <f t="shared" si="165"/>
        <v>83.577351396846993</v>
      </c>
    </row>
    <row r="10582" spans="1:8" x14ac:dyDescent="0.25">
      <c r="A10582" s="1" t="s">
        <v>5959</v>
      </c>
      <c r="B10582" s="23" t="s">
        <v>10382</v>
      </c>
      <c r="C10582" s="24"/>
      <c r="D10582" s="1" t="s">
        <v>10656</v>
      </c>
      <c r="E10582" s="4">
        <v>1153692.71</v>
      </c>
      <c r="F10582" s="4">
        <v>933067.29</v>
      </c>
      <c r="H10582" s="6">
        <f t="shared" si="165"/>
        <v>80.876587145982754</v>
      </c>
    </row>
    <row r="10583" spans="1:8" x14ac:dyDescent="0.25">
      <c r="A10583" s="1" t="s">
        <v>5959</v>
      </c>
      <c r="B10583" s="23" t="s">
        <v>10382</v>
      </c>
      <c r="C10583" s="24"/>
      <c r="D10583" s="1" t="s">
        <v>10657</v>
      </c>
      <c r="E10583" s="4">
        <v>1156691.3699999999</v>
      </c>
      <c r="F10583" s="4">
        <v>880409.16</v>
      </c>
      <c r="H10583" s="6">
        <f t="shared" si="165"/>
        <v>76.114440103413244</v>
      </c>
    </row>
    <row r="10584" spans="1:8" x14ac:dyDescent="0.25">
      <c r="A10584" s="1" t="s">
        <v>5959</v>
      </c>
      <c r="B10584" s="23" t="s">
        <v>10382</v>
      </c>
      <c r="C10584" s="24"/>
      <c r="D10584" s="1" t="s">
        <v>10658</v>
      </c>
      <c r="E10584" s="4">
        <v>1128935.69</v>
      </c>
      <c r="F10584" s="4">
        <v>933461.81</v>
      </c>
      <c r="H10584" s="6">
        <f t="shared" si="165"/>
        <v>82.685118228479439</v>
      </c>
    </row>
    <row r="10585" spans="1:8" x14ac:dyDescent="0.25">
      <c r="A10585" s="1" t="s">
        <v>5959</v>
      </c>
      <c r="B10585" s="23" t="s">
        <v>10382</v>
      </c>
      <c r="C10585" s="24"/>
      <c r="D10585" s="1" t="s">
        <v>10659</v>
      </c>
      <c r="E10585" s="4">
        <v>1250438.23</v>
      </c>
      <c r="F10585" s="4">
        <v>923158.63</v>
      </c>
      <c r="H10585" s="6">
        <f t="shared" si="165"/>
        <v>73.826807902378349</v>
      </c>
    </row>
    <row r="10586" spans="1:8" x14ac:dyDescent="0.25">
      <c r="A10586" s="1" t="s">
        <v>5959</v>
      </c>
      <c r="B10586" s="23" t="s">
        <v>10382</v>
      </c>
      <c r="C10586" s="24"/>
      <c r="D10586" s="1" t="s">
        <v>10660</v>
      </c>
      <c r="E10586" s="4">
        <v>1121854.82</v>
      </c>
      <c r="F10586" s="4">
        <v>944540.84</v>
      </c>
      <c r="H10586" s="6">
        <f t="shared" si="165"/>
        <v>84.194569846390635</v>
      </c>
    </row>
    <row r="10587" spans="1:8" x14ac:dyDescent="0.25">
      <c r="A10587" s="1" t="s">
        <v>5959</v>
      </c>
      <c r="B10587" s="23" t="s">
        <v>10382</v>
      </c>
      <c r="C10587" s="24"/>
      <c r="D10587" s="1" t="s">
        <v>10661</v>
      </c>
      <c r="E10587" s="4">
        <v>1374179.34</v>
      </c>
      <c r="F10587" s="4">
        <v>1204742.71</v>
      </c>
      <c r="H10587" s="6">
        <f t="shared" si="165"/>
        <v>87.669976904179038</v>
      </c>
    </row>
    <row r="10588" spans="1:8" x14ac:dyDescent="0.25">
      <c r="A10588" s="1" t="s">
        <v>5959</v>
      </c>
      <c r="B10588" s="23" t="s">
        <v>10382</v>
      </c>
      <c r="C10588" s="24"/>
      <c r="D10588" s="1" t="s">
        <v>10662</v>
      </c>
      <c r="E10588" s="4">
        <v>866620.88</v>
      </c>
      <c r="F10588" s="4">
        <v>675281.81</v>
      </c>
      <c r="H10588" s="6">
        <f t="shared" ref="H10588:H10651" si="166">F10588/E10588*100</f>
        <v>77.921248562577915</v>
      </c>
    </row>
    <row r="10589" spans="1:8" x14ac:dyDescent="0.25">
      <c r="A10589" s="1" t="s">
        <v>5959</v>
      </c>
      <c r="B10589" s="23" t="s">
        <v>10382</v>
      </c>
      <c r="C10589" s="24"/>
      <c r="D10589" s="1" t="s">
        <v>10663</v>
      </c>
      <c r="E10589" s="4">
        <v>644330.35</v>
      </c>
      <c r="F10589" s="4">
        <v>547697.68000000005</v>
      </c>
      <c r="H10589" s="6">
        <f t="shared" si="166"/>
        <v>85.002620162157513</v>
      </c>
    </row>
    <row r="10590" spans="1:8" x14ac:dyDescent="0.25">
      <c r="A10590" s="1" t="s">
        <v>5959</v>
      </c>
      <c r="B10590" s="23" t="s">
        <v>10382</v>
      </c>
      <c r="C10590" s="24"/>
      <c r="D10590" s="1" t="s">
        <v>10664</v>
      </c>
      <c r="E10590" s="4">
        <v>1293484.04</v>
      </c>
      <c r="F10590" s="4">
        <v>973420.64</v>
      </c>
      <c r="H10590" s="6">
        <f t="shared" si="166"/>
        <v>75.255713244053638</v>
      </c>
    </row>
    <row r="10591" spans="1:8" x14ac:dyDescent="0.25">
      <c r="A10591" s="1" t="s">
        <v>5959</v>
      </c>
      <c r="B10591" s="23" t="s">
        <v>10382</v>
      </c>
      <c r="C10591" s="24"/>
      <c r="D10591" s="1" t="s">
        <v>10665</v>
      </c>
      <c r="E10591" s="4">
        <v>182799.43999999997</v>
      </c>
      <c r="F10591" s="4">
        <v>1375.65</v>
      </c>
      <c r="H10591" s="6">
        <f t="shared" si="166"/>
        <v>0.75254606906892074</v>
      </c>
    </row>
    <row r="10592" spans="1:8" x14ac:dyDescent="0.25">
      <c r="A10592" s="1" t="s">
        <v>5959</v>
      </c>
      <c r="B10592" s="23" t="s">
        <v>10382</v>
      </c>
      <c r="C10592" s="24"/>
      <c r="D10592" s="1" t="s">
        <v>10666</v>
      </c>
      <c r="E10592" s="4">
        <v>52425.46</v>
      </c>
      <c r="F10592" s="4">
        <v>1613.88</v>
      </c>
      <c r="H10592" s="6">
        <f t="shared" si="166"/>
        <v>3.0784279241422015</v>
      </c>
    </row>
    <row r="10593" spans="1:8" x14ac:dyDescent="0.25">
      <c r="A10593" s="1" t="s">
        <v>5959</v>
      </c>
      <c r="B10593" s="23" t="s">
        <v>10382</v>
      </c>
      <c r="C10593" s="24"/>
      <c r="D10593" s="1" t="s">
        <v>10667</v>
      </c>
      <c r="E10593" s="4">
        <v>1961923.39</v>
      </c>
      <c r="F10593" s="4">
        <v>1529479.76</v>
      </c>
      <c r="H10593" s="6">
        <f t="shared" si="166"/>
        <v>77.958179600478701</v>
      </c>
    </row>
    <row r="10594" spans="1:8" x14ac:dyDescent="0.25">
      <c r="A10594" s="1" t="s">
        <v>5959</v>
      </c>
      <c r="B10594" s="23" t="s">
        <v>10382</v>
      </c>
      <c r="C10594" s="24"/>
      <c r="D10594" s="1" t="s">
        <v>10668</v>
      </c>
      <c r="E10594" s="4">
        <v>128236.99999999997</v>
      </c>
      <c r="F10594" s="4">
        <v>3259.22</v>
      </c>
      <c r="H10594" s="6">
        <f t="shared" si="166"/>
        <v>2.5415597682416156</v>
      </c>
    </row>
    <row r="10595" spans="1:8" x14ac:dyDescent="0.25">
      <c r="A10595" s="1" t="s">
        <v>5959</v>
      </c>
      <c r="B10595" s="23" t="s">
        <v>10382</v>
      </c>
      <c r="C10595" s="24"/>
      <c r="D10595" s="1" t="s">
        <v>10669</v>
      </c>
      <c r="E10595" s="4">
        <v>53620.74</v>
      </c>
      <c r="F10595" s="4">
        <v>1882.71</v>
      </c>
      <c r="H10595" s="6">
        <f t="shared" si="166"/>
        <v>3.5111600473995699</v>
      </c>
    </row>
    <row r="10596" spans="1:8" x14ac:dyDescent="0.25">
      <c r="A10596" s="1" t="s">
        <v>5959</v>
      </c>
      <c r="B10596" s="23" t="s">
        <v>10382</v>
      </c>
      <c r="C10596" s="24"/>
      <c r="D10596" s="1" t="s">
        <v>10670</v>
      </c>
      <c r="E10596" s="4">
        <v>6427695.54</v>
      </c>
      <c r="F10596" s="4">
        <v>3673267.15</v>
      </c>
      <c r="H10596" s="6">
        <f t="shared" si="166"/>
        <v>57.147497530662442</v>
      </c>
    </row>
    <row r="10597" spans="1:8" x14ac:dyDescent="0.25">
      <c r="A10597" s="1" t="s">
        <v>5959</v>
      </c>
      <c r="B10597" s="23" t="s">
        <v>10382</v>
      </c>
      <c r="C10597" s="24"/>
      <c r="D10597" s="1" t="s">
        <v>10671</v>
      </c>
      <c r="E10597" s="4">
        <v>53889.98</v>
      </c>
      <c r="F10597" s="4">
        <v>4191.68</v>
      </c>
      <c r="H10597" s="6">
        <f t="shared" si="166"/>
        <v>7.7782177688690917</v>
      </c>
    </row>
    <row r="10598" spans="1:8" x14ac:dyDescent="0.25">
      <c r="A10598" s="1" t="s">
        <v>5959</v>
      </c>
      <c r="B10598" s="23" t="s">
        <v>10382</v>
      </c>
      <c r="C10598" s="24"/>
      <c r="D10598" s="1" t="s">
        <v>10672</v>
      </c>
      <c r="E10598" s="4">
        <v>6081524.3300000001</v>
      </c>
      <c r="F10598" s="4">
        <v>3919495.88</v>
      </c>
      <c r="H10598" s="6">
        <f t="shared" si="166"/>
        <v>64.449234555639762</v>
      </c>
    </row>
    <row r="10599" spans="1:8" x14ac:dyDescent="0.25">
      <c r="A10599" s="1" t="s">
        <v>5959</v>
      </c>
      <c r="B10599" s="23" t="s">
        <v>10382</v>
      </c>
      <c r="C10599" s="24"/>
      <c r="D10599" s="1" t="s">
        <v>10673</v>
      </c>
      <c r="E10599" s="4">
        <v>4504448.33</v>
      </c>
      <c r="F10599" s="4">
        <v>2095596.53</v>
      </c>
      <c r="H10599" s="6">
        <f t="shared" si="166"/>
        <v>46.522823140031441</v>
      </c>
    </row>
    <row r="10600" spans="1:8" x14ac:dyDescent="0.25">
      <c r="A10600" s="1" t="s">
        <v>5959</v>
      </c>
      <c r="B10600" s="23" t="s">
        <v>10382</v>
      </c>
      <c r="C10600" s="24"/>
      <c r="D10600" s="1" t="s">
        <v>10674</v>
      </c>
      <c r="E10600" s="4">
        <v>2762126.36</v>
      </c>
      <c r="F10600" s="4">
        <v>988688.18</v>
      </c>
      <c r="H10600" s="6">
        <f t="shared" si="166"/>
        <v>35.794458729976427</v>
      </c>
    </row>
    <row r="10601" spans="1:8" x14ac:dyDescent="0.25">
      <c r="A10601" s="1" t="s">
        <v>5959</v>
      </c>
      <c r="B10601" s="23" t="s">
        <v>10382</v>
      </c>
      <c r="C10601" s="24"/>
      <c r="D10601" s="1" t="s">
        <v>10675</v>
      </c>
      <c r="E10601" s="4">
        <v>812483.34</v>
      </c>
      <c r="F10601" s="4">
        <v>37358.78</v>
      </c>
      <c r="H10601" s="6">
        <f t="shared" si="166"/>
        <v>4.5980979745381605</v>
      </c>
    </row>
    <row r="10602" spans="1:8" x14ac:dyDescent="0.25">
      <c r="A10602" s="1" t="s">
        <v>5959</v>
      </c>
      <c r="B10602" s="23" t="s">
        <v>10382</v>
      </c>
      <c r="C10602" s="24"/>
      <c r="D10602" s="1" t="s">
        <v>10676</v>
      </c>
      <c r="E10602" s="4">
        <v>156595.38000000003</v>
      </c>
      <c r="F10602" s="4">
        <v>8008.33</v>
      </c>
      <c r="H10602" s="6">
        <f t="shared" si="166"/>
        <v>5.1140269910900296</v>
      </c>
    </row>
    <row r="10603" spans="1:8" x14ac:dyDescent="0.25">
      <c r="A10603" s="1" t="s">
        <v>5959</v>
      </c>
      <c r="B10603" s="23" t="s">
        <v>10382</v>
      </c>
      <c r="C10603" s="24"/>
      <c r="D10603" s="1" t="s">
        <v>10677</v>
      </c>
      <c r="E10603" s="4">
        <v>128536.65000000001</v>
      </c>
      <c r="F10603" s="4">
        <v>11518.49</v>
      </c>
      <c r="H10603" s="6">
        <f t="shared" si="166"/>
        <v>8.9612495735652047</v>
      </c>
    </row>
    <row r="10604" spans="1:8" x14ac:dyDescent="0.25">
      <c r="A10604" s="1" t="s">
        <v>5959</v>
      </c>
      <c r="B10604" s="23" t="s">
        <v>10382</v>
      </c>
      <c r="C10604" s="24"/>
      <c r="D10604" s="1" t="s">
        <v>10678</v>
      </c>
      <c r="E10604" s="4">
        <v>197181</v>
      </c>
      <c r="F10604" s="4">
        <v>13877.56</v>
      </c>
      <c r="H10604" s="6">
        <f t="shared" si="166"/>
        <v>7.0379803327906849</v>
      </c>
    </row>
    <row r="10605" spans="1:8" x14ac:dyDescent="0.25">
      <c r="A10605" s="1" t="s">
        <v>5959</v>
      </c>
      <c r="B10605" s="23" t="s">
        <v>10382</v>
      </c>
      <c r="C10605" s="24"/>
      <c r="D10605" s="1" t="s">
        <v>10679</v>
      </c>
      <c r="E10605" s="4">
        <v>2298738.2000000002</v>
      </c>
      <c r="F10605" s="4">
        <v>1244623.55</v>
      </c>
      <c r="H10605" s="6">
        <f t="shared" si="166"/>
        <v>54.143771134964389</v>
      </c>
    </row>
    <row r="10606" spans="1:8" x14ac:dyDescent="0.25">
      <c r="A10606" s="1" t="s">
        <v>5959</v>
      </c>
      <c r="B10606" s="23" t="s">
        <v>10382</v>
      </c>
      <c r="C10606" s="24"/>
      <c r="D10606" s="1" t="s">
        <v>10680</v>
      </c>
      <c r="E10606" s="4">
        <v>8184666.1600000001</v>
      </c>
      <c r="F10606" s="4">
        <v>6284050.3300000001</v>
      </c>
      <c r="H10606" s="6">
        <f t="shared" si="166"/>
        <v>76.778334108620498</v>
      </c>
    </row>
    <row r="10607" spans="1:8" x14ac:dyDescent="0.25">
      <c r="A10607" s="1" t="s">
        <v>5959</v>
      </c>
      <c r="B10607" s="23" t="s">
        <v>10382</v>
      </c>
      <c r="C10607" s="24"/>
      <c r="D10607" s="1" t="s">
        <v>10681</v>
      </c>
      <c r="E10607" s="4">
        <v>2322954.73</v>
      </c>
      <c r="F10607" s="4">
        <v>1668293.65</v>
      </c>
      <c r="H10607" s="6">
        <f t="shared" si="166"/>
        <v>71.817742655708145</v>
      </c>
    </row>
    <row r="10608" spans="1:8" x14ac:dyDescent="0.25">
      <c r="A10608" s="1" t="s">
        <v>5959</v>
      </c>
      <c r="B10608" s="23" t="s">
        <v>10382</v>
      </c>
      <c r="C10608" s="24"/>
      <c r="D10608" s="1" t="s">
        <v>10682</v>
      </c>
      <c r="E10608" s="4">
        <v>1934351.81</v>
      </c>
      <c r="F10608" s="4">
        <v>1650023.29</v>
      </c>
      <c r="H10608" s="6">
        <f t="shared" si="166"/>
        <v>85.301095771197893</v>
      </c>
    </row>
    <row r="10609" spans="1:8" x14ac:dyDescent="0.25">
      <c r="A10609" s="1" t="s">
        <v>5959</v>
      </c>
      <c r="B10609" s="23" t="s">
        <v>10382</v>
      </c>
      <c r="C10609" s="24"/>
      <c r="D10609" s="1" t="s">
        <v>10683</v>
      </c>
      <c r="E10609" s="4">
        <v>1131478.52</v>
      </c>
      <c r="F10609" s="4">
        <v>951852.77</v>
      </c>
      <c r="H10609" s="6">
        <f t="shared" si="166"/>
        <v>84.124687581342684</v>
      </c>
    </row>
    <row r="10610" spans="1:8" x14ac:dyDescent="0.25">
      <c r="A10610" s="1" t="s">
        <v>5959</v>
      </c>
      <c r="B10610" s="23" t="s">
        <v>10382</v>
      </c>
      <c r="C10610" s="24"/>
      <c r="D10610" s="1" t="s">
        <v>10684</v>
      </c>
      <c r="E10610" s="4">
        <v>1543363.06</v>
      </c>
      <c r="F10610" s="4">
        <v>1327416.8899999999</v>
      </c>
      <c r="H10610" s="6">
        <f t="shared" si="166"/>
        <v>86.008077062567494</v>
      </c>
    </row>
    <row r="10611" spans="1:8" x14ac:dyDescent="0.25">
      <c r="A10611" s="1" t="s">
        <v>5959</v>
      </c>
      <c r="B10611" s="23" t="s">
        <v>10382</v>
      </c>
      <c r="C10611" s="24"/>
      <c r="D10611" s="1" t="s">
        <v>10685</v>
      </c>
      <c r="E10611" s="4">
        <v>531284.79</v>
      </c>
      <c r="F10611" s="4">
        <v>224448.5</v>
      </c>
      <c r="H10611" s="6">
        <f t="shared" si="166"/>
        <v>42.246362821717511</v>
      </c>
    </row>
    <row r="10612" spans="1:8" x14ac:dyDescent="0.25">
      <c r="A10612" s="1" t="s">
        <v>5959</v>
      </c>
      <c r="B10612" s="23" t="s">
        <v>10382</v>
      </c>
      <c r="C10612" s="24"/>
      <c r="D10612" s="1" t="s">
        <v>10686</v>
      </c>
      <c r="E10612" s="4">
        <v>967209.72000000009</v>
      </c>
      <c r="F10612" s="4">
        <v>870379.74</v>
      </c>
      <c r="H10612" s="6">
        <f t="shared" si="166"/>
        <v>89.988729641798884</v>
      </c>
    </row>
    <row r="10613" spans="1:8" x14ac:dyDescent="0.25">
      <c r="A10613" s="1" t="s">
        <v>5959</v>
      </c>
      <c r="B10613" s="23" t="s">
        <v>10382</v>
      </c>
      <c r="C10613" s="24"/>
      <c r="D10613" s="1" t="s">
        <v>10687</v>
      </c>
      <c r="E10613" s="4">
        <v>1184318.1300000001</v>
      </c>
      <c r="F10613" s="4">
        <v>760339.17</v>
      </c>
      <c r="H10613" s="6">
        <f t="shared" si="166"/>
        <v>64.200585192426303</v>
      </c>
    </row>
    <row r="10614" spans="1:8" x14ac:dyDescent="0.25">
      <c r="A10614" s="1" t="s">
        <v>5959</v>
      </c>
      <c r="B10614" s="23" t="s">
        <v>10382</v>
      </c>
      <c r="C10614" s="24"/>
      <c r="D10614" s="1" t="s">
        <v>10688</v>
      </c>
      <c r="E10614" s="4">
        <v>1114241.55</v>
      </c>
      <c r="F10614" s="4">
        <v>999045.46</v>
      </c>
      <c r="H10614" s="6">
        <f t="shared" si="166"/>
        <v>89.661479595694487</v>
      </c>
    </row>
    <row r="10615" spans="1:8" x14ac:dyDescent="0.25">
      <c r="A10615" s="1" t="s">
        <v>5959</v>
      </c>
      <c r="B10615" s="23" t="s">
        <v>10382</v>
      </c>
      <c r="C10615" s="24"/>
      <c r="D10615" s="1" t="s">
        <v>10689</v>
      </c>
      <c r="E10615" s="4">
        <v>2212869.35</v>
      </c>
      <c r="F10615" s="4">
        <v>1810038.83</v>
      </c>
      <c r="H10615" s="6">
        <f t="shared" si="166"/>
        <v>81.796009782502523</v>
      </c>
    </row>
    <row r="10616" spans="1:8" x14ac:dyDescent="0.25">
      <c r="A10616" s="1" t="s">
        <v>5959</v>
      </c>
      <c r="B10616" s="23" t="s">
        <v>10382</v>
      </c>
      <c r="C10616" s="24"/>
      <c r="D10616" s="1" t="s">
        <v>10690</v>
      </c>
      <c r="E10616" s="4">
        <v>1926034.3</v>
      </c>
      <c r="F10616" s="4">
        <v>1683975.53</v>
      </c>
      <c r="H10616" s="6">
        <f t="shared" si="166"/>
        <v>87.432271065992964</v>
      </c>
    </row>
    <row r="10617" spans="1:8" x14ac:dyDescent="0.25">
      <c r="A10617" s="1" t="s">
        <v>5959</v>
      </c>
      <c r="B10617" s="23" t="s">
        <v>10382</v>
      </c>
      <c r="C10617" s="24"/>
      <c r="D10617" s="1" t="s">
        <v>10691</v>
      </c>
      <c r="E10617" s="4">
        <v>1070982.1599999999</v>
      </c>
      <c r="F10617" s="4">
        <v>586421.02</v>
      </c>
      <c r="H10617" s="6">
        <f t="shared" si="166"/>
        <v>54.755442424923316</v>
      </c>
    </row>
    <row r="10618" spans="1:8" x14ac:dyDescent="0.25">
      <c r="A10618" s="1" t="s">
        <v>5959</v>
      </c>
      <c r="B10618" s="23" t="s">
        <v>10382</v>
      </c>
      <c r="C10618" s="24"/>
      <c r="D10618" s="1" t="s">
        <v>10692</v>
      </c>
      <c r="E10618" s="4">
        <v>1851476.48</v>
      </c>
      <c r="F10618" s="4">
        <v>1594658.38</v>
      </c>
      <c r="H10618" s="6">
        <f t="shared" si="166"/>
        <v>86.129010939420624</v>
      </c>
    </row>
    <row r="10619" spans="1:8" x14ac:dyDescent="0.25">
      <c r="A10619" s="1" t="s">
        <v>5959</v>
      </c>
      <c r="B10619" s="23" t="s">
        <v>10382</v>
      </c>
      <c r="C10619" s="24"/>
      <c r="D10619" s="1" t="s">
        <v>10693</v>
      </c>
      <c r="E10619" s="4">
        <v>1554126.98</v>
      </c>
      <c r="F10619" s="4">
        <v>1357889.22</v>
      </c>
      <c r="H10619" s="6">
        <f t="shared" si="166"/>
        <v>87.373119280124712</v>
      </c>
    </row>
    <row r="10620" spans="1:8" x14ac:dyDescent="0.25">
      <c r="A10620" s="1" t="s">
        <v>5959</v>
      </c>
      <c r="B10620" s="23" t="s">
        <v>10382</v>
      </c>
      <c r="C10620" s="24"/>
      <c r="D10620" s="1" t="s">
        <v>10694</v>
      </c>
      <c r="E10620" s="4">
        <v>1069204.1299999999</v>
      </c>
      <c r="F10620" s="4">
        <v>851505.21</v>
      </c>
      <c r="H10620" s="6">
        <f t="shared" si="166"/>
        <v>79.639162074691953</v>
      </c>
    </row>
    <row r="10621" spans="1:8" x14ac:dyDescent="0.25">
      <c r="A10621" s="1" t="s">
        <v>5959</v>
      </c>
      <c r="B10621" s="23" t="s">
        <v>10382</v>
      </c>
      <c r="C10621" s="24"/>
      <c r="D10621" s="1" t="s">
        <v>10695</v>
      </c>
      <c r="E10621" s="4">
        <v>1749910</v>
      </c>
      <c r="F10621" s="4">
        <v>1285981.05</v>
      </c>
      <c r="H10621" s="6">
        <f t="shared" si="166"/>
        <v>73.488410832557108</v>
      </c>
    </row>
    <row r="10622" spans="1:8" x14ac:dyDescent="0.25">
      <c r="A10622" s="1" t="s">
        <v>5959</v>
      </c>
      <c r="B10622" s="23" t="s">
        <v>10382</v>
      </c>
      <c r="C10622" s="24"/>
      <c r="D10622" s="1" t="s">
        <v>10696</v>
      </c>
      <c r="E10622" s="4">
        <v>1342849.02</v>
      </c>
      <c r="F10622" s="4">
        <v>870770.22</v>
      </c>
      <c r="H10622" s="6">
        <f t="shared" si="166"/>
        <v>64.84498309422753</v>
      </c>
    </row>
    <row r="10623" spans="1:8" x14ac:dyDescent="0.25">
      <c r="A10623" s="1" t="s">
        <v>5959</v>
      </c>
      <c r="B10623" s="23" t="s">
        <v>10382</v>
      </c>
      <c r="C10623" s="24"/>
      <c r="D10623" s="1" t="s">
        <v>10697</v>
      </c>
      <c r="E10623" s="4">
        <v>644921.88</v>
      </c>
      <c r="F10623" s="4">
        <v>461256.68</v>
      </c>
      <c r="H10623" s="6">
        <f t="shared" si="166"/>
        <v>71.521325962766213</v>
      </c>
    </row>
    <row r="10624" spans="1:8" x14ac:dyDescent="0.25">
      <c r="A10624" s="1" t="s">
        <v>5959</v>
      </c>
      <c r="B10624" s="23" t="s">
        <v>10382</v>
      </c>
      <c r="C10624" s="24"/>
      <c r="D10624" s="1" t="s">
        <v>10698</v>
      </c>
      <c r="E10624" s="4">
        <v>1512061.2</v>
      </c>
      <c r="F10624" s="4">
        <v>1163995.8899999999</v>
      </c>
      <c r="H10624" s="6">
        <f t="shared" si="166"/>
        <v>76.980739271664405</v>
      </c>
    </row>
    <row r="10625" spans="1:8" x14ac:dyDescent="0.25">
      <c r="A10625" s="1" t="s">
        <v>5959</v>
      </c>
      <c r="B10625" s="23" t="s">
        <v>10382</v>
      </c>
      <c r="C10625" s="24"/>
      <c r="D10625" s="1" t="s">
        <v>10699</v>
      </c>
      <c r="E10625" s="4">
        <v>635298.42000000004</v>
      </c>
      <c r="F10625" s="4">
        <v>457627.33</v>
      </c>
      <c r="H10625" s="6">
        <f t="shared" si="166"/>
        <v>72.033443747585579</v>
      </c>
    </row>
    <row r="10626" spans="1:8" x14ac:dyDescent="0.25">
      <c r="A10626" s="1" t="s">
        <v>5959</v>
      </c>
      <c r="B10626" s="23" t="s">
        <v>10382</v>
      </c>
      <c r="C10626" s="24"/>
      <c r="D10626" s="1" t="s">
        <v>10700</v>
      </c>
      <c r="E10626" s="4">
        <v>1215561.48</v>
      </c>
      <c r="F10626" s="4">
        <v>1048989.3799999999</v>
      </c>
      <c r="H10626" s="6">
        <f t="shared" si="166"/>
        <v>86.296694758705257</v>
      </c>
    </row>
    <row r="10627" spans="1:8" x14ac:dyDescent="0.25">
      <c r="A10627" s="1" t="s">
        <v>5959</v>
      </c>
      <c r="B10627" s="23" t="s">
        <v>10382</v>
      </c>
      <c r="C10627" s="24"/>
      <c r="D10627" s="1" t="s">
        <v>10701</v>
      </c>
      <c r="E10627" s="4">
        <v>80832.12</v>
      </c>
      <c r="F10627" s="4">
        <v>1036.07</v>
      </c>
      <c r="H10627" s="6">
        <f t="shared" si="166"/>
        <v>1.2817553220180296</v>
      </c>
    </row>
    <row r="10628" spans="1:8" x14ac:dyDescent="0.25">
      <c r="A10628" s="1" t="s">
        <v>5959</v>
      </c>
      <c r="B10628" s="23" t="s">
        <v>10382</v>
      </c>
      <c r="C10628" s="24"/>
      <c r="D10628" s="1" t="s">
        <v>10702</v>
      </c>
      <c r="E10628" s="4">
        <v>1116012.78</v>
      </c>
      <c r="F10628" s="4">
        <v>916947.34</v>
      </c>
      <c r="H10628" s="6">
        <f t="shared" si="166"/>
        <v>82.16279924679715</v>
      </c>
    </row>
    <row r="10629" spans="1:8" x14ac:dyDescent="0.25">
      <c r="A10629" s="1" t="s">
        <v>5959</v>
      </c>
      <c r="B10629" s="23" t="s">
        <v>10382</v>
      </c>
      <c r="C10629" s="24"/>
      <c r="D10629" s="1" t="s">
        <v>10703</v>
      </c>
      <c r="E10629" s="4">
        <v>1111045.57</v>
      </c>
      <c r="F10629" s="4">
        <v>974204.84</v>
      </c>
      <c r="H10629" s="6">
        <f t="shared" si="166"/>
        <v>87.683607792972879</v>
      </c>
    </row>
    <row r="10630" spans="1:8" x14ac:dyDescent="0.25">
      <c r="A10630" s="1" t="s">
        <v>5959</v>
      </c>
      <c r="B10630" s="23" t="s">
        <v>10382</v>
      </c>
      <c r="C10630" s="24"/>
      <c r="D10630" s="1" t="s">
        <v>10704</v>
      </c>
      <c r="E10630" s="4">
        <v>1122763.93</v>
      </c>
      <c r="F10630" s="4">
        <v>967989.2</v>
      </c>
      <c r="H10630" s="6">
        <f t="shared" si="166"/>
        <v>86.214846606267443</v>
      </c>
    </row>
    <row r="10631" spans="1:8" x14ac:dyDescent="0.25">
      <c r="A10631" s="1" t="s">
        <v>5959</v>
      </c>
      <c r="B10631" s="23" t="s">
        <v>10382</v>
      </c>
      <c r="C10631" s="24"/>
      <c r="D10631" s="1" t="s">
        <v>10705</v>
      </c>
      <c r="E10631" s="4">
        <v>830792.45000000007</v>
      </c>
      <c r="F10631" s="4">
        <v>772994.89</v>
      </c>
      <c r="H10631" s="6">
        <f t="shared" si="166"/>
        <v>93.043080735748134</v>
      </c>
    </row>
    <row r="10632" spans="1:8" x14ac:dyDescent="0.25">
      <c r="A10632" s="1" t="s">
        <v>5959</v>
      </c>
      <c r="B10632" s="23" t="s">
        <v>10382</v>
      </c>
      <c r="C10632" s="24"/>
      <c r="D10632" s="1" t="s">
        <v>10706</v>
      </c>
      <c r="E10632" s="4">
        <v>801116.19000000006</v>
      </c>
      <c r="F10632" s="4">
        <v>751367.21</v>
      </c>
      <c r="H10632" s="6">
        <f t="shared" si="166"/>
        <v>93.790041866461323</v>
      </c>
    </row>
    <row r="10633" spans="1:8" x14ac:dyDescent="0.25">
      <c r="A10633" s="1" t="s">
        <v>5959</v>
      </c>
      <c r="B10633" s="23" t="s">
        <v>10382</v>
      </c>
      <c r="C10633" s="24"/>
      <c r="D10633" s="1" t="s">
        <v>10707</v>
      </c>
      <c r="E10633" s="4">
        <v>329673.05</v>
      </c>
      <c r="F10633" s="4">
        <v>213090.93</v>
      </c>
      <c r="H10633" s="6">
        <f t="shared" si="166"/>
        <v>64.637048736619505</v>
      </c>
    </row>
    <row r="10634" spans="1:8" x14ac:dyDescent="0.25">
      <c r="A10634" s="1" t="s">
        <v>5959</v>
      </c>
      <c r="B10634" s="23" t="s">
        <v>10382</v>
      </c>
      <c r="C10634" s="24"/>
      <c r="D10634" s="1" t="s">
        <v>10708</v>
      </c>
      <c r="E10634" s="4">
        <v>2667019.09</v>
      </c>
      <c r="F10634" s="4">
        <v>2407480.66</v>
      </c>
      <c r="H10634" s="6">
        <f t="shared" si="166"/>
        <v>90.268594965325136</v>
      </c>
    </row>
    <row r="10635" spans="1:8" x14ac:dyDescent="0.25">
      <c r="A10635" s="1" t="s">
        <v>5959</v>
      </c>
      <c r="B10635" s="23" t="s">
        <v>10382</v>
      </c>
      <c r="C10635" s="24"/>
      <c r="D10635" s="1" t="s">
        <v>10709</v>
      </c>
      <c r="E10635" s="4">
        <v>1049984.6300000001</v>
      </c>
      <c r="F10635" s="4">
        <v>892691.47</v>
      </c>
      <c r="H10635" s="6">
        <f t="shared" si="166"/>
        <v>85.019479761337067</v>
      </c>
    </row>
    <row r="10636" spans="1:8" x14ac:dyDescent="0.25">
      <c r="A10636" s="1" t="s">
        <v>5959</v>
      </c>
      <c r="B10636" s="23" t="s">
        <v>10382</v>
      </c>
      <c r="C10636" s="24"/>
      <c r="D10636" s="1" t="s">
        <v>10710</v>
      </c>
      <c r="E10636" s="4">
        <v>1055303.47</v>
      </c>
      <c r="F10636" s="4">
        <v>965569.22</v>
      </c>
      <c r="H10636" s="6">
        <f t="shared" si="166"/>
        <v>91.496829817114119</v>
      </c>
    </row>
    <row r="10637" spans="1:8" x14ac:dyDescent="0.25">
      <c r="A10637" s="1" t="s">
        <v>5959</v>
      </c>
      <c r="B10637" s="23" t="s">
        <v>10382</v>
      </c>
      <c r="C10637" s="24"/>
      <c r="D10637" s="1" t="s">
        <v>10711</v>
      </c>
      <c r="E10637" s="4">
        <v>974165.67999999993</v>
      </c>
      <c r="F10637" s="4">
        <v>903738.11</v>
      </c>
      <c r="H10637" s="6">
        <f t="shared" si="166"/>
        <v>92.770473088314915</v>
      </c>
    </row>
    <row r="10638" spans="1:8" x14ac:dyDescent="0.25">
      <c r="A10638" s="1" t="s">
        <v>5959</v>
      </c>
      <c r="B10638" s="23" t="s">
        <v>10382</v>
      </c>
      <c r="C10638" s="24"/>
      <c r="D10638" s="1" t="s">
        <v>10712</v>
      </c>
      <c r="E10638" s="4">
        <v>2213936.4900000002</v>
      </c>
      <c r="F10638" s="4">
        <v>2062429.71</v>
      </c>
      <c r="H10638" s="6">
        <f t="shared" si="166"/>
        <v>93.156679033733241</v>
      </c>
    </row>
    <row r="10639" spans="1:8" x14ac:dyDescent="0.25">
      <c r="A10639" s="1" t="s">
        <v>5959</v>
      </c>
      <c r="B10639" s="23" t="s">
        <v>10382</v>
      </c>
      <c r="C10639" s="24"/>
      <c r="D10639" s="1" t="s">
        <v>10713</v>
      </c>
      <c r="E10639" s="4">
        <v>1512263.88</v>
      </c>
      <c r="F10639" s="4">
        <v>1283367.73</v>
      </c>
      <c r="H10639" s="6">
        <f t="shared" si="166"/>
        <v>84.864007331842117</v>
      </c>
    </row>
    <row r="10640" spans="1:8" x14ac:dyDescent="0.25">
      <c r="A10640" s="1" t="s">
        <v>5959</v>
      </c>
      <c r="B10640" s="23" t="s">
        <v>10382</v>
      </c>
      <c r="C10640" s="24"/>
      <c r="D10640" s="1" t="s">
        <v>10714</v>
      </c>
      <c r="E10640" s="4">
        <v>1006218.2</v>
      </c>
      <c r="F10640" s="4">
        <v>894301.84</v>
      </c>
      <c r="H10640" s="6">
        <f t="shared" si="166"/>
        <v>88.877525769261581</v>
      </c>
    </row>
    <row r="10641" spans="1:8" x14ac:dyDescent="0.25">
      <c r="A10641" s="1" t="s">
        <v>5959</v>
      </c>
      <c r="B10641" s="23" t="s">
        <v>10382</v>
      </c>
      <c r="C10641" s="24"/>
      <c r="D10641" s="1" t="s">
        <v>10715</v>
      </c>
      <c r="E10641" s="4">
        <v>1964265.33</v>
      </c>
      <c r="F10641" s="4">
        <v>1723010.96</v>
      </c>
      <c r="H10641" s="6">
        <f t="shared" si="166"/>
        <v>87.717831887813233</v>
      </c>
    </row>
    <row r="10642" spans="1:8" x14ac:dyDescent="0.25">
      <c r="A10642" s="1" t="s">
        <v>5959</v>
      </c>
      <c r="B10642" s="23" t="s">
        <v>10382</v>
      </c>
      <c r="C10642" s="24"/>
      <c r="D10642" s="1" t="s">
        <v>10716</v>
      </c>
      <c r="E10642" s="4">
        <v>993504.77</v>
      </c>
      <c r="F10642" s="4">
        <v>904437.3</v>
      </c>
      <c r="H10642" s="6">
        <f t="shared" si="166"/>
        <v>91.035023415136706</v>
      </c>
    </row>
    <row r="10643" spans="1:8" x14ac:dyDescent="0.25">
      <c r="A10643" s="1" t="s">
        <v>5959</v>
      </c>
      <c r="B10643" s="23" t="s">
        <v>10382</v>
      </c>
      <c r="C10643" s="24"/>
      <c r="D10643" s="1" t="s">
        <v>10717</v>
      </c>
      <c r="E10643" s="4">
        <v>1545032.3800000001</v>
      </c>
      <c r="F10643" s="4">
        <v>1166203.54</v>
      </c>
      <c r="H10643" s="6">
        <f t="shared" si="166"/>
        <v>75.480847851227551</v>
      </c>
    </row>
    <row r="10644" spans="1:8" x14ac:dyDescent="0.25">
      <c r="A10644" s="1" t="s">
        <v>5959</v>
      </c>
      <c r="B10644" s="23" t="s">
        <v>10382</v>
      </c>
      <c r="C10644" s="24"/>
      <c r="D10644" s="1" t="s">
        <v>10718</v>
      </c>
      <c r="E10644" s="4">
        <v>1004544.6</v>
      </c>
      <c r="F10644" s="4">
        <v>840450.96</v>
      </c>
      <c r="H10644" s="6">
        <f t="shared" si="166"/>
        <v>83.664872619891639</v>
      </c>
    </row>
    <row r="10645" spans="1:8" x14ac:dyDescent="0.25">
      <c r="A10645" s="1" t="s">
        <v>5959</v>
      </c>
      <c r="B10645" s="23" t="s">
        <v>10382</v>
      </c>
      <c r="C10645" s="24"/>
      <c r="D10645" s="1" t="s">
        <v>10719</v>
      </c>
      <c r="E10645" s="4">
        <v>1542041.01</v>
      </c>
      <c r="F10645" s="4">
        <v>1492511.62</v>
      </c>
      <c r="H10645" s="6">
        <f t="shared" si="166"/>
        <v>96.788062724739092</v>
      </c>
    </row>
    <row r="10646" spans="1:8" x14ac:dyDescent="0.25">
      <c r="A10646" s="1" t="s">
        <v>5959</v>
      </c>
      <c r="B10646" s="23" t="s">
        <v>10382</v>
      </c>
      <c r="C10646" s="24"/>
      <c r="D10646" s="1" t="s">
        <v>10720</v>
      </c>
      <c r="E10646" s="4">
        <v>3067633.08</v>
      </c>
      <c r="F10646" s="4">
        <v>2825929.12</v>
      </c>
      <c r="H10646" s="6">
        <f t="shared" si="166"/>
        <v>92.120832130288548</v>
      </c>
    </row>
    <row r="10647" spans="1:8" x14ac:dyDescent="0.25">
      <c r="A10647" s="1" t="s">
        <v>5959</v>
      </c>
      <c r="B10647" s="23" t="s">
        <v>10382</v>
      </c>
      <c r="C10647" s="24"/>
      <c r="D10647" s="1" t="s">
        <v>10721</v>
      </c>
      <c r="E10647" s="4">
        <v>1459909.4000000001</v>
      </c>
      <c r="F10647" s="4">
        <v>1239094.75</v>
      </c>
      <c r="H10647" s="6">
        <f t="shared" si="166"/>
        <v>84.874770311089165</v>
      </c>
    </row>
    <row r="10648" spans="1:8" x14ac:dyDescent="0.25">
      <c r="A10648" s="1" t="s">
        <v>5959</v>
      </c>
      <c r="B10648" s="23" t="s">
        <v>10382</v>
      </c>
      <c r="C10648" s="24"/>
      <c r="D10648" s="1" t="s">
        <v>10722</v>
      </c>
      <c r="E10648" s="4">
        <v>1379218.1</v>
      </c>
      <c r="F10648" s="4">
        <v>1122571.29</v>
      </c>
      <c r="H10648" s="6">
        <f t="shared" si="166"/>
        <v>81.391861809238137</v>
      </c>
    </row>
    <row r="10649" spans="1:8" x14ac:dyDescent="0.25">
      <c r="A10649" s="1" t="s">
        <v>5959</v>
      </c>
      <c r="B10649" s="23" t="s">
        <v>10382</v>
      </c>
      <c r="C10649" s="24"/>
      <c r="D10649" s="1" t="s">
        <v>10723</v>
      </c>
      <c r="E10649" s="4">
        <v>1888720.83</v>
      </c>
      <c r="F10649" s="4">
        <v>1817540.97</v>
      </c>
      <c r="H10649" s="6">
        <f t="shared" si="166"/>
        <v>96.231319162186608</v>
      </c>
    </row>
    <row r="10650" spans="1:8" x14ac:dyDescent="0.25">
      <c r="A10650" s="1" t="s">
        <v>5959</v>
      </c>
      <c r="B10650" s="23" t="s">
        <v>10382</v>
      </c>
      <c r="C10650" s="24"/>
      <c r="D10650" s="1" t="s">
        <v>10724</v>
      </c>
      <c r="E10650" s="4">
        <v>2038765.3599999999</v>
      </c>
      <c r="F10650" s="4">
        <v>1910104.91</v>
      </c>
      <c r="H10650" s="6">
        <f t="shared" si="166"/>
        <v>93.689295858940824</v>
      </c>
    </row>
    <row r="10651" spans="1:8" x14ac:dyDescent="0.25">
      <c r="A10651" s="1" t="s">
        <v>5959</v>
      </c>
      <c r="B10651" s="23" t="s">
        <v>10382</v>
      </c>
      <c r="C10651" s="24"/>
      <c r="D10651" s="1" t="s">
        <v>10725</v>
      </c>
      <c r="E10651" s="4">
        <v>1942785.71</v>
      </c>
      <c r="F10651" s="4">
        <v>1741683.32</v>
      </c>
      <c r="H10651" s="6">
        <f t="shared" si="166"/>
        <v>89.648761108089474</v>
      </c>
    </row>
    <row r="10652" spans="1:8" x14ac:dyDescent="0.25">
      <c r="A10652" s="1" t="s">
        <v>5959</v>
      </c>
      <c r="B10652" s="23" t="s">
        <v>10382</v>
      </c>
      <c r="C10652" s="24"/>
      <c r="D10652" s="1" t="s">
        <v>10726</v>
      </c>
      <c r="E10652" s="4">
        <v>2013645.25</v>
      </c>
      <c r="F10652" s="4">
        <v>1746180.15</v>
      </c>
      <c r="H10652" s="6">
        <f t="shared" ref="H10652:H10715" si="167">F10652/E10652*100</f>
        <v>86.717367421098629</v>
      </c>
    </row>
    <row r="10653" spans="1:8" x14ac:dyDescent="0.25">
      <c r="A10653" s="1" t="s">
        <v>5959</v>
      </c>
      <c r="B10653" s="23" t="s">
        <v>10382</v>
      </c>
      <c r="C10653" s="24"/>
      <c r="D10653" s="1" t="s">
        <v>10727</v>
      </c>
      <c r="E10653" s="4">
        <v>1936937.5</v>
      </c>
      <c r="F10653" s="4">
        <v>1690938.88</v>
      </c>
      <c r="H10653" s="6">
        <f t="shared" si="167"/>
        <v>87.299609822206435</v>
      </c>
    </row>
    <row r="10654" spans="1:8" x14ac:dyDescent="0.25">
      <c r="A10654" s="1" t="s">
        <v>5959</v>
      </c>
      <c r="B10654" s="23" t="s">
        <v>10382</v>
      </c>
      <c r="C10654" s="24"/>
      <c r="D10654" s="1" t="s">
        <v>10728</v>
      </c>
      <c r="E10654" s="4">
        <v>920935.73</v>
      </c>
      <c r="F10654" s="4">
        <v>875395.6</v>
      </c>
      <c r="H10654" s="6">
        <f t="shared" si="167"/>
        <v>95.055015402649218</v>
      </c>
    </row>
    <row r="10655" spans="1:8" x14ac:dyDescent="0.25">
      <c r="A10655" s="1" t="s">
        <v>5959</v>
      </c>
      <c r="B10655" s="23" t="s">
        <v>10382</v>
      </c>
      <c r="C10655" s="24"/>
      <c r="D10655" s="1" t="s">
        <v>10729</v>
      </c>
      <c r="E10655" s="4">
        <v>22485.13</v>
      </c>
      <c r="F10655" s="4">
        <v>418.73</v>
      </c>
      <c r="H10655" s="6">
        <f t="shared" si="167"/>
        <v>1.8622529645147705</v>
      </c>
    </row>
    <row r="10656" spans="1:8" x14ac:dyDescent="0.25">
      <c r="A10656" s="1" t="s">
        <v>5959</v>
      </c>
      <c r="B10656" s="23" t="s">
        <v>10382</v>
      </c>
      <c r="C10656" s="24"/>
      <c r="D10656" s="1" t="s">
        <v>10730</v>
      </c>
      <c r="E10656" s="4">
        <v>1180668.3299999998</v>
      </c>
      <c r="F10656" s="4">
        <v>279435.28999999998</v>
      </c>
      <c r="H10656" s="6">
        <f t="shared" si="167"/>
        <v>23.667551919513251</v>
      </c>
    </row>
    <row r="10657" spans="1:8" x14ac:dyDescent="0.25">
      <c r="A10657" s="1" t="s">
        <v>5959</v>
      </c>
      <c r="B10657" s="23" t="s">
        <v>10382</v>
      </c>
      <c r="C10657" s="24"/>
      <c r="D10657" s="1" t="s">
        <v>10731</v>
      </c>
      <c r="E10657" s="4">
        <v>1126862.1000000001</v>
      </c>
      <c r="F10657" s="4">
        <v>1016234.36</v>
      </c>
      <c r="H10657" s="6">
        <f t="shared" si="167"/>
        <v>90.182672751173371</v>
      </c>
    </row>
    <row r="10658" spans="1:8" x14ac:dyDescent="0.25">
      <c r="A10658" s="1" t="s">
        <v>5959</v>
      </c>
      <c r="B10658" s="23" t="s">
        <v>10382</v>
      </c>
      <c r="C10658" s="24"/>
      <c r="D10658" s="1" t="s">
        <v>10732</v>
      </c>
      <c r="E10658" s="4">
        <v>2947652.82</v>
      </c>
      <c r="F10658" s="4">
        <v>2538013.4700000002</v>
      </c>
      <c r="H10658" s="6">
        <f t="shared" si="167"/>
        <v>86.10286302306119</v>
      </c>
    </row>
    <row r="10659" spans="1:8" x14ac:dyDescent="0.25">
      <c r="A10659" s="1" t="s">
        <v>5959</v>
      </c>
      <c r="B10659" s="23" t="s">
        <v>10382</v>
      </c>
      <c r="C10659" s="24"/>
      <c r="D10659" s="1" t="s">
        <v>10733</v>
      </c>
      <c r="E10659" s="4">
        <v>1932574.74</v>
      </c>
      <c r="F10659" s="4">
        <v>1579813.19</v>
      </c>
      <c r="H10659" s="6">
        <f t="shared" si="167"/>
        <v>81.746550718136774</v>
      </c>
    </row>
    <row r="10660" spans="1:8" x14ac:dyDescent="0.25">
      <c r="A10660" s="1" t="s">
        <v>5959</v>
      </c>
      <c r="B10660" s="23" t="s">
        <v>10382</v>
      </c>
      <c r="C10660" s="24"/>
      <c r="D10660" s="1" t="s">
        <v>10734</v>
      </c>
      <c r="E10660" s="4">
        <v>2501898.2400000002</v>
      </c>
      <c r="F10660" s="4">
        <v>1267787.92</v>
      </c>
      <c r="H10660" s="6">
        <f t="shared" si="167"/>
        <v>50.673040962689186</v>
      </c>
    </row>
    <row r="10661" spans="1:8" x14ac:dyDescent="0.25">
      <c r="A10661" s="1" t="s">
        <v>5959</v>
      </c>
      <c r="B10661" s="23" t="s">
        <v>10382</v>
      </c>
      <c r="C10661" s="24"/>
      <c r="D10661" s="1" t="s">
        <v>10735</v>
      </c>
      <c r="E10661" s="4">
        <v>1614029.97</v>
      </c>
      <c r="F10661" s="4">
        <v>1380057.85</v>
      </c>
      <c r="H10661" s="6">
        <f t="shared" si="167"/>
        <v>85.503855297061193</v>
      </c>
    </row>
    <row r="10662" spans="1:8" x14ac:dyDescent="0.25">
      <c r="A10662" s="1" t="s">
        <v>5959</v>
      </c>
      <c r="B10662" s="23" t="s">
        <v>10382</v>
      </c>
      <c r="C10662" s="24"/>
      <c r="D10662" s="1" t="s">
        <v>10736</v>
      </c>
      <c r="E10662" s="4">
        <v>1076610.3800000001</v>
      </c>
      <c r="F10662" s="4">
        <v>861630.17</v>
      </c>
      <c r="H10662" s="6">
        <f t="shared" si="167"/>
        <v>80.031753920113601</v>
      </c>
    </row>
    <row r="10663" spans="1:8" x14ac:dyDescent="0.25">
      <c r="A10663" s="1" t="s">
        <v>5959</v>
      </c>
      <c r="B10663" s="23" t="s">
        <v>10382</v>
      </c>
      <c r="C10663" s="24"/>
      <c r="D10663" s="1" t="s">
        <v>10737</v>
      </c>
      <c r="E10663" s="4">
        <v>830975.58</v>
      </c>
      <c r="F10663" s="4">
        <v>716536.68</v>
      </c>
      <c r="H10663" s="6">
        <f t="shared" si="167"/>
        <v>86.228367866117082</v>
      </c>
    </row>
    <row r="10664" spans="1:8" x14ac:dyDescent="0.25">
      <c r="A10664" s="1" t="s">
        <v>5959</v>
      </c>
      <c r="B10664" s="23" t="s">
        <v>10382</v>
      </c>
      <c r="C10664" s="24"/>
      <c r="D10664" s="1" t="s">
        <v>10738</v>
      </c>
      <c r="E10664" s="4">
        <v>1457338.16</v>
      </c>
      <c r="F10664" s="4">
        <v>1119254.6000000001</v>
      </c>
      <c r="H10664" s="6">
        <f t="shared" si="167"/>
        <v>76.801296412906666</v>
      </c>
    </row>
    <row r="10665" spans="1:8" x14ac:dyDescent="0.25">
      <c r="A10665" s="1" t="s">
        <v>5959</v>
      </c>
      <c r="B10665" s="23" t="s">
        <v>10382</v>
      </c>
      <c r="C10665" s="24"/>
      <c r="D10665" s="1" t="s">
        <v>10739</v>
      </c>
      <c r="E10665" s="4">
        <v>1463099.21</v>
      </c>
      <c r="F10665" s="4">
        <v>1196947.21</v>
      </c>
      <c r="H10665" s="6">
        <f t="shared" si="167"/>
        <v>81.809025787116653</v>
      </c>
    </row>
    <row r="10666" spans="1:8" x14ac:dyDescent="0.25">
      <c r="A10666" s="1" t="s">
        <v>5959</v>
      </c>
      <c r="B10666" s="23" t="s">
        <v>10382</v>
      </c>
      <c r="C10666" s="24"/>
      <c r="D10666" s="1" t="s">
        <v>10740</v>
      </c>
      <c r="E10666" s="4">
        <v>1439683.18</v>
      </c>
      <c r="F10666" s="4">
        <v>1364891.46</v>
      </c>
      <c r="H10666" s="6">
        <f t="shared" si="167"/>
        <v>94.804987580670357</v>
      </c>
    </row>
    <row r="10667" spans="1:8" x14ac:dyDescent="0.25">
      <c r="A10667" s="1" t="s">
        <v>5959</v>
      </c>
      <c r="B10667" s="23" t="s">
        <v>10382</v>
      </c>
      <c r="C10667" s="24"/>
      <c r="D10667" s="1" t="s">
        <v>10741</v>
      </c>
      <c r="E10667" s="4">
        <v>5555235.4700000007</v>
      </c>
      <c r="F10667" s="4">
        <v>4476841.58</v>
      </c>
      <c r="H10667" s="6">
        <f t="shared" si="167"/>
        <v>80.587791537844566</v>
      </c>
    </row>
    <row r="10668" spans="1:8" x14ac:dyDescent="0.25">
      <c r="A10668" s="1" t="s">
        <v>5959</v>
      </c>
      <c r="B10668" s="23" t="s">
        <v>10382</v>
      </c>
      <c r="C10668" s="24"/>
      <c r="D10668" s="1" t="s">
        <v>10742</v>
      </c>
      <c r="E10668" s="4">
        <v>1434992.1700000002</v>
      </c>
      <c r="F10668" s="4">
        <v>1340752.1599999999</v>
      </c>
      <c r="H10668" s="6">
        <f t="shared" si="167"/>
        <v>93.432716082346275</v>
      </c>
    </row>
    <row r="10669" spans="1:8" x14ac:dyDescent="0.25">
      <c r="A10669" s="1" t="s">
        <v>5959</v>
      </c>
      <c r="B10669" s="23" t="s">
        <v>10382</v>
      </c>
      <c r="C10669" s="24"/>
      <c r="D10669" s="1" t="s">
        <v>10743</v>
      </c>
      <c r="E10669" s="4">
        <v>1468333.68</v>
      </c>
      <c r="F10669" s="4">
        <v>1313173.54</v>
      </c>
      <c r="H10669" s="6">
        <f t="shared" si="167"/>
        <v>89.432910099835084</v>
      </c>
    </row>
    <row r="10670" spans="1:8" x14ac:dyDescent="0.25">
      <c r="A10670" s="1" t="s">
        <v>5959</v>
      </c>
      <c r="B10670" s="23" t="s">
        <v>10382</v>
      </c>
      <c r="C10670" s="24"/>
      <c r="D10670" s="1" t="s">
        <v>10744</v>
      </c>
      <c r="E10670" s="4">
        <v>1419232.1199999999</v>
      </c>
      <c r="F10670" s="4">
        <v>1299204.96</v>
      </c>
      <c r="H10670" s="6">
        <f t="shared" si="167"/>
        <v>91.542809783645538</v>
      </c>
    </row>
    <row r="10671" spans="1:8" x14ac:dyDescent="0.25">
      <c r="A10671" s="1" t="s">
        <v>5959</v>
      </c>
      <c r="B10671" s="23" t="s">
        <v>10382</v>
      </c>
      <c r="C10671" s="24"/>
      <c r="D10671" s="1" t="s">
        <v>10745</v>
      </c>
      <c r="E10671" s="4">
        <v>3483424.3299999996</v>
      </c>
      <c r="F10671" s="4">
        <v>3003823.24</v>
      </c>
      <c r="H10671" s="6">
        <f t="shared" si="167"/>
        <v>86.231907325513816</v>
      </c>
    </row>
    <row r="10672" spans="1:8" x14ac:dyDescent="0.25">
      <c r="A10672" s="1" t="s">
        <v>5959</v>
      </c>
      <c r="B10672" s="23" t="s">
        <v>10382</v>
      </c>
      <c r="C10672" s="24"/>
      <c r="D10672" s="1" t="s">
        <v>10746</v>
      </c>
      <c r="E10672" s="4">
        <v>1100067.94</v>
      </c>
      <c r="F10672" s="4">
        <v>980585.65</v>
      </c>
      <c r="H10672" s="6">
        <f t="shared" si="167"/>
        <v>89.138644473176825</v>
      </c>
    </row>
    <row r="10673" spans="1:8" x14ac:dyDescent="0.25">
      <c r="A10673" s="1" t="s">
        <v>5959</v>
      </c>
      <c r="B10673" s="23" t="s">
        <v>10382</v>
      </c>
      <c r="C10673" s="24"/>
      <c r="D10673" s="1" t="s">
        <v>10747</v>
      </c>
      <c r="E10673" s="4">
        <v>672344.55</v>
      </c>
      <c r="F10673" s="4">
        <v>585613.6</v>
      </c>
      <c r="H10673" s="6">
        <f t="shared" si="167"/>
        <v>87.100222646260747</v>
      </c>
    </row>
    <row r="10674" spans="1:8" x14ac:dyDescent="0.25">
      <c r="A10674" s="1" t="s">
        <v>5959</v>
      </c>
      <c r="B10674" s="23" t="s">
        <v>10382</v>
      </c>
      <c r="C10674" s="24"/>
      <c r="D10674" s="1" t="s">
        <v>10748</v>
      </c>
      <c r="E10674" s="4">
        <v>463017.24</v>
      </c>
      <c r="F10674" s="4">
        <v>357904.29</v>
      </c>
      <c r="H10674" s="6">
        <f t="shared" si="167"/>
        <v>77.298264315168908</v>
      </c>
    </row>
    <row r="10675" spans="1:8" x14ac:dyDescent="0.25">
      <c r="A10675" s="1" t="s">
        <v>5959</v>
      </c>
      <c r="B10675" s="23" t="s">
        <v>10382</v>
      </c>
      <c r="C10675" s="24"/>
      <c r="D10675" s="1" t="s">
        <v>10749</v>
      </c>
      <c r="E10675" s="4">
        <v>1890349.14</v>
      </c>
      <c r="F10675" s="4">
        <v>1406157.77</v>
      </c>
      <c r="H10675" s="6">
        <f t="shared" si="167"/>
        <v>74.386140647012965</v>
      </c>
    </row>
    <row r="10676" spans="1:8" x14ac:dyDescent="0.25">
      <c r="A10676" s="1" t="s">
        <v>5959</v>
      </c>
      <c r="B10676" s="23" t="s">
        <v>10382</v>
      </c>
      <c r="C10676" s="24"/>
      <c r="D10676" s="1" t="s">
        <v>10750</v>
      </c>
      <c r="E10676" s="4">
        <v>1885394.8</v>
      </c>
      <c r="F10676" s="4">
        <v>1330274.55</v>
      </c>
      <c r="H10676" s="6">
        <f t="shared" si="167"/>
        <v>70.556816535189341</v>
      </c>
    </row>
    <row r="10677" spans="1:8" x14ac:dyDescent="0.25">
      <c r="A10677" s="1" t="s">
        <v>5959</v>
      </c>
      <c r="B10677" s="23" t="s">
        <v>10382</v>
      </c>
      <c r="C10677" s="24"/>
      <c r="D10677" s="1" t="s">
        <v>10751</v>
      </c>
      <c r="E10677" s="4">
        <v>4191749.3</v>
      </c>
      <c r="F10677" s="4">
        <v>3097970.05</v>
      </c>
      <c r="H10677" s="6">
        <f t="shared" si="167"/>
        <v>73.906377225374627</v>
      </c>
    </row>
    <row r="10678" spans="1:8" x14ac:dyDescent="0.25">
      <c r="A10678" s="1" t="s">
        <v>5959</v>
      </c>
      <c r="B10678" s="23" t="s">
        <v>10382</v>
      </c>
      <c r="C10678" s="24"/>
      <c r="D10678" s="1" t="s">
        <v>10752</v>
      </c>
      <c r="E10678" s="4">
        <v>3870275.15</v>
      </c>
      <c r="F10678" s="4">
        <v>3247480.88</v>
      </c>
      <c r="H10678" s="6">
        <f t="shared" si="167"/>
        <v>83.908268899176335</v>
      </c>
    </row>
    <row r="10679" spans="1:8" x14ac:dyDescent="0.25">
      <c r="A10679" s="1" t="s">
        <v>5959</v>
      </c>
      <c r="B10679" s="23" t="s">
        <v>10382</v>
      </c>
      <c r="C10679" s="24"/>
      <c r="D10679" s="1" t="s">
        <v>10753</v>
      </c>
      <c r="E10679" s="4">
        <v>1301402.56</v>
      </c>
      <c r="F10679" s="4">
        <v>1014289.96</v>
      </c>
      <c r="H10679" s="6">
        <f t="shared" si="167"/>
        <v>77.938217671863185</v>
      </c>
    </row>
    <row r="10680" spans="1:8" x14ac:dyDescent="0.25">
      <c r="A10680" s="1" t="s">
        <v>5959</v>
      </c>
      <c r="B10680" s="23" t="s">
        <v>10382</v>
      </c>
      <c r="C10680" s="24"/>
      <c r="D10680" s="1" t="s">
        <v>10754</v>
      </c>
      <c r="E10680" s="4">
        <v>5743938.0099999998</v>
      </c>
      <c r="F10680" s="4">
        <v>4239661.88</v>
      </c>
      <c r="H10680" s="6">
        <f t="shared" si="167"/>
        <v>73.811066077295635</v>
      </c>
    </row>
    <row r="10681" spans="1:8" x14ac:dyDescent="0.25">
      <c r="A10681" s="1" t="s">
        <v>5959</v>
      </c>
      <c r="B10681" s="23" t="s">
        <v>10382</v>
      </c>
      <c r="C10681" s="24"/>
      <c r="D10681" s="1" t="s">
        <v>10755</v>
      </c>
      <c r="E10681" s="4">
        <v>2880421.35</v>
      </c>
      <c r="F10681" s="4">
        <v>2068037.09</v>
      </c>
      <c r="H10681" s="6">
        <f t="shared" si="167"/>
        <v>71.796339448740724</v>
      </c>
    </row>
    <row r="10682" spans="1:8" x14ac:dyDescent="0.25">
      <c r="A10682" s="1" t="s">
        <v>5959</v>
      </c>
      <c r="B10682" s="23" t="s">
        <v>10382</v>
      </c>
      <c r="C10682" s="24"/>
      <c r="D10682" s="1" t="s">
        <v>10756</v>
      </c>
      <c r="E10682" s="4">
        <v>201810.66</v>
      </c>
      <c r="F10682" s="4">
        <v>5923.97</v>
      </c>
      <c r="H10682" s="6">
        <f t="shared" si="167"/>
        <v>2.9354098539690621</v>
      </c>
    </row>
    <row r="10683" spans="1:8" x14ac:dyDescent="0.25">
      <c r="A10683" s="1" t="s">
        <v>5959</v>
      </c>
      <c r="B10683" s="23" t="s">
        <v>10382</v>
      </c>
      <c r="C10683" s="24"/>
      <c r="D10683" s="1" t="s">
        <v>10757</v>
      </c>
      <c r="E10683" s="4">
        <v>3074398.92</v>
      </c>
      <c r="F10683" s="4">
        <v>2206119.2799999998</v>
      </c>
      <c r="H10683" s="6">
        <f t="shared" si="167"/>
        <v>71.757743136339641</v>
      </c>
    </row>
    <row r="10684" spans="1:8" x14ac:dyDescent="0.25">
      <c r="A10684" s="1" t="s">
        <v>5959</v>
      </c>
      <c r="B10684" s="23" t="s">
        <v>10382</v>
      </c>
      <c r="C10684" s="24"/>
      <c r="D10684" s="1" t="s">
        <v>10758</v>
      </c>
      <c r="E10684" s="4">
        <v>1090820.67</v>
      </c>
      <c r="F10684" s="4">
        <v>780696.04</v>
      </c>
      <c r="H10684" s="6">
        <f t="shared" si="167"/>
        <v>71.569604562040439</v>
      </c>
    </row>
    <row r="10685" spans="1:8" x14ac:dyDescent="0.25">
      <c r="A10685" s="1" t="s">
        <v>5959</v>
      </c>
      <c r="B10685" s="23" t="s">
        <v>10382</v>
      </c>
      <c r="C10685" s="24"/>
      <c r="D10685" s="1" t="s">
        <v>10759</v>
      </c>
      <c r="E10685" s="4">
        <v>4481266.1399999997</v>
      </c>
      <c r="F10685" s="4">
        <v>3147620.26</v>
      </c>
      <c r="H10685" s="6">
        <f t="shared" si="167"/>
        <v>70.239529670067753</v>
      </c>
    </row>
    <row r="10686" spans="1:8" x14ac:dyDescent="0.25">
      <c r="A10686" s="1" t="s">
        <v>5959</v>
      </c>
      <c r="B10686" s="23" t="s">
        <v>10382</v>
      </c>
      <c r="C10686" s="24"/>
      <c r="D10686" s="1" t="s">
        <v>10760</v>
      </c>
      <c r="E10686" s="4">
        <v>3090575.25</v>
      </c>
      <c r="F10686" s="4">
        <v>2326613.86</v>
      </c>
      <c r="H10686" s="6">
        <f t="shared" si="167"/>
        <v>75.280932247160138</v>
      </c>
    </row>
    <row r="10687" spans="1:8" x14ac:dyDescent="0.25">
      <c r="A10687" s="1" t="s">
        <v>5959</v>
      </c>
      <c r="B10687" s="23" t="s">
        <v>10382</v>
      </c>
      <c r="C10687" s="24"/>
      <c r="D10687" s="1" t="s">
        <v>10761</v>
      </c>
      <c r="E10687" s="4">
        <v>1845378.4200000002</v>
      </c>
      <c r="F10687" s="4">
        <v>1608899.94</v>
      </c>
      <c r="H10687" s="6">
        <f t="shared" si="167"/>
        <v>87.1853665656283</v>
      </c>
    </row>
    <row r="10688" spans="1:8" x14ac:dyDescent="0.25">
      <c r="A10688" s="1" t="s">
        <v>5959</v>
      </c>
      <c r="B10688" s="23" t="s">
        <v>10382</v>
      </c>
      <c r="C10688" s="24"/>
      <c r="D10688" s="1" t="s">
        <v>10762</v>
      </c>
      <c r="E10688" s="4">
        <v>1298974.69</v>
      </c>
      <c r="F10688" s="4">
        <v>932543.74</v>
      </c>
      <c r="H10688" s="6">
        <f t="shared" si="167"/>
        <v>71.790755214791758</v>
      </c>
    </row>
    <row r="10689" spans="1:8" x14ac:dyDescent="0.25">
      <c r="A10689" s="1" t="s">
        <v>5959</v>
      </c>
      <c r="B10689" s="23" t="s">
        <v>10382</v>
      </c>
      <c r="C10689" s="24"/>
      <c r="D10689" s="1" t="s">
        <v>10763</v>
      </c>
      <c r="E10689" s="4">
        <v>692031.41</v>
      </c>
      <c r="F10689" s="4">
        <v>625057.92000000004</v>
      </c>
      <c r="H10689" s="6">
        <f t="shared" si="167"/>
        <v>90.322189277506922</v>
      </c>
    </row>
    <row r="10690" spans="1:8" x14ac:dyDescent="0.25">
      <c r="A10690" s="1" t="s">
        <v>5959</v>
      </c>
      <c r="B10690" s="23" t="s">
        <v>10382</v>
      </c>
      <c r="C10690" s="24"/>
      <c r="D10690" s="1" t="s">
        <v>10764</v>
      </c>
      <c r="E10690" s="4">
        <v>686553.20000000007</v>
      </c>
      <c r="F10690" s="4">
        <v>609040.74</v>
      </c>
      <c r="H10690" s="6">
        <f t="shared" si="167"/>
        <v>88.709912065081028</v>
      </c>
    </row>
    <row r="10691" spans="1:8" x14ac:dyDescent="0.25">
      <c r="A10691" s="1" t="s">
        <v>5959</v>
      </c>
      <c r="B10691" s="23" t="s">
        <v>10382</v>
      </c>
      <c r="C10691" s="24"/>
      <c r="D10691" s="1" t="s">
        <v>10765</v>
      </c>
      <c r="E10691" s="4">
        <v>687200.14</v>
      </c>
      <c r="F10691" s="4">
        <v>621306.18000000005</v>
      </c>
      <c r="H10691" s="6">
        <f t="shared" si="167"/>
        <v>90.411241767209191</v>
      </c>
    </row>
    <row r="10692" spans="1:8" x14ac:dyDescent="0.25">
      <c r="A10692" s="1" t="s">
        <v>5959</v>
      </c>
      <c r="B10692" s="23" t="s">
        <v>10382</v>
      </c>
      <c r="C10692" s="24"/>
      <c r="D10692" s="1" t="s">
        <v>10766</v>
      </c>
      <c r="E10692" s="4">
        <v>687462.41</v>
      </c>
      <c r="F10692" s="4">
        <v>624215.21</v>
      </c>
      <c r="H10692" s="6">
        <f t="shared" si="167"/>
        <v>90.799904244946276</v>
      </c>
    </row>
    <row r="10693" spans="1:8" x14ac:dyDescent="0.25">
      <c r="A10693" s="1" t="s">
        <v>5959</v>
      </c>
      <c r="B10693" s="23" t="s">
        <v>10382</v>
      </c>
      <c r="C10693" s="24"/>
      <c r="D10693" s="1" t="s">
        <v>10767</v>
      </c>
      <c r="E10693" s="4">
        <v>639433.11</v>
      </c>
      <c r="F10693" s="4">
        <v>547086.84</v>
      </c>
      <c r="H10693" s="6">
        <f t="shared" si="167"/>
        <v>85.55810317673415</v>
      </c>
    </row>
    <row r="10694" spans="1:8" x14ac:dyDescent="0.25">
      <c r="A10694" s="1" t="s">
        <v>5959</v>
      </c>
      <c r="B10694" s="23" t="s">
        <v>10382</v>
      </c>
      <c r="C10694" s="24"/>
      <c r="D10694" s="1" t="s">
        <v>10768</v>
      </c>
      <c r="E10694" s="4">
        <v>694943.97</v>
      </c>
      <c r="F10694" s="4">
        <v>650856.92000000004</v>
      </c>
      <c r="H10694" s="6">
        <f t="shared" si="167"/>
        <v>93.656028125548033</v>
      </c>
    </row>
    <row r="10695" spans="1:8" x14ac:dyDescent="0.25">
      <c r="A10695" s="1" t="s">
        <v>5959</v>
      </c>
      <c r="B10695" s="23" t="s">
        <v>10382</v>
      </c>
      <c r="C10695" s="24"/>
      <c r="D10695" s="1" t="s">
        <v>10769</v>
      </c>
      <c r="E10695" s="4">
        <v>836412.96</v>
      </c>
      <c r="F10695" s="4">
        <v>745967.76</v>
      </c>
      <c r="H10695" s="6">
        <f t="shared" si="167"/>
        <v>89.186537712184659</v>
      </c>
    </row>
    <row r="10696" spans="1:8" x14ac:dyDescent="0.25">
      <c r="A10696" s="1" t="s">
        <v>5959</v>
      </c>
      <c r="B10696" s="23" t="s">
        <v>10382</v>
      </c>
      <c r="C10696" s="24"/>
      <c r="D10696" s="1" t="s">
        <v>10770</v>
      </c>
      <c r="E10696" s="4">
        <v>496471.8</v>
      </c>
      <c r="F10696" s="4">
        <v>464908.64</v>
      </c>
      <c r="H10696" s="6">
        <f t="shared" si="167"/>
        <v>93.64250698629813</v>
      </c>
    </row>
    <row r="10697" spans="1:8" x14ac:dyDescent="0.25">
      <c r="A10697" s="1" t="s">
        <v>5959</v>
      </c>
      <c r="B10697" s="23" t="s">
        <v>10382</v>
      </c>
      <c r="C10697" s="24"/>
      <c r="D10697" s="1" t="s">
        <v>10771</v>
      </c>
      <c r="E10697" s="4">
        <v>860101.38</v>
      </c>
      <c r="F10697" s="4">
        <v>798430.12</v>
      </c>
      <c r="H10697" s="6">
        <f t="shared" si="167"/>
        <v>92.829768509381992</v>
      </c>
    </row>
    <row r="10698" spans="1:8" x14ac:dyDescent="0.25">
      <c r="A10698" s="1" t="s">
        <v>5959</v>
      </c>
      <c r="B10698" s="23" t="s">
        <v>10382</v>
      </c>
      <c r="C10698" s="24"/>
      <c r="D10698" s="1" t="s">
        <v>10772</v>
      </c>
      <c r="E10698" s="4">
        <v>922739.03</v>
      </c>
      <c r="F10698" s="4">
        <v>807249.7</v>
      </c>
      <c r="H10698" s="6">
        <f t="shared" si="167"/>
        <v>87.484074451689764</v>
      </c>
    </row>
    <row r="10699" spans="1:8" x14ac:dyDescent="0.25">
      <c r="A10699" s="1" t="s">
        <v>5959</v>
      </c>
      <c r="B10699" s="23" t="s">
        <v>10382</v>
      </c>
      <c r="C10699" s="24"/>
      <c r="D10699" s="1" t="s">
        <v>10773</v>
      </c>
      <c r="E10699" s="4">
        <v>1822801.6600000001</v>
      </c>
      <c r="F10699" s="4">
        <v>1739447.84</v>
      </c>
      <c r="H10699" s="6">
        <f t="shared" si="167"/>
        <v>95.427159090912824</v>
      </c>
    </row>
    <row r="10700" spans="1:8" x14ac:dyDescent="0.25">
      <c r="A10700" s="1" t="s">
        <v>5959</v>
      </c>
      <c r="B10700" s="23" t="s">
        <v>10382</v>
      </c>
      <c r="C10700" s="24"/>
      <c r="D10700" s="1" t="s">
        <v>10774</v>
      </c>
      <c r="E10700" s="4">
        <v>1729879.3</v>
      </c>
      <c r="F10700" s="4">
        <v>1293056.77</v>
      </c>
      <c r="H10700" s="6">
        <f t="shared" si="167"/>
        <v>74.748380999761082</v>
      </c>
    </row>
    <row r="10701" spans="1:8" x14ac:dyDescent="0.25">
      <c r="A10701" s="1" t="s">
        <v>5959</v>
      </c>
      <c r="B10701" s="23" t="s">
        <v>10382</v>
      </c>
      <c r="C10701" s="24"/>
      <c r="D10701" s="1" t="s">
        <v>10775</v>
      </c>
      <c r="E10701" s="4">
        <v>1326989.1300000001</v>
      </c>
      <c r="F10701" s="4">
        <v>1208215.03</v>
      </c>
      <c r="H10701" s="6">
        <f t="shared" si="167"/>
        <v>91.049353961173736</v>
      </c>
    </row>
    <row r="10702" spans="1:8" x14ac:dyDescent="0.25">
      <c r="A10702" s="1" t="s">
        <v>5959</v>
      </c>
      <c r="B10702" s="23" t="s">
        <v>10382</v>
      </c>
      <c r="C10702" s="24"/>
      <c r="D10702" s="1" t="s">
        <v>10776</v>
      </c>
      <c r="E10702" s="4">
        <v>1172354.49</v>
      </c>
      <c r="F10702" s="4">
        <v>838277.46</v>
      </c>
      <c r="H10702" s="6">
        <f t="shared" si="167"/>
        <v>71.503753101163113</v>
      </c>
    </row>
    <row r="10703" spans="1:8" x14ac:dyDescent="0.25">
      <c r="A10703" s="1" t="s">
        <v>5959</v>
      </c>
      <c r="B10703" s="23" t="s">
        <v>10382</v>
      </c>
      <c r="C10703" s="24"/>
      <c r="D10703" s="1" t="s">
        <v>10777</v>
      </c>
      <c r="E10703" s="4">
        <v>1206000.9099999999</v>
      </c>
      <c r="F10703" s="4">
        <v>1085572.53</v>
      </c>
      <c r="H10703" s="6">
        <f t="shared" si="167"/>
        <v>90.014238048958035</v>
      </c>
    </row>
    <row r="10704" spans="1:8" x14ac:dyDescent="0.25">
      <c r="A10704" s="1" t="s">
        <v>5959</v>
      </c>
      <c r="B10704" s="23" t="s">
        <v>10382</v>
      </c>
      <c r="C10704" s="24"/>
      <c r="D10704" s="1" t="s">
        <v>10778</v>
      </c>
      <c r="E10704" s="4">
        <v>1433653.2599999998</v>
      </c>
      <c r="F10704" s="4">
        <v>886896.35</v>
      </c>
      <c r="H10704" s="6">
        <f t="shared" si="167"/>
        <v>61.862681496640285</v>
      </c>
    </row>
    <row r="10705" spans="1:8" x14ac:dyDescent="0.25">
      <c r="A10705" s="1" t="s">
        <v>5959</v>
      </c>
      <c r="B10705" s="23" t="s">
        <v>10382</v>
      </c>
      <c r="C10705" s="24"/>
      <c r="D10705" s="1" t="s">
        <v>10779</v>
      </c>
      <c r="E10705" s="4">
        <v>1106180.25</v>
      </c>
      <c r="F10705" s="4">
        <v>993319.43</v>
      </c>
      <c r="H10705" s="6">
        <f t="shared" si="167"/>
        <v>89.797248685284345</v>
      </c>
    </row>
    <row r="10706" spans="1:8" x14ac:dyDescent="0.25">
      <c r="A10706" s="1" t="s">
        <v>5959</v>
      </c>
      <c r="B10706" s="23" t="s">
        <v>10382</v>
      </c>
      <c r="C10706" s="24"/>
      <c r="D10706" s="1" t="s">
        <v>10780</v>
      </c>
      <c r="E10706" s="4">
        <v>691575.30999999994</v>
      </c>
      <c r="F10706" s="4">
        <v>505309.53</v>
      </c>
      <c r="H10706" s="6">
        <f t="shared" si="167"/>
        <v>73.066450275675692</v>
      </c>
    </row>
    <row r="10707" spans="1:8" x14ac:dyDescent="0.25">
      <c r="A10707" s="1" t="s">
        <v>5959</v>
      </c>
      <c r="B10707" s="23" t="s">
        <v>10382</v>
      </c>
      <c r="C10707" s="24"/>
      <c r="D10707" s="1" t="s">
        <v>10781</v>
      </c>
      <c r="E10707" s="4">
        <v>675398.24</v>
      </c>
      <c r="F10707" s="4">
        <v>647642.68000000005</v>
      </c>
      <c r="H10707" s="6">
        <f t="shared" si="167"/>
        <v>95.890489735359694</v>
      </c>
    </row>
    <row r="10708" spans="1:8" x14ac:dyDescent="0.25">
      <c r="A10708" s="1" t="s">
        <v>5959</v>
      </c>
      <c r="B10708" s="23" t="s">
        <v>10382</v>
      </c>
      <c r="C10708" s="24"/>
      <c r="D10708" s="1" t="s">
        <v>10782</v>
      </c>
      <c r="E10708" s="4">
        <v>638631.39</v>
      </c>
      <c r="F10708" s="4">
        <v>518974.78</v>
      </c>
      <c r="H10708" s="6">
        <f t="shared" si="167"/>
        <v>81.263587748168788</v>
      </c>
    </row>
    <row r="10709" spans="1:8" x14ac:dyDescent="0.25">
      <c r="A10709" s="1" t="s">
        <v>5959</v>
      </c>
      <c r="B10709" s="23" t="s">
        <v>10382</v>
      </c>
      <c r="C10709" s="24"/>
      <c r="D10709" s="1" t="s">
        <v>10783</v>
      </c>
      <c r="E10709" s="4">
        <v>841418.48</v>
      </c>
      <c r="F10709" s="4">
        <v>763176.03</v>
      </c>
      <c r="H10709" s="6">
        <f t="shared" si="167"/>
        <v>90.701125318759352</v>
      </c>
    </row>
    <row r="10710" spans="1:8" x14ac:dyDescent="0.25">
      <c r="A10710" s="1" t="s">
        <v>5959</v>
      </c>
      <c r="B10710" s="23" t="s">
        <v>10382</v>
      </c>
      <c r="C10710" s="24"/>
      <c r="D10710" s="1" t="s">
        <v>10784</v>
      </c>
      <c r="E10710" s="4">
        <v>1901107.5899999999</v>
      </c>
      <c r="F10710" s="4">
        <v>1705854.97</v>
      </c>
      <c r="H10710" s="6">
        <f t="shared" si="167"/>
        <v>89.729533403209444</v>
      </c>
    </row>
    <row r="10711" spans="1:8" x14ac:dyDescent="0.25">
      <c r="A10711" s="1" t="s">
        <v>5959</v>
      </c>
      <c r="B10711" s="23" t="s">
        <v>10382</v>
      </c>
      <c r="C10711" s="24"/>
      <c r="D10711" s="1" t="s">
        <v>10785</v>
      </c>
      <c r="E10711" s="4">
        <v>819696.43</v>
      </c>
      <c r="F10711" s="4">
        <v>724593.79</v>
      </c>
      <c r="H10711" s="6">
        <f t="shared" si="167"/>
        <v>88.397821861930026</v>
      </c>
    </row>
    <row r="10712" spans="1:8" x14ac:dyDescent="0.25">
      <c r="A10712" s="1" t="s">
        <v>5959</v>
      </c>
      <c r="B10712" s="23" t="s">
        <v>10382</v>
      </c>
      <c r="C10712" s="24"/>
      <c r="D10712" s="1" t="s">
        <v>10786</v>
      </c>
      <c r="E10712" s="4">
        <v>2199758.37</v>
      </c>
      <c r="F10712" s="4">
        <v>1910412.3</v>
      </c>
      <c r="H10712" s="6">
        <f t="shared" si="167"/>
        <v>86.846461232012501</v>
      </c>
    </row>
    <row r="10713" spans="1:8" x14ac:dyDescent="0.25">
      <c r="A10713" s="1" t="s">
        <v>5959</v>
      </c>
      <c r="B10713" s="23" t="s">
        <v>10382</v>
      </c>
      <c r="C10713" s="24"/>
      <c r="D10713" s="1" t="s">
        <v>10787</v>
      </c>
      <c r="E10713" s="4">
        <v>873523.95000000007</v>
      </c>
      <c r="F10713" s="4">
        <v>641971.61</v>
      </c>
      <c r="H10713" s="6">
        <f t="shared" si="167"/>
        <v>73.492158972859286</v>
      </c>
    </row>
    <row r="10714" spans="1:8" x14ac:dyDescent="0.25">
      <c r="A10714" s="1" t="s">
        <v>5959</v>
      </c>
      <c r="B10714" s="23" t="s">
        <v>10382</v>
      </c>
      <c r="C10714" s="24"/>
      <c r="D10714" s="1" t="s">
        <v>10788</v>
      </c>
      <c r="E10714" s="4">
        <v>793850.66999999993</v>
      </c>
      <c r="F10714" s="4">
        <v>712233.68</v>
      </c>
      <c r="H10714" s="6">
        <f t="shared" si="167"/>
        <v>89.718848508372503</v>
      </c>
    </row>
    <row r="10715" spans="1:8" x14ac:dyDescent="0.25">
      <c r="A10715" s="1" t="s">
        <v>5959</v>
      </c>
      <c r="B10715" s="23" t="s">
        <v>10382</v>
      </c>
      <c r="C10715" s="24"/>
      <c r="D10715" s="1" t="s">
        <v>10789</v>
      </c>
      <c r="E10715" s="4">
        <v>1648723.46</v>
      </c>
      <c r="F10715" s="4">
        <v>1414309.28</v>
      </c>
      <c r="H10715" s="6">
        <f t="shared" si="167"/>
        <v>85.782080155516198</v>
      </c>
    </row>
    <row r="10716" spans="1:8" x14ac:dyDescent="0.25">
      <c r="A10716" s="1" t="s">
        <v>5959</v>
      </c>
      <c r="B10716" s="23" t="s">
        <v>10382</v>
      </c>
      <c r="C10716" s="24"/>
      <c r="D10716" s="1" t="s">
        <v>10790</v>
      </c>
      <c r="E10716" s="4">
        <v>965490.2</v>
      </c>
      <c r="F10716" s="4">
        <v>698031.21</v>
      </c>
      <c r="H10716" s="6">
        <f t="shared" ref="H10716:H10779" si="168">F10716/E10716*100</f>
        <v>72.298114470763139</v>
      </c>
    </row>
    <row r="10717" spans="1:8" x14ac:dyDescent="0.25">
      <c r="A10717" s="1" t="s">
        <v>5959</v>
      </c>
      <c r="B10717" s="23" t="s">
        <v>10382</v>
      </c>
      <c r="C10717" s="24"/>
      <c r="D10717" s="1" t="s">
        <v>10791</v>
      </c>
      <c r="E10717" s="4">
        <v>1186698.6499999999</v>
      </c>
      <c r="F10717" s="4">
        <v>978075.97</v>
      </c>
      <c r="H10717" s="6">
        <f t="shared" si="168"/>
        <v>82.419910901558708</v>
      </c>
    </row>
    <row r="10718" spans="1:8" x14ac:dyDescent="0.25">
      <c r="A10718" s="1" t="s">
        <v>5959</v>
      </c>
      <c r="B10718" s="23" t="s">
        <v>10382</v>
      </c>
      <c r="C10718" s="24"/>
      <c r="D10718" s="1" t="s">
        <v>10792</v>
      </c>
      <c r="E10718" s="4">
        <v>1128145.3799999999</v>
      </c>
      <c r="F10718" s="4">
        <v>911738.79</v>
      </c>
      <c r="H10718" s="6">
        <f t="shared" si="168"/>
        <v>80.81749091593143</v>
      </c>
    </row>
    <row r="10719" spans="1:8" x14ac:dyDescent="0.25">
      <c r="A10719" s="1" t="s">
        <v>5959</v>
      </c>
      <c r="B10719" s="23" t="s">
        <v>10382</v>
      </c>
      <c r="C10719" s="24"/>
      <c r="D10719" s="1" t="s">
        <v>10793</v>
      </c>
      <c r="E10719" s="4">
        <v>2205979.96</v>
      </c>
      <c r="F10719" s="4">
        <v>1915700.67</v>
      </c>
      <c r="H10719" s="6">
        <f t="shared" si="168"/>
        <v>86.841254441858112</v>
      </c>
    </row>
    <row r="10720" spans="1:8" x14ac:dyDescent="0.25">
      <c r="A10720" s="1" t="s">
        <v>5959</v>
      </c>
      <c r="B10720" s="23" t="s">
        <v>10382</v>
      </c>
      <c r="C10720" s="24"/>
      <c r="D10720" s="1" t="s">
        <v>10794</v>
      </c>
      <c r="E10720" s="4">
        <v>2284144.0700000003</v>
      </c>
      <c r="F10720" s="4">
        <v>1832152.13</v>
      </c>
      <c r="H10720" s="6">
        <f t="shared" si="168"/>
        <v>80.21175870924813</v>
      </c>
    </row>
    <row r="10721" spans="1:8" x14ac:dyDescent="0.25">
      <c r="A10721" s="1" t="s">
        <v>5959</v>
      </c>
      <c r="B10721" s="23" t="s">
        <v>10382</v>
      </c>
      <c r="C10721" s="24"/>
      <c r="D10721" s="1" t="s">
        <v>10795</v>
      </c>
      <c r="E10721" s="4">
        <v>1045849.1799999999</v>
      </c>
      <c r="F10721" s="4">
        <v>926819.64</v>
      </c>
      <c r="H10721" s="6">
        <f t="shared" si="168"/>
        <v>88.618861851572134</v>
      </c>
    </row>
    <row r="10722" spans="1:8" x14ac:dyDescent="0.25">
      <c r="A10722" s="1" t="s">
        <v>5959</v>
      </c>
      <c r="B10722" s="23" t="s">
        <v>10382</v>
      </c>
      <c r="C10722" s="24"/>
      <c r="D10722" s="1" t="s">
        <v>10796</v>
      </c>
      <c r="E10722" s="4">
        <v>635985.1399999999</v>
      </c>
      <c r="F10722" s="4">
        <v>536359.34</v>
      </c>
      <c r="H10722" s="6">
        <f t="shared" si="168"/>
        <v>84.335200033132864</v>
      </c>
    </row>
    <row r="10723" spans="1:8" x14ac:dyDescent="0.25">
      <c r="A10723" s="1" t="s">
        <v>5959</v>
      </c>
      <c r="B10723" s="23" t="s">
        <v>10382</v>
      </c>
      <c r="C10723" s="24"/>
      <c r="D10723" s="1" t="s">
        <v>10797</v>
      </c>
      <c r="E10723" s="4">
        <v>1129561.29</v>
      </c>
      <c r="F10723" s="4">
        <v>887415.42</v>
      </c>
      <c r="H10723" s="6">
        <f t="shared" si="168"/>
        <v>78.562839206361261</v>
      </c>
    </row>
    <row r="10724" spans="1:8" x14ac:dyDescent="0.25">
      <c r="A10724" s="1" t="s">
        <v>5959</v>
      </c>
      <c r="B10724" s="23" t="s">
        <v>10382</v>
      </c>
      <c r="C10724" s="24"/>
      <c r="D10724" s="1" t="s">
        <v>10798</v>
      </c>
      <c r="E10724" s="4">
        <v>2508901.7800000003</v>
      </c>
      <c r="F10724" s="4">
        <v>1932029.56</v>
      </c>
      <c r="H10724" s="6">
        <f t="shared" si="168"/>
        <v>77.006982712571542</v>
      </c>
    </row>
    <row r="10725" spans="1:8" x14ac:dyDescent="0.25">
      <c r="A10725" s="1" t="s">
        <v>5959</v>
      </c>
      <c r="B10725" s="23" t="s">
        <v>10382</v>
      </c>
      <c r="C10725" s="24"/>
      <c r="D10725" s="1" t="s">
        <v>10799</v>
      </c>
      <c r="E10725" s="4">
        <v>220160.35</v>
      </c>
      <c r="F10725" s="4">
        <v>179137.32</v>
      </c>
      <c r="H10725" s="6">
        <f t="shared" si="168"/>
        <v>81.366749280694734</v>
      </c>
    </row>
    <row r="10726" spans="1:8" x14ac:dyDescent="0.25">
      <c r="A10726" s="1" t="s">
        <v>5959</v>
      </c>
      <c r="B10726" s="23" t="s">
        <v>10382</v>
      </c>
      <c r="C10726" s="24"/>
      <c r="D10726" s="1" t="s">
        <v>10800</v>
      </c>
      <c r="E10726" s="4">
        <v>396056.08</v>
      </c>
      <c r="F10726" s="4">
        <v>367295.89</v>
      </c>
      <c r="H10726" s="6">
        <f t="shared" si="168"/>
        <v>92.738354123991726</v>
      </c>
    </row>
    <row r="10727" spans="1:8" x14ac:dyDescent="0.25">
      <c r="A10727" s="1" t="s">
        <v>5959</v>
      </c>
      <c r="B10727" s="23" t="s">
        <v>10382</v>
      </c>
      <c r="C10727" s="24"/>
      <c r="D10727" s="1" t="s">
        <v>10801</v>
      </c>
      <c r="E10727" s="4">
        <v>899115.76</v>
      </c>
      <c r="F10727" s="4">
        <v>663126.30000000005</v>
      </c>
      <c r="H10727" s="6">
        <f t="shared" si="168"/>
        <v>73.753161661853213</v>
      </c>
    </row>
    <row r="10728" spans="1:8" x14ac:dyDescent="0.25">
      <c r="A10728" s="1" t="s">
        <v>5959</v>
      </c>
      <c r="B10728" s="23" t="s">
        <v>10382</v>
      </c>
      <c r="C10728" s="24"/>
      <c r="D10728" s="1" t="s">
        <v>10802</v>
      </c>
      <c r="E10728" s="4">
        <v>933242.88</v>
      </c>
      <c r="F10728" s="4">
        <v>734723.43</v>
      </c>
      <c r="H10728" s="6">
        <f t="shared" si="168"/>
        <v>78.727997367630607</v>
      </c>
    </row>
    <row r="10729" spans="1:8" x14ac:dyDescent="0.25">
      <c r="A10729" s="1" t="s">
        <v>5959</v>
      </c>
      <c r="B10729" s="23" t="s">
        <v>10382</v>
      </c>
      <c r="C10729" s="24"/>
      <c r="D10729" s="1" t="s">
        <v>10803</v>
      </c>
      <c r="E10729" s="4">
        <v>88033.540000000008</v>
      </c>
      <c r="F10729" s="4">
        <v>87445.34</v>
      </c>
      <c r="H10729" s="6">
        <f t="shared" si="168"/>
        <v>99.331845567041825</v>
      </c>
    </row>
    <row r="10730" spans="1:8" x14ac:dyDescent="0.25">
      <c r="A10730" s="1" t="s">
        <v>5959</v>
      </c>
      <c r="B10730" s="23" t="s">
        <v>10382</v>
      </c>
      <c r="C10730" s="24"/>
      <c r="D10730" s="1" t="s">
        <v>10804</v>
      </c>
      <c r="E10730" s="4">
        <v>70951.45</v>
      </c>
      <c r="F10730" s="4">
        <v>65980.58</v>
      </c>
      <c r="H10730" s="6">
        <f t="shared" si="168"/>
        <v>92.993983914352711</v>
      </c>
    </row>
    <row r="10731" spans="1:8" x14ac:dyDescent="0.25">
      <c r="A10731" s="1" t="s">
        <v>5959</v>
      </c>
      <c r="B10731" s="23" t="s">
        <v>10382</v>
      </c>
      <c r="C10731" s="24"/>
      <c r="D10731" s="1" t="s">
        <v>10805</v>
      </c>
      <c r="E10731" s="4">
        <v>89526.579999999987</v>
      </c>
      <c r="F10731" s="4">
        <v>77764.649999999994</v>
      </c>
      <c r="H10731" s="6">
        <f t="shared" si="168"/>
        <v>86.86208051284882</v>
      </c>
    </row>
    <row r="10732" spans="1:8" x14ac:dyDescent="0.25">
      <c r="A10732" s="1" t="s">
        <v>5959</v>
      </c>
      <c r="B10732" s="23" t="s">
        <v>10382</v>
      </c>
      <c r="C10732" s="24"/>
      <c r="D10732" s="1" t="s">
        <v>10806</v>
      </c>
      <c r="E10732" s="4">
        <v>68847.37</v>
      </c>
      <c r="F10732" s="4">
        <v>63384.24</v>
      </c>
      <c r="H10732" s="6">
        <f t="shared" si="168"/>
        <v>92.064867546864903</v>
      </c>
    </row>
    <row r="10733" spans="1:8" x14ac:dyDescent="0.25">
      <c r="A10733" s="1" t="s">
        <v>5959</v>
      </c>
      <c r="B10733" s="23" t="s">
        <v>10382</v>
      </c>
      <c r="C10733" s="24"/>
      <c r="D10733" s="1" t="s">
        <v>10807</v>
      </c>
      <c r="E10733" s="4">
        <v>822052.78999999992</v>
      </c>
      <c r="F10733" s="4">
        <v>650896.03</v>
      </c>
      <c r="H10733" s="6">
        <f t="shared" si="168"/>
        <v>79.17934686408644</v>
      </c>
    </row>
    <row r="10734" spans="1:8" x14ac:dyDescent="0.25">
      <c r="A10734" s="1" t="s">
        <v>5959</v>
      </c>
      <c r="B10734" s="23" t="s">
        <v>10382</v>
      </c>
      <c r="C10734" s="24"/>
      <c r="D10734" s="1" t="s">
        <v>10808</v>
      </c>
      <c r="E10734" s="4">
        <v>819826.3</v>
      </c>
      <c r="F10734" s="4">
        <v>664525.13</v>
      </c>
      <c r="H10734" s="6">
        <f t="shared" si="168"/>
        <v>81.056820206914566</v>
      </c>
    </row>
    <row r="10735" spans="1:8" x14ac:dyDescent="0.25">
      <c r="A10735" s="1" t="s">
        <v>5959</v>
      </c>
      <c r="B10735" s="23" t="s">
        <v>10382</v>
      </c>
      <c r="C10735" s="24"/>
      <c r="D10735" s="1" t="s">
        <v>10809</v>
      </c>
      <c r="E10735" s="4">
        <v>84829.650000000009</v>
      </c>
      <c r="F10735" s="4">
        <v>55920.63</v>
      </c>
      <c r="H10735" s="6">
        <f t="shared" si="168"/>
        <v>65.921090090552056</v>
      </c>
    </row>
    <row r="10736" spans="1:8" x14ac:dyDescent="0.25">
      <c r="A10736" s="1" t="s">
        <v>5959</v>
      </c>
      <c r="B10736" s="23" t="s">
        <v>10382</v>
      </c>
      <c r="C10736" s="24"/>
      <c r="D10736" s="1" t="s">
        <v>10810</v>
      </c>
      <c r="E10736" s="4">
        <v>664045.96</v>
      </c>
      <c r="F10736" s="4">
        <v>609605.68000000005</v>
      </c>
      <c r="H10736" s="6">
        <f t="shared" si="168"/>
        <v>91.801730109162932</v>
      </c>
    </row>
    <row r="10737" spans="1:8" x14ac:dyDescent="0.25">
      <c r="A10737" s="1" t="s">
        <v>5959</v>
      </c>
      <c r="B10737" s="23" t="s">
        <v>10382</v>
      </c>
      <c r="C10737" s="24"/>
      <c r="D10737" s="1" t="s">
        <v>10811</v>
      </c>
      <c r="E10737" s="4">
        <v>89371.53</v>
      </c>
      <c r="F10737" s="4">
        <v>84515.62</v>
      </c>
      <c r="H10737" s="6">
        <f t="shared" si="168"/>
        <v>94.566603033426858</v>
      </c>
    </row>
    <row r="10738" spans="1:8" x14ac:dyDescent="0.25">
      <c r="A10738" s="1" t="s">
        <v>5959</v>
      </c>
      <c r="B10738" s="23" t="s">
        <v>10382</v>
      </c>
      <c r="C10738" s="24"/>
      <c r="D10738" s="1" t="s">
        <v>10812</v>
      </c>
      <c r="E10738" s="4">
        <v>665796.13</v>
      </c>
      <c r="F10738" s="4">
        <v>638269.85</v>
      </c>
      <c r="H10738" s="6">
        <f t="shared" si="168"/>
        <v>95.865659357317085</v>
      </c>
    </row>
    <row r="10739" spans="1:8" x14ac:dyDescent="0.25">
      <c r="A10739" s="1" t="s">
        <v>5959</v>
      </c>
      <c r="B10739" s="23" t="s">
        <v>10382</v>
      </c>
      <c r="C10739" s="24"/>
      <c r="D10739" s="1" t="s">
        <v>10813</v>
      </c>
      <c r="E10739" s="4">
        <v>1230880.5</v>
      </c>
      <c r="F10739" s="4">
        <v>945257.67</v>
      </c>
      <c r="H10739" s="6">
        <f t="shared" si="168"/>
        <v>76.795242917569979</v>
      </c>
    </row>
    <row r="10740" spans="1:8" x14ac:dyDescent="0.25">
      <c r="A10740" s="1" t="s">
        <v>5959</v>
      </c>
      <c r="B10740" s="23" t="s">
        <v>10382</v>
      </c>
      <c r="C10740" s="24"/>
      <c r="D10740" s="1" t="s">
        <v>10814</v>
      </c>
      <c r="E10740" s="4">
        <v>1631699.8199999998</v>
      </c>
      <c r="F10740" s="4">
        <v>1164648.6399999999</v>
      </c>
      <c r="H10740" s="6">
        <f t="shared" si="168"/>
        <v>71.376403044525688</v>
      </c>
    </row>
    <row r="10741" spans="1:8" x14ac:dyDescent="0.25">
      <c r="A10741" s="1" t="s">
        <v>5959</v>
      </c>
      <c r="B10741" s="23" t="s">
        <v>10382</v>
      </c>
      <c r="C10741" s="24"/>
      <c r="D10741" s="1" t="s">
        <v>10815</v>
      </c>
      <c r="E10741" s="4">
        <v>336098.16000000003</v>
      </c>
      <c r="F10741" s="4">
        <v>269165.69</v>
      </c>
      <c r="H10741" s="6">
        <f t="shared" si="168"/>
        <v>80.085439920289943</v>
      </c>
    </row>
    <row r="10742" spans="1:8" x14ac:dyDescent="0.25">
      <c r="A10742" s="1" t="s">
        <v>5959</v>
      </c>
      <c r="B10742" s="23" t="s">
        <v>10382</v>
      </c>
      <c r="C10742" s="24"/>
      <c r="D10742" s="1" t="s">
        <v>10816</v>
      </c>
      <c r="E10742" s="4">
        <v>272815.84000000003</v>
      </c>
      <c r="F10742" s="4">
        <v>228799.71</v>
      </c>
      <c r="H10742" s="6">
        <f t="shared" si="168"/>
        <v>83.865991798716664</v>
      </c>
    </row>
    <row r="10743" spans="1:8" x14ac:dyDescent="0.25">
      <c r="A10743" s="1" t="s">
        <v>5959</v>
      </c>
      <c r="B10743" s="23" t="s">
        <v>10382</v>
      </c>
      <c r="C10743" s="24"/>
      <c r="D10743" s="1" t="s">
        <v>10817</v>
      </c>
      <c r="E10743" s="4">
        <v>512536.98</v>
      </c>
      <c r="F10743" s="4">
        <v>416242.08</v>
      </c>
      <c r="H10743" s="6">
        <f t="shared" si="168"/>
        <v>81.212106880561095</v>
      </c>
    </row>
    <row r="10744" spans="1:8" x14ac:dyDescent="0.25">
      <c r="A10744" s="1" t="s">
        <v>5959</v>
      </c>
      <c r="B10744" s="23" t="s">
        <v>10382</v>
      </c>
      <c r="C10744" s="24"/>
      <c r="D10744" s="1" t="s">
        <v>10818</v>
      </c>
      <c r="E10744" s="4">
        <v>620585.84000000008</v>
      </c>
      <c r="F10744" s="4">
        <v>430840.38</v>
      </c>
      <c r="H10744" s="6">
        <f t="shared" si="168"/>
        <v>69.424784168456043</v>
      </c>
    </row>
    <row r="10745" spans="1:8" x14ac:dyDescent="0.25">
      <c r="A10745" s="1" t="s">
        <v>5959</v>
      </c>
      <c r="B10745" s="23" t="s">
        <v>10382</v>
      </c>
      <c r="C10745" s="24"/>
      <c r="D10745" s="1" t="s">
        <v>10819</v>
      </c>
      <c r="E10745" s="4">
        <v>465111.69</v>
      </c>
      <c r="F10745" s="4">
        <v>403779.41</v>
      </c>
      <c r="H10745" s="6">
        <f t="shared" si="168"/>
        <v>86.813429694704084</v>
      </c>
    </row>
    <row r="10746" spans="1:8" x14ac:dyDescent="0.25">
      <c r="A10746" s="1" t="s">
        <v>5959</v>
      </c>
      <c r="B10746" s="23" t="s">
        <v>10382</v>
      </c>
      <c r="C10746" s="24"/>
      <c r="D10746" s="1" t="s">
        <v>10820</v>
      </c>
      <c r="E10746" s="4">
        <v>160558.5</v>
      </c>
      <c r="F10746" s="4">
        <v>149978.5</v>
      </c>
      <c r="H10746" s="6">
        <f t="shared" si="168"/>
        <v>93.410501468312162</v>
      </c>
    </row>
    <row r="10747" spans="1:8" x14ac:dyDescent="0.25">
      <c r="A10747" s="1" t="s">
        <v>5959</v>
      </c>
      <c r="B10747" s="23" t="s">
        <v>10382</v>
      </c>
      <c r="C10747" s="24"/>
      <c r="D10747" s="1" t="s">
        <v>10821</v>
      </c>
      <c r="E10747" s="4">
        <v>173435.71000000002</v>
      </c>
      <c r="F10747" s="4">
        <v>164279.06</v>
      </c>
      <c r="H10747" s="6">
        <f t="shared" si="168"/>
        <v>94.720435601180384</v>
      </c>
    </row>
    <row r="10748" spans="1:8" x14ac:dyDescent="0.25">
      <c r="A10748" s="1" t="s">
        <v>5959</v>
      </c>
      <c r="B10748" s="23" t="s">
        <v>10382</v>
      </c>
      <c r="C10748" s="24"/>
      <c r="D10748" s="1" t="s">
        <v>10822</v>
      </c>
      <c r="E10748" s="4">
        <v>165383.03</v>
      </c>
      <c r="F10748" s="4">
        <v>146579.43</v>
      </c>
      <c r="H10748" s="6">
        <f t="shared" si="168"/>
        <v>88.630272404611276</v>
      </c>
    </row>
    <row r="10749" spans="1:8" x14ac:dyDescent="0.25">
      <c r="A10749" s="1" t="s">
        <v>5959</v>
      </c>
      <c r="B10749" s="23" t="s">
        <v>10382</v>
      </c>
      <c r="C10749" s="24"/>
      <c r="D10749" s="1" t="s">
        <v>10823</v>
      </c>
      <c r="E10749" s="4">
        <v>164064.28999999998</v>
      </c>
      <c r="F10749" s="4">
        <v>138887.03</v>
      </c>
      <c r="H10749" s="6">
        <f t="shared" si="168"/>
        <v>84.654028003290676</v>
      </c>
    </row>
    <row r="10750" spans="1:8" x14ac:dyDescent="0.25">
      <c r="A10750" s="1" t="s">
        <v>5959</v>
      </c>
      <c r="B10750" s="23" t="s">
        <v>10382</v>
      </c>
      <c r="C10750" s="24"/>
      <c r="D10750" s="1" t="s">
        <v>10824</v>
      </c>
      <c r="E10750" s="4">
        <v>159979.12</v>
      </c>
      <c r="F10750" s="4">
        <v>123156.33</v>
      </c>
      <c r="H10750" s="6">
        <f t="shared" si="168"/>
        <v>76.98275249920114</v>
      </c>
    </row>
    <row r="10751" spans="1:8" x14ac:dyDescent="0.25">
      <c r="A10751" s="1" t="s">
        <v>5959</v>
      </c>
      <c r="B10751" s="23" t="s">
        <v>10382</v>
      </c>
      <c r="C10751" s="24"/>
      <c r="D10751" s="1" t="s">
        <v>10825</v>
      </c>
      <c r="E10751" s="4">
        <v>230345.03</v>
      </c>
      <c r="F10751" s="4">
        <v>191445.4</v>
      </c>
      <c r="H10751" s="6">
        <f t="shared" si="168"/>
        <v>83.112450917651657</v>
      </c>
    </row>
    <row r="10752" spans="1:8" x14ac:dyDescent="0.25">
      <c r="A10752" s="1" t="s">
        <v>5959</v>
      </c>
      <c r="B10752" s="23" t="s">
        <v>10382</v>
      </c>
      <c r="C10752" s="24"/>
      <c r="D10752" s="1" t="s">
        <v>10826</v>
      </c>
      <c r="E10752" s="4">
        <v>328306.03999999998</v>
      </c>
      <c r="F10752" s="4">
        <v>292672.23</v>
      </c>
      <c r="H10752" s="6">
        <f t="shared" si="168"/>
        <v>89.146160698109597</v>
      </c>
    </row>
    <row r="10753" spans="1:8" x14ac:dyDescent="0.25">
      <c r="A10753" s="1" t="s">
        <v>5959</v>
      </c>
      <c r="B10753" s="23" t="s">
        <v>10382</v>
      </c>
      <c r="C10753" s="24"/>
      <c r="D10753" s="1" t="s">
        <v>10827</v>
      </c>
      <c r="E10753" s="4">
        <v>911208.05</v>
      </c>
      <c r="F10753" s="4">
        <v>810968.82</v>
      </c>
      <c r="H10753" s="6">
        <f t="shared" si="168"/>
        <v>88.999303726519969</v>
      </c>
    </row>
    <row r="10754" spans="1:8" x14ac:dyDescent="0.25">
      <c r="A10754" s="1" t="s">
        <v>5959</v>
      </c>
      <c r="B10754" s="23" t="s">
        <v>10382</v>
      </c>
      <c r="C10754" s="24"/>
      <c r="D10754" s="1" t="s">
        <v>10828</v>
      </c>
      <c r="E10754" s="4">
        <v>2655282.2799999998</v>
      </c>
      <c r="F10754" s="4">
        <v>2366704.19</v>
      </c>
      <c r="H10754" s="6">
        <f t="shared" si="168"/>
        <v>89.131924233682611</v>
      </c>
    </row>
    <row r="10755" spans="1:8" x14ac:dyDescent="0.25">
      <c r="A10755" s="1" t="s">
        <v>5959</v>
      </c>
      <c r="B10755" s="23" t="s">
        <v>10382</v>
      </c>
      <c r="C10755" s="24"/>
      <c r="D10755" s="1" t="s">
        <v>10829</v>
      </c>
      <c r="E10755" s="4">
        <v>1129599.2699999998</v>
      </c>
      <c r="F10755" s="4">
        <v>1007397.1</v>
      </c>
      <c r="H10755" s="6">
        <f t="shared" si="168"/>
        <v>89.181812236829799</v>
      </c>
    </row>
    <row r="10756" spans="1:8" x14ac:dyDescent="0.25">
      <c r="A10756" s="1" t="s">
        <v>5959</v>
      </c>
      <c r="B10756" s="23" t="s">
        <v>10382</v>
      </c>
      <c r="C10756" s="24"/>
      <c r="D10756" s="1" t="s">
        <v>10830</v>
      </c>
      <c r="E10756" s="4">
        <v>1130803</v>
      </c>
      <c r="F10756" s="4">
        <v>1011538.97</v>
      </c>
      <c r="H10756" s="6">
        <f t="shared" si="168"/>
        <v>89.453155854733311</v>
      </c>
    </row>
    <row r="10757" spans="1:8" x14ac:dyDescent="0.25">
      <c r="A10757" s="1" t="s">
        <v>5959</v>
      </c>
      <c r="B10757" s="23" t="s">
        <v>10382</v>
      </c>
      <c r="C10757" s="24"/>
      <c r="D10757" s="1" t="s">
        <v>10831</v>
      </c>
      <c r="E10757" s="4">
        <v>1092015</v>
      </c>
      <c r="F10757" s="4">
        <v>994651.2</v>
      </c>
      <c r="H10757" s="6">
        <f t="shared" si="168"/>
        <v>91.084023571104794</v>
      </c>
    </row>
    <row r="10758" spans="1:8" x14ac:dyDescent="0.25">
      <c r="A10758" s="1" t="s">
        <v>5959</v>
      </c>
      <c r="B10758" s="23" t="s">
        <v>10382</v>
      </c>
      <c r="C10758" s="24"/>
      <c r="D10758" s="1" t="s">
        <v>10832</v>
      </c>
      <c r="E10758" s="4">
        <v>3818212.48</v>
      </c>
      <c r="F10758" s="4">
        <v>3265000.26</v>
      </c>
      <c r="H10758" s="6">
        <f t="shared" si="168"/>
        <v>85.511224875573191</v>
      </c>
    </row>
    <row r="10759" spans="1:8" x14ac:dyDescent="0.25">
      <c r="A10759" s="1" t="s">
        <v>5959</v>
      </c>
      <c r="B10759" s="23" t="s">
        <v>10382</v>
      </c>
      <c r="C10759" s="24"/>
      <c r="D10759" s="1" t="s">
        <v>10833</v>
      </c>
      <c r="E10759" s="4">
        <v>1929475.33</v>
      </c>
      <c r="F10759" s="4">
        <v>1716452.65</v>
      </c>
      <c r="H10759" s="6">
        <f t="shared" si="168"/>
        <v>88.959554098056273</v>
      </c>
    </row>
    <row r="10760" spans="1:8" x14ac:dyDescent="0.25">
      <c r="A10760" s="1" t="s">
        <v>5959</v>
      </c>
      <c r="B10760" s="23" t="s">
        <v>10382</v>
      </c>
      <c r="C10760" s="24"/>
      <c r="D10760" s="1" t="s">
        <v>10834</v>
      </c>
      <c r="E10760" s="4">
        <v>1943441.25</v>
      </c>
      <c r="F10760" s="4">
        <v>1782787.78</v>
      </c>
      <c r="H10760" s="6">
        <f t="shared" si="168"/>
        <v>91.733556648548031</v>
      </c>
    </row>
    <row r="10761" spans="1:8" x14ac:dyDescent="0.25">
      <c r="A10761" s="1" t="s">
        <v>5959</v>
      </c>
      <c r="B10761" s="23" t="s">
        <v>10382</v>
      </c>
      <c r="C10761" s="24"/>
      <c r="D10761" s="1" t="s">
        <v>10835</v>
      </c>
      <c r="E10761" s="4">
        <v>1926556.92</v>
      </c>
      <c r="F10761" s="4">
        <v>1763346.69</v>
      </c>
      <c r="H10761" s="6">
        <f t="shared" si="168"/>
        <v>91.52839823699577</v>
      </c>
    </row>
    <row r="10762" spans="1:8" x14ac:dyDescent="0.25">
      <c r="A10762" s="1" t="s">
        <v>5959</v>
      </c>
      <c r="B10762" s="23" t="s">
        <v>10382</v>
      </c>
      <c r="C10762" s="24"/>
      <c r="D10762" s="1" t="s">
        <v>10836</v>
      </c>
      <c r="E10762" s="4">
        <v>1543229.2899999998</v>
      </c>
      <c r="F10762" s="4">
        <v>1348206.62</v>
      </c>
      <c r="H10762" s="6">
        <f t="shared" si="168"/>
        <v>87.362689960349329</v>
      </c>
    </row>
    <row r="10763" spans="1:8" x14ac:dyDescent="0.25">
      <c r="A10763" s="1" t="s">
        <v>5959</v>
      </c>
      <c r="B10763" s="23" t="s">
        <v>10382</v>
      </c>
      <c r="C10763" s="24"/>
      <c r="D10763" s="1" t="s">
        <v>10837</v>
      </c>
      <c r="E10763" s="4">
        <v>1928755.6199999999</v>
      </c>
      <c r="F10763" s="4">
        <v>1683471.67</v>
      </c>
      <c r="H10763" s="6">
        <f t="shared" si="168"/>
        <v>87.282787541534162</v>
      </c>
    </row>
    <row r="10764" spans="1:8" x14ac:dyDescent="0.25">
      <c r="A10764" s="1" t="s">
        <v>5959</v>
      </c>
      <c r="B10764" s="23" t="s">
        <v>10382</v>
      </c>
      <c r="C10764" s="24"/>
      <c r="D10764" s="1" t="s">
        <v>10838</v>
      </c>
      <c r="E10764" s="4">
        <v>1855749.11</v>
      </c>
      <c r="F10764" s="4">
        <v>1767632.75</v>
      </c>
      <c r="H10764" s="6">
        <f t="shared" si="168"/>
        <v>95.251709429622196</v>
      </c>
    </row>
    <row r="10765" spans="1:8" x14ac:dyDescent="0.25">
      <c r="A10765" s="1" t="s">
        <v>5959</v>
      </c>
      <c r="B10765" s="23" t="s">
        <v>10382</v>
      </c>
      <c r="C10765" s="24"/>
      <c r="D10765" s="1" t="s">
        <v>10839</v>
      </c>
      <c r="E10765" s="4">
        <v>1106232.6200000001</v>
      </c>
      <c r="F10765" s="4">
        <v>880747.64</v>
      </c>
      <c r="H10765" s="6">
        <f t="shared" si="168"/>
        <v>79.616856715000864</v>
      </c>
    </row>
    <row r="10766" spans="1:8" x14ac:dyDescent="0.25">
      <c r="A10766" s="1" t="s">
        <v>5959</v>
      </c>
      <c r="B10766" s="23" t="s">
        <v>10382</v>
      </c>
      <c r="C10766" s="24"/>
      <c r="D10766" s="1" t="s">
        <v>10840</v>
      </c>
      <c r="E10766" s="4">
        <v>1412324.41</v>
      </c>
      <c r="F10766" s="4">
        <v>1022513.57</v>
      </c>
      <c r="H10766" s="6">
        <f t="shared" si="168"/>
        <v>72.399341309975668</v>
      </c>
    </row>
    <row r="10767" spans="1:8" x14ac:dyDescent="0.25">
      <c r="A10767" s="1" t="s">
        <v>5959</v>
      </c>
      <c r="B10767" s="23" t="s">
        <v>10382</v>
      </c>
      <c r="C10767" s="24"/>
      <c r="D10767" s="1" t="s">
        <v>10841</v>
      </c>
      <c r="E10767" s="4">
        <v>1330799.02</v>
      </c>
      <c r="F10767" s="4">
        <v>1159028.05</v>
      </c>
      <c r="H10767" s="6">
        <f t="shared" si="168"/>
        <v>87.092643786287127</v>
      </c>
    </row>
    <row r="10768" spans="1:8" x14ac:dyDescent="0.25">
      <c r="A10768" s="1" t="s">
        <v>5959</v>
      </c>
      <c r="B10768" s="23" t="s">
        <v>10382</v>
      </c>
      <c r="C10768" s="24"/>
      <c r="D10768" s="1" t="s">
        <v>10842</v>
      </c>
      <c r="E10768" s="4">
        <v>781967.62</v>
      </c>
      <c r="F10768" s="4">
        <v>637455.25</v>
      </c>
      <c r="H10768" s="6">
        <f t="shared" si="168"/>
        <v>81.519392068945265</v>
      </c>
    </row>
    <row r="10769" spans="1:8" x14ac:dyDescent="0.25">
      <c r="A10769" s="1" t="s">
        <v>5959</v>
      </c>
      <c r="B10769" s="23" t="s">
        <v>10382</v>
      </c>
      <c r="C10769" s="24"/>
      <c r="D10769" s="1" t="s">
        <v>10843</v>
      </c>
      <c r="E10769" s="4">
        <v>594889.81999999995</v>
      </c>
      <c r="F10769" s="4">
        <v>575456.23</v>
      </c>
      <c r="H10769" s="6">
        <f t="shared" si="168"/>
        <v>96.733245494098398</v>
      </c>
    </row>
    <row r="10770" spans="1:8" x14ac:dyDescent="0.25">
      <c r="A10770" s="1" t="s">
        <v>5959</v>
      </c>
      <c r="B10770" s="23" t="s">
        <v>10382</v>
      </c>
      <c r="C10770" s="24"/>
      <c r="D10770" s="1" t="s">
        <v>10844</v>
      </c>
      <c r="E10770" s="4">
        <v>1160991.78</v>
      </c>
      <c r="F10770" s="4">
        <v>1053065.98</v>
      </c>
      <c r="H10770" s="6">
        <f t="shared" si="168"/>
        <v>90.703999644166302</v>
      </c>
    </row>
    <row r="10771" spans="1:8" x14ac:dyDescent="0.25">
      <c r="A10771" s="1" t="s">
        <v>5959</v>
      </c>
      <c r="B10771" s="23" t="s">
        <v>10382</v>
      </c>
      <c r="C10771" s="24"/>
      <c r="D10771" s="1" t="s">
        <v>10845</v>
      </c>
      <c r="E10771" s="4">
        <v>600077.61</v>
      </c>
      <c r="F10771" s="4">
        <v>526894.61</v>
      </c>
      <c r="H10771" s="6">
        <f t="shared" si="168"/>
        <v>87.804410832792115</v>
      </c>
    </row>
    <row r="10772" spans="1:8" x14ac:dyDescent="0.25">
      <c r="A10772" s="1" t="s">
        <v>5959</v>
      </c>
      <c r="B10772" s="23" t="s">
        <v>10382</v>
      </c>
      <c r="C10772" s="24"/>
      <c r="D10772" s="1" t="s">
        <v>10846</v>
      </c>
      <c r="E10772" s="4">
        <v>764124.77</v>
      </c>
      <c r="F10772" s="4">
        <v>722321.53</v>
      </c>
      <c r="H10772" s="6">
        <f t="shared" si="168"/>
        <v>94.529265161761472</v>
      </c>
    </row>
    <row r="10773" spans="1:8" x14ac:dyDescent="0.25">
      <c r="A10773" s="1" t="s">
        <v>5959</v>
      </c>
      <c r="B10773" s="23" t="s">
        <v>10382</v>
      </c>
      <c r="C10773" s="24"/>
      <c r="D10773" s="1" t="s">
        <v>10847</v>
      </c>
      <c r="E10773" s="4">
        <v>607922.41</v>
      </c>
      <c r="F10773" s="4">
        <v>538228.96</v>
      </c>
      <c r="H10773" s="6">
        <f t="shared" si="168"/>
        <v>88.535798507575976</v>
      </c>
    </row>
    <row r="10774" spans="1:8" x14ac:dyDescent="0.25">
      <c r="A10774" s="1" t="s">
        <v>5959</v>
      </c>
      <c r="B10774" s="23" t="s">
        <v>10382</v>
      </c>
      <c r="C10774" s="24"/>
      <c r="D10774" s="1" t="s">
        <v>10848</v>
      </c>
      <c r="E10774" s="4">
        <v>773957.43</v>
      </c>
      <c r="F10774" s="4">
        <v>758437.25</v>
      </c>
      <c r="H10774" s="6">
        <f t="shared" si="168"/>
        <v>97.994698493946871</v>
      </c>
    </row>
    <row r="10775" spans="1:8" x14ac:dyDescent="0.25">
      <c r="A10775" s="1" t="s">
        <v>5959</v>
      </c>
      <c r="B10775" s="23" t="s">
        <v>10382</v>
      </c>
      <c r="C10775" s="24"/>
      <c r="D10775" s="1" t="s">
        <v>10849</v>
      </c>
      <c r="E10775" s="4">
        <v>1161196.18</v>
      </c>
      <c r="F10775" s="4">
        <v>1064276.3600000001</v>
      </c>
      <c r="H10775" s="6">
        <f t="shared" si="168"/>
        <v>91.653449979485828</v>
      </c>
    </row>
    <row r="10776" spans="1:8" x14ac:dyDescent="0.25">
      <c r="A10776" s="1" t="s">
        <v>5959</v>
      </c>
      <c r="B10776" s="23" t="s">
        <v>10382</v>
      </c>
      <c r="C10776" s="24"/>
      <c r="D10776" s="1" t="s">
        <v>10850</v>
      </c>
      <c r="E10776" s="4">
        <v>2083853.0200000003</v>
      </c>
      <c r="F10776" s="4">
        <v>1660472.18</v>
      </c>
      <c r="H10776" s="6">
        <f t="shared" si="168"/>
        <v>79.682787800456282</v>
      </c>
    </row>
    <row r="10777" spans="1:8" x14ac:dyDescent="0.25">
      <c r="A10777" s="1" t="s">
        <v>5959</v>
      </c>
      <c r="B10777" s="23" t="s">
        <v>10382</v>
      </c>
      <c r="C10777" s="24"/>
      <c r="D10777" s="1" t="s">
        <v>10851</v>
      </c>
      <c r="E10777" s="4">
        <v>902870.05</v>
      </c>
      <c r="F10777" s="4">
        <v>728676.32</v>
      </c>
      <c r="H10777" s="6">
        <f t="shared" si="168"/>
        <v>80.706666479854988</v>
      </c>
    </row>
    <row r="10778" spans="1:8" x14ac:dyDescent="0.25">
      <c r="A10778" s="1" t="s">
        <v>5959</v>
      </c>
      <c r="B10778" s="23" t="s">
        <v>10382</v>
      </c>
      <c r="C10778" s="24"/>
      <c r="D10778" s="1" t="s">
        <v>10852</v>
      </c>
      <c r="E10778" s="4">
        <v>1441626.59</v>
      </c>
      <c r="F10778" s="4">
        <v>1115948.3400000001</v>
      </c>
      <c r="H10778" s="6">
        <f t="shared" si="168"/>
        <v>77.408973151639771</v>
      </c>
    </row>
    <row r="10779" spans="1:8" x14ac:dyDescent="0.25">
      <c r="A10779" s="1" t="s">
        <v>5959</v>
      </c>
      <c r="B10779" s="23" t="s">
        <v>10382</v>
      </c>
      <c r="C10779" s="24"/>
      <c r="D10779" s="1" t="s">
        <v>10853</v>
      </c>
      <c r="E10779" s="4">
        <v>898786.30999999994</v>
      </c>
      <c r="F10779" s="4">
        <v>828402.75</v>
      </c>
      <c r="H10779" s="6">
        <f t="shared" si="168"/>
        <v>92.169044052306504</v>
      </c>
    </row>
    <row r="10780" spans="1:8" x14ac:dyDescent="0.25">
      <c r="A10780" s="1" t="s">
        <v>5959</v>
      </c>
      <c r="B10780" s="23" t="s">
        <v>10382</v>
      </c>
      <c r="C10780" s="24"/>
      <c r="D10780" s="1" t="s">
        <v>10854</v>
      </c>
      <c r="E10780" s="4">
        <v>5186531.0999999996</v>
      </c>
      <c r="F10780" s="4">
        <v>4083269.02</v>
      </c>
      <c r="H10780" s="6">
        <f t="shared" ref="H10780:H10843" si="169">F10780/E10780*100</f>
        <v>78.728324216546213</v>
      </c>
    </row>
    <row r="10781" spans="1:8" x14ac:dyDescent="0.25">
      <c r="A10781" s="1" t="s">
        <v>5959</v>
      </c>
      <c r="B10781" s="23" t="s">
        <v>10382</v>
      </c>
      <c r="C10781" s="24"/>
      <c r="D10781" s="1" t="s">
        <v>10855</v>
      </c>
      <c r="E10781" s="4">
        <v>3437663.74</v>
      </c>
      <c r="F10781" s="4">
        <v>2707361.48</v>
      </c>
      <c r="H10781" s="6">
        <f t="shared" si="169"/>
        <v>78.755855277456547</v>
      </c>
    </row>
    <row r="10782" spans="1:8" x14ac:dyDescent="0.25">
      <c r="A10782" s="1" t="s">
        <v>5959</v>
      </c>
      <c r="B10782" s="23" t="s">
        <v>10382</v>
      </c>
      <c r="C10782" s="24"/>
      <c r="D10782" s="1" t="s">
        <v>10856</v>
      </c>
      <c r="E10782" s="4">
        <v>1380863.15</v>
      </c>
      <c r="F10782" s="4">
        <v>1242560.98</v>
      </c>
      <c r="H10782" s="6">
        <f t="shared" si="169"/>
        <v>89.984368110627045</v>
      </c>
    </row>
    <row r="10783" spans="1:8" x14ac:dyDescent="0.25">
      <c r="A10783" s="1" t="s">
        <v>5959</v>
      </c>
      <c r="B10783" s="23" t="s">
        <v>10382</v>
      </c>
      <c r="C10783" s="24"/>
      <c r="D10783" s="1" t="s">
        <v>10857</v>
      </c>
      <c r="E10783" s="4">
        <v>680859.97000000009</v>
      </c>
      <c r="F10783" s="4">
        <v>503237.34</v>
      </c>
      <c r="H10783" s="6">
        <f t="shared" si="169"/>
        <v>73.912017474018924</v>
      </c>
    </row>
    <row r="10784" spans="1:8" x14ac:dyDescent="0.25">
      <c r="A10784" s="1" t="s">
        <v>5959</v>
      </c>
      <c r="B10784" s="23" t="s">
        <v>10382</v>
      </c>
      <c r="C10784" s="24"/>
      <c r="D10784" s="1" t="s">
        <v>10858</v>
      </c>
      <c r="E10784" s="4">
        <v>649590.31999999995</v>
      </c>
      <c r="F10784" s="4">
        <v>596983.86</v>
      </c>
      <c r="H10784" s="6">
        <f t="shared" si="169"/>
        <v>91.901594223263672</v>
      </c>
    </row>
    <row r="10785" spans="1:8" x14ac:dyDescent="0.25">
      <c r="A10785" s="1" t="s">
        <v>5959</v>
      </c>
      <c r="B10785" s="23" t="s">
        <v>10382</v>
      </c>
      <c r="C10785" s="24"/>
      <c r="D10785" s="1" t="s">
        <v>10859</v>
      </c>
      <c r="E10785" s="4">
        <v>666947.16999999993</v>
      </c>
      <c r="F10785" s="4">
        <v>596198.02</v>
      </c>
      <c r="H10785" s="6">
        <f t="shared" si="169"/>
        <v>89.392090830822497</v>
      </c>
    </row>
    <row r="10786" spans="1:8" x14ac:dyDescent="0.25">
      <c r="A10786" s="1" t="s">
        <v>5959</v>
      </c>
      <c r="B10786" s="23" t="s">
        <v>10382</v>
      </c>
      <c r="C10786" s="24"/>
      <c r="D10786" s="1" t="s">
        <v>10860</v>
      </c>
      <c r="E10786" s="4">
        <v>145005.34</v>
      </c>
      <c r="F10786" s="4">
        <v>112103.44</v>
      </c>
      <c r="H10786" s="6">
        <f t="shared" si="169"/>
        <v>77.309870105473351</v>
      </c>
    </row>
    <row r="10787" spans="1:8" x14ac:dyDescent="0.25">
      <c r="A10787" s="1" t="s">
        <v>5959</v>
      </c>
      <c r="B10787" s="23" t="s">
        <v>10382</v>
      </c>
      <c r="C10787" s="24"/>
      <c r="D10787" s="1" t="s">
        <v>10861</v>
      </c>
      <c r="E10787" s="4">
        <v>80959.090000000011</v>
      </c>
      <c r="F10787" s="4">
        <v>64766.15</v>
      </c>
      <c r="H10787" s="6">
        <f t="shared" si="169"/>
        <v>79.998614114857261</v>
      </c>
    </row>
    <row r="10788" spans="1:8" x14ac:dyDescent="0.25">
      <c r="A10788" s="1" t="s">
        <v>5959</v>
      </c>
      <c r="B10788" s="23" t="s">
        <v>10382</v>
      </c>
      <c r="C10788" s="24"/>
      <c r="D10788" s="1" t="s">
        <v>10862</v>
      </c>
      <c r="E10788" s="4">
        <v>79583.069999999992</v>
      </c>
      <c r="F10788" s="4">
        <v>58653.16</v>
      </c>
      <c r="H10788" s="6">
        <f t="shared" si="169"/>
        <v>73.700549626949567</v>
      </c>
    </row>
    <row r="10789" spans="1:8" x14ac:dyDescent="0.25">
      <c r="A10789" s="1" t="s">
        <v>5959</v>
      </c>
      <c r="B10789" s="23" t="s">
        <v>10382</v>
      </c>
      <c r="C10789" s="24"/>
      <c r="D10789" s="1" t="s">
        <v>10863</v>
      </c>
      <c r="E10789" s="4">
        <v>18544.829999999998</v>
      </c>
      <c r="F10789" s="4">
        <v>6043.84</v>
      </c>
      <c r="H10789" s="6">
        <f t="shared" si="169"/>
        <v>32.590430864019787</v>
      </c>
    </row>
    <row r="10790" spans="1:8" x14ac:dyDescent="0.25">
      <c r="A10790" s="1" t="s">
        <v>5959</v>
      </c>
      <c r="B10790" s="23" t="s">
        <v>10382</v>
      </c>
      <c r="C10790" s="24"/>
      <c r="D10790" s="1" t="s">
        <v>10864</v>
      </c>
      <c r="E10790" s="4">
        <v>692001.48</v>
      </c>
      <c r="F10790" s="4">
        <v>581460.46</v>
      </c>
      <c r="H10790" s="6">
        <f t="shared" si="169"/>
        <v>84.025898326113406</v>
      </c>
    </row>
    <row r="10791" spans="1:8" x14ac:dyDescent="0.25">
      <c r="A10791" s="1" t="s">
        <v>5959</v>
      </c>
      <c r="B10791" s="23" t="s">
        <v>10382</v>
      </c>
      <c r="C10791" s="24"/>
      <c r="D10791" s="1" t="s">
        <v>10865</v>
      </c>
      <c r="E10791" s="4">
        <v>1130486.74</v>
      </c>
      <c r="F10791" s="4">
        <v>1014906.98</v>
      </c>
      <c r="H10791" s="6">
        <f t="shared" si="169"/>
        <v>89.776106529122131</v>
      </c>
    </row>
    <row r="10792" spans="1:8" x14ac:dyDescent="0.25">
      <c r="A10792" s="1" t="s">
        <v>10866</v>
      </c>
      <c r="B10792" s="23"/>
      <c r="C10792" s="24"/>
      <c r="D10792" s="1" t="s">
        <v>10867</v>
      </c>
      <c r="E10792" s="4">
        <v>474915.38</v>
      </c>
      <c r="F10792" s="4">
        <v>437792.49</v>
      </c>
      <c r="H10792" s="6">
        <f t="shared" si="169"/>
        <v>92.183262205574394</v>
      </c>
    </row>
    <row r="10793" spans="1:8" x14ac:dyDescent="0.25">
      <c r="A10793" s="1" t="s">
        <v>10866</v>
      </c>
      <c r="B10793" s="23"/>
      <c r="C10793" s="24"/>
      <c r="D10793" s="1" t="s">
        <v>10868</v>
      </c>
      <c r="E10793" s="4">
        <v>199037.77000000002</v>
      </c>
      <c r="F10793" s="4">
        <v>158476.21</v>
      </c>
      <c r="H10793" s="6">
        <f t="shared" si="169"/>
        <v>79.621174413278425</v>
      </c>
    </row>
    <row r="10794" spans="1:8" x14ac:dyDescent="0.25">
      <c r="A10794" s="1" t="s">
        <v>10866</v>
      </c>
      <c r="B10794" s="23"/>
      <c r="C10794" s="24"/>
      <c r="D10794" s="1" t="s">
        <v>10869</v>
      </c>
      <c r="E10794" s="4">
        <v>580022.91</v>
      </c>
      <c r="F10794" s="4">
        <v>466593.26</v>
      </c>
      <c r="H10794" s="6">
        <f t="shared" si="169"/>
        <v>80.443936257621274</v>
      </c>
    </row>
    <row r="10795" spans="1:8" x14ac:dyDescent="0.25">
      <c r="A10795" s="1" t="s">
        <v>10866</v>
      </c>
      <c r="B10795" s="23"/>
      <c r="C10795" s="24"/>
      <c r="D10795" s="1" t="s">
        <v>10870</v>
      </c>
      <c r="E10795" s="4">
        <v>816507.33000000007</v>
      </c>
      <c r="F10795" s="4">
        <v>787059.6</v>
      </c>
      <c r="H10795" s="6">
        <f t="shared" si="169"/>
        <v>96.393451850579211</v>
      </c>
    </row>
    <row r="10796" spans="1:8" x14ac:dyDescent="0.25">
      <c r="A10796" s="1" t="s">
        <v>10866</v>
      </c>
      <c r="B10796" s="23"/>
      <c r="C10796" s="24"/>
      <c r="D10796" s="1" t="s">
        <v>10871</v>
      </c>
      <c r="E10796" s="4">
        <v>820925.01</v>
      </c>
      <c r="F10796" s="4">
        <v>722803.36</v>
      </c>
      <c r="H10796" s="6">
        <f t="shared" si="169"/>
        <v>88.047428351585978</v>
      </c>
    </row>
    <row r="10797" spans="1:8" x14ac:dyDescent="0.25">
      <c r="A10797" s="1" t="s">
        <v>10866</v>
      </c>
      <c r="B10797" s="23"/>
      <c r="C10797" s="24"/>
      <c r="D10797" s="1" t="s">
        <v>10872</v>
      </c>
      <c r="E10797" s="4">
        <v>863954.11</v>
      </c>
      <c r="F10797" s="4">
        <v>772231.91</v>
      </c>
      <c r="H10797" s="6">
        <f t="shared" si="169"/>
        <v>89.3834407477962</v>
      </c>
    </row>
    <row r="10798" spans="1:8" x14ac:dyDescent="0.25">
      <c r="A10798" s="1" t="s">
        <v>10866</v>
      </c>
      <c r="B10798" s="23"/>
      <c r="C10798" s="24"/>
      <c r="D10798" s="1" t="s">
        <v>10873</v>
      </c>
      <c r="E10798" s="4">
        <v>290671.65999999997</v>
      </c>
      <c r="F10798" s="4">
        <v>222182.82</v>
      </c>
      <c r="H10798" s="6">
        <f t="shared" si="169"/>
        <v>76.437730461923962</v>
      </c>
    </row>
    <row r="10799" spans="1:8" x14ac:dyDescent="0.25">
      <c r="A10799" s="1" t="s">
        <v>10866</v>
      </c>
      <c r="B10799" s="23"/>
      <c r="C10799" s="24"/>
      <c r="D10799" s="1" t="s">
        <v>10874</v>
      </c>
      <c r="E10799" s="4">
        <v>898004.24</v>
      </c>
      <c r="F10799" s="4">
        <v>661945.4</v>
      </c>
      <c r="H10799" s="6">
        <f t="shared" si="169"/>
        <v>73.71294817048971</v>
      </c>
    </row>
    <row r="10800" spans="1:8" x14ac:dyDescent="0.25">
      <c r="A10800" s="1" t="s">
        <v>10866</v>
      </c>
      <c r="B10800" s="23"/>
      <c r="C10800" s="24"/>
      <c r="D10800" s="1" t="s">
        <v>10875</v>
      </c>
      <c r="E10800" s="4">
        <v>233914.9</v>
      </c>
      <c r="F10800" s="4">
        <v>199710.8</v>
      </c>
      <c r="H10800" s="6">
        <f t="shared" si="169"/>
        <v>85.377545423570709</v>
      </c>
    </row>
    <row r="10801" spans="1:8" x14ac:dyDescent="0.25">
      <c r="A10801" s="1" t="s">
        <v>10866</v>
      </c>
      <c r="B10801" s="23"/>
      <c r="C10801" s="24"/>
      <c r="D10801" s="1" t="s">
        <v>10876</v>
      </c>
      <c r="E10801" s="4">
        <v>154679.46000000002</v>
      </c>
      <c r="F10801" s="4">
        <v>152273.35</v>
      </c>
      <c r="H10801" s="6">
        <f t="shared" si="169"/>
        <v>98.444454098818284</v>
      </c>
    </row>
    <row r="10802" spans="1:8" x14ac:dyDescent="0.25">
      <c r="A10802" s="1" t="s">
        <v>10866</v>
      </c>
      <c r="B10802" s="23"/>
      <c r="C10802" s="24"/>
      <c r="D10802" s="1" t="s">
        <v>10877</v>
      </c>
      <c r="E10802" s="4">
        <v>236528.93</v>
      </c>
      <c r="F10802" s="4">
        <v>207328.44</v>
      </c>
      <c r="H10802" s="6">
        <f t="shared" si="169"/>
        <v>87.654579928129721</v>
      </c>
    </row>
    <row r="10803" spans="1:8" x14ac:dyDescent="0.25">
      <c r="A10803" s="1" t="s">
        <v>10866</v>
      </c>
      <c r="B10803" s="23"/>
      <c r="C10803" s="24"/>
      <c r="D10803" s="1" t="s">
        <v>10878</v>
      </c>
      <c r="E10803" s="4">
        <v>647387.72</v>
      </c>
      <c r="F10803" s="4">
        <v>578174.98</v>
      </c>
      <c r="H10803" s="6">
        <f t="shared" si="169"/>
        <v>89.308919854086824</v>
      </c>
    </row>
    <row r="10804" spans="1:8" x14ac:dyDescent="0.25">
      <c r="A10804" s="1" t="s">
        <v>10866</v>
      </c>
      <c r="B10804" s="23"/>
      <c r="C10804" s="24"/>
      <c r="D10804" s="1" t="s">
        <v>10879</v>
      </c>
      <c r="E10804" s="4">
        <v>812630.3</v>
      </c>
      <c r="F10804" s="4">
        <v>644155.06999999995</v>
      </c>
      <c r="H10804" s="6">
        <f t="shared" si="169"/>
        <v>79.267911865949358</v>
      </c>
    </row>
    <row r="10805" spans="1:8" x14ac:dyDescent="0.25">
      <c r="A10805" s="1" t="s">
        <v>10866</v>
      </c>
      <c r="B10805" s="23"/>
      <c r="C10805" s="24"/>
      <c r="D10805" s="1" t="s">
        <v>10880</v>
      </c>
      <c r="E10805" s="4">
        <v>529183.57000000007</v>
      </c>
      <c r="F10805" s="4">
        <v>165824.76999999999</v>
      </c>
      <c r="H10805" s="6">
        <f t="shared" si="169"/>
        <v>31.335963435145946</v>
      </c>
    </row>
    <row r="10806" spans="1:8" x14ac:dyDescent="0.25">
      <c r="A10806" s="1" t="s">
        <v>10866</v>
      </c>
      <c r="B10806" s="23"/>
      <c r="C10806" s="24"/>
      <c r="D10806" s="1" t="s">
        <v>10881</v>
      </c>
      <c r="E10806" s="4">
        <v>573951.82000000007</v>
      </c>
      <c r="F10806" s="4">
        <v>310443.75</v>
      </c>
      <c r="H10806" s="6">
        <f t="shared" si="169"/>
        <v>54.088817071788355</v>
      </c>
    </row>
    <row r="10807" spans="1:8" x14ac:dyDescent="0.25">
      <c r="A10807" s="1" t="s">
        <v>10866</v>
      </c>
      <c r="B10807" s="23"/>
      <c r="C10807" s="24"/>
      <c r="D10807" s="1" t="s">
        <v>10882</v>
      </c>
      <c r="E10807" s="4">
        <v>161129.85</v>
      </c>
      <c r="F10807" s="4">
        <v>97622.3</v>
      </c>
      <c r="H10807" s="6">
        <f t="shared" si="169"/>
        <v>60.586104933381371</v>
      </c>
    </row>
    <row r="10808" spans="1:8" x14ac:dyDescent="0.25">
      <c r="A10808" s="1" t="s">
        <v>10866</v>
      </c>
      <c r="B10808" s="23"/>
      <c r="C10808" s="24"/>
      <c r="D10808" s="1" t="s">
        <v>10883</v>
      </c>
      <c r="E10808" s="4">
        <v>348120.42</v>
      </c>
      <c r="F10808" s="4">
        <v>318374.65999999997</v>
      </c>
      <c r="H10808" s="6">
        <f t="shared" si="169"/>
        <v>91.455324568435245</v>
      </c>
    </row>
    <row r="10809" spans="1:8" x14ac:dyDescent="0.25">
      <c r="A10809" s="1" t="s">
        <v>10866</v>
      </c>
      <c r="B10809" s="23"/>
      <c r="C10809" s="24"/>
      <c r="D10809" s="1" t="s">
        <v>10884</v>
      </c>
      <c r="E10809" s="4">
        <v>333437.79000000004</v>
      </c>
      <c r="F10809" s="4">
        <v>283076.89</v>
      </c>
      <c r="H10809" s="6">
        <f t="shared" si="169"/>
        <v>84.896462995391133</v>
      </c>
    </row>
    <row r="10810" spans="1:8" x14ac:dyDescent="0.25">
      <c r="A10810" s="1" t="s">
        <v>10866</v>
      </c>
      <c r="B10810" s="23"/>
      <c r="C10810" s="24"/>
      <c r="D10810" s="1" t="s">
        <v>10885</v>
      </c>
      <c r="E10810" s="4">
        <v>808007.05</v>
      </c>
      <c r="F10810" s="4">
        <v>723444.24</v>
      </c>
      <c r="H10810" s="6">
        <f t="shared" si="169"/>
        <v>89.5343970080459</v>
      </c>
    </row>
    <row r="10811" spans="1:8" x14ac:dyDescent="0.25">
      <c r="A10811" s="1" t="s">
        <v>10866</v>
      </c>
      <c r="B10811" s="23"/>
      <c r="C10811" s="24"/>
      <c r="D10811" s="1" t="s">
        <v>10886</v>
      </c>
      <c r="E10811" s="4">
        <v>550377.26</v>
      </c>
      <c r="F10811" s="4">
        <v>419134.34</v>
      </c>
      <c r="H10811" s="6">
        <f t="shared" si="169"/>
        <v>76.154007525674302</v>
      </c>
    </row>
    <row r="10812" spans="1:8" x14ac:dyDescent="0.25">
      <c r="A10812" s="1" t="s">
        <v>10866</v>
      </c>
      <c r="B10812" s="23"/>
      <c r="C10812" s="24"/>
      <c r="D10812" s="1" t="s">
        <v>10887</v>
      </c>
      <c r="E10812" s="4">
        <v>854879.05</v>
      </c>
      <c r="F10812" s="4">
        <v>530317.93000000005</v>
      </c>
      <c r="H10812" s="6">
        <f t="shared" si="169"/>
        <v>62.034264379270965</v>
      </c>
    </row>
    <row r="10813" spans="1:8" x14ac:dyDescent="0.25">
      <c r="A10813" s="1" t="s">
        <v>10866</v>
      </c>
      <c r="B10813" s="23"/>
      <c r="C10813" s="24"/>
      <c r="D10813" s="1" t="s">
        <v>10888</v>
      </c>
      <c r="E10813" s="4">
        <v>132032.83000000002</v>
      </c>
      <c r="F10813" s="4">
        <v>30204.07</v>
      </c>
      <c r="H10813" s="6">
        <f t="shared" si="169"/>
        <v>22.876181628463161</v>
      </c>
    </row>
    <row r="10814" spans="1:8" x14ac:dyDescent="0.25">
      <c r="A10814" s="1" t="s">
        <v>10866</v>
      </c>
      <c r="B10814" s="23"/>
      <c r="C10814" s="24"/>
      <c r="D10814" s="1" t="s">
        <v>10889</v>
      </c>
      <c r="E10814" s="4">
        <v>96909.69</v>
      </c>
      <c r="F10814" s="4">
        <v>23899.72</v>
      </c>
      <c r="H10814" s="6">
        <f t="shared" si="169"/>
        <v>24.661847540736122</v>
      </c>
    </row>
    <row r="10815" spans="1:8" x14ac:dyDescent="0.25">
      <c r="A10815" s="1" t="s">
        <v>10866</v>
      </c>
      <c r="B10815" s="23"/>
      <c r="C10815" s="24"/>
      <c r="D10815" s="1" t="s">
        <v>10890</v>
      </c>
      <c r="E10815" s="4">
        <v>286259.40999999997</v>
      </c>
      <c r="F10815" s="4">
        <v>153471.13</v>
      </c>
      <c r="H10815" s="6">
        <f t="shared" si="169"/>
        <v>53.612606132318938</v>
      </c>
    </row>
    <row r="10816" spans="1:8" x14ac:dyDescent="0.25">
      <c r="A10816" s="1" t="s">
        <v>10866</v>
      </c>
      <c r="B10816" s="23"/>
      <c r="C10816" s="24"/>
      <c r="D10816" s="1" t="s">
        <v>10891</v>
      </c>
      <c r="E10816" s="4">
        <v>193731.77</v>
      </c>
      <c r="F10816" s="4">
        <v>55697.26</v>
      </c>
      <c r="H10816" s="6">
        <f t="shared" si="169"/>
        <v>28.749677969700066</v>
      </c>
    </row>
    <row r="10817" spans="1:8" x14ac:dyDescent="0.25">
      <c r="A10817" s="1" t="s">
        <v>10866</v>
      </c>
      <c r="B10817" s="23"/>
      <c r="C10817" s="24"/>
      <c r="D10817" s="1" t="s">
        <v>10892</v>
      </c>
      <c r="E10817" s="4">
        <v>109767.67</v>
      </c>
      <c r="F10817" s="4">
        <v>21392.5</v>
      </c>
      <c r="H10817" s="6">
        <f t="shared" si="169"/>
        <v>19.488889579235856</v>
      </c>
    </row>
    <row r="10818" spans="1:8" x14ac:dyDescent="0.25">
      <c r="A10818" s="1" t="s">
        <v>10866</v>
      </c>
      <c r="B10818" s="23"/>
      <c r="C10818" s="24"/>
      <c r="D10818" s="1" t="s">
        <v>10893</v>
      </c>
      <c r="E10818" s="4">
        <v>126130.57</v>
      </c>
      <c r="F10818" s="4">
        <v>119862.69</v>
      </c>
      <c r="H10818" s="6">
        <f t="shared" si="169"/>
        <v>95.030641659670607</v>
      </c>
    </row>
    <row r="10819" spans="1:8" x14ac:dyDescent="0.25">
      <c r="A10819" s="1" t="s">
        <v>10866</v>
      </c>
      <c r="B10819" s="23"/>
      <c r="C10819" s="24"/>
      <c r="D10819" s="1" t="s">
        <v>10894</v>
      </c>
      <c r="E10819" s="4">
        <v>205888.37</v>
      </c>
      <c r="F10819" s="4">
        <v>128405.72</v>
      </c>
      <c r="H10819" s="6">
        <f t="shared" si="169"/>
        <v>62.366669860954261</v>
      </c>
    </row>
    <row r="10820" spans="1:8" x14ac:dyDescent="0.25">
      <c r="A10820" s="1" t="s">
        <v>10866</v>
      </c>
      <c r="B10820" s="23"/>
      <c r="C10820" s="24"/>
      <c r="D10820" s="1" t="s">
        <v>10895</v>
      </c>
      <c r="E10820" s="4">
        <v>1308225.98</v>
      </c>
      <c r="F10820" s="4">
        <v>965233.41</v>
      </c>
      <c r="H10820" s="6">
        <f t="shared" si="169"/>
        <v>73.781856097980864</v>
      </c>
    </row>
    <row r="10821" spans="1:8" x14ac:dyDescent="0.25">
      <c r="A10821" s="1" t="s">
        <v>10866</v>
      </c>
      <c r="B10821" s="23"/>
      <c r="C10821" s="24"/>
      <c r="D10821" s="1" t="s">
        <v>10896</v>
      </c>
      <c r="E10821" s="4">
        <v>336460.51</v>
      </c>
      <c r="F10821" s="4">
        <v>176548</v>
      </c>
      <c r="H10821" s="6">
        <f t="shared" si="169"/>
        <v>52.472131127661903</v>
      </c>
    </row>
    <row r="10822" spans="1:8" x14ac:dyDescent="0.25">
      <c r="A10822" s="1" t="s">
        <v>10866</v>
      </c>
      <c r="B10822" s="23"/>
      <c r="C10822" s="24"/>
      <c r="D10822" s="1" t="s">
        <v>10897</v>
      </c>
      <c r="E10822" s="4">
        <v>77039.740000000005</v>
      </c>
      <c r="F10822" s="4">
        <v>75189.87</v>
      </c>
      <c r="H10822" s="6">
        <f t="shared" si="169"/>
        <v>97.598810691728701</v>
      </c>
    </row>
    <row r="10823" spans="1:8" x14ac:dyDescent="0.25">
      <c r="A10823" s="1" t="s">
        <v>10866</v>
      </c>
      <c r="B10823" s="23"/>
      <c r="C10823" s="24"/>
      <c r="D10823" s="1" t="s">
        <v>10898</v>
      </c>
      <c r="E10823" s="4">
        <v>91544.54</v>
      </c>
      <c r="F10823" s="4">
        <v>45201.68</v>
      </c>
      <c r="H10823" s="6">
        <f t="shared" si="169"/>
        <v>49.37670777525345</v>
      </c>
    </row>
    <row r="10824" spans="1:8" x14ac:dyDescent="0.25">
      <c r="A10824" s="1" t="s">
        <v>10866</v>
      </c>
      <c r="B10824" s="23"/>
      <c r="C10824" s="24"/>
      <c r="D10824" s="1" t="s">
        <v>10899</v>
      </c>
      <c r="E10824" s="4">
        <v>62036.46</v>
      </c>
      <c r="F10824" s="4">
        <v>21773.98</v>
      </c>
      <c r="H10824" s="6">
        <f t="shared" si="169"/>
        <v>35.098682291026925</v>
      </c>
    </row>
    <row r="10825" spans="1:8" x14ac:dyDescent="0.25">
      <c r="A10825" s="1" t="s">
        <v>10866</v>
      </c>
      <c r="B10825" s="23"/>
      <c r="C10825" s="24"/>
      <c r="D10825" s="1" t="s">
        <v>10900</v>
      </c>
      <c r="E10825" s="4">
        <v>462644.73</v>
      </c>
      <c r="F10825" s="4">
        <v>284989.51</v>
      </c>
      <c r="H10825" s="6">
        <f t="shared" si="169"/>
        <v>61.600077018060929</v>
      </c>
    </row>
    <row r="10826" spans="1:8" x14ac:dyDescent="0.25">
      <c r="A10826" s="1" t="s">
        <v>10866</v>
      </c>
      <c r="B10826" s="23"/>
      <c r="C10826" s="24"/>
      <c r="D10826" s="1" t="s">
        <v>10901</v>
      </c>
      <c r="E10826" s="4">
        <v>29895.620000000003</v>
      </c>
      <c r="F10826" s="4">
        <v>10931</v>
      </c>
      <c r="H10826" s="6">
        <f t="shared" si="169"/>
        <v>36.563884609183553</v>
      </c>
    </row>
    <row r="10827" spans="1:8" x14ac:dyDescent="0.25">
      <c r="A10827" s="1" t="s">
        <v>10866</v>
      </c>
      <c r="B10827" s="23"/>
      <c r="C10827" s="24"/>
      <c r="D10827" s="1" t="s">
        <v>10902</v>
      </c>
      <c r="E10827" s="4">
        <v>37480.26</v>
      </c>
      <c r="F10827" s="4">
        <v>17750.849999999999</v>
      </c>
      <c r="H10827" s="6">
        <f t="shared" si="169"/>
        <v>47.360530583299045</v>
      </c>
    </row>
    <row r="10828" spans="1:8" x14ac:dyDescent="0.25">
      <c r="A10828" s="1" t="s">
        <v>10866</v>
      </c>
      <c r="B10828" s="23"/>
      <c r="C10828" s="24"/>
      <c r="D10828" s="1" t="s">
        <v>10903</v>
      </c>
      <c r="E10828" s="4">
        <v>162591.72</v>
      </c>
      <c r="F10828" s="4">
        <v>74099.039999999994</v>
      </c>
      <c r="H10828" s="6">
        <f t="shared" si="169"/>
        <v>45.573686040100931</v>
      </c>
    </row>
    <row r="10829" spans="1:8" x14ac:dyDescent="0.25">
      <c r="A10829" s="1" t="s">
        <v>10866</v>
      </c>
      <c r="B10829" s="23"/>
      <c r="C10829" s="24"/>
      <c r="D10829" s="1" t="s">
        <v>10904</v>
      </c>
      <c r="E10829" s="4">
        <v>54292.259999999995</v>
      </c>
      <c r="F10829" s="4">
        <v>25230.01</v>
      </c>
      <c r="H10829" s="6">
        <f t="shared" si="169"/>
        <v>46.47073081872076</v>
      </c>
    </row>
    <row r="10830" spans="1:8" x14ac:dyDescent="0.25">
      <c r="A10830" s="1" t="s">
        <v>10866</v>
      </c>
      <c r="B10830" s="23"/>
      <c r="C10830" s="24"/>
      <c r="D10830" s="1" t="s">
        <v>10905</v>
      </c>
      <c r="E10830" s="4">
        <v>56934.899999999994</v>
      </c>
      <c r="F10830" s="4">
        <v>34652.78</v>
      </c>
      <c r="H10830" s="6">
        <f t="shared" si="169"/>
        <v>60.863863816393817</v>
      </c>
    </row>
    <row r="10831" spans="1:8" x14ac:dyDescent="0.25">
      <c r="A10831" s="1" t="s">
        <v>10866</v>
      </c>
      <c r="B10831" s="23"/>
      <c r="C10831" s="24"/>
      <c r="D10831" s="1" t="s">
        <v>10906</v>
      </c>
      <c r="E10831" s="4">
        <v>190607.99</v>
      </c>
      <c r="F10831" s="4">
        <v>44812.08</v>
      </c>
      <c r="H10831" s="6">
        <f t="shared" si="169"/>
        <v>23.510074262888985</v>
      </c>
    </row>
    <row r="10832" spans="1:8" x14ac:dyDescent="0.25">
      <c r="A10832" s="1" t="s">
        <v>10866</v>
      </c>
      <c r="B10832" s="23"/>
      <c r="C10832" s="24"/>
      <c r="D10832" s="1" t="s">
        <v>10907</v>
      </c>
      <c r="E10832" s="4">
        <v>117684.28</v>
      </c>
      <c r="F10832" s="4">
        <v>45859.75</v>
      </c>
      <c r="H10832" s="6">
        <f t="shared" si="169"/>
        <v>38.968458659049446</v>
      </c>
    </row>
    <row r="10833" spans="1:8" x14ac:dyDescent="0.25">
      <c r="A10833" s="1" t="s">
        <v>10866</v>
      </c>
      <c r="B10833" s="23"/>
      <c r="C10833" s="24"/>
      <c r="D10833" s="1" t="s">
        <v>10908</v>
      </c>
      <c r="E10833" s="4">
        <v>218944.52</v>
      </c>
      <c r="F10833" s="4">
        <v>76166.3</v>
      </c>
      <c r="H10833" s="6">
        <f t="shared" si="169"/>
        <v>34.787945366250774</v>
      </c>
    </row>
    <row r="10834" spans="1:8" x14ac:dyDescent="0.25">
      <c r="A10834" s="1" t="s">
        <v>10866</v>
      </c>
      <c r="B10834" s="23"/>
      <c r="C10834" s="24"/>
      <c r="D10834" s="1" t="s">
        <v>10909</v>
      </c>
      <c r="E10834" s="4">
        <v>476663.98000000004</v>
      </c>
      <c r="F10834" s="4">
        <v>399461.76</v>
      </c>
      <c r="H10834" s="6">
        <f t="shared" si="169"/>
        <v>83.803638781348653</v>
      </c>
    </row>
    <row r="10835" spans="1:8" x14ac:dyDescent="0.25">
      <c r="A10835" s="1" t="s">
        <v>10866</v>
      </c>
      <c r="B10835" s="23"/>
      <c r="C10835" s="24"/>
      <c r="D10835" s="1" t="s">
        <v>10910</v>
      </c>
      <c r="E10835" s="4">
        <v>1417191.8</v>
      </c>
      <c r="F10835" s="4">
        <v>490697.97</v>
      </c>
      <c r="H10835" s="6">
        <f t="shared" si="169"/>
        <v>34.6246690109271</v>
      </c>
    </row>
    <row r="10836" spans="1:8" x14ac:dyDescent="0.25">
      <c r="A10836" s="1" t="s">
        <v>10866</v>
      </c>
      <c r="B10836" s="23"/>
      <c r="C10836" s="24"/>
      <c r="D10836" s="1" t="s">
        <v>10911</v>
      </c>
      <c r="E10836" s="4">
        <v>239571.71999999997</v>
      </c>
      <c r="F10836" s="4">
        <v>223583.14</v>
      </c>
      <c r="H10836" s="6">
        <f t="shared" si="169"/>
        <v>93.326182238871951</v>
      </c>
    </row>
    <row r="10837" spans="1:8" x14ac:dyDescent="0.25">
      <c r="A10837" s="1" t="s">
        <v>10866</v>
      </c>
      <c r="B10837" s="23"/>
      <c r="C10837" s="24"/>
      <c r="D10837" s="1" t="s">
        <v>10912</v>
      </c>
      <c r="E10837" s="4">
        <v>204286.16999999998</v>
      </c>
      <c r="F10837" s="4">
        <v>165775.76</v>
      </c>
      <c r="H10837" s="6">
        <f t="shared" si="169"/>
        <v>81.148792402344228</v>
      </c>
    </row>
    <row r="10838" spans="1:8" x14ac:dyDescent="0.25">
      <c r="A10838" s="1" t="s">
        <v>10866</v>
      </c>
      <c r="B10838" s="23"/>
      <c r="C10838" s="24"/>
      <c r="D10838" s="1" t="s">
        <v>10913</v>
      </c>
      <c r="E10838" s="4">
        <v>589081.18000000005</v>
      </c>
      <c r="F10838" s="4">
        <v>548318.26</v>
      </c>
      <c r="H10838" s="6">
        <f t="shared" si="169"/>
        <v>93.080254235927214</v>
      </c>
    </row>
    <row r="10839" spans="1:8" x14ac:dyDescent="0.25">
      <c r="A10839" s="1" t="s">
        <v>10866</v>
      </c>
      <c r="B10839" s="23"/>
      <c r="C10839" s="24"/>
      <c r="D10839" s="1" t="s">
        <v>10914</v>
      </c>
      <c r="E10839" s="4">
        <v>845367.95000000007</v>
      </c>
      <c r="F10839" s="4">
        <v>762452.06</v>
      </c>
      <c r="H10839" s="6">
        <f t="shared" si="169"/>
        <v>90.191739585112018</v>
      </c>
    </row>
    <row r="10840" spans="1:8" x14ac:dyDescent="0.25">
      <c r="A10840" s="1" t="s">
        <v>10866</v>
      </c>
      <c r="B10840" s="23"/>
      <c r="C10840" s="24"/>
      <c r="D10840" s="1" t="s">
        <v>10915</v>
      </c>
      <c r="E10840" s="4">
        <v>863989.23</v>
      </c>
      <c r="F10840" s="4">
        <v>765860.08</v>
      </c>
      <c r="H10840" s="6">
        <f t="shared" si="169"/>
        <v>88.642317914078632</v>
      </c>
    </row>
    <row r="10841" spans="1:8" x14ac:dyDescent="0.25">
      <c r="A10841" s="1" t="s">
        <v>10866</v>
      </c>
      <c r="B10841" s="23"/>
      <c r="C10841" s="24"/>
      <c r="D10841" s="1" t="s">
        <v>10916</v>
      </c>
      <c r="E10841" s="4">
        <v>73690.94</v>
      </c>
      <c r="F10841" s="4">
        <v>65294.92</v>
      </c>
      <c r="H10841" s="6">
        <f t="shared" si="169"/>
        <v>88.606441985948337</v>
      </c>
    </row>
    <row r="10842" spans="1:8" x14ac:dyDescent="0.25">
      <c r="A10842" s="1" t="s">
        <v>10866</v>
      </c>
      <c r="B10842" s="23"/>
      <c r="C10842" s="24"/>
      <c r="D10842" s="1" t="s">
        <v>10917</v>
      </c>
      <c r="E10842" s="4">
        <v>297331.17</v>
      </c>
      <c r="F10842" s="4">
        <v>256635.62</v>
      </c>
      <c r="H10842" s="6">
        <f t="shared" si="169"/>
        <v>86.313056246339741</v>
      </c>
    </row>
    <row r="10843" spans="1:8" x14ac:dyDescent="0.25">
      <c r="A10843" s="1" t="s">
        <v>10866</v>
      </c>
      <c r="B10843" s="23"/>
      <c r="C10843" s="24"/>
      <c r="D10843" s="1" t="s">
        <v>10918</v>
      </c>
      <c r="E10843" s="4">
        <v>116769.99</v>
      </c>
      <c r="F10843" s="4">
        <v>115417.43</v>
      </c>
      <c r="H10843" s="6">
        <f t="shared" si="169"/>
        <v>98.841688690732937</v>
      </c>
    </row>
    <row r="10844" spans="1:8" x14ac:dyDescent="0.25">
      <c r="A10844" s="1" t="s">
        <v>10866</v>
      </c>
      <c r="B10844" s="23"/>
      <c r="C10844" s="24"/>
      <c r="D10844" s="1" t="s">
        <v>10919</v>
      </c>
      <c r="E10844" s="4">
        <v>1653272.41</v>
      </c>
      <c r="F10844" s="4">
        <v>1521119.58</v>
      </c>
      <c r="H10844" s="6">
        <f t="shared" ref="H10844:H10907" si="170">F10844/E10844*100</f>
        <v>92.006590734796106</v>
      </c>
    </row>
    <row r="10845" spans="1:8" x14ac:dyDescent="0.25">
      <c r="A10845" s="1" t="s">
        <v>10866</v>
      </c>
      <c r="B10845" s="23"/>
      <c r="C10845" s="24"/>
      <c r="D10845" s="1" t="s">
        <v>10920</v>
      </c>
      <c r="E10845" s="4">
        <v>175248.94999999998</v>
      </c>
      <c r="F10845" s="4">
        <v>430.28</v>
      </c>
      <c r="H10845" s="6">
        <f t="shared" si="170"/>
        <v>0.24552500885169354</v>
      </c>
    </row>
    <row r="10846" spans="1:8" x14ac:dyDescent="0.25">
      <c r="A10846" s="1" t="s">
        <v>10866</v>
      </c>
      <c r="B10846" s="23"/>
      <c r="C10846" s="24"/>
      <c r="D10846" s="1" t="s">
        <v>10921</v>
      </c>
      <c r="E10846" s="4">
        <v>46653.66</v>
      </c>
      <c r="F10846" s="4">
        <v>1319.24</v>
      </c>
      <c r="H10846" s="6">
        <f t="shared" si="170"/>
        <v>2.8277309861648581</v>
      </c>
    </row>
    <row r="10847" spans="1:8" x14ac:dyDescent="0.25">
      <c r="A10847" s="1" t="s">
        <v>10866</v>
      </c>
      <c r="B10847" s="23"/>
      <c r="C10847" s="24"/>
      <c r="D10847" s="1" t="s">
        <v>10922</v>
      </c>
      <c r="E10847" s="4">
        <v>348855.67</v>
      </c>
      <c r="F10847" s="4">
        <v>162632.14000000001</v>
      </c>
      <c r="H10847" s="6">
        <f t="shared" si="170"/>
        <v>46.618746371529532</v>
      </c>
    </row>
    <row r="10848" spans="1:8" x14ac:dyDescent="0.25">
      <c r="A10848" s="1" t="s">
        <v>10866</v>
      </c>
      <c r="B10848" s="23"/>
      <c r="C10848" s="24"/>
      <c r="D10848" s="1" t="s">
        <v>10923</v>
      </c>
      <c r="E10848" s="4">
        <v>295450.03999999998</v>
      </c>
      <c r="F10848" s="4">
        <v>79503.55</v>
      </c>
      <c r="H10848" s="6">
        <f t="shared" si="170"/>
        <v>26.90930419234332</v>
      </c>
    </row>
    <row r="10849" spans="1:8" x14ac:dyDescent="0.25">
      <c r="A10849" s="1" t="s">
        <v>10866</v>
      </c>
      <c r="B10849" s="23"/>
      <c r="C10849" s="24"/>
      <c r="D10849" s="1" t="s">
        <v>10924</v>
      </c>
      <c r="E10849" s="4">
        <v>575970.74</v>
      </c>
      <c r="F10849" s="4">
        <v>419811.63</v>
      </c>
      <c r="H10849" s="6">
        <f t="shared" si="170"/>
        <v>72.887666133873395</v>
      </c>
    </row>
    <row r="10850" spans="1:8" x14ac:dyDescent="0.25">
      <c r="A10850" s="1" t="s">
        <v>10866</v>
      </c>
      <c r="B10850" s="23"/>
      <c r="C10850" s="24"/>
      <c r="D10850" s="1" t="s">
        <v>10925</v>
      </c>
      <c r="E10850" s="4">
        <v>212980.13</v>
      </c>
      <c r="F10850" s="4">
        <v>193226.21</v>
      </c>
      <c r="H10850" s="6">
        <f t="shared" si="170"/>
        <v>90.724993923142023</v>
      </c>
    </row>
    <row r="10851" spans="1:8" x14ac:dyDescent="0.25">
      <c r="A10851" s="1" t="s">
        <v>10866</v>
      </c>
      <c r="B10851" s="23"/>
      <c r="C10851" s="24"/>
      <c r="D10851" s="1" t="s">
        <v>10926</v>
      </c>
      <c r="E10851" s="4">
        <v>76822.289999999994</v>
      </c>
      <c r="F10851" s="4">
        <v>71618.58</v>
      </c>
      <c r="H10851" s="6">
        <f t="shared" si="170"/>
        <v>93.226301897535208</v>
      </c>
    </row>
    <row r="10852" spans="1:8" x14ac:dyDescent="0.25">
      <c r="A10852" s="1" t="s">
        <v>10866</v>
      </c>
      <c r="B10852" s="23"/>
      <c r="C10852" s="24"/>
      <c r="D10852" s="1" t="s">
        <v>10927</v>
      </c>
      <c r="E10852" s="4">
        <v>231935.43</v>
      </c>
      <c r="F10852" s="4">
        <v>208603.55</v>
      </c>
      <c r="H10852" s="6">
        <f t="shared" si="170"/>
        <v>89.940355382530385</v>
      </c>
    </row>
    <row r="10853" spans="1:8" x14ac:dyDescent="0.25">
      <c r="A10853" s="1" t="s">
        <v>10866</v>
      </c>
      <c r="B10853" s="23"/>
      <c r="C10853" s="24"/>
      <c r="D10853" s="1" t="s">
        <v>10928</v>
      </c>
      <c r="E10853" s="4">
        <v>43578.81</v>
      </c>
      <c r="F10853" s="4">
        <v>9171.19</v>
      </c>
      <c r="H10853" s="6">
        <f t="shared" si="170"/>
        <v>21.045067545442386</v>
      </c>
    </row>
    <row r="10854" spans="1:8" x14ac:dyDescent="0.25">
      <c r="A10854" s="1" t="s">
        <v>10866</v>
      </c>
      <c r="B10854" s="23"/>
      <c r="C10854" s="24"/>
      <c r="D10854" s="1" t="s">
        <v>10929</v>
      </c>
      <c r="E10854" s="4">
        <v>101452.98</v>
      </c>
      <c r="F10854" s="4">
        <v>84637.02</v>
      </c>
      <c r="H10854" s="6">
        <f t="shared" si="170"/>
        <v>83.424873276270446</v>
      </c>
    </row>
    <row r="10855" spans="1:8" x14ac:dyDescent="0.25">
      <c r="A10855" s="1" t="s">
        <v>10866</v>
      </c>
      <c r="B10855" s="23"/>
      <c r="C10855" s="24"/>
      <c r="D10855" s="1" t="s">
        <v>10930</v>
      </c>
      <c r="E10855" s="4">
        <v>70946.09</v>
      </c>
      <c r="F10855" s="4">
        <v>70952.27</v>
      </c>
      <c r="H10855" s="6">
        <f t="shared" si="170"/>
        <v>100.0087108394557</v>
      </c>
    </row>
    <row r="10856" spans="1:8" x14ac:dyDescent="0.25">
      <c r="A10856" s="1" t="s">
        <v>10866</v>
      </c>
      <c r="B10856" s="23"/>
      <c r="C10856" s="24"/>
      <c r="D10856" s="1" t="s">
        <v>10931</v>
      </c>
      <c r="E10856" s="4">
        <v>125851.87999999999</v>
      </c>
      <c r="F10856" s="4">
        <v>48339.61</v>
      </c>
      <c r="H10856" s="6">
        <f t="shared" si="170"/>
        <v>38.409922839452221</v>
      </c>
    </row>
    <row r="10857" spans="1:8" x14ac:dyDescent="0.25">
      <c r="A10857" s="1" t="s">
        <v>10866</v>
      </c>
      <c r="B10857" s="23"/>
      <c r="C10857" s="24"/>
      <c r="D10857" s="1" t="s">
        <v>10932</v>
      </c>
      <c r="E10857" s="4">
        <v>147890.94999999998</v>
      </c>
      <c r="F10857" s="4">
        <v>127004.07</v>
      </c>
      <c r="H10857" s="6">
        <f t="shared" si="170"/>
        <v>85.876836953173964</v>
      </c>
    </row>
    <row r="10858" spans="1:8" x14ac:dyDescent="0.25">
      <c r="A10858" s="1" t="s">
        <v>10866</v>
      </c>
      <c r="B10858" s="23"/>
      <c r="C10858" s="24"/>
      <c r="D10858" s="1" t="s">
        <v>10933</v>
      </c>
      <c r="E10858" s="4">
        <v>189390.75</v>
      </c>
      <c r="F10858" s="4">
        <v>88190.32</v>
      </c>
      <c r="H10858" s="6">
        <f t="shared" si="170"/>
        <v>46.565273119199333</v>
      </c>
    </row>
    <row r="10859" spans="1:8" x14ac:dyDescent="0.25">
      <c r="A10859" s="1" t="s">
        <v>10866</v>
      </c>
      <c r="B10859" s="23"/>
      <c r="C10859" s="24"/>
      <c r="D10859" s="1" t="s">
        <v>10934</v>
      </c>
      <c r="E10859" s="4">
        <v>1002515.33</v>
      </c>
      <c r="F10859" s="4">
        <v>613639.06000000006</v>
      </c>
      <c r="H10859" s="6">
        <f t="shared" si="170"/>
        <v>61.209942794590489</v>
      </c>
    </row>
    <row r="10860" spans="1:8" x14ac:dyDescent="0.25">
      <c r="A10860" s="1" t="s">
        <v>10866</v>
      </c>
      <c r="B10860" s="23"/>
      <c r="C10860" s="24"/>
      <c r="D10860" s="1" t="s">
        <v>10935</v>
      </c>
      <c r="E10860" s="4">
        <v>160374.05000000002</v>
      </c>
      <c r="F10860" s="4">
        <v>105417.97</v>
      </c>
      <c r="H10860" s="6">
        <f t="shared" si="170"/>
        <v>65.732560847593476</v>
      </c>
    </row>
    <row r="10861" spans="1:8" x14ac:dyDescent="0.25">
      <c r="A10861" s="1" t="s">
        <v>10866</v>
      </c>
      <c r="B10861" s="23"/>
      <c r="C10861" s="24"/>
      <c r="D10861" s="1" t="s">
        <v>10936</v>
      </c>
      <c r="E10861" s="4">
        <v>31444.649999999998</v>
      </c>
      <c r="F10861" s="4">
        <v>0</v>
      </c>
      <c r="H10861" s="6">
        <f t="shared" si="170"/>
        <v>0</v>
      </c>
    </row>
    <row r="10862" spans="1:8" x14ac:dyDescent="0.25">
      <c r="A10862" s="1" t="s">
        <v>10866</v>
      </c>
      <c r="B10862" s="23"/>
      <c r="C10862" s="24"/>
      <c r="D10862" s="1" t="s">
        <v>10937</v>
      </c>
      <c r="E10862" s="4">
        <v>28044.280000000002</v>
      </c>
      <c r="F10862" s="4">
        <v>14015.31</v>
      </c>
      <c r="H10862" s="6">
        <f t="shared" si="170"/>
        <v>49.975645657510185</v>
      </c>
    </row>
    <row r="10863" spans="1:8" x14ac:dyDescent="0.25">
      <c r="A10863" s="1" t="s">
        <v>10866</v>
      </c>
      <c r="B10863" s="23"/>
      <c r="C10863" s="24"/>
      <c r="D10863" s="1" t="s">
        <v>10938</v>
      </c>
      <c r="E10863" s="4">
        <v>121202.04000000001</v>
      </c>
      <c r="F10863" s="4">
        <v>1736</v>
      </c>
      <c r="H10863" s="6">
        <f t="shared" si="170"/>
        <v>1.4323191259817079</v>
      </c>
    </row>
    <row r="10864" spans="1:8" x14ac:dyDescent="0.25">
      <c r="A10864" s="1" t="s">
        <v>10866</v>
      </c>
      <c r="B10864" s="23"/>
      <c r="C10864" s="24"/>
      <c r="D10864" s="1" t="s">
        <v>10939</v>
      </c>
      <c r="E10864" s="4">
        <v>50690.229999999996</v>
      </c>
      <c r="F10864" s="4">
        <v>14857.24</v>
      </c>
      <c r="H10864" s="6">
        <f t="shared" si="170"/>
        <v>29.309868982642218</v>
      </c>
    </row>
    <row r="10865" spans="1:8" x14ac:dyDescent="0.25">
      <c r="A10865" s="1" t="s">
        <v>10866</v>
      </c>
      <c r="B10865" s="23"/>
      <c r="C10865" s="24"/>
      <c r="D10865" s="1" t="s">
        <v>10940</v>
      </c>
      <c r="E10865" s="4">
        <v>87354.26999999999</v>
      </c>
      <c r="F10865" s="4">
        <v>0</v>
      </c>
      <c r="H10865" s="6">
        <f t="shared" si="170"/>
        <v>0</v>
      </c>
    </row>
    <row r="10866" spans="1:8" x14ac:dyDescent="0.25">
      <c r="A10866" s="1" t="s">
        <v>10866</v>
      </c>
      <c r="B10866" s="23"/>
      <c r="C10866" s="24"/>
      <c r="D10866" s="1" t="s">
        <v>10941</v>
      </c>
      <c r="E10866" s="4">
        <v>216285.98</v>
      </c>
      <c r="F10866" s="4">
        <v>35261.1</v>
      </c>
      <c r="H10866" s="6">
        <f t="shared" si="170"/>
        <v>16.30299846527269</v>
      </c>
    </row>
    <row r="10867" spans="1:8" x14ac:dyDescent="0.25">
      <c r="A10867" s="1" t="s">
        <v>10866</v>
      </c>
      <c r="B10867" s="23"/>
      <c r="C10867" s="24"/>
      <c r="D10867" s="1" t="s">
        <v>10942</v>
      </c>
      <c r="E10867" s="4">
        <v>373346.72</v>
      </c>
      <c r="F10867" s="4">
        <v>319235.40999999997</v>
      </c>
      <c r="H10867" s="6">
        <f t="shared" si="170"/>
        <v>85.506418805554262</v>
      </c>
    </row>
    <row r="10868" spans="1:8" x14ac:dyDescent="0.25">
      <c r="A10868" s="1" t="s">
        <v>10866</v>
      </c>
      <c r="B10868" s="23"/>
      <c r="C10868" s="24"/>
      <c r="D10868" s="1" t="s">
        <v>10943</v>
      </c>
      <c r="E10868" s="4">
        <v>1077980.8</v>
      </c>
      <c r="F10868" s="4">
        <v>1045813.46</v>
      </c>
      <c r="H10868" s="6">
        <f t="shared" si="170"/>
        <v>97.015963549629078</v>
      </c>
    </row>
    <row r="10869" spans="1:8" x14ac:dyDescent="0.25">
      <c r="A10869" s="1" t="s">
        <v>10866</v>
      </c>
      <c r="B10869" s="23"/>
      <c r="C10869" s="24"/>
      <c r="D10869" s="1" t="s">
        <v>10944</v>
      </c>
      <c r="E10869" s="4">
        <v>1179799.44</v>
      </c>
      <c r="F10869" s="4">
        <v>1000852.65</v>
      </c>
      <c r="H10869" s="6">
        <f t="shared" si="170"/>
        <v>84.832439825535104</v>
      </c>
    </row>
    <row r="10870" spans="1:8" x14ac:dyDescent="0.25">
      <c r="A10870" s="1" t="s">
        <v>10866</v>
      </c>
      <c r="B10870" s="23"/>
      <c r="C10870" s="24"/>
      <c r="D10870" s="1" t="s">
        <v>10945</v>
      </c>
      <c r="E10870" s="4">
        <v>978931.66</v>
      </c>
      <c r="F10870" s="4">
        <v>625210.98</v>
      </c>
      <c r="H10870" s="6">
        <f t="shared" si="170"/>
        <v>63.866662561511191</v>
      </c>
    </row>
    <row r="10871" spans="1:8" x14ac:dyDescent="0.25">
      <c r="A10871" s="1" t="s">
        <v>10866</v>
      </c>
      <c r="B10871" s="23"/>
      <c r="C10871" s="24"/>
      <c r="D10871" s="1" t="s">
        <v>10946</v>
      </c>
      <c r="E10871" s="4">
        <v>856404.05</v>
      </c>
      <c r="F10871" s="4">
        <v>792762.64</v>
      </c>
      <c r="H10871" s="6">
        <f t="shared" si="170"/>
        <v>92.568763540994453</v>
      </c>
    </row>
    <row r="10872" spans="1:8" x14ac:dyDescent="0.25">
      <c r="A10872" s="1" t="s">
        <v>10866</v>
      </c>
      <c r="B10872" s="23"/>
      <c r="C10872" s="24"/>
      <c r="D10872" s="1" t="s">
        <v>10947</v>
      </c>
      <c r="E10872" s="4">
        <v>2034978.63</v>
      </c>
      <c r="F10872" s="4">
        <v>1511188.61</v>
      </c>
      <c r="H10872" s="6">
        <f t="shared" si="170"/>
        <v>74.260662383466908</v>
      </c>
    </row>
    <row r="10873" spans="1:8" x14ac:dyDescent="0.25">
      <c r="A10873" s="1" t="s">
        <v>10866</v>
      </c>
      <c r="B10873" s="23"/>
      <c r="C10873" s="24"/>
      <c r="D10873" s="1" t="s">
        <v>10948</v>
      </c>
      <c r="E10873" s="4">
        <v>1065068.72</v>
      </c>
      <c r="F10873" s="4">
        <v>998918.08</v>
      </c>
      <c r="H10873" s="6">
        <f t="shared" si="170"/>
        <v>93.789073065632806</v>
      </c>
    </row>
    <row r="10874" spans="1:8" x14ac:dyDescent="0.25">
      <c r="A10874" s="1" t="s">
        <v>10866</v>
      </c>
      <c r="B10874" s="23"/>
      <c r="C10874" s="24"/>
      <c r="D10874" s="1" t="s">
        <v>10949</v>
      </c>
      <c r="E10874" s="4">
        <v>1068900</v>
      </c>
      <c r="F10874" s="4">
        <v>861279.27</v>
      </c>
      <c r="H10874" s="6">
        <f t="shared" si="170"/>
        <v>80.576225091215264</v>
      </c>
    </row>
    <row r="10875" spans="1:8" x14ac:dyDescent="0.25">
      <c r="A10875" s="1" t="s">
        <v>10866</v>
      </c>
      <c r="B10875" s="23"/>
      <c r="C10875" s="24"/>
      <c r="D10875" s="1" t="s">
        <v>10950</v>
      </c>
      <c r="E10875" s="4">
        <v>303026.56</v>
      </c>
      <c r="F10875" s="4">
        <v>164407.25</v>
      </c>
      <c r="H10875" s="6">
        <f t="shared" si="170"/>
        <v>54.255062658533959</v>
      </c>
    </row>
    <row r="10876" spans="1:8" x14ac:dyDescent="0.25">
      <c r="A10876" s="1" t="s">
        <v>10866</v>
      </c>
      <c r="B10876" s="23"/>
      <c r="C10876" s="24"/>
      <c r="D10876" s="1" t="s">
        <v>10951</v>
      </c>
      <c r="E10876" s="4">
        <v>932981.24</v>
      </c>
      <c r="F10876" s="4">
        <v>772853.62</v>
      </c>
      <c r="H10876" s="6">
        <f t="shared" si="170"/>
        <v>82.836994664544378</v>
      </c>
    </row>
    <row r="10877" spans="1:8" x14ac:dyDescent="0.25">
      <c r="A10877" s="1" t="s">
        <v>10866</v>
      </c>
      <c r="B10877" s="23"/>
      <c r="C10877" s="24"/>
      <c r="D10877" s="1" t="s">
        <v>10952</v>
      </c>
      <c r="E10877" s="4">
        <v>660707.67999999993</v>
      </c>
      <c r="F10877" s="4">
        <v>586043.34</v>
      </c>
      <c r="H10877" s="6">
        <f t="shared" si="170"/>
        <v>88.699338261059722</v>
      </c>
    </row>
    <row r="10878" spans="1:8" x14ac:dyDescent="0.25">
      <c r="A10878" s="1" t="s">
        <v>10866</v>
      </c>
      <c r="B10878" s="23"/>
      <c r="C10878" s="24"/>
      <c r="D10878" s="1" t="s">
        <v>10953</v>
      </c>
      <c r="E10878" s="4">
        <v>217748.74</v>
      </c>
      <c r="F10878" s="4">
        <v>116121.22</v>
      </c>
      <c r="H10878" s="6">
        <f t="shared" si="170"/>
        <v>53.328078959262868</v>
      </c>
    </row>
    <row r="10879" spans="1:8" x14ac:dyDescent="0.25">
      <c r="A10879" s="1" t="s">
        <v>10866</v>
      </c>
      <c r="B10879" s="23"/>
      <c r="C10879" s="24"/>
      <c r="D10879" s="1" t="s">
        <v>10954</v>
      </c>
      <c r="E10879" s="4">
        <v>18557.960000000003</v>
      </c>
      <c r="F10879" s="4">
        <v>1859.48</v>
      </c>
      <c r="H10879" s="6">
        <f t="shared" si="170"/>
        <v>10.019851319864898</v>
      </c>
    </row>
    <row r="10880" spans="1:8" x14ac:dyDescent="0.25">
      <c r="A10880" s="1" t="s">
        <v>10866</v>
      </c>
      <c r="B10880" s="23"/>
      <c r="C10880" s="24"/>
      <c r="D10880" s="1" t="s">
        <v>10955</v>
      </c>
      <c r="E10880" s="4">
        <v>653950.05000000005</v>
      </c>
      <c r="F10880" s="4">
        <v>402301.54</v>
      </c>
      <c r="H10880" s="6">
        <f t="shared" si="170"/>
        <v>61.518695502814005</v>
      </c>
    </row>
    <row r="10881" spans="1:8" x14ac:dyDescent="0.25">
      <c r="A10881" s="1" t="s">
        <v>10866</v>
      </c>
      <c r="B10881" s="23"/>
      <c r="C10881" s="24"/>
      <c r="D10881" s="1" t="s">
        <v>10956</v>
      </c>
      <c r="E10881" s="4">
        <v>130327</v>
      </c>
      <c r="F10881" s="4">
        <v>58753.31</v>
      </c>
      <c r="H10881" s="6">
        <f t="shared" si="170"/>
        <v>45.081456643673221</v>
      </c>
    </row>
    <row r="10882" spans="1:8" x14ac:dyDescent="0.25">
      <c r="A10882" s="1" t="s">
        <v>10866</v>
      </c>
      <c r="B10882" s="23"/>
      <c r="C10882" s="24"/>
      <c r="D10882" s="1" t="s">
        <v>10957</v>
      </c>
      <c r="E10882" s="4">
        <v>626155.98</v>
      </c>
      <c r="F10882" s="4">
        <v>454519.08</v>
      </c>
      <c r="H10882" s="6">
        <f t="shared" si="170"/>
        <v>72.588794887816931</v>
      </c>
    </row>
    <row r="10883" spans="1:8" x14ac:dyDescent="0.25">
      <c r="A10883" s="1" t="s">
        <v>10866</v>
      </c>
      <c r="B10883" s="23"/>
      <c r="C10883" s="24"/>
      <c r="D10883" s="1" t="s">
        <v>10958</v>
      </c>
      <c r="E10883" s="4">
        <v>99573.69</v>
      </c>
      <c r="F10883" s="4">
        <v>24996.42</v>
      </c>
      <c r="H10883" s="6">
        <f t="shared" si="170"/>
        <v>25.103438468535209</v>
      </c>
    </row>
    <row r="10884" spans="1:8" x14ac:dyDescent="0.25">
      <c r="A10884" s="1" t="s">
        <v>10866</v>
      </c>
      <c r="B10884" s="23"/>
      <c r="C10884" s="24"/>
      <c r="D10884" s="1" t="s">
        <v>10959</v>
      </c>
      <c r="E10884" s="4">
        <v>78166.48</v>
      </c>
      <c r="F10884" s="4">
        <v>11828.11</v>
      </c>
      <c r="H10884" s="6">
        <f t="shared" si="170"/>
        <v>15.131946583753036</v>
      </c>
    </row>
    <row r="10885" spans="1:8" x14ac:dyDescent="0.25">
      <c r="A10885" s="1" t="s">
        <v>10866</v>
      </c>
      <c r="B10885" s="23"/>
      <c r="C10885" s="24"/>
      <c r="D10885" s="1" t="s">
        <v>10960</v>
      </c>
      <c r="E10885" s="4">
        <v>203456.81999999998</v>
      </c>
      <c r="F10885" s="4">
        <v>134650.01999999999</v>
      </c>
      <c r="H10885" s="6">
        <f t="shared" si="170"/>
        <v>66.181128752528423</v>
      </c>
    </row>
    <row r="10886" spans="1:8" x14ac:dyDescent="0.25">
      <c r="A10886" s="1" t="s">
        <v>10866</v>
      </c>
      <c r="B10886" s="23"/>
      <c r="C10886" s="24"/>
      <c r="D10886" s="1" t="s">
        <v>10961</v>
      </c>
      <c r="E10886" s="4">
        <v>60654.29</v>
      </c>
      <c r="F10886" s="4">
        <v>47580.41</v>
      </c>
      <c r="H10886" s="6">
        <f t="shared" si="170"/>
        <v>78.445250945975971</v>
      </c>
    </row>
    <row r="10887" spans="1:8" x14ac:dyDescent="0.25">
      <c r="A10887" s="1" t="s">
        <v>10866</v>
      </c>
      <c r="B10887" s="23"/>
      <c r="C10887" s="24"/>
      <c r="D10887" s="1" t="s">
        <v>10962</v>
      </c>
      <c r="E10887" s="4">
        <v>64672.4</v>
      </c>
      <c r="F10887" s="4">
        <v>64672.4</v>
      </c>
      <c r="H10887" s="6">
        <f t="shared" si="170"/>
        <v>100</v>
      </c>
    </row>
    <row r="10888" spans="1:8" x14ac:dyDescent="0.25">
      <c r="A10888" s="1" t="s">
        <v>10866</v>
      </c>
      <c r="B10888" s="23"/>
      <c r="C10888" s="24"/>
      <c r="D10888" s="1" t="s">
        <v>10963</v>
      </c>
      <c r="E10888" s="4">
        <v>814946</v>
      </c>
      <c r="F10888" s="4">
        <v>760100.16</v>
      </c>
      <c r="H10888" s="6">
        <f t="shared" si="170"/>
        <v>93.27000316585395</v>
      </c>
    </row>
    <row r="10889" spans="1:8" x14ac:dyDescent="0.25">
      <c r="A10889" s="1" t="s">
        <v>10866</v>
      </c>
      <c r="B10889" s="23"/>
      <c r="C10889" s="24"/>
      <c r="D10889" s="1" t="s">
        <v>10964</v>
      </c>
      <c r="E10889" s="4">
        <v>66340.86</v>
      </c>
      <c r="F10889" s="4">
        <v>52425.47</v>
      </c>
      <c r="H10889" s="6">
        <f t="shared" si="170"/>
        <v>79.0244051705088</v>
      </c>
    </row>
    <row r="10890" spans="1:8" x14ac:dyDescent="0.25">
      <c r="A10890" s="1" t="s">
        <v>10866</v>
      </c>
      <c r="B10890" s="23"/>
      <c r="C10890" s="24"/>
      <c r="D10890" s="1" t="s">
        <v>10965</v>
      </c>
      <c r="E10890" s="4">
        <v>125512.27</v>
      </c>
      <c r="F10890" s="4">
        <v>125512.43</v>
      </c>
      <c r="H10890" s="6">
        <f t="shared" si="170"/>
        <v>100.0001274775765</v>
      </c>
    </row>
    <row r="10891" spans="1:8" x14ac:dyDescent="0.25">
      <c r="A10891" s="1" t="s">
        <v>10866</v>
      </c>
      <c r="B10891" s="23"/>
      <c r="C10891" s="24"/>
      <c r="D10891" s="1" t="s">
        <v>10966</v>
      </c>
      <c r="E10891" s="4">
        <v>127078.58</v>
      </c>
      <c r="F10891" s="4">
        <v>127094.37</v>
      </c>
      <c r="H10891" s="6">
        <f t="shared" si="170"/>
        <v>100.01242538278284</v>
      </c>
    </row>
    <row r="10892" spans="1:8" x14ac:dyDescent="0.25">
      <c r="A10892" s="1" t="s">
        <v>10866</v>
      </c>
      <c r="B10892" s="23"/>
      <c r="C10892" s="24"/>
      <c r="D10892" s="1" t="s">
        <v>10967</v>
      </c>
      <c r="E10892" s="4">
        <v>192849.92000000001</v>
      </c>
      <c r="F10892" s="4">
        <v>177685.95</v>
      </c>
      <c r="H10892" s="6">
        <f t="shared" si="170"/>
        <v>92.136906253318642</v>
      </c>
    </row>
    <row r="10893" spans="1:8" x14ac:dyDescent="0.25">
      <c r="A10893" s="1" t="s">
        <v>10866</v>
      </c>
      <c r="B10893" s="23"/>
      <c r="C10893" s="24"/>
      <c r="D10893" s="1" t="s">
        <v>10968</v>
      </c>
      <c r="E10893" s="4">
        <v>187198.81</v>
      </c>
      <c r="F10893" s="4">
        <v>155118.26999999999</v>
      </c>
      <c r="H10893" s="6">
        <f t="shared" si="170"/>
        <v>82.862850463632753</v>
      </c>
    </row>
    <row r="10894" spans="1:8" x14ac:dyDescent="0.25">
      <c r="A10894" s="1" t="s">
        <v>10866</v>
      </c>
      <c r="B10894" s="23"/>
      <c r="C10894" s="24"/>
      <c r="D10894" s="1" t="s">
        <v>10969</v>
      </c>
      <c r="E10894" s="4">
        <v>196079.74000000002</v>
      </c>
      <c r="F10894" s="4">
        <v>149797.82999999999</v>
      </c>
      <c r="H10894" s="6">
        <f t="shared" si="170"/>
        <v>76.396383430536972</v>
      </c>
    </row>
    <row r="10895" spans="1:8" x14ac:dyDescent="0.25">
      <c r="A10895" s="1" t="s">
        <v>10866</v>
      </c>
      <c r="B10895" s="23"/>
      <c r="C10895" s="24"/>
      <c r="D10895" s="1" t="s">
        <v>10970</v>
      </c>
      <c r="E10895" s="4">
        <v>197261.76</v>
      </c>
      <c r="F10895" s="4">
        <v>147960.65</v>
      </c>
      <c r="H10895" s="6">
        <f t="shared" si="170"/>
        <v>75.007264459163295</v>
      </c>
    </row>
    <row r="10896" spans="1:8" x14ac:dyDescent="0.25">
      <c r="A10896" s="1" t="s">
        <v>10866</v>
      </c>
      <c r="B10896" s="23"/>
      <c r="C10896" s="24"/>
      <c r="D10896" s="1" t="s">
        <v>10971</v>
      </c>
      <c r="E10896" s="4">
        <v>200519.62</v>
      </c>
      <c r="F10896" s="4">
        <v>121768.45</v>
      </c>
      <c r="H10896" s="6">
        <f t="shared" si="170"/>
        <v>60.726451606082236</v>
      </c>
    </row>
    <row r="10897" spans="1:8" x14ac:dyDescent="0.25">
      <c r="A10897" s="1" t="s">
        <v>10866</v>
      </c>
      <c r="B10897" s="23"/>
      <c r="C10897" s="24"/>
      <c r="D10897" s="1" t="s">
        <v>10972</v>
      </c>
      <c r="E10897" s="4">
        <v>157604.91999999998</v>
      </c>
      <c r="F10897" s="4">
        <v>9355.2800000000007</v>
      </c>
      <c r="H10897" s="6">
        <f t="shared" si="170"/>
        <v>5.9359060618158379</v>
      </c>
    </row>
    <row r="10898" spans="1:8" x14ac:dyDescent="0.25">
      <c r="A10898" s="1" t="s">
        <v>10866</v>
      </c>
      <c r="B10898" s="23"/>
      <c r="C10898" s="24"/>
      <c r="D10898" s="1" t="s">
        <v>10973</v>
      </c>
      <c r="E10898" s="4">
        <v>195433.64</v>
      </c>
      <c r="F10898" s="4">
        <v>137004.53</v>
      </c>
      <c r="H10898" s="6">
        <f t="shared" si="170"/>
        <v>70.102838999468048</v>
      </c>
    </row>
    <row r="10899" spans="1:8" x14ac:dyDescent="0.25">
      <c r="A10899" s="1" t="s">
        <v>10866</v>
      </c>
      <c r="B10899" s="23"/>
      <c r="C10899" s="24"/>
      <c r="D10899" s="1" t="s">
        <v>10974</v>
      </c>
      <c r="E10899" s="4">
        <v>110703.62</v>
      </c>
      <c r="F10899" s="4">
        <v>112387.04</v>
      </c>
      <c r="H10899" s="6">
        <f t="shared" si="170"/>
        <v>101.52065488012045</v>
      </c>
    </row>
    <row r="10900" spans="1:8" x14ac:dyDescent="0.25">
      <c r="A10900" s="1" t="s">
        <v>10866</v>
      </c>
      <c r="B10900" s="23"/>
      <c r="C10900" s="24"/>
      <c r="D10900" s="1" t="s">
        <v>10975</v>
      </c>
      <c r="E10900" s="4">
        <v>104694.55</v>
      </c>
      <c r="F10900" s="4">
        <v>48572.3</v>
      </c>
      <c r="H10900" s="6">
        <f t="shared" si="170"/>
        <v>46.394296551253142</v>
      </c>
    </row>
    <row r="10901" spans="1:8" x14ac:dyDescent="0.25">
      <c r="A10901" s="1" t="s">
        <v>10866</v>
      </c>
      <c r="B10901" s="23"/>
      <c r="C10901" s="24"/>
      <c r="D10901" s="1" t="s">
        <v>10976</v>
      </c>
      <c r="E10901" s="4">
        <v>60503.11</v>
      </c>
      <c r="F10901" s="4">
        <v>36518.870000000003</v>
      </c>
      <c r="H10901" s="6">
        <f t="shared" si="170"/>
        <v>60.35866586031694</v>
      </c>
    </row>
    <row r="10902" spans="1:8" x14ac:dyDescent="0.25">
      <c r="A10902" s="1" t="s">
        <v>10866</v>
      </c>
      <c r="B10902" s="23"/>
      <c r="C10902" s="24"/>
      <c r="D10902" s="1" t="s">
        <v>10977</v>
      </c>
      <c r="E10902" s="4">
        <v>52684.83</v>
      </c>
      <c r="F10902" s="4">
        <v>2839.6</v>
      </c>
      <c r="H10902" s="6">
        <f t="shared" si="170"/>
        <v>5.389786775434219</v>
      </c>
    </row>
    <row r="10903" spans="1:8" x14ac:dyDescent="0.25">
      <c r="A10903" s="1" t="s">
        <v>10866</v>
      </c>
      <c r="B10903" s="23"/>
      <c r="C10903" s="24"/>
      <c r="D10903" s="1" t="s">
        <v>10978</v>
      </c>
      <c r="E10903" s="4">
        <v>36415.65</v>
      </c>
      <c r="F10903" s="4">
        <v>0</v>
      </c>
      <c r="H10903" s="6">
        <f t="shared" si="170"/>
        <v>0</v>
      </c>
    </row>
    <row r="10904" spans="1:8" x14ac:dyDescent="0.25">
      <c r="A10904" s="1" t="s">
        <v>10866</v>
      </c>
      <c r="B10904" s="23"/>
      <c r="C10904" s="24"/>
      <c r="D10904" s="1" t="s">
        <v>10979</v>
      </c>
      <c r="E10904" s="4">
        <v>360807.35</v>
      </c>
      <c r="F10904" s="4">
        <v>346483.56</v>
      </c>
      <c r="H10904" s="6">
        <f t="shared" si="170"/>
        <v>96.030072558111698</v>
      </c>
    </row>
    <row r="10905" spans="1:8" x14ac:dyDescent="0.25">
      <c r="A10905" s="1" t="s">
        <v>10866</v>
      </c>
      <c r="B10905" s="23"/>
      <c r="C10905" s="24"/>
      <c r="D10905" s="1" t="s">
        <v>10980</v>
      </c>
      <c r="E10905" s="4">
        <v>438384.27</v>
      </c>
      <c r="F10905" s="4">
        <v>429735.42</v>
      </c>
      <c r="H10905" s="6">
        <f t="shared" si="170"/>
        <v>98.027107587596589</v>
      </c>
    </row>
    <row r="10906" spans="1:8" x14ac:dyDescent="0.25">
      <c r="A10906" s="1" t="s">
        <v>10866</v>
      </c>
      <c r="B10906" s="23"/>
      <c r="C10906" s="24"/>
      <c r="D10906" s="1" t="s">
        <v>10981</v>
      </c>
      <c r="E10906" s="4">
        <v>847648.18</v>
      </c>
      <c r="F10906" s="4">
        <v>643670.68999999994</v>
      </c>
      <c r="H10906" s="6">
        <f t="shared" si="170"/>
        <v>75.936067013085534</v>
      </c>
    </row>
    <row r="10907" spans="1:8" x14ac:dyDescent="0.25">
      <c r="A10907" s="1" t="s">
        <v>10866</v>
      </c>
      <c r="B10907" s="23"/>
      <c r="C10907" s="24"/>
      <c r="D10907" s="1" t="s">
        <v>10982</v>
      </c>
      <c r="E10907" s="4">
        <v>470279.93</v>
      </c>
      <c r="F10907" s="4">
        <v>430329.72</v>
      </c>
      <c r="H10907" s="6">
        <f t="shared" si="170"/>
        <v>91.505014896127918</v>
      </c>
    </row>
    <row r="10908" spans="1:8" x14ac:dyDescent="0.25">
      <c r="A10908" s="1" t="s">
        <v>10866</v>
      </c>
      <c r="B10908" s="23"/>
      <c r="C10908" s="24"/>
      <c r="D10908" s="1" t="s">
        <v>10983</v>
      </c>
      <c r="E10908" s="4">
        <v>236717.85</v>
      </c>
      <c r="F10908" s="4">
        <v>216628.09</v>
      </c>
      <c r="H10908" s="6">
        <f t="shared" ref="H10908:H10971" si="171">F10908/E10908*100</f>
        <v>91.513204433041267</v>
      </c>
    </row>
    <row r="10909" spans="1:8" x14ac:dyDescent="0.25">
      <c r="A10909" s="1" t="s">
        <v>10866</v>
      </c>
      <c r="B10909" s="23"/>
      <c r="C10909" s="24"/>
      <c r="D10909" s="1" t="s">
        <v>10984</v>
      </c>
      <c r="E10909" s="4">
        <v>194929.12999999998</v>
      </c>
      <c r="F10909" s="4">
        <v>152476.39000000001</v>
      </c>
      <c r="H10909" s="6">
        <f t="shared" si="171"/>
        <v>78.221448995334882</v>
      </c>
    </row>
    <row r="10910" spans="1:8" x14ac:dyDescent="0.25">
      <c r="A10910" s="1" t="s">
        <v>10866</v>
      </c>
      <c r="B10910" s="23"/>
      <c r="C10910" s="24"/>
      <c r="D10910" s="1" t="s">
        <v>10985</v>
      </c>
      <c r="E10910" s="4">
        <v>105734.3</v>
      </c>
      <c r="F10910" s="4">
        <v>43878.45</v>
      </c>
      <c r="H10910" s="6">
        <f t="shared" si="171"/>
        <v>41.498785162430728</v>
      </c>
    </row>
    <row r="10911" spans="1:8" x14ac:dyDescent="0.25">
      <c r="A10911" s="1" t="s">
        <v>10866</v>
      </c>
      <c r="B10911" s="23"/>
      <c r="C10911" s="24"/>
      <c r="D10911" s="1" t="s">
        <v>10986</v>
      </c>
      <c r="E10911" s="4">
        <v>503016</v>
      </c>
      <c r="F10911" s="4">
        <v>409972.89</v>
      </c>
      <c r="H10911" s="6">
        <f t="shared" si="171"/>
        <v>81.502952192375588</v>
      </c>
    </row>
    <row r="10912" spans="1:8" x14ac:dyDescent="0.25">
      <c r="A10912" s="1" t="s">
        <v>10866</v>
      </c>
      <c r="B10912" s="23"/>
      <c r="C10912" s="24"/>
      <c r="D10912" s="1" t="s">
        <v>10987</v>
      </c>
      <c r="E10912" s="4">
        <v>476505.00999999995</v>
      </c>
      <c r="F10912" s="4">
        <v>69374.45</v>
      </c>
      <c r="H10912" s="6">
        <f t="shared" si="171"/>
        <v>14.559017962896132</v>
      </c>
    </row>
    <row r="10913" spans="1:8" x14ac:dyDescent="0.25">
      <c r="A10913" s="1" t="s">
        <v>10866</v>
      </c>
      <c r="B10913" s="23"/>
      <c r="C10913" s="24"/>
      <c r="D10913" s="1" t="s">
        <v>10988</v>
      </c>
      <c r="E10913" s="4">
        <v>123355</v>
      </c>
      <c r="F10913" s="4">
        <v>47722.51</v>
      </c>
      <c r="H10913" s="6">
        <f t="shared" si="171"/>
        <v>38.687130639212029</v>
      </c>
    </row>
    <row r="10914" spans="1:8" x14ac:dyDescent="0.25">
      <c r="A10914" s="1" t="s">
        <v>10866</v>
      </c>
      <c r="B10914" s="23"/>
      <c r="C10914" s="24"/>
      <c r="D10914" s="1" t="s">
        <v>10989</v>
      </c>
      <c r="E10914" s="4">
        <v>182404.37</v>
      </c>
      <c r="F10914" s="4">
        <v>34841.43</v>
      </c>
      <c r="H10914" s="6">
        <f t="shared" si="171"/>
        <v>19.10120355120878</v>
      </c>
    </row>
    <row r="10915" spans="1:8" x14ac:dyDescent="0.25">
      <c r="A10915" s="1" t="s">
        <v>10866</v>
      </c>
      <c r="B10915" s="23"/>
      <c r="C10915" s="24"/>
      <c r="D10915" s="1" t="s">
        <v>10990</v>
      </c>
      <c r="E10915" s="4">
        <v>374318.83999999997</v>
      </c>
      <c r="F10915" s="4">
        <v>23214.48</v>
      </c>
      <c r="H10915" s="6">
        <f t="shared" si="171"/>
        <v>6.2017931023722985</v>
      </c>
    </row>
    <row r="10916" spans="1:8" x14ac:dyDescent="0.25">
      <c r="A10916" s="1" t="s">
        <v>10866</v>
      </c>
      <c r="B10916" s="23"/>
      <c r="C10916" s="24"/>
      <c r="D10916" s="1" t="s">
        <v>10991</v>
      </c>
      <c r="E10916" s="4">
        <v>628494.54</v>
      </c>
      <c r="F10916" s="4">
        <v>522157.26</v>
      </c>
      <c r="H10916" s="6">
        <f t="shared" si="171"/>
        <v>83.080635831776675</v>
      </c>
    </row>
    <row r="10917" spans="1:8" x14ac:dyDescent="0.25">
      <c r="A10917" s="1" t="s">
        <v>10866</v>
      </c>
      <c r="B10917" s="23"/>
      <c r="C10917" s="24"/>
      <c r="D10917" s="1" t="s">
        <v>10992</v>
      </c>
      <c r="E10917" s="4">
        <v>446087.07</v>
      </c>
      <c r="F10917" s="4">
        <v>394807.33</v>
      </c>
      <c r="H10917" s="6">
        <f t="shared" si="171"/>
        <v>88.504544639682109</v>
      </c>
    </row>
    <row r="10918" spans="1:8" x14ac:dyDescent="0.25">
      <c r="A10918" s="1" t="s">
        <v>10866</v>
      </c>
      <c r="B10918" s="23"/>
      <c r="C10918" s="24"/>
      <c r="D10918" s="1" t="s">
        <v>10993</v>
      </c>
      <c r="E10918" s="4">
        <v>182592.03</v>
      </c>
      <c r="F10918" s="4">
        <v>88504.86</v>
      </c>
      <c r="H10918" s="6">
        <f t="shared" si="171"/>
        <v>48.471370847895166</v>
      </c>
    </row>
    <row r="10919" spans="1:8" x14ac:dyDescent="0.25">
      <c r="A10919" s="1" t="s">
        <v>10866</v>
      </c>
      <c r="B10919" s="23"/>
      <c r="C10919" s="24"/>
      <c r="D10919" s="1" t="s">
        <v>10994</v>
      </c>
      <c r="E10919" s="4">
        <v>748147.92999999993</v>
      </c>
      <c r="F10919" s="4">
        <v>667369.93000000005</v>
      </c>
      <c r="H10919" s="6">
        <f t="shared" si="171"/>
        <v>89.202937445807024</v>
      </c>
    </row>
    <row r="10920" spans="1:8" x14ac:dyDescent="0.25">
      <c r="A10920" s="1" t="s">
        <v>10866</v>
      </c>
      <c r="B10920" s="23"/>
      <c r="C10920" s="24"/>
      <c r="D10920" s="1" t="s">
        <v>10995</v>
      </c>
      <c r="E10920" s="4">
        <v>64090.66</v>
      </c>
      <c r="F10920" s="4">
        <v>1884.76</v>
      </c>
      <c r="H10920" s="6">
        <f t="shared" si="171"/>
        <v>2.940771713070204</v>
      </c>
    </row>
    <row r="10921" spans="1:8" x14ac:dyDescent="0.25">
      <c r="A10921" s="1" t="s">
        <v>10866</v>
      </c>
      <c r="B10921" s="23"/>
      <c r="C10921" s="24"/>
      <c r="D10921" s="1" t="s">
        <v>10996</v>
      </c>
      <c r="E10921" s="4">
        <v>118479.99</v>
      </c>
      <c r="F10921" s="4">
        <v>76731.990000000005</v>
      </c>
      <c r="H10921" s="6">
        <f t="shared" si="171"/>
        <v>64.763670219756094</v>
      </c>
    </row>
    <row r="10922" spans="1:8" x14ac:dyDescent="0.25">
      <c r="A10922" s="1" t="s">
        <v>10866</v>
      </c>
      <c r="B10922" s="23"/>
      <c r="C10922" s="24"/>
      <c r="D10922" s="1" t="s">
        <v>10997</v>
      </c>
      <c r="E10922" s="4">
        <v>84479.239999999991</v>
      </c>
      <c r="F10922" s="4">
        <v>28174.31</v>
      </c>
      <c r="H10922" s="6">
        <f t="shared" si="171"/>
        <v>33.3505722826105</v>
      </c>
    </row>
    <row r="10923" spans="1:8" x14ac:dyDescent="0.25">
      <c r="A10923" s="1" t="s">
        <v>10866</v>
      </c>
      <c r="B10923" s="23"/>
      <c r="C10923" s="24"/>
      <c r="D10923" s="1" t="s">
        <v>10998</v>
      </c>
      <c r="E10923" s="4">
        <v>34706.01</v>
      </c>
      <c r="F10923" s="4">
        <v>0</v>
      </c>
      <c r="H10923" s="6">
        <f t="shared" si="171"/>
        <v>0</v>
      </c>
    </row>
    <row r="10924" spans="1:8" x14ac:dyDescent="0.25">
      <c r="A10924" s="1" t="s">
        <v>10866</v>
      </c>
      <c r="B10924" s="23"/>
      <c r="C10924" s="24"/>
      <c r="D10924" s="1" t="s">
        <v>10999</v>
      </c>
      <c r="E10924" s="4">
        <v>28812.460000000003</v>
      </c>
      <c r="F10924" s="4">
        <v>867.58</v>
      </c>
      <c r="H10924" s="6">
        <f t="shared" si="171"/>
        <v>3.0111278245592357</v>
      </c>
    </row>
    <row r="10925" spans="1:8" x14ac:dyDescent="0.25">
      <c r="A10925" s="1" t="s">
        <v>10866</v>
      </c>
      <c r="B10925" s="23"/>
      <c r="C10925" s="24"/>
      <c r="D10925" s="1" t="s">
        <v>11000</v>
      </c>
      <c r="E10925" s="4">
        <v>728384.92</v>
      </c>
      <c r="F10925" s="4">
        <v>535053.68000000005</v>
      </c>
      <c r="H10925" s="6">
        <f t="shared" si="171"/>
        <v>73.457544947525818</v>
      </c>
    </row>
    <row r="10926" spans="1:8" x14ac:dyDescent="0.25">
      <c r="A10926" s="1" t="s">
        <v>10866</v>
      </c>
      <c r="B10926" s="23"/>
      <c r="C10926" s="24"/>
      <c r="D10926" s="1" t="s">
        <v>11001</v>
      </c>
      <c r="E10926" s="4">
        <v>404979.20000000001</v>
      </c>
      <c r="F10926" s="4">
        <v>313002.14</v>
      </c>
      <c r="H10926" s="6">
        <f t="shared" si="171"/>
        <v>77.288448394386677</v>
      </c>
    </row>
    <row r="10927" spans="1:8" x14ac:dyDescent="0.25">
      <c r="A10927" s="1" t="s">
        <v>10866</v>
      </c>
      <c r="B10927" s="23"/>
      <c r="C10927" s="24"/>
      <c r="D10927" s="1" t="s">
        <v>11002</v>
      </c>
      <c r="E10927" s="4">
        <v>389521.82999999996</v>
      </c>
      <c r="F10927" s="4">
        <v>3308.96</v>
      </c>
      <c r="H10927" s="6">
        <f t="shared" si="171"/>
        <v>0.84949282560107098</v>
      </c>
    </row>
    <row r="10928" spans="1:8" x14ac:dyDescent="0.25">
      <c r="A10928" s="1" t="s">
        <v>10866</v>
      </c>
      <c r="B10928" s="23"/>
      <c r="C10928" s="24"/>
      <c r="D10928" s="1" t="s">
        <v>11003</v>
      </c>
      <c r="E10928" s="4">
        <v>1046418.1900000001</v>
      </c>
      <c r="F10928" s="4">
        <v>455957.28</v>
      </c>
      <c r="H10928" s="6">
        <f t="shared" si="171"/>
        <v>43.573141632792144</v>
      </c>
    </row>
    <row r="10929" spans="1:8" x14ac:dyDescent="0.25">
      <c r="A10929" s="1" t="s">
        <v>10866</v>
      </c>
      <c r="B10929" s="23"/>
      <c r="C10929" s="24"/>
      <c r="D10929" s="1" t="s">
        <v>11004</v>
      </c>
      <c r="E10929" s="4">
        <v>925701.2</v>
      </c>
      <c r="F10929" s="4">
        <v>434465.61</v>
      </c>
      <c r="H10929" s="6">
        <f t="shared" si="171"/>
        <v>46.933676871111331</v>
      </c>
    </row>
    <row r="10930" spans="1:8" x14ac:dyDescent="0.25">
      <c r="A10930" s="1" t="s">
        <v>10866</v>
      </c>
      <c r="B10930" s="23"/>
      <c r="C10930" s="24"/>
      <c r="D10930" s="1" t="s">
        <v>11005</v>
      </c>
      <c r="E10930" s="4">
        <v>866270.95</v>
      </c>
      <c r="F10930" s="4">
        <v>695138.03</v>
      </c>
      <c r="H10930" s="6">
        <f t="shared" si="171"/>
        <v>80.244873731480908</v>
      </c>
    </row>
    <row r="10931" spans="1:8" x14ac:dyDescent="0.25">
      <c r="A10931" s="1" t="s">
        <v>10866</v>
      </c>
      <c r="B10931" s="23"/>
      <c r="C10931" s="24"/>
      <c r="D10931" s="1" t="s">
        <v>11006</v>
      </c>
      <c r="E10931" s="4">
        <v>2217910.2999999998</v>
      </c>
      <c r="F10931" s="4">
        <v>2002910.63</v>
      </c>
      <c r="H10931" s="6">
        <f t="shared" si="171"/>
        <v>90.306205350144225</v>
      </c>
    </row>
    <row r="10932" spans="1:8" x14ac:dyDescent="0.25">
      <c r="A10932" s="1" t="s">
        <v>10866</v>
      </c>
      <c r="B10932" s="23"/>
      <c r="C10932" s="24"/>
      <c r="D10932" s="1" t="s">
        <v>11007</v>
      </c>
      <c r="E10932" s="4">
        <v>2149511.25</v>
      </c>
      <c r="F10932" s="4">
        <v>1842230.48</v>
      </c>
      <c r="H10932" s="6">
        <f t="shared" si="171"/>
        <v>85.704621457552264</v>
      </c>
    </row>
    <row r="10933" spans="1:8" x14ac:dyDescent="0.25">
      <c r="A10933" s="1" t="s">
        <v>10866</v>
      </c>
      <c r="B10933" s="23"/>
      <c r="C10933" s="24"/>
      <c r="D10933" s="1" t="s">
        <v>11008</v>
      </c>
      <c r="E10933" s="4">
        <v>2148932.34</v>
      </c>
      <c r="F10933" s="4">
        <v>1864875.08</v>
      </c>
      <c r="H10933" s="6">
        <f t="shared" si="171"/>
        <v>86.781470281190892</v>
      </c>
    </row>
    <row r="10934" spans="1:8" x14ac:dyDescent="0.25">
      <c r="A10934" s="1" t="s">
        <v>10866</v>
      </c>
      <c r="B10934" s="23"/>
      <c r="C10934" s="24"/>
      <c r="D10934" s="1" t="s">
        <v>11009</v>
      </c>
      <c r="E10934" s="4">
        <v>180769.86</v>
      </c>
      <c r="F10934" s="4">
        <v>131131.85</v>
      </c>
      <c r="H10934" s="6">
        <f t="shared" si="171"/>
        <v>72.540770900635763</v>
      </c>
    </row>
    <row r="10935" spans="1:8" x14ac:dyDescent="0.25">
      <c r="A10935" s="1" t="s">
        <v>10866</v>
      </c>
      <c r="B10935" s="23"/>
      <c r="C10935" s="24"/>
      <c r="D10935" s="1" t="s">
        <v>11010</v>
      </c>
      <c r="E10935" s="4">
        <v>2453891.4499999997</v>
      </c>
      <c r="F10935" s="4">
        <v>1966791.48</v>
      </c>
      <c r="H10935" s="6">
        <f t="shared" si="171"/>
        <v>80.149897421094167</v>
      </c>
    </row>
    <row r="10936" spans="1:8" x14ac:dyDescent="0.25">
      <c r="A10936" s="1" t="s">
        <v>10866</v>
      </c>
      <c r="B10936" s="23"/>
      <c r="C10936" s="24"/>
      <c r="D10936" s="1" t="s">
        <v>11011</v>
      </c>
      <c r="E10936" s="4">
        <v>2206656.12</v>
      </c>
      <c r="F10936" s="4">
        <v>1910897.58</v>
      </c>
      <c r="H10936" s="6">
        <f t="shared" si="171"/>
        <v>86.59698095596336</v>
      </c>
    </row>
    <row r="10937" spans="1:8" x14ac:dyDescent="0.25">
      <c r="A10937" s="1" t="s">
        <v>10866</v>
      </c>
      <c r="B10937" s="23"/>
      <c r="C10937" s="24"/>
      <c r="D10937" s="1" t="s">
        <v>11012</v>
      </c>
      <c r="E10937" s="4">
        <v>1447631.66</v>
      </c>
      <c r="F10937" s="4">
        <v>1177002.1599999999</v>
      </c>
      <c r="H10937" s="6">
        <f t="shared" si="171"/>
        <v>81.30536189019243</v>
      </c>
    </row>
    <row r="10938" spans="1:8" x14ac:dyDescent="0.25">
      <c r="A10938" s="1" t="s">
        <v>10866</v>
      </c>
      <c r="B10938" s="23"/>
      <c r="C10938" s="24"/>
      <c r="D10938" s="1" t="s">
        <v>11013</v>
      </c>
      <c r="E10938" s="4">
        <v>1987769.9100000001</v>
      </c>
      <c r="F10938" s="4">
        <v>1740983.34</v>
      </c>
      <c r="H10938" s="6">
        <f t="shared" si="171"/>
        <v>87.584751697946771</v>
      </c>
    </row>
    <row r="10939" spans="1:8" x14ac:dyDescent="0.25">
      <c r="A10939" s="1" t="s">
        <v>10866</v>
      </c>
      <c r="B10939" s="23"/>
      <c r="C10939" s="24"/>
      <c r="D10939" s="1" t="s">
        <v>11014</v>
      </c>
      <c r="E10939" s="4">
        <v>1126332.46</v>
      </c>
      <c r="F10939" s="4">
        <v>1033594.56</v>
      </c>
      <c r="H10939" s="6">
        <f t="shared" si="171"/>
        <v>91.766383080178656</v>
      </c>
    </row>
    <row r="10940" spans="1:8" x14ac:dyDescent="0.25">
      <c r="A10940" s="1" t="s">
        <v>10866</v>
      </c>
      <c r="B10940" s="23"/>
      <c r="C10940" s="24"/>
      <c r="D10940" s="1" t="s">
        <v>11015</v>
      </c>
      <c r="E10940" s="4">
        <v>230003.28000000003</v>
      </c>
      <c r="F10940" s="4">
        <v>196999.37</v>
      </c>
      <c r="H10940" s="6">
        <f t="shared" si="171"/>
        <v>85.650678546845057</v>
      </c>
    </row>
    <row r="10941" spans="1:8" x14ac:dyDescent="0.25">
      <c r="A10941" s="1" t="s">
        <v>10866</v>
      </c>
      <c r="B10941" s="23"/>
      <c r="C10941" s="24"/>
      <c r="D10941" s="1" t="s">
        <v>11016</v>
      </c>
      <c r="E10941" s="4">
        <v>1982214.62</v>
      </c>
      <c r="F10941" s="4">
        <v>1708354.93</v>
      </c>
      <c r="H10941" s="6">
        <f t="shared" si="171"/>
        <v>86.184155477573853</v>
      </c>
    </row>
    <row r="10942" spans="1:8" x14ac:dyDescent="0.25">
      <c r="A10942" s="1" t="s">
        <v>10866</v>
      </c>
      <c r="B10942" s="23"/>
      <c r="C10942" s="24"/>
      <c r="D10942" s="1" t="s">
        <v>11017</v>
      </c>
      <c r="E10942" s="4">
        <v>177033.48</v>
      </c>
      <c r="F10942" s="4">
        <v>67975.67</v>
      </c>
      <c r="H10942" s="6">
        <f t="shared" si="171"/>
        <v>38.397070429841854</v>
      </c>
    </row>
    <row r="10943" spans="1:8" x14ac:dyDescent="0.25">
      <c r="A10943" s="1" t="s">
        <v>10866</v>
      </c>
      <c r="B10943" s="23"/>
      <c r="C10943" s="24"/>
      <c r="D10943" s="1" t="s">
        <v>11018</v>
      </c>
      <c r="E10943" s="4">
        <v>145853.99</v>
      </c>
      <c r="F10943" s="4">
        <v>46383.839999999997</v>
      </c>
      <c r="H10943" s="6">
        <f t="shared" si="171"/>
        <v>31.801557160006389</v>
      </c>
    </row>
    <row r="10944" spans="1:8" x14ac:dyDescent="0.25">
      <c r="A10944" s="1" t="s">
        <v>10866</v>
      </c>
      <c r="B10944" s="23"/>
      <c r="C10944" s="24"/>
      <c r="D10944" s="1" t="s">
        <v>11019</v>
      </c>
      <c r="E10944" s="4">
        <v>146598.84999999998</v>
      </c>
      <c r="F10944" s="4">
        <v>57147.98</v>
      </c>
      <c r="H10944" s="6">
        <f t="shared" si="171"/>
        <v>38.98255682087548</v>
      </c>
    </row>
    <row r="10945" spans="1:8" x14ac:dyDescent="0.25">
      <c r="A10945" s="1" t="s">
        <v>10866</v>
      </c>
      <c r="B10945" s="23"/>
      <c r="C10945" s="24"/>
      <c r="D10945" s="1" t="s">
        <v>11020</v>
      </c>
      <c r="E10945" s="4">
        <v>91218.549999999988</v>
      </c>
      <c r="F10945" s="4">
        <v>24744.75</v>
      </c>
      <c r="H10945" s="6">
        <f t="shared" si="171"/>
        <v>27.126883731434013</v>
      </c>
    </row>
    <row r="10946" spans="1:8" x14ac:dyDescent="0.25">
      <c r="A10946" s="1" t="s">
        <v>10866</v>
      </c>
      <c r="B10946" s="23"/>
      <c r="C10946" s="24"/>
      <c r="D10946" s="1" t="s">
        <v>11021</v>
      </c>
      <c r="E10946" s="4">
        <v>90852.59</v>
      </c>
      <c r="F10946" s="4">
        <v>45267.72</v>
      </c>
      <c r="H10946" s="6">
        <f t="shared" si="171"/>
        <v>49.825459021036167</v>
      </c>
    </row>
    <row r="10947" spans="1:8" x14ac:dyDescent="0.25">
      <c r="A10947" s="1" t="s">
        <v>10866</v>
      </c>
      <c r="B10947" s="23"/>
      <c r="C10947" s="24"/>
      <c r="D10947" s="1" t="s">
        <v>11022</v>
      </c>
      <c r="E10947" s="4">
        <v>86087.29</v>
      </c>
      <c r="F10947" s="4">
        <v>53476.43</v>
      </c>
      <c r="H10947" s="6">
        <f t="shared" si="171"/>
        <v>62.118844721444944</v>
      </c>
    </row>
    <row r="10948" spans="1:8" x14ac:dyDescent="0.25">
      <c r="A10948" s="1" t="s">
        <v>10866</v>
      </c>
      <c r="B10948" s="23"/>
      <c r="C10948" s="24"/>
      <c r="D10948" s="1" t="s">
        <v>11023</v>
      </c>
      <c r="E10948" s="4">
        <v>89786.790000000008</v>
      </c>
      <c r="F10948" s="4">
        <v>49727.87</v>
      </c>
      <c r="H10948" s="6">
        <f t="shared" si="171"/>
        <v>55.384394519505598</v>
      </c>
    </row>
    <row r="10949" spans="1:8" x14ac:dyDescent="0.25">
      <c r="A10949" s="1" t="s">
        <v>10866</v>
      </c>
      <c r="B10949" s="23"/>
      <c r="C10949" s="24"/>
      <c r="D10949" s="1" t="s">
        <v>11024</v>
      </c>
      <c r="E10949" s="4">
        <v>88644.92</v>
      </c>
      <c r="F10949" s="4">
        <v>36107.379999999997</v>
      </c>
      <c r="H10949" s="6">
        <f t="shared" si="171"/>
        <v>40.732599228472424</v>
      </c>
    </row>
    <row r="10950" spans="1:8" x14ac:dyDescent="0.25">
      <c r="A10950" s="1" t="s">
        <v>10866</v>
      </c>
      <c r="B10950" s="23"/>
      <c r="C10950" s="24"/>
      <c r="D10950" s="1" t="s">
        <v>11025</v>
      </c>
      <c r="E10950" s="4">
        <v>90645.849999999991</v>
      </c>
      <c r="F10950" s="4">
        <v>26339.7</v>
      </c>
      <c r="H10950" s="6">
        <f t="shared" si="171"/>
        <v>29.057811251149396</v>
      </c>
    </row>
    <row r="10951" spans="1:8" x14ac:dyDescent="0.25">
      <c r="A10951" s="1" t="s">
        <v>10866</v>
      </c>
      <c r="B10951" s="23"/>
      <c r="C10951" s="24"/>
      <c r="D10951" s="1" t="s">
        <v>11026</v>
      </c>
      <c r="E10951" s="4">
        <v>89227.37000000001</v>
      </c>
      <c r="F10951" s="4">
        <v>50326.52</v>
      </c>
      <c r="H10951" s="6">
        <f t="shared" si="171"/>
        <v>56.40255899058775</v>
      </c>
    </row>
    <row r="10952" spans="1:8" x14ac:dyDescent="0.25">
      <c r="A10952" s="1" t="s">
        <v>10866</v>
      </c>
      <c r="B10952" s="23"/>
      <c r="C10952" s="24"/>
      <c r="D10952" s="1" t="s">
        <v>11027</v>
      </c>
      <c r="E10952" s="4">
        <v>626269.6</v>
      </c>
      <c r="F10952" s="4">
        <v>398116.19</v>
      </c>
      <c r="H10952" s="6">
        <f t="shared" si="171"/>
        <v>63.569457945907004</v>
      </c>
    </row>
    <row r="10953" spans="1:8" x14ac:dyDescent="0.25">
      <c r="A10953" s="1" t="s">
        <v>10866</v>
      </c>
      <c r="B10953" s="23"/>
      <c r="C10953" s="24"/>
      <c r="D10953" s="1" t="s">
        <v>11028</v>
      </c>
      <c r="E10953" s="4">
        <v>2111617.0399999996</v>
      </c>
      <c r="F10953" s="4">
        <v>1354458.31</v>
      </c>
      <c r="H10953" s="6">
        <f t="shared" si="171"/>
        <v>64.143179579570003</v>
      </c>
    </row>
    <row r="10954" spans="1:8" x14ac:dyDescent="0.25">
      <c r="A10954" s="1" t="s">
        <v>10866</v>
      </c>
      <c r="B10954" s="23"/>
      <c r="C10954" s="24"/>
      <c r="D10954" s="1" t="s">
        <v>11029</v>
      </c>
      <c r="E10954" s="4">
        <v>1960071.69</v>
      </c>
      <c r="F10954" s="4">
        <v>1766682.58</v>
      </c>
      <c r="H10954" s="6">
        <f t="shared" si="171"/>
        <v>90.133569553264664</v>
      </c>
    </row>
    <row r="10955" spans="1:8" x14ac:dyDescent="0.25">
      <c r="A10955" s="1" t="s">
        <v>10866</v>
      </c>
      <c r="B10955" s="23"/>
      <c r="C10955" s="24"/>
      <c r="D10955" s="1" t="s">
        <v>11030</v>
      </c>
      <c r="E10955" s="4">
        <v>1085554.07</v>
      </c>
      <c r="F10955" s="4">
        <v>940810.15</v>
      </c>
      <c r="H10955" s="6">
        <f t="shared" si="171"/>
        <v>86.666355550580718</v>
      </c>
    </row>
    <row r="10956" spans="1:8" x14ac:dyDescent="0.25">
      <c r="A10956" s="1" t="s">
        <v>10866</v>
      </c>
      <c r="B10956" s="23"/>
      <c r="C10956" s="24"/>
      <c r="D10956" s="1" t="s">
        <v>11031</v>
      </c>
      <c r="E10956" s="4">
        <v>1072458.25</v>
      </c>
      <c r="F10956" s="4">
        <v>959991.17</v>
      </c>
      <c r="H10956" s="6">
        <f t="shared" si="171"/>
        <v>89.513150745029009</v>
      </c>
    </row>
    <row r="10957" spans="1:8" x14ac:dyDescent="0.25">
      <c r="A10957" s="1" t="s">
        <v>10866</v>
      </c>
      <c r="B10957" s="23"/>
      <c r="C10957" s="24"/>
      <c r="D10957" s="1" t="s">
        <v>11032</v>
      </c>
      <c r="E10957" s="4">
        <v>54155.439999999995</v>
      </c>
      <c r="F10957" s="4">
        <v>47204.160000000003</v>
      </c>
      <c r="H10957" s="6">
        <f t="shared" si="171"/>
        <v>87.164207326170754</v>
      </c>
    </row>
    <row r="10958" spans="1:8" x14ac:dyDescent="0.25">
      <c r="A10958" s="1" t="s">
        <v>10866</v>
      </c>
      <c r="B10958" s="23"/>
      <c r="C10958" s="24"/>
      <c r="D10958" s="1" t="s">
        <v>11033</v>
      </c>
      <c r="E10958" s="4">
        <v>86623.049999999988</v>
      </c>
      <c r="F10958" s="4">
        <v>85780.83</v>
      </c>
      <c r="H10958" s="6">
        <f t="shared" si="171"/>
        <v>99.027718372881139</v>
      </c>
    </row>
    <row r="10959" spans="1:8" x14ac:dyDescent="0.25">
      <c r="A10959" s="1" t="s">
        <v>10866</v>
      </c>
      <c r="B10959" s="23"/>
      <c r="C10959" s="24"/>
      <c r="D10959" s="1" t="s">
        <v>11034</v>
      </c>
      <c r="E10959" s="4">
        <v>186498.8</v>
      </c>
      <c r="F10959" s="4">
        <v>69401.41</v>
      </c>
      <c r="H10959" s="6">
        <f t="shared" si="171"/>
        <v>37.212791717694707</v>
      </c>
    </row>
    <row r="10960" spans="1:8" x14ac:dyDescent="0.25">
      <c r="A10960" s="1" t="s">
        <v>10866</v>
      </c>
      <c r="B10960" s="23"/>
      <c r="C10960" s="24"/>
      <c r="D10960" s="1" t="s">
        <v>11035</v>
      </c>
      <c r="E10960" s="4">
        <v>790408.48</v>
      </c>
      <c r="F10960" s="4">
        <v>354413.06</v>
      </c>
      <c r="H10960" s="6">
        <f t="shared" si="171"/>
        <v>44.839227939457331</v>
      </c>
    </row>
    <row r="10961" spans="1:8" x14ac:dyDescent="0.25">
      <c r="A10961" s="1" t="s">
        <v>10866</v>
      </c>
      <c r="B10961" s="23"/>
      <c r="C10961" s="24"/>
      <c r="D10961" s="1" t="s">
        <v>11036</v>
      </c>
      <c r="E10961" s="4">
        <v>347738.52</v>
      </c>
      <c r="F10961" s="4">
        <v>268661.74</v>
      </c>
      <c r="H10961" s="6">
        <f t="shared" si="171"/>
        <v>77.259700765966329</v>
      </c>
    </row>
    <row r="10962" spans="1:8" x14ac:dyDescent="0.25">
      <c r="A10962" s="1" t="s">
        <v>10866</v>
      </c>
      <c r="B10962" s="23"/>
      <c r="C10962" s="24"/>
      <c r="D10962" s="1" t="s">
        <v>11037</v>
      </c>
      <c r="E10962" s="4">
        <v>73955.759999999995</v>
      </c>
      <c r="F10962" s="4">
        <v>46923.22</v>
      </c>
      <c r="H10962" s="6">
        <f t="shared" si="171"/>
        <v>63.447688185477382</v>
      </c>
    </row>
    <row r="10963" spans="1:8" x14ac:dyDescent="0.25">
      <c r="A10963" s="1" t="s">
        <v>10866</v>
      </c>
      <c r="B10963" s="23"/>
      <c r="C10963" s="24"/>
      <c r="D10963" s="1" t="s">
        <v>11038</v>
      </c>
      <c r="E10963" s="4">
        <v>1344508.3699999999</v>
      </c>
      <c r="F10963" s="4">
        <v>1182577.98</v>
      </c>
      <c r="H10963" s="6">
        <f t="shared" si="171"/>
        <v>87.956163485988569</v>
      </c>
    </row>
    <row r="10964" spans="1:8" x14ac:dyDescent="0.25">
      <c r="A10964" s="1" t="s">
        <v>10866</v>
      </c>
      <c r="B10964" s="23"/>
      <c r="C10964" s="24"/>
      <c r="D10964" s="1" t="s">
        <v>11039</v>
      </c>
      <c r="E10964" s="4">
        <v>759474.08</v>
      </c>
      <c r="F10964" s="4">
        <v>645862.64</v>
      </c>
      <c r="H10964" s="6">
        <f t="shared" si="171"/>
        <v>85.040774531765464</v>
      </c>
    </row>
    <row r="10965" spans="1:8" x14ac:dyDescent="0.25">
      <c r="A10965" s="1" t="s">
        <v>10866</v>
      </c>
      <c r="B10965" s="23"/>
      <c r="C10965" s="24"/>
      <c r="D10965" s="1" t="s">
        <v>11040</v>
      </c>
      <c r="E10965" s="4">
        <v>1691743.44</v>
      </c>
      <c r="F10965" s="4">
        <v>1319334.6100000001</v>
      </c>
      <c r="H10965" s="6">
        <f t="shared" si="171"/>
        <v>77.98668396196058</v>
      </c>
    </row>
    <row r="10966" spans="1:8" x14ac:dyDescent="0.25">
      <c r="A10966" s="1" t="s">
        <v>10866</v>
      </c>
      <c r="B10966" s="23"/>
      <c r="C10966" s="24"/>
      <c r="D10966" s="1" t="s">
        <v>11041</v>
      </c>
      <c r="E10966" s="4">
        <v>410486.1</v>
      </c>
      <c r="F10966" s="4">
        <v>305364.47999999998</v>
      </c>
      <c r="H10966" s="6">
        <f t="shared" si="171"/>
        <v>74.390942835823182</v>
      </c>
    </row>
    <row r="10967" spans="1:8" x14ac:dyDescent="0.25">
      <c r="A10967" s="1" t="s">
        <v>10866</v>
      </c>
      <c r="B10967" s="23"/>
      <c r="C10967" s="24"/>
      <c r="D10967" s="1" t="s">
        <v>11042</v>
      </c>
      <c r="E10967" s="4">
        <v>278033.94</v>
      </c>
      <c r="F10967" s="4">
        <v>240497.12</v>
      </c>
      <c r="H10967" s="6">
        <f t="shared" si="171"/>
        <v>86.499195026333837</v>
      </c>
    </row>
    <row r="10968" spans="1:8" x14ac:dyDescent="0.25">
      <c r="A10968" s="1" t="s">
        <v>10866</v>
      </c>
      <c r="B10968" s="23"/>
      <c r="C10968" s="24"/>
      <c r="D10968" s="1" t="s">
        <v>11043</v>
      </c>
      <c r="E10968" s="4">
        <v>672099.40999999992</v>
      </c>
      <c r="F10968" s="4">
        <v>578127.49</v>
      </c>
      <c r="H10968" s="6">
        <f t="shared" si="171"/>
        <v>86.018151689792447</v>
      </c>
    </row>
    <row r="10969" spans="1:8" x14ac:dyDescent="0.25">
      <c r="A10969" s="1" t="s">
        <v>10866</v>
      </c>
      <c r="B10969" s="23"/>
      <c r="C10969" s="24"/>
      <c r="D10969" s="1" t="s">
        <v>11044</v>
      </c>
      <c r="E10969" s="4">
        <v>653422.47</v>
      </c>
      <c r="F10969" s="4">
        <v>578698.1</v>
      </c>
      <c r="H10969" s="6">
        <f t="shared" si="171"/>
        <v>88.564156662687154</v>
      </c>
    </row>
    <row r="10970" spans="1:8" x14ac:dyDescent="0.25">
      <c r="A10970" s="1" t="s">
        <v>10866</v>
      </c>
      <c r="B10970" s="23"/>
      <c r="C10970" s="24"/>
      <c r="D10970" s="1" t="s">
        <v>11045</v>
      </c>
      <c r="E10970" s="4">
        <v>70470.5</v>
      </c>
      <c r="F10970" s="4">
        <v>0</v>
      </c>
      <c r="H10970" s="6">
        <f t="shared" si="171"/>
        <v>0</v>
      </c>
    </row>
    <row r="10971" spans="1:8" x14ac:dyDescent="0.25">
      <c r="A10971" s="1" t="s">
        <v>10866</v>
      </c>
      <c r="B10971" s="23"/>
      <c r="C10971" s="24"/>
      <c r="D10971" s="1" t="s">
        <v>11046</v>
      </c>
      <c r="E10971" s="4">
        <v>1025566.17</v>
      </c>
      <c r="F10971" s="4">
        <v>966393.82</v>
      </c>
      <c r="H10971" s="6">
        <f t="shared" si="171"/>
        <v>94.230274775931804</v>
      </c>
    </row>
    <row r="10972" spans="1:8" x14ac:dyDescent="0.25">
      <c r="A10972" s="1" t="s">
        <v>10866</v>
      </c>
      <c r="B10972" s="23"/>
      <c r="C10972" s="24"/>
      <c r="D10972" s="1" t="s">
        <v>11047</v>
      </c>
      <c r="E10972" s="4">
        <v>1040722.5199999999</v>
      </c>
      <c r="F10972" s="4">
        <v>911095.01</v>
      </c>
      <c r="H10972" s="6">
        <f t="shared" ref="H10972:H11035" si="172">F10972/E10972*100</f>
        <v>87.544469586379293</v>
      </c>
    </row>
    <row r="10973" spans="1:8" x14ac:dyDescent="0.25">
      <c r="A10973" s="1" t="s">
        <v>10866</v>
      </c>
      <c r="B10973" s="23"/>
      <c r="C10973" s="24"/>
      <c r="D10973" s="1" t="s">
        <v>11048</v>
      </c>
      <c r="E10973" s="4">
        <v>430394.93</v>
      </c>
      <c r="F10973" s="4">
        <v>379005.32</v>
      </c>
      <c r="H10973" s="6">
        <f t="shared" si="172"/>
        <v>88.059894199961889</v>
      </c>
    </row>
    <row r="10974" spans="1:8" x14ac:dyDescent="0.25">
      <c r="A10974" s="1" t="s">
        <v>10866</v>
      </c>
      <c r="B10974" s="23"/>
      <c r="C10974" s="24"/>
      <c r="D10974" s="1" t="s">
        <v>11049</v>
      </c>
      <c r="E10974" s="4">
        <v>983463.30999999994</v>
      </c>
      <c r="F10974" s="4">
        <v>856856.4</v>
      </c>
      <c r="H10974" s="6">
        <f t="shared" si="172"/>
        <v>87.12642264204041</v>
      </c>
    </row>
    <row r="10975" spans="1:8" x14ac:dyDescent="0.25">
      <c r="A10975" s="1" t="s">
        <v>10866</v>
      </c>
      <c r="B10975" s="23"/>
      <c r="C10975" s="24"/>
      <c r="D10975" s="1" t="s">
        <v>11050</v>
      </c>
      <c r="E10975" s="4">
        <v>92266.61</v>
      </c>
      <c r="F10975" s="4">
        <v>90204.56</v>
      </c>
      <c r="H10975" s="6">
        <f t="shared" si="172"/>
        <v>97.765117847073824</v>
      </c>
    </row>
    <row r="10976" spans="1:8" x14ac:dyDescent="0.25">
      <c r="A10976" s="1" t="s">
        <v>10866</v>
      </c>
      <c r="B10976" s="23"/>
      <c r="C10976" s="24"/>
      <c r="D10976" s="1" t="s">
        <v>11051</v>
      </c>
      <c r="E10976" s="4">
        <v>813112.08000000007</v>
      </c>
      <c r="F10976" s="4">
        <v>704142.79</v>
      </c>
      <c r="H10976" s="6">
        <f t="shared" si="172"/>
        <v>86.598490825520642</v>
      </c>
    </row>
    <row r="10977" spans="1:8" x14ac:dyDescent="0.25">
      <c r="A10977" s="1" t="s">
        <v>10866</v>
      </c>
      <c r="B10977" s="23"/>
      <c r="C10977" s="24"/>
      <c r="D10977" s="1" t="s">
        <v>11052</v>
      </c>
      <c r="E10977" s="4">
        <v>77437.320000000007</v>
      </c>
      <c r="F10977" s="4">
        <v>63692.57</v>
      </c>
      <c r="H10977" s="6">
        <f t="shared" si="172"/>
        <v>82.250483358669939</v>
      </c>
    </row>
    <row r="10978" spans="1:8" x14ac:dyDescent="0.25">
      <c r="A10978" s="1" t="s">
        <v>10866</v>
      </c>
      <c r="B10978" s="23"/>
      <c r="C10978" s="24"/>
      <c r="D10978" s="1" t="s">
        <v>11053</v>
      </c>
      <c r="E10978" s="4">
        <v>86763.48</v>
      </c>
      <c r="F10978" s="4">
        <v>54748.24</v>
      </c>
      <c r="H10978" s="6">
        <f t="shared" si="172"/>
        <v>63.100557976697111</v>
      </c>
    </row>
    <row r="10979" spans="1:8" x14ac:dyDescent="0.25">
      <c r="A10979" s="1" t="s">
        <v>10866</v>
      </c>
      <c r="B10979" s="23"/>
      <c r="C10979" s="24"/>
      <c r="D10979" s="1" t="s">
        <v>11054</v>
      </c>
      <c r="E10979" s="4">
        <v>106755.93</v>
      </c>
      <c r="F10979" s="4">
        <v>104811.11</v>
      </c>
      <c r="H10979" s="6">
        <f t="shared" si="172"/>
        <v>98.17825576527693</v>
      </c>
    </row>
    <row r="10980" spans="1:8" x14ac:dyDescent="0.25">
      <c r="A10980" s="1" t="s">
        <v>10866</v>
      </c>
      <c r="B10980" s="23"/>
      <c r="C10980" s="24"/>
      <c r="D10980" s="1" t="s">
        <v>11055</v>
      </c>
      <c r="E10980" s="4">
        <v>89098.02</v>
      </c>
      <c r="F10980" s="4">
        <v>40281.599999999999</v>
      </c>
      <c r="H10980" s="6">
        <f t="shared" si="172"/>
        <v>45.21043228570062</v>
      </c>
    </row>
    <row r="10981" spans="1:8" x14ac:dyDescent="0.25">
      <c r="A10981" s="1" t="s">
        <v>10866</v>
      </c>
      <c r="B10981" s="23"/>
      <c r="C10981" s="24"/>
      <c r="D10981" s="1" t="s">
        <v>11056</v>
      </c>
      <c r="E10981" s="4">
        <v>160562.07</v>
      </c>
      <c r="F10981" s="4">
        <v>105922.46</v>
      </c>
      <c r="H10981" s="6">
        <f t="shared" si="172"/>
        <v>65.969789751714089</v>
      </c>
    </row>
    <row r="10982" spans="1:8" x14ac:dyDescent="0.25">
      <c r="A10982" s="1" t="s">
        <v>10866</v>
      </c>
      <c r="B10982" s="23"/>
      <c r="C10982" s="24"/>
      <c r="D10982" s="1" t="s">
        <v>11057</v>
      </c>
      <c r="E10982" s="4">
        <v>264205.17</v>
      </c>
      <c r="F10982" s="4">
        <v>228118.72</v>
      </c>
      <c r="H10982" s="6">
        <f t="shared" si="172"/>
        <v>86.341504975091894</v>
      </c>
    </row>
    <row r="10983" spans="1:8" x14ac:dyDescent="0.25">
      <c r="A10983" s="1" t="s">
        <v>10866</v>
      </c>
      <c r="B10983" s="23"/>
      <c r="C10983" s="24"/>
      <c r="D10983" s="1" t="s">
        <v>11058</v>
      </c>
      <c r="E10983" s="4">
        <v>0</v>
      </c>
      <c r="F10983" s="4">
        <v>1564.88</v>
      </c>
      <c r="H10983" s="6">
        <v>0</v>
      </c>
    </row>
    <row r="10984" spans="1:8" x14ac:dyDescent="0.25">
      <c r="A10984" s="1" t="s">
        <v>10866</v>
      </c>
      <c r="B10984" s="23"/>
      <c r="C10984" s="24"/>
      <c r="D10984" s="1" t="s">
        <v>11059</v>
      </c>
      <c r="E10984" s="4">
        <v>144107.97</v>
      </c>
      <c r="F10984" s="4">
        <v>6562.14</v>
      </c>
      <c r="H10984" s="6">
        <f t="shared" si="172"/>
        <v>4.5536273947929455</v>
      </c>
    </row>
    <row r="10985" spans="1:8" x14ac:dyDescent="0.25">
      <c r="A10985" s="1" t="s">
        <v>10866</v>
      </c>
      <c r="B10985" s="23"/>
      <c r="C10985" s="24"/>
      <c r="D10985" s="1" t="s">
        <v>11060</v>
      </c>
      <c r="E10985" s="4">
        <v>979181.89</v>
      </c>
      <c r="F10985" s="4">
        <v>388135.71</v>
      </c>
      <c r="H10985" s="6">
        <f t="shared" si="172"/>
        <v>39.638775386256384</v>
      </c>
    </row>
    <row r="10986" spans="1:8" x14ac:dyDescent="0.25">
      <c r="A10986" s="1" t="s">
        <v>10866</v>
      </c>
      <c r="B10986" s="23"/>
      <c r="C10986" s="24"/>
      <c r="D10986" s="1" t="s">
        <v>11061</v>
      </c>
      <c r="E10986" s="4">
        <v>319787.64</v>
      </c>
      <c r="F10986" s="4">
        <v>294615.59999999998</v>
      </c>
      <c r="H10986" s="6">
        <f t="shared" si="172"/>
        <v>92.128513784960532</v>
      </c>
    </row>
    <row r="10987" spans="1:8" x14ac:dyDescent="0.25">
      <c r="A10987" s="1" t="s">
        <v>10866</v>
      </c>
      <c r="B10987" s="23"/>
      <c r="C10987" s="24"/>
      <c r="D10987" s="1" t="s">
        <v>11062</v>
      </c>
      <c r="E10987" s="4">
        <v>2017765.83</v>
      </c>
      <c r="F10987" s="4">
        <v>1864094.03</v>
      </c>
      <c r="H10987" s="6">
        <f t="shared" si="172"/>
        <v>92.384061732277416</v>
      </c>
    </row>
    <row r="10988" spans="1:8" x14ac:dyDescent="0.25">
      <c r="A10988" s="1" t="s">
        <v>10866</v>
      </c>
      <c r="B10988" s="23"/>
      <c r="C10988" s="24"/>
      <c r="D10988" s="1" t="s">
        <v>11063</v>
      </c>
      <c r="E10988" s="4">
        <v>1914199.0999999999</v>
      </c>
      <c r="F10988" s="4">
        <v>1805648.35</v>
      </c>
      <c r="H10988" s="6">
        <f t="shared" si="172"/>
        <v>94.329181849474281</v>
      </c>
    </row>
    <row r="10989" spans="1:8" x14ac:dyDescent="0.25">
      <c r="A10989" s="1" t="s">
        <v>10866</v>
      </c>
      <c r="B10989" s="23"/>
      <c r="C10989" s="24"/>
      <c r="D10989" s="1" t="s">
        <v>11064</v>
      </c>
      <c r="E10989" s="4">
        <v>2019361.52</v>
      </c>
      <c r="F10989" s="4">
        <v>1789713.35</v>
      </c>
      <c r="H10989" s="6">
        <f t="shared" si="172"/>
        <v>88.627684160288439</v>
      </c>
    </row>
    <row r="10990" spans="1:8" x14ac:dyDescent="0.25">
      <c r="A10990" s="1" t="s">
        <v>10866</v>
      </c>
      <c r="B10990" s="23"/>
      <c r="C10990" s="24"/>
      <c r="D10990" s="1" t="s">
        <v>11065</v>
      </c>
      <c r="E10990" s="4">
        <v>1425132.96</v>
      </c>
      <c r="F10990" s="4">
        <v>1372488.55</v>
      </c>
      <c r="H10990" s="6">
        <f t="shared" si="172"/>
        <v>96.306000108228503</v>
      </c>
    </row>
    <row r="10991" spans="1:8" x14ac:dyDescent="0.25">
      <c r="A10991" s="1" t="s">
        <v>10866</v>
      </c>
      <c r="B10991" s="23"/>
      <c r="C10991" s="24"/>
      <c r="D10991" s="1" t="s">
        <v>11066</v>
      </c>
      <c r="E10991" s="4">
        <v>1658235.99</v>
      </c>
      <c r="F10991" s="4">
        <v>1568361.45</v>
      </c>
      <c r="H10991" s="6">
        <f t="shared" si="172"/>
        <v>94.580111604018441</v>
      </c>
    </row>
    <row r="10992" spans="1:8" x14ac:dyDescent="0.25">
      <c r="A10992" s="1" t="s">
        <v>10866</v>
      </c>
      <c r="B10992" s="23"/>
      <c r="C10992" s="24"/>
      <c r="D10992" s="1" t="s">
        <v>11067</v>
      </c>
      <c r="E10992" s="4">
        <v>1090025.17</v>
      </c>
      <c r="F10992" s="4">
        <v>1030920.77</v>
      </c>
      <c r="H10992" s="6">
        <f t="shared" si="172"/>
        <v>94.577703191936394</v>
      </c>
    </row>
    <row r="10993" spans="1:8" x14ac:dyDescent="0.25">
      <c r="A10993" s="1" t="s">
        <v>10866</v>
      </c>
      <c r="B10993" s="23"/>
      <c r="C10993" s="24"/>
      <c r="D10993" s="1" t="s">
        <v>11068</v>
      </c>
      <c r="E10993" s="4">
        <v>164111.9</v>
      </c>
      <c r="F10993" s="4">
        <v>110527.47</v>
      </c>
      <c r="H10993" s="6">
        <f t="shared" si="172"/>
        <v>67.348845513335718</v>
      </c>
    </row>
    <row r="10994" spans="1:8" x14ac:dyDescent="0.25">
      <c r="A10994" s="1" t="s">
        <v>10866</v>
      </c>
      <c r="B10994" s="23"/>
      <c r="C10994" s="24"/>
      <c r="D10994" s="1" t="s">
        <v>11069</v>
      </c>
      <c r="E10994" s="4">
        <v>114066.69</v>
      </c>
      <c r="F10994" s="4">
        <v>85097.96</v>
      </c>
      <c r="H10994" s="6">
        <f t="shared" si="172"/>
        <v>74.603690174581203</v>
      </c>
    </row>
    <row r="10995" spans="1:8" x14ac:dyDescent="0.25">
      <c r="A10995" s="1" t="s">
        <v>10866</v>
      </c>
      <c r="B10995" s="23"/>
      <c r="C10995" s="24"/>
      <c r="D10995" s="1" t="s">
        <v>11070</v>
      </c>
      <c r="E10995" s="4">
        <v>70144.86</v>
      </c>
      <c r="F10995" s="4">
        <v>0</v>
      </c>
      <c r="H10995" s="6">
        <f t="shared" si="172"/>
        <v>0</v>
      </c>
    </row>
    <row r="10996" spans="1:8" x14ac:dyDescent="0.25">
      <c r="A10996" s="1" t="s">
        <v>10866</v>
      </c>
      <c r="B10996" s="23"/>
      <c r="C10996" s="24"/>
      <c r="D10996" s="1" t="s">
        <v>11071</v>
      </c>
      <c r="E10996" s="4">
        <v>586752.88</v>
      </c>
      <c r="F10996" s="4">
        <v>206792.28</v>
      </c>
      <c r="H10996" s="6">
        <f t="shared" si="172"/>
        <v>35.243504897666625</v>
      </c>
    </row>
    <row r="10997" spans="1:8" x14ac:dyDescent="0.25">
      <c r="A10997" s="1" t="s">
        <v>10866</v>
      </c>
      <c r="B10997" s="23"/>
      <c r="C10997" s="24"/>
      <c r="D10997" s="1" t="s">
        <v>11072</v>
      </c>
      <c r="E10997" s="4">
        <v>36744.629999999997</v>
      </c>
      <c r="F10997" s="4">
        <v>2436.1999999999998</v>
      </c>
      <c r="H10997" s="6">
        <f t="shared" si="172"/>
        <v>6.6300844504353433</v>
      </c>
    </row>
    <row r="10998" spans="1:8" x14ac:dyDescent="0.25">
      <c r="A10998" s="1" t="s">
        <v>10866</v>
      </c>
      <c r="B10998" s="23"/>
      <c r="C10998" s="24"/>
      <c r="D10998" s="1" t="s">
        <v>11073</v>
      </c>
      <c r="E10998" s="4">
        <v>1484651.96</v>
      </c>
      <c r="F10998" s="4">
        <v>1166209.3</v>
      </c>
      <c r="H10998" s="6">
        <f t="shared" si="172"/>
        <v>78.551022826925717</v>
      </c>
    </row>
    <row r="10999" spans="1:8" x14ac:dyDescent="0.25">
      <c r="A10999" s="1" t="s">
        <v>10866</v>
      </c>
      <c r="B10999" s="23"/>
      <c r="C10999" s="24"/>
      <c r="D10999" s="1" t="s">
        <v>11074</v>
      </c>
      <c r="E10999" s="4">
        <v>63923.45</v>
      </c>
      <c r="F10999" s="4">
        <v>33519.08</v>
      </c>
      <c r="H10999" s="6">
        <f t="shared" si="172"/>
        <v>52.436281208226411</v>
      </c>
    </row>
    <row r="11000" spans="1:8" x14ac:dyDescent="0.25">
      <c r="A11000" s="1" t="s">
        <v>10866</v>
      </c>
      <c r="B11000" s="23"/>
      <c r="C11000" s="24"/>
      <c r="D11000" s="1" t="s">
        <v>11075</v>
      </c>
      <c r="E11000" s="4">
        <v>618961.91</v>
      </c>
      <c r="F11000" s="4">
        <v>597531.89</v>
      </c>
      <c r="H11000" s="6">
        <f t="shared" si="172"/>
        <v>96.537748179043831</v>
      </c>
    </row>
    <row r="11001" spans="1:8" x14ac:dyDescent="0.25">
      <c r="A11001" s="1" t="s">
        <v>10866</v>
      </c>
      <c r="B11001" s="23"/>
      <c r="C11001" s="24"/>
      <c r="D11001" s="1" t="s">
        <v>11076</v>
      </c>
      <c r="E11001" s="4">
        <v>371226.82</v>
      </c>
      <c r="F11001" s="4">
        <v>324688.65999999997</v>
      </c>
      <c r="H11001" s="6">
        <f t="shared" si="172"/>
        <v>87.463685948121949</v>
      </c>
    </row>
    <row r="11002" spans="1:8" x14ac:dyDescent="0.25">
      <c r="A11002" s="1" t="s">
        <v>10866</v>
      </c>
      <c r="B11002" s="23"/>
      <c r="C11002" s="24"/>
      <c r="D11002" s="1" t="s">
        <v>11077</v>
      </c>
      <c r="E11002" s="4">
        <v>653225.60000000009</v>
      </c>
      <c r="F11002" s="4">
        <v>554068.61</v>
      </c>
      <c r="H11002" s="6">
        <f t="shared" si="172"/>
        <v>84.820406609906271</v>
      </c>
    </row>
    <row r="11003" spans="1:8" x14ac:dyDescent="0.25">
      <c r="A11003" s="1" t="s">
        <v>10866</v>
      </c>
      <c r="B11003" s="23"/>
      <c r="C11003" s="24"/>
      <c r="D11003" s="1" t="s">
        <v>11078</v>
      </c>
      <c r="E11003" s="4">
        <v>106260.35</v>
      </c>
      <c r="F11003" s="4">
        <v>67000.58</v>
      </c>
      <c r="H11003" s="6">
        <f t="shared" si="172"/>
        <v>63.053227285624416</v>
      </c>
    </row>
    <row r="11004" spans="1:8" x14ac:dyDescent="0.25">
      <c r="A11004" s="1" t="s">
        <v>10866</v>
      </c>
      <c r="B11004" s="23"/>
      <c r="C11004" s="24"/>
      <c r="D11004" s="1" t="s">
        <v>11079</v>
      </c>
      <c r="E11004" s="4">
        <v>131523.82999999999</v>
      </c>
      <c r="F11004" s="4">
        <v>81724.240000000005</v>
      </c>
      <c r="H11004" s="6">
        <f t="shared" si="172"/>
        <v>62.136450862174563</v>
      </c>
    </row>
    <row r="11005" spans="1:8" x14ac:dyDescent="0.25">
      <c r="A11005" s="1" t="s">
        <v>10866</v>
      </c>
      <c r="B11005" s="23"/>
      <c r="C11005" s="24"/>
      <c r="D11005" s="1" t="s">
        <v>11080</v>
      </c>
      <c r="E11005" s="4">
        <v>739644.88</v>
      </c>
      <c r="F11005" s="4">
        <v>530266.28</v>
      </c>
      <c r="H11005" s="6">
        <f t="shared" si="172"/>
        <v>71.692009819631281</v>
      </c>
    </row>
    <row r="11006" spans="1:8" x14ac:dyDescent="0.25">
      <c r="A11006" s="1" t="s">
        <v>10866</v>
      </c>
      <c r="B11006" s="23"/>
      <c r="C11006" s="24"/>
      <c r="D11006" s="1" t="s">
        <v>11081</v>
      </c>
      <c r="E11006" s="4">
        <v>109547.54</v>
      </c>
      <c r="F11006" s="4">
        <v>75374.69</v>
      </c>
      <c r="H11006" s="6">
        <f t="shared" si="172"/>
        <v>68.805461081097761</v>
      </c>
    </row>
    <row r="11007" spans="1:8" x14ac:dyDescent="0.25">
      <c r="A11007" s="1" t="s">
        <v>10866</v>
      </c>
      <c r="B11007" s="23"/>
      <c r="C11007" s="24"/>
      <c r="D11007" s="1" t="s">
        <v>11082</v>
      </c>
      <c r="E11007" s="4">
        <v>118942.73</v>
      </c>
      <c r="F11007" s="4">
        <v>109563.75</v>
      </c>
      <c r="H11007" s="6">
        <f t="shared" si="172"/>
        <v>92.114709322713551</v>
      </c>
    </row>
    <row r="11008" spans="1:8" x14ac:dyDescent="0.25">
      <c r="A11008" s="1" t="s">
        <v>10866</v>
      </c>
      <c r="B11008" s="23"/>
      <c r="C11008" s="24"/>
      <c r="D11008" s="1" t="s">
        <v>11083</v>
      </c>
      <c r="E11008" s="4">
        <v>240532.35</v>
      </c>
      <c r="F11008" s="4">
        <v>210495.45</v>
      </c>
      <c r="H11008" s="6">
        <f t="shared" si="172"/>
        <v>87.512324225826589</v>
      </c>
    </row>
    <row r="11009" spans="1:8" x14ac:dyDescent="0.25">
      <c r="A11009" s="1" t="s">
        <v>10866</v>
      </c>
      <c r="B11009" s="23"/>
      <c r="C11009" s="24"/>
      <c r="D11009" s="1" t="s">
        <v>11084</v>
      </c>
      <c r="E11009" s="4">
        <v>106067.15000000001</v>
      </c>
      <c r="F11009" s="4">
        <v>91381.11</v>
      </c>
      <c r="H11009" s="6">
        <f t="shared" si="172"/>
        <v>86.154016582891117</v>
      </c>
    </row>
    <row r="11010" spans="1:8" x14ac:dyDescent="0.25">
      <c r="A11010" s="1" t="s">
        <v>10866</v>
      </c>
      <c r="B11010" s="23"/>
      <c r="C11010" s="24"/>
      <c r="D11010" s="1" t="s">
        <v>11085</v>
      </c>
      <c r="E11010" s="4">
        <v>121858.79</v>
      </c>
      <c r="F11010" s="4">
        <v>59935.39</v>
      </c>
      <c r="H11010" s="6">
        <f t="shared" si="172"/>
        <v>49.18429766125201</v>
      </c>
    </row>
    <row r="11011" spans="1:8" x14ac:dyDescent="0.25">
      <c r="A11011" s="1" t="s">
        <v>10866</v>
      </c>
      <c r="B11011" s="23"/>
      <c r="C11011" s="24"/>
      <c r="D11011" s="1" t="s">
        <v>11086</v>
      </c>
      <c r="E11011" s="4">
        <v>179579.93</v>
      </c>
      <c r="F11011" s="4">
        <v>127599.11</v>
      </c>
      <c r="H11011" s="6">
        <f t="shared" si="172"/>
        <v>71.054215245545535</v>
      </c>
    </row>
    <row r="11012" spans="1:8" x14ac:dyDescent="0.25">
      <c r="A11012" s="1" t="s">
        <v>10866</v>
      </c>
      <c r="B11012" s="23"/>
      <c r="C11012" s="24"/>
      <c r="D11012" s="1" t="s">
        <v>11087</v>
      </c>
      <c r="E11012" s="4">
        <v>492041.3</v>
      </c>
      <c r="F11012" s="4">
        <v>454937.59999999998</v>
      </c>
      <c r="H11012" s="6">
        <f t="shared" si="172"/>
        <v>92.459230556459389</v>
      </c>
    </row>
    <row r="11013" spans="1:8" x14ac:dyDescent="0.25">
      <c r="A11013" s="1" t="s">
        <v>10866</v>
      </c>
      <c r="B11013" s="23"/>
      <c r="C11013" s="24"/>
      <c r="D11013" s="1" t="s">
        <v>11088</v>
      </c>
      <c r="E11013" s="4">
        <v>896183.38</v>
      </c>
      <c r="F11013" s="4">
        <v>836679.26</v>
      </c>
      <c r="H11013" s="6">
        <f t="shared" si="172"/>
        <v>93.360274099258561</v>
      </c>
    </row>
    <row r="11014" spans="1:8" x14ac:dyDescent="0.25">
      <c r="A11014" s="1" t="s">
        <v>10866</v>
      </c>
      <c r="B11014" s="23"/>
      <c r="C11014" s="24"/>
      <c r="D11014" s="1" t="s">
        <v>11089</v>
      </c>
      <c r="E11014" s="4">
        <v>195386.5</v>
      </c>
      <c r="F11014" s="4">
        <v>196410.82</v>
      </c>
      <c r="H11014" s="6">
        <f t="shared" si="172"/>
        <v>100.52425321094344</v>
      </c>
    </row>
    <row r="11015" spans="1:8" x14ac:dyDescent="0.25">
      <c r="A11015" s="1" t="s">
        <v>10866</v>
      </c>
      <c r="B11015" s="23"/>
      <c r="C11015" s="24"/>
      <c r="D11015" s="1" t="s">
        <v>11090</v>
      </c>
      <c r="E11015" s="4">
        <v>118478.63</v>
      </c>
      <c r="F11015" s="4">
        <v>107776.96000000001</v>
      </c>
      <c r="H11015" s="6">
        <f t="shared" si="172"/>
        <v>90.967425940019737</v>
      </c>
    </row>
    <row r="11016" spans="1:8" x14ac:dyDescent="0.25">
      <c r="A11016" s="1" t="s">
        <v>10866</v>
      </c>
      <c r="B11016" s="23"/>
      <c r="C11016" s="24"/>
      <c r="D11016" s="1" t="s">
        <v>11091</v>
      </c>
      <c r="E11016" s="4">
        <v>170298.62</v>
      </c>
      <c r="F11016" s="4">
        <v>118211.16</v>
      </c>
      <c r="H11016" s="6">
        <f t="shared" si="172"/>
        <v>69.414044576520936</v>
      </c>
    </row>
    <row r="11017" spans="1:8" x14ac:dyDescent="0.25">
      <c r="A11017" s="1" t="s">
        <v>10866</v>
      </c>
      <c r="B11017" s="23"/>
      <c r="C11017" s="24"/>
      <c r="D11017" s="1" t="s">
        <v>11092</v>
      </c>
      <c r="E11017" s="4">
        <v>46445.1</v>
      </c>
      <c r="F11017" s="4">
        <v>0</v>
      </c>
      <c r="H11017" s="6">
        <f t="shared" si="172"/>
        <v>0</v>
      </c>
    </row>
    <row r="11018" spans="1:8" x14ac:dyDescent="0.25">
      <c r="A11018" s="1" t="s">
        <v>10866</v>
      </c>
      <c r="B11018" s="23"/>
      <c r="C11018" s="24"/>
      <c r="D11018" s="1" t="s">
        <v>11093</v>
      </c>
      <c r="E11018" s="4">
        <v>88293.340000000011</v>
      </c>
      <c r="F11018" s="4">
        <v>74137.41</v>
      </c>
      <c r="H11018" s="6">
        <f t="shared" si="172"/>
        <v>83.967159923953488</v>
      </c>
    </row>
    <row r="11019" spans="1:8" x14ac:dyDescent="0.25">
      <c r="A11019" s="1" t="s">
        <v>10866</v>
      </c>
      <c r="B11019" s="23"/>
      <c r="C11019" s="24"/>
      <c r="D11019" s="1" t="s">
        <v>11094</v>
      </c>
      <c r="E11019" s="4">
        <v>175681.19</v>
      </c>
      <c r="F11019" s="4">
        <v>76364.47</v>
      </c>
      <c r="H11019" s="6">
        <f t="shared" si="172"/>
        <v>43.467641584167325</v>
      </c>
    </row>
    <row r="11020" spans="1:8" x14ac:dyDescent="0.25">
      <c r="A11020" s="1" t="s">
        <v>10866</v>
      </c>
      <c r="B11020" s="23"/>
      <c r="C11020" s="24"/>
      <c r="D11020" s="1" t="s">
        <v>11095</v>
      </c>
      <c r="E11020" s="4">
        <v>148738.72999999998</v>
      </c>
      <c r="F11020" s="4">
        <v>51675.81</v>
      </c>
      <c r="H11020" s="6">
        <f t="shared" si="172"/>
        <v>34.742672604505906</v>
      </c>
    </row>
    <row r="11021" spans="1:8" x14ac:dyDescent="0.25">
      <c r="A11021" s="1" t="s">
        <v>10866</v>
      </c>
      <c r="B11021" s="23"/>
      <c r="C11021" s="24"/>
      <c r="D11021" s="1" t="s">
        <v>11096</v>
      </c>
      <c r="E11021" s="4">
        <v>193076.35</v>
      </c>
      <c r="F11021" s="4">
        <v>104665.66</v>
      </c>
      <c r="H11021" s="6">
        <f t="shared" si="172"/>
        <v>54.209466876704468</v>
      </c>
    </row>
    <row r="11022" spans="1:8" x14ac:dyDescent="0.25">
      <c r="A11022" s="1" t="s">
        <v>10866</v>
      </c>
      <c r="B11022" s="23"/>
      <c r="C11022" s="24"/>
      <c r="D11022" s="1" t="s">
        <v>11097</v>
      </c>
      <c r="E11022" s="4">
        <v>541925.82999999996</v>
      </c>
      <c r="F11022" s="4">
        <v>398768.02</v>
      </c>
      <c r="H11022" s="6">
        <f t="shared" si="172"/>
        <v>73.583504960448195</v>
      </c>
    </row>
    <row r="11023" spans="1:8" x14ac:dyDescent="0.25">
      <c r="A11023" s="1" t="s">
        <v>10866</v>
      </c>
      <c r="B11023" s="23"/>
      <c r="C11023" s="24"/>
      <c r="D11023" s="1" t="s">
        <v>11098</v>
      </c>
      <c r="E11023" s="4">
        <v>1234522</v>
      </c>
      <c r="F11023" s="4">
        <v>997009.77</v>
      </c>
      <c r="H11023" s="6">
        <f t="shared" si="172"/>
        <v>80.760794056323022</v>
      </c>
    </row>
    <row r="11024" spans="1:8" x14ac:dyDescent="0.25">
      <c r="A11024" s="1" t="s">
        <v>10866</v>
      </c>
      <c r="B11024" s="23"/>
      <c r="C11024" s="24"/>
      <c r="D11024" s="1" t="s">
        <v>11099</v>
      </c>
      <c r="E11024" s="4">
        <v>159982.12999999998</v>
      </c>
      <c r="F11024" s="4">
        <v>143787.09</v>
      </c>
      <c r="H11024" s="6">
        <f t="shared" si="172"/>
        <v>89.876969384018096</v>
      </c>
    </row>
    <row r="11025" spans="1:8" x14ac:dyDescent="0.25">
      <c r="A11025" s="1" t="s">
        <v>10866</v>
      </c>
      <c r="B11025" s="23"/>
      <c r="C11025" s="24"/>
      <c r="D11025" s="1" t="s">
        <v>11100</v>
      </c>
      <c r="E11025" s="4">
        <v>505511.18</v>
      </c>
      <c r="F11025" s="4">
        <v>385821.11</v>
      </c>
      <c r="H11025" s="6">
        <f t="shared" si="172"/>
        <v>76.322962827449231</v>
      </c>
    </row>
    <row r="11026" spans="1:8" x14ac:dyDescent="0.25">
      <c r="A11026" s="1" t="s">
        <v>10866</v>
      </c>
      <c r="B11026" s="23"/>
      <c r="C11026" s="24"/>
      <c r="D11026" s="1" t="s">
        <v>11101</v>
      </c>
      <c r="E11026" s="4">
        <v>143237.02000000002</v>
      </c>
      <c r="F11026" s="4">
        <v>55554.51</v>
      </c>
      <c r="H11026" s="6">
        <f t="shared" si="172"/>
        <v>38.78502219607752</v>
      </c>
    </row>
    <row r="11027" spans="1:8" x14ac:dyDescent="0.25">
      <c r="A11027" s="1" t="s">
        <v>10866</v>
      </c>
      <c r="B11027" s="23"/>
      <c r="C11027" s="24"/>
      <c r="D11027" s="1" t="s">
        <v>11102</v>
      </c>
      <c r="E11027" s="4">
        <v>255863.94</v>
      </c>
      <c r="F11027" s="4">
        <v>119044.59</v>
      </c>
      <c r="H11027" s="6">
        <f t="shared" si="172"/>
        <v>46.52652108773124</v>
      </c>
    </row>
    <row r="11028" spans="1:8" x14ac:dyDescent="0.25">
      <c r="A11028" s="1" t="s">
        <v>10866</v>
      </c>
      <c r="B11028" s="23"/>
      <c r="C11028" s="24"/>
      <c r="D11028" s="1" t="s">
        <v>11103</v>
      </c>
      <c r="E11028" s="4">
        <v>125447.23999999999</v>
      </c>
      <c r="F11028" s="4">
        <v>113138.47</v>
      </c>
      <c r="H11028" s="6">
        <f t="shared" si="172"/>
        <v>90.188090228210697</v>
      </c>
    </row>
    <row r="11029" spans="1:8" x14ac:dyDescent="0.25">
      <c r="A11029" s="1" t="s">
        <v>10866</v>
      </c>
      <c r="B11029" s="23"/>
      <c r="C11029" s="24"/>
      <c r="D11029" s="1" t="s">
        <v>11104</v>
      </c>
      <c r="E11029" s="4">
        <v>172773.14</v>
      </c>
      <c r="F11029" s="4">
        <v>79481.87</v>
      </c>
      <c r="H11029" s="6">
        <f t="shared" si="172"/>
        <v>46.003603337879944</v>
      </c>
    </row>
    <row r="11030" spans="1:8" x14ac:dyDescent="0.25">
      <c r="A11030" s="1" t="s">
        <v>10866</v>
      </c>
      <c r="B11030" s="23"/>
      <c r="C11030" s="24"/>
      <c r="D11030" s="1" t="s">
        <v>11105</v>
      </c>
      <c r="E11030" s="4">
        <v>92170.94</v>
      </c>
      <c r="F11030" s="4">
        <v>22519.11</v>
      </c>
      <c r="H11030" s="6">
        <f t="shared" si="172"/>
        <v>24.431897949614054</v>
      </c>
    </row>
    <row r="11031" spans="1:8" x14ac:dyDescent="0.25">
      <c r="A11031" s="1" t="s">
        <v>10866</v>
      </c>
      <c r="B11031" s="23"/>
      <c r="C11031" s="24"/>
      <c r="D11031" s="1" t="s">
        <v>11106</v>
      </c>
      <c r="E11031" s="4">
        <v>46706.3</v>
      </c>
      <c r="F11031" s="4">
        <v>23695.48</v>
      </c>
      <c r="H11031" s="6">
        <f t="shared" si="172"/>
        <v>50.732941808706741</v>
      </c>
    </row>
    <row r="11032" spans="1:8" x14ac:dyDescent="0.25">
      <c r="A11032" s="1" t="s">
        <v>10866</v>
      </c>
      <c r="B11032" s="23"/>
      <c r="C11032" s="24"/>
      <c r="D11032" s="1" t="s">
        <v>11107</v>
      </c>
      <c r="E11032" s="4">
        <v>57793.97</v>
      </c>
      <c r="F11032" s="4">
        <v>15300.95</v>
      </c>
      <c r="H11032" s="6">
        <f t="shared" si="172"/>
        <v>26.474993844513538</v>
      </c>
    </row>
    <row r="11033" spans="1:8" x14ac:dyDescent="0.25">
      <c r="A11033" s="1" t="s">
        <v>10866</v>
      </c>
      <c r="B11033" s="23"/>
      <c r="C11033" s="24"/>
      <c r="D11033" s="1" t="s">
        <v>11108</v>
      </c>
      <c r="E11033" s="4">
        <v>197244.08</v>
      </c>
      <c r="F11033" s="4">
        <v>193016.4</v>
      </c>
      <c r="H11033" s="6">
        <f t="shared" si="172"/>
        <v>97.856625151943732</v>
      </c>
    </row>
    <row r="11034" spans="1:8" x14ac:dyDescent="0.25">
      <c r="A11034" s="1" t="s">
        <v>10866</v>
      </c>
      <c r="B11034" s="23"/>
      <c r="C11034" s="24"/>
      <c r="D11034" s="1" t="s">
        <v>11109</v>
      </c>
      <c r="E11034" s="4">
        <v>897915.35</v>
      </c>
      <c r="F11034" s="4">
        <v>802529.27</v>
      </c>
      <c r="H11034" s="6">
        <f t="shared" si="172"/>
        <v>89.376940710502396</v>
      </c>
    </row>
    <row r="11035" spans="1:8" x14ac:dyDescent="0.25">
      <c r="A11035" s="1" t="s">
        <v>10866</v>
      </c>
      <c r="B11035" s="23"/>
      <c r="C11035" s="24"/>
      <c r="D11035" s="1" t="s">
        <v>11110</v>
      </c>
      <c r="E11035" s="4">
        <v>879377.92000000004</v>
      </c>
      <c r="F11035" s="4">
        <v>745254.19</v>
      </c>
      <c r="H11035" s="6">
        <f t="shared" si="172"/>
        <v>84.747885186837522</v>
      </c>
    </row>
    <row r="11036" spans="1:8" x14ac:dyDescent="0.25">
      <c r="A11036" s="1" t="s">
        <v>10866</v>
      </c>
      <c r="B11036" s="23"/>
      <c r="C11036" s="24"/>
      <c r="D11036" s="1" t="s">
        <v>11111</v>
      </c>
      <c r="E11036" s="4">
        <v>1086216.97</v>
      </c>
      <c r="F11036" s="4">
        <v>893913.32</v>
      </c>
      <c r="H11036" s="6">
        <f t="shared" ref="H11036:H11099" si="173">F11036/E11036*100</f>
        <v>82.29601863060563</v>
      </c>
    </row>
    <row r="11037" spans="1:8" x14ac:dyDescent="0.25">
      <c r="A11037" s="1" t="s">
        <v>10866</v>
      </c>
      <c r="B11037" s="23"/>
      <c r="C11037" s="24"/>
      <c r="D11037" s="1" t="s">
        <v>11112</v>
      </c>
      <c r="E11037" s="4">
        <v>847721.75</v>
      </c>
      <c r="F11037" s="4">
        <v>772301.23</v>
      </c>
      <c r="H11037" s="6">
        <f t="shared" si="173"/>
        <v>91.103151476295139</v>
      </c>
    </row>
    <row r="11038" spans="1:8" x14ac:dyDescent="0.25">
      <c r="A11038" s="1" t="s">
        <v>10866</v>
      </c>
      <c r="B11038" s="23"/>
      <c r="C11038" s="24"/>
      <c r="D11038" s="1" t="s">
        <v>11113</v>
      </c>
      <c r="E11038" s="4">
        <v>95242.22</v>
      </c>
      <c r="F11038" s="4">
        <v>94486.21</v>
      </c>
      <c r="H11038" s="6">
        <f t="shared" si="173"/>
        <v>99.206223878443836</v>
      </c>
    </row>
    <row r="11039" spans="1:8" x14ac:dyDescent="0.25">
      <c r="A11039" s="1" t="s">
        <v>10866</v>
      </c>
      <c r="B11039" s="23"/>
      <c r="C11039" s="24"/>
      <c r="D11039" s="1" t="s">
        <v>11114</v>
      </c>
      <c r="E11039" s="4">
        <v>103246.54000000001</v>
      </c>
      <c r="F11039" s="4">
        <v>81563.14</v>
      </c>
      <c r="H11039" s="6">
        <f t="shared" si="173"/>
        <v>78.998424547689439</v>
      </c>
    </row>
    <row r="11040" spans="1:8" x14ac:dyDescent="0.25">
      <c r="A11040" s="1" t="s">
        <v>10866</v>
      </c>
      <c r="B11040" s="23"/>
      <c r="C11040" s="24"/>
      <c r="D11040" s="1" t="s">
        <v>11115</v>
      </c>
      <c r="E11040" s="4">
        <v>109470.23000000001</v>
      </c>
      <c r="F11040" s="4">
        <v>58059.3</v>
      </c>
      <c r="H11040" s="6">
        <f t="shared" si="173"/>
        <v>53.036610958065943</v>
      </c>
    </row>
    <row r="11041" spans="1:8" x14ac:dyDescent="0.25">
      <c r="A11041" s="1" t="s">
        <v>10866</v>
      </c>
      <c r="B11041" s="23"/>
      <c r="C11041" s="24"/>
      <c r="D11041" s="1" t="s">
        <v>11116</v>
      </c>
      <c r="E11041" s="4">
        <v>844262.37</v>
      </c>
      <c r="F11041" s="4">
        <v>800038.94</v>
      </c>
      <c r="H11041" s="6">
        <f t="shared" si="173"/>
        <v>94.761885455110345</v>
      </c>
    </row>
    <row r="11042" spans="1:8" x14ac:dyDescent="0.25">
      <c r="A11042" s="1" t="s">
        <v>10866</v>
      </c>
      <c r="B11042" s="23"/>
      <c r="C11042" s="24"/>
      <c r="D11042" s="1" t="s">
        <v>11117</v>
      </c>
      <c r="E11042" s="4">
        <v>802678.58000000007</v>
      </c>
      <c r="F11042" s="4">
        <v>671771.94</v>
      </c>
      <c r="H11042" s="6">
        <f t="shared" si="173"/>
        <v>83.691275279826201</v>
      </c>
    </row>
    <row r="11043" spans="1:8" x14ac:dyDescent="0.25">
      <c r="A11043" s="1" t="s">
        <v>10866</v>
      </c>
      <c r="B11043" s="23"/>
      <c r="C11043" s="24"/>
      <c r="D11043" s="1" t="s">
        <v>11118</v>
      </c>
      <c r="E11043" s="4">
        <v>1013956.85</v>
      </c>
      <c r="F11043" s="4">
        <v>599905.21</v>
      </c>
      <c r="H11043" s="6">
        <f t="shared" si="173"/>
        <v>59.164767218644464</v>
      </c>
    </row>
    <row r="11044" spans="1:8" x14ac:dyDescent="0.25">
      <c r="A11044" s="1" t="s">
        <v>10866</v>
      </c>
      <c r="B11044" s="23"/>
      <c r="C11044" s="24"/>
      <c r="D11044" s="1" t="s">
        <v>11119</v>
      </c>
      <c r="E11044" s="4">
        <v>877400.7300000001</v>
      </c>
      <c r="F11044" s="4">
        <v>816449.42</v>
      </c>
      <c r="H11044" s="6">
        <f t="shared" si="173"/>
        <v>93.053195886901065</v>
      </c>
    </row>
    <row r="11045" spans="1:8" x14ac:dyDescent="0.25">
      <c r="A11045" s="1" t="s">
        <v>10866</v>
      </c>
      <c r="B11045" s="23"/>
      <c r="C11045" s="24"/>
      <c r="D11045" s="1" t="s">
        <v>11120</v>
      </c>
      <c r="E11045" s="4">
        <v>849972.62</v>
      </c>
      <c r="F11045" s="4">
        <v>770837.22</v>
      </c>
      <c r="H11045" s="6">
        <f t="shared" si="173"/>
        <v>90.689653038470809</v>
      </c>
    </row>
    <row r="11046" spans="1:8" x14ac:dyDescent="0.25">
      <c r="A11046" s="1" t="s">
        <v>10866</v>
      </c>
      <c r="B11046" s="23"/>
      <c r="C11046" s="24"/>
      <c r="D11046" s="1" t="s">
        <v>11121</v>
      </c>
      <c r="E11046" s="4">
        <v>920361.82</v>
      </c>
      <c r="F11046" s="4">
        <v>691903.02</v>
      </c>
      <c r="H11046" s="6">
        <f t="shared" si="173"/>
        <v>75.177284081601741</v>
      </c>
    </row>
    <row r="11047" spans="1:8" x14ac:dyDescent="0.25">
      <c r="A11047" s="1" t="s">
        <v>10866</v>
      </c>
      <c r="B11047" s="23"/>
      <c r="C11047" s="24"/>
      <c r="D11047" s="1" t="s">
        <v>11122</v>
      </c>
      <c r="E11047" s="4">
        <v>979011.87</v>
      </c>
      <c r="F11047" s="4">
        <v>770895.74</v>
      </c>
      <c r="H11047" s="6">
        <f t="shared" si="173"/>
        <v>78.742226077401895</v>
      </c>
    </row>
    <row r="11048" spans="1:8" x14ac:dyDescent="0.25">
      <c r="A11048" s="1" t="s">
        <v>10866</v>
      </c>
      <c r="B11048" s="23"/>
      <c r="C11048" s="24"/>
      <c r="D11048" s="1" t="s">
        <v>11123</v>
      </c>
      <c r="E11048" s="4">
        <v>502917.64</v>
      </c>
      <c r="F11048" s="4">
        <v>232123.54</v>
      </c>
      <c r="H11048" s="6">
        <f t="shared" si="173"/>
        <v>46.155378443277513</v>
      </c>
    </row>
    <row r="11049" spans="1:8" x14ac:dyDescent="0.25">
      <c r="A11049" s="1" t="s">
        <v>10866</v>
      </c>
      <c r="B11049" s="23"/>
      <c r="C11049" s="24"/>
      <c r="D11049" s="1" t="s">
        <v>11124</v>
      </c>
      <c r="E11049" s="4">
        <v>572153.15999999992</v>
      </c>
      <c r="F11049" s="4">
        <v>450608.95</v>
      </c>
      <c r="H11049" s="6">
        <f t="shared" si="173"/>
        <v>78.756700391202955</v>
      </c>
    </row>
    <row r="11050" spans="1:8" x14ac:dyDescent="0.25">
      <c r="A11050" s="1" t="s">
        <v>10866</v>
      </c>
      <c r="B11050" s="23"/>
      <c r="C11050" s="24"/>
      <c r="D11050" s="1" t="s">
        <v>11125</v>
      </c>
      <c r="E11050" s="4">
        <v>834654.92</v>
      </c>
      <c r="F11050" s="4">
        <v>723280.69</v>
      </c>
      <c r="H11050" s="6">
        <f t="shared" si="173"/>
        <v>86.656254299681109</v>
      </c>
    </row>
    <row r="11051" spans="1:8" x14ac:dyDescent="0.25">
      <c r="A11051" s="1" t="s">
        <v>10866</v>
      </c>
      <c r="B11051" s="23"/>
      <c r="C11051" s="24"/>
      <c r="D11051" s="1" t="s">
        <v>11126</v>
      </c>
      <c r="E11051" s="4">
        <v>821757.67</v>
      </c>
      <c r="F11051" s="4">
        <v>724065.56</v>
      </c>
      <c r="H11051" s="6">
        <f t="shared" si="173"/>
        <v>88.111810383224054</v>
      </c>
    </row>
    <row r="11052" spans="1:8" x14ac:dyDescent="0.25">
      <c r="A11052" s="1" t="s">
        <v>10866</v>
      </c>
      <c r="B11052" s="23"/>
      <c r="C11052" s="24"/>
      <c r="D11052" s="1" t="s">
        <v>11127</v>
      </c>
      <c r="E11052" s="4">
        <v>62998.159999999996</v>
      </c>
      <c r="F11052" s="4">
        <v>60995.47</v>
      </c>
      <c r="H11052" s="6">
        <f t="shared" si="173"/>
        <v>96.821034138139922</v>
      </c>
    </row>
    <row r="11053" spans="1:8" x14ac:dyDescent="0.25">
      <c r="A11053" s="1" t="s">
        <v>10866</v>
      </c>
      <c r="B11053" s="23"/>
      <c r="C11053" s="24"/>
      <c r="D11053" s="1" t="s">
        <v>11128</v>
      </c>
      <c r="E11053" s="4">
        <v>390929.88</v>
      </c>
      <c r="F11053" s="4">
        <v>336932.64</v>
      </c>
      <c r="H11053" s="6">
        <f t="shared" si="173"/>
        <v>86.187487126847401</v>
      </c>
    </row>
    <row r="11054" spans="1:8" x14ac:dyDescent="0.25">
      <c r="A11054" s="1" t="s">
        <v>10866</v>
      </c>
      <c r="B11054" s="23"/>
      <c r="C11054" s="24"/>
      <c r="D11054" s="1" t="s">
        <v>11129</v>
      </c>
      <c r="E11054" s="4">
        <v>383986.04000000004</v>
      </c>
      <c r="F11054" s="4">
        <v>340470.59</v>
      </c>
      <c r="H11054" s="6">
        <f t="shared" si="173"/>
        <v>88.667439576709612</v>
      </c>
    </row>
    <row r="11055" spans="1:8" x14ac:dyDescent="0.25">
      <c r="A11055" s="1" t="s">
        <v>10866</v>
      </c>
      <c r="B11055" s="23"/>
      <c r="C11055" s="24"/>
      <c r="D11055" s="1" t="s">
        <v>11130</v>
      </c>
      <c r="E11055" s="4">
        <v>484909.12</v>
      </c>
      <c r="F11055" s="4">
        <v>413785.48</v>
      </c>
      <c r="H11055" s="6">
        <f t="shared" si="173"/>
        <v>85.332583557100349</v>
      </c>
    </row>
    <row r="11056" spans="1:8" x14ac:dyDescent="0.25">
      <c r="A11056" s="1" t="s">
        <v>10866</v>
      </c>
      <c r="B11056" s="23"/>
      <c r="C11056" s="24"/>
      <c r="D11056" s="1" t="s">
        <v>11131</v>
      </c>
      <c r="E11056" s="4">
        <v>597875.74</v>
      </c>
      <c r="F11056" s="4">
        <v>478553.65</v>
      </c>
      <c r="H11056" s="6">
        <f t="shared" si="173"/>
        <v>80.042326186374453</v>
      </c>
    </row>
    <row r="11057" spans="1:8" x14ac:dyDescent="0.25">
      <c r="A11057" s="1" t="s">
        <v>10866</v>
      </c>
      <c r="B11057" s="23"/>
      <c r="C11057" s="24"/>
      <c r="D11057" s="1" t="s">
        <v>11132</v>
      </c>
      <c r="E11057" s="4">
        <v>70729.159999999989</v>
      </c>
      <c r="F11057" s="4">
        <v>32425.08</v>
      </c>
      <c r="H11057" s="6">
        <f t="shared" si="173"/>
        <v>45.844005499287718</v>
      </c>
    </row>
    <row r="11058" spans="1:8" x14ac:dyDescent="0.25">
      <c r="A11058" s="1" t="s">
        <v>10866</v>
      </c>
      <c r="B11058" s="23"/>
      <c r="C11058" s="24"/>
      <c r="D11058" s="1" t="s">
        <v>11133</v>
      </c>
      <c r="E11058" s="4">
        <v>13974.730000000001</v>
      </c>
      <c r="F11058" s="4">
        <v>0</v>
      </c>
      <c r="H11058" s="6">
        <f t="shared" si="173"/>
        <v>0</v>
      </c>
    </row>
    <row r="11059" spans="1:8" x14ac:dyDescent="0.25">
      <c r="A11059" s="1" t="s">
        <v>10866</v>
      </c>
      <c r="B11059" s="23"/>
      <c r="C11059" s="24"/>
      <c r="D11059" s="1" t="s">
        <v>11134</v>
      </c>
      <c r="E11059" s="4">
        <v>1231251.33</v>
      </c>
      <c r="F11059" s="4">
        <v>1034488.54</v>
      </c>
      <c r="H11059" s="6">
        <f t="shared" si="173"/>
        <v>84.019283049221144</v>
      </c>
    </row>
    <row r="11060" spans="1:8" x14ac:dyDescent="0.25">
      <c r="A11060" s="1" t="s">
        <v>10866</v>
      </c>
      <c r="B11060" s="23"/>
      <c r="C11060" s="24"/>
      <c r="D11060" s="1" t="s">
        <v>11135</v>
      </c>
      <c r="E11060" s="4">
        <v>829415.42</v>
      </c>
      <c r="F11060" s="4">
        <v>675971.17</v>
      </c>
      <c r="H11060" s="6">
        <f t="shared" si="173"/>
        <v>81.499710965103588</v>
      </c>
    </row>
    <row r="11061" spans="1:8" x14ac:dyDescent="0.25">
      <c r="A11061" s="1" t="s">
        <v>10866</v>
      </c>
      <c r="B11061" s="23"/>
      <c r="C11061" s="24"/>
      <c r="D11061" s="1" t="s">
        <v>11136</v>
      </c>
      <c r="E11061" s="4">
        <v>1060058.8599999999</v>
      </c>
      <c r="F11061" s="4">
        <v>965409.72</v>
      </c>
      <c r="H11061" s="6">
        <f t="shared" si="173"/>
        <v>91.071331642848591</v>
      </c>
    </row>
    <row r="11062" spans="1:8" x14ac:dyDescent="0.25">
      <c r="A11062" s="1" t="s">
        <v>10866</v>
      </c>
      <c r="B11062" s="23"/>
      <c r="C11062" s="24"/>
      <c r="D11062" s="1" t="s">
        <v>11137</v>
      </c>
      <c r="E11062" s="4">
        <v>180489.25999999998</v>
      </c>
      <c r="F11062" s="4">
        <v>130045.7</v>
      </c>
      <c r="H11062" s="6">
        <f t="shared" si="173"/>
        <v>72.05176640427247</v>
      </c>
    </row>
    <row r="11063" spans="1:8" x14ac:dyDescent="0.25">
      <c r="A11063" s="1" t="s">
        <v>10866</v>
      </c>
      <c r="B11063" s="23"/>
      <c r="C11063" s="24"/>
      <c r="D11063" s="1" t="s">
        <v>11138</v>
      </c>
      <c r="E11063" s="4">
        <v>439668.26999999996</v>
      </c>
      <c r="F11063" s="4">
        <v>350347.1</v>
      </c>
      <c r="H11063" s="6">
        <f t="shared" si="173"/>
        <v>79.684417526877709</v>
      </c>
    </row>
    <row r="11064" spans="1:8" x14ac:dyDescent="0.25">
      <c r="A11064" s="1" t="s">
        <v>10866</v>
      </c>
      <c r="B11064" s="23"/>
      <c r="C11064" s="24"/>
      <c r="D11064" s="1" t="s">
        <v>11139</v>
      </c>
      <c r="E11064" s="4">
        <v>309174.63</v>
      </c>
      <c r="F11064" s="4">
        <v>296536.34999999998</v>
      </c>
      <c r="H11064" s="6">
        <f t="shared" si="173"/>
        <v>95.912251920540811</v>
      </c>
    </row>
    <row r="11065" spans="1:8" x14ac:dyDescent="0.25">
      <c r="A11065" s="1" t="s">
        <v>10866</v>
      </c>
      <c r="B11065" s="23"/>
      <c r="C11065" s="24"/>
      <c r="D11065" s="1" t="s">
        <v>11140</v>
      </c>
      <c r="E11065" s="4">
        <v>309431.65000000002</v>
      </c>
      <c r="F11065" s="4">
        <v>249730.83</v>
      </c>
      <c r="H11065" s="6">
        <f t="shared" si="173"/>
        <v>80.706298143709603</v>
      </c>
    </row>
    <row r="11066" spans="1:8" x14ac:dyDescent="0.25">
      <c r="A11066" s="1" t="s">
        <v>10866</v>
      </c>
      <c r="B11066" s="23"/>
      <c r="C11066" s="24"/>
      <c r="D11066" s="1" t="s">
        <v>11141</v>
      </c>
      <c r="E11066" s="4">
        <v>443017.18</v>
      </c>
      <c r="F11066" s="4">
        <v>419650.29</v>
      </c>
      <c r="H11066" s="6">
        <f t="shared" si="173"/>
        <v>94.725511547881723</v>
      </c>
    </row>
    <row r="11067" spans="1:8" x14ac:dyDescent="0.25">
      <c r="A11067" s="1" t="s">
        <v>10866</v>
      </c>
      <c r="B11067" s="23"/>
      <c r="C11067" s="24"/>
      <c r="D11067" s="1" t="s">
        <v>11142</v>
      </c>
      <c r="E11067" s="4">
        <v>148667.15</v>
      </c>
      <c r="F11067" s="4">
        <v>133230.03</v>
      </c>
      <c r="H11067" s="6">
        <f t="shared" si="173"/>
        <v>89.616320754114142</v>
      </c>
    </row>
    <row r="11068" spans="1:8" x14ac:dyDescent="0.25">
      <c r="A11068" s="1" t="s">
        <v>10866</v>
      </c>
      <c r="B11068" s="23"/>
      <c r="C11068" s="24"/>
      <c r="D11068" s="1" t="s">
        <v>11143</v>
      </c>
      <c r="E11068" s="4">
        <v>238319.84999999998</v>
      </c>
      <c r="F11068" s="4">
        <v>188332.65</v>
      </c>
      <c r="H11068" s="6">
        <f t="shared" si="173"/>
        <v>79.025163031950555</v>
      </c>
    </row>
    <row r="11069" spans="1:8" x14ac:dyDescent="0.25">
      <c r="A11069" s="1" t="s">
        <v>10866</v>
      </c>
      <c r="B11069" s="23"/>
      <c r="C11069" s="24"/>
      <c r="D11069" s="1" t="s">
        <v>11144</v>
      </c>
      <c r="E11069" s="4">
        <v>299165.59000000003</v>
      </c>
      <c r="F11069" s="4">
        <v>246497.87</v>
      </c>
      <c r="H11069" s="6">
        <f t="shared" si="173"/>
        <v>82.395127728426246</v>
      </c>
    </row>
    <row r="11070" spans="1:8" x14ac:dyDescent="0.25">
      <c r="A11070" s="1" t="s">
        <v>10866</v>
      </c>
      <c r="B11070" s="23"/>
      <c r="C11070" s="24"/>
      <c r="D11070" s="1" t="s">
        <v>11145</v>
      </c>
      <c r="E11070" s="4">
        <v>312034.63</v>
      </c>
      <c r="F11070" s="4">
        <v>225161.36</v>
      </c>
      <c r="H11070" s="6">
        <f t="shared" si="173"/>
        <v>72.159093367297075</v>
      </c>
    </row>
    <row r="11071" spans="1:8" x14ac:dyDescent="0.25">
      <c r="A11071" s="1" t="s">
        <v>10866</v>
      </c>
      <c r="B11071" s="23"/>
      <c r="C11071" s="24"/>
      <c r="D11071" s="1" t="s">
        <v>11146</v>
      </c>
      <c r="E11071" s="4">
        <v>654543.60000000009</v>
      </c>
      <c r="F11071" s="4">
        <v>551957.11</v>
      </c>
      <c r="H11071" s="6">
        <f t="shared" si="173"/>
        <v>84.327019621000019</v>
      </c>
    </row>
    <row r="11072" spans="1:8" ht="25.5" x14ac:dyDescent="0.25">
      <c r="A11072" s="1" t="s">
        <v>10866</v>
      </c>
      <c r="B11072" s="23"/>
      <c r="C11072" s="24"/>
      <c r="D11072" s="1" t="s">
        <v>11147</v>
      </c>
      <c r="E11072" s="4">
        <v>222361.88999999998</v>
      </c>
      <c r="F11072" s="4">
        <v>145854.67000000001</v>
      </c>
      <c r="H11072" s="6">
        <f t="shared" si="173"/>
        <v>65.593375735383447</v>
      </c>
    </row>
    <row r="11073" spans="1:8" ht="25.5" x14ac:dyDescent="0.25">
      <c r="A11073" s="1" t="s">
        <v>10866</v>
      </c>
      <c r="B11073" s="23"/>
      <c r="C11073" s="24"/>
      <c r="D11073" s="1" t="s">
        <v>11148</v>
      </c>
      <c r="E11073" s="4">
        <v>0</v>
      </c>
      <c r="F11073" s="4">
        <v>619.70000000000005</v>
      </c>
      <c r="H11073" s="6">
        <v>0</v>
      </c>
    </row>
    <row r="11074" spans="1:8" ht="25.5" x14ac:dyDescent="0.25">
      <c r="A11074" s="1" t="s">
        <v>10866</v>
      </c>
      <c r="B11074" s="23"/>
      <c r="C11074" s="24"/>
      <c r="D11074" s="1" t="s">
        <v>11149</v>
      </c>
      <c r="E11074" s="4">
        <v>111824.77</v>
      </c>
      <c r="F11074" s="4">
        <v>77571.08</v>
      </c>
      <c r="H11074" s="6">
        <f t="shared" si="173"/>
        <v>69.36842347183007</v>
      </c>
    </row>
    <row r="11075" spans="1:8" ht="25.5" x14ac:dyDescent="0.25">
      <c r="A11075" s="1" t="s">
        <v>10866</v>
      </c>
      <c r="B11075" s="23"/>
      <c r="C11075" s="24"/>
      <c r="D11075" s="1" t="s">
        <v>11150</v>
      </c>
      <c r="E11075" s="4">
        <v>61800.79</v>
      </c>
      <c r="F11075" s="4">
        <v>40951.89</v>
      </c>
      <c r="H11075" s="6">
        <f t="shared" si="173"/>
        <v>66.264347106242496</v>
      </c>
    </row>
    <row r="11076" spans="1:8" ht="25.5" x14ac:dyDescent="0.25">
      <c r="A11076" s="1" t="s">
        <v>10866</v>
      </c>
      <c r="B11076" s="23"/>
      <c r="C11076" s="24"/>
      <c r="D11076" s="1" t="s">
        <v>11151</v>
      </c>
      <c r="E11076" s="4">
        <v>64581.590000000004</v>
      </c>
      <c r="F11076" s="4">
        <v>47826.2</v>
      </c>
      <c r="H11076" s="6">
        <f t="shared" si="173"/>
        <v>74.055469987654362</v>
      </c>
    </row>
    <row r="11077" spans="1:8" x14ac:dyDescent="0.25">
      <c r="A11077" s="1" t="s">
        <v>10866</v>
      </c>
      <c r="B11077" s="23"/>
      <c r="C11077" s="24"/>
      <c r="D11077" s="1" t="s">
        <v>11152</v>
      </c>
      <c r="E11077" s="4">
        <v>74503.38</v>
      </c>
      <c r="F11077" s="4">
        <v>0</v>
      </c>
      <c r="H11077" s="6">
        <f t="shared" si="173"/>
        <v>0</v>
      </c>
    </row>
    <row r="11078" spans="1:8" x14ac:dyDescent="0.25">
      <c r="A11078" s="1" t="s">
        <v>10866</v>
      </c>
      <c r="B11078" s="23"/>
      <c r="C11078" s="24"/>
      <c r="D11078" s="1" t="s">
        <v>11153</v>
      </c>
      <c r="E11078" s="4">
        <v>666664.46</v>
      </c>
      <c r="F11078" s="4">
        <v>408667.22</v>
      </c>
      <c r="H11078" s="6">
        <f t="shared" si="173"/>
        <v>61.300285903946339</v>
      </c>
    </row>
    <row r="11079" spans="1:8" x14ac:dyDescent="0.25">
      <c r="A11079" s="1" t="s">
        <v>10866</v>
      </c>
      <c r="B11079" s="23"/>
      <c r="C11079" s="24"/>
      <c r="D11079" s="1" t="s">
        <v>11154</v>
      </c>
      <c r="E11079" s="4">
        <v>131599.28999999998</v>
      </c>
      <c r="F11079" s="4">
        <v>72842.350000000006</v>
      </c>
      <c r="H11079" s="6">
        <f t="shared" si="173"/>
        <v>55.351628416840256</v>
      </c>
    </row>
    <row r="11080" spans="1:8" x14ac:dyDescent="0.25">
      <c r="A11080" s="1" t="s">
        <v>10866</v>
      </c>
      <c r="B11080" s="23"/>
      <c r="C11080" s="24"/>
      <c r="D11080" s="1" t="s">
        <v>11155</v>
      </c>
      <c r="E11080" s="4">
        <v>4297607.4700000007</v>
      </c>
      <c r="F11080" s="4">
        <v>2326550.7000000002</v>
      </c>
      <c r="H11080" s="6">
        <f t="shared" si="173"/>
        <v>54.135951601927012</v>
      </c>
    </row>
    <row r="11081" spans="1:8" x14ac:dyDescent="0.25">
      <c r="A11081" s="1" t="s">
        <v>10866</v>
      </c>
      <c r="B11081" s="23"/>
      <c r="C11081" s="24"/>
      <c r="D11081" s="1" t="s">
        <v>11156</v>
      </c>
      <c r="E11081" s="4">
        <v>314020.51999999996</v>
      </c>
      <c r="F11081" s="4">
        <v>295689.19</v>
      </c>
      <c r="H11081" s="6">
        <f t="shared" si="173"/>
        <v>94.162378305723465</v>
      </c>
    </row>
    <row r="11082" spans="1:8" x14ac:dyDescent="0.25">
      <c r="A11082" s="1" t="s">
        <v>10866</v>
      </c>
      <c r="B11082" s="23"/>
      <c r="C11082" s="24"/>
      <c r="D11082" s="1" t="s">
        <v>11157</v>
      </c>
      <c r="E11082" s="4">
        <v>63103.16</v>
      </c>
      <c r="F11082" s="4">
        <v>0</v>
      </c>
      <c r="H11082" s="6">
        <f t="shared" si="173"/>
        <v>0</v>
      </c>
    </row>
    <row r="11083" spans="1:8" x14ac:dyDescent="0.25">
      <c r="A11083" s="1" t="s">
        <v>10866</v>
      </c>
      <c r="B11083" s="23"/>
      <c r="C11083" s="24"/>
      <c r="D11083" s="1" t="s">
        <v>11158</v>
      </c>
      <c r="E11083" s="4">
        <v>161233.38999999998</v>
      </c>
      <c r="F11083" s="4">
        <v>70239.19</v>
      </c>
      <c r="H11083" s="6">
        <f t="shared" si="173"/>
        <v>43.563674993126426</v>
      </c>
    </row>
    <row r="11084" spans="1:8" x14ac:dyDescent="0.25">
      <c r="A11084" s="1" t="s">
        <v>10866</v>
      </c>
      <c r="B11084" s="23"/>
      <c r="C11084" s="24"/>
      <c r="D11084" s="1" t="s">
        <v>11159</v>
      </c>
      <c r="E11084" s="4">
        <v>395484.73</v>
      </c>
      <c r="F11084" s="4">
        <v>311395.17</v>
      </c>
      <c r="H11084" s="6">
        <f t="shared" si="173"/>
        <v>78.737596265726879</v>
      </c>
    </row>
    <row r="11085" spans="1:8" x14ac:dyDescent="0.25">
      <c r="A11085" s="1" t="s">
        <v>10866</v>
      </c>
      <c r="B11085" s="23"/>
      <c r="C11085" s="24"/>
      <c r="D11085" s="1" t="s">
        <v>11160</v>
      </c>
      <c r="E11085" s="4">
        <v>624808.13</v>
      </c>
      <c r="F11085" s="4">
        <v>563388.65</v>
      </c>
      <c r="H11085" s="6">
        <f t="shared" si="173"/>
        <v>90.169865427327267</v>
      </c>
    </row>
    <row r="11086" spans="1:8" x14ac:dyDescent="0.25">
      <c r="A11086" s="1" t="s">
        <v>10866</v>
      </c>
      <c r="B11086" s="23"/>
      <c r="C11086" s="24"/>
      <c r="D11086" s="1" t="s">
        <v>11161</v>
      </c>
      <c r="E11086" s="4">
        <v>206656.81999999998</v>
      </c>
      <c r="F11086" s="4">
        <v>143184.62</v>
      </c>
      <c r="H11086" s="6">
        <f t="shared" si="173"/>
        <v>69.286181796468185</v>
      </c>
    </row>
    <row r="11087" spans="1:8" x14ac:dyDescent="0.25">
      <c r="A11087" s="1" t="s">
        <v>10866</v>
      </c>
      <c r="B11087" s="23"/>
      <c r="C11087" s="24"/>
      <c r="D11087" s="1" t="s">
        <v>11162</v>
      </c>
      <c r="E11087" s="4">
        <v>66795.760000000009</v>
      </c>
      <c r="F11087" s="4">
        <v>11872.02</v>
      </c>
      <c r="H11087" s="6">
        <f t="shared" si="173"/>
        <v>17.773613175447061</v>
      </c>
    </row>
    <row r="11088" spans="1:8" x14ac:dyDescent="0.25">
      <c r="A11088" s="1" t="s">
        <v>10866</v>
      </c>
      <c r="B11088" s="23"/>
      <c r="C11088" s="24"/>
      <c r="D11088" s="1" t="s">
        <v>11163</v>
      </c>
      <c r="E11088" s="4">
        <v>119788.31</v>
      </c>
      <c r="F11088" s="4">
        <v>68000.81</v>
      </c>
      <c r="H11088" s="6">
        <f t="shared" si="173"/>
        <v>56.767484239488809</v>
      </c>
    </row>
    <row r="11089" spans="1:8" x14ac:dyDescent="0.25">
      <c r="A11089" s="1" t="s">
        <v>10866</v>
      </c>
      <c r="B11089" s="23"/>
      <c r="C11089" s="24"/>
      <c r="D11089" s="1" t="s">
        <v>11164</v>
      </c>
      <c r="E11089" s="4">
        <v>699062.07</v>
      </c>
      <c r="F11089" s="4">
        <v>570733.15</v>
      </c>
      <c r="H11089" s="6">
        <f t="shared" si="173"/>
        <v>81.64270019685091</v>
      </c>
    </row>
    <row r="11090" spans="1:8" x14ac:dyDescent="0.25">
      <c r="A11090" s="1" t="s">
        <v>10866</v>
      </c>
      <c r="B11090" s="23"/>
      <c r="C11090" s="24"/>
      <c r="D11090" s="1" t="s">
        <v>11165</v>
      </c>
      <c r="E11090" s="4">
        <v>211143.28</v>
      </c>
      <c r="F11090" s="4">
        <v>162262.62</v>
      </c>
      <c r="H11090" s="6">
        <f t="shared" si="173"/>
        <v>76.849530802022201</v>
      </c>
    </row>
    <row r="11091" spans="1:8" x14ac:dyDescent="0.25">
      <c r="A11091" s="1" t="s">
        <v>10866</v>
      </c>
      <c r="B11091" s="23"/>
      <c r="C11091" s="24"/>
      <c r="D11091" s="1" t="s">
        <v>11166</v>
      </c>
      <c r="E11091" s="4">
        <v>158119.63999999998</v>
      </c>
      <c r="F11091" s="4">
        <v>101205.18</v>
      </c>
      <c r="H11091" s="6">
        <f t="shared" si="173"/>
        <v>64.005445496840238</v>
      </c>
    </row>
    <row r="11092" spans="1:8" x14ac:dyDescent="0.25">
      <c r="A11092" s="1" t="s">
        <v>10866</v>
      </c>
      <c r="B11092" s="23"/>
      <c r="C11092" s="24"/>
      <c r="D11092" s="1" t="s">
        <v>11167</v>
      </c>
      <c r="E11092" s="4">
        <v>154110.35</v>
      </c>
      <c r="F11092" s="4">
        <v>115450.64</v>
      </c>
      <c r="H11092" s="6">
        <f t="shared" si="173"/>
        <v>74.914267601105308</v>
      </c>
    </row>
    <row r="11093" spans="1:8" x14ac:dyDescent="0.25">
      <c r="A11093" s="1" t="s">
        <v>10866</v>
      </c>
      <c r="B11093" s="23"/>
      <c r="C11093" s="24"/>
      <c r="D11093" s="1" t="s">
        <v>11168</v>
      </c>
      <c r="E11093" s="4">
        <v>85832.62</v>
      </c>
      <c r="F11093" s="4">
        <v>79850.84</v>
      </c>
      <c r="H11093" s="6">
        <f t="shared" si="173"/>
        <v>93.030878004190015</v>
      </c>
    </row>
    <row r="11094" spans="1:8" x14ac:dyDescent="0.25">
      <c r="A11094" s="1" t="s">
        <v>10866</v>
      </c>
      <c r="B11094" s="23"/>
      <c r="C11094" s="24"/>
      <c r="D11094" s="1" t="s">
        <v>11169</v>
      </c>
      <c r="E11094" s="4">
        <v>98093.31</v>
      </c>
      <c r="F11094" s="4">
        <v>74580.259999999995</v>
      </c>
      <c r="H11094" s="6">
        <f t="shared" si="173"/>
        <v>76.029914782159963</v>
      </c>
    </row>
    <row r="11095" spans="1:8" x14ac:dyDescent="0.25">
      <c r="A11095" s="1" t="s">
        <v>10866</v>
      </c>
      <c r="B11095" s="23"/>
      <c r="C11095" s="24"/>
      <c r="D11095" s="1" t="s">
        <v>11170</v>
      </c>
      <c r="E11095" s="4">
        <v>275707.18</v>
      </c>
      <c r="F11095" s="4">
        <v>76983.839999999997</v>
      </c>
      <c r="H11095" s="6">
        <f t="shared" si="173"/>
        <v>27.922319614599804</v>
      </c>
    </row>
    <row r="11096" spans="1:8" x14ac:dyDescent="0.25">
      <c r="A11096" s="1" t="s">
        <v>10866</v>
      </c>
      <c r="B11096" s="23"/>
      <c r="C11096" s="24"/>
      <c r="D11096" s="1" t="s">
        <v>11171</v>
      </c>
      <c r="E11096" s="4">
        <v>57611.99</v>
      </c>
      <c r="F11096" s="4">
        <v>12981.76</v>
      </c>
      <c r="H11096" s="6">
        <f t="shared" si="173"/>
        <v>22.533087296585315</v>
      </c>
    </row>
    <row r="11097" spans="1:8" x14ac:dyDescent="0.25">
      <c r="A11097" s="1" t="s">
        <v>10866</v>
      </c>
      <c r="B11097" s="23"/>
      <c r="C11097" s="24"/>
      <c r="D11097" s="1" t="s">
        <v>11172</v>
      </c>
      <c r="E11097" s="4">
        <v>116278.33</v>
      </c>
      <c r="F11097" s="4">
        <v>52767.37</v>
      </c>
      <c r="H11097" s="6">
        <f t="shared" si="173"/>
        <v>45.380226909003596</v>
      </c>
    </row>
    <row r="11098" spans="1:8" x14ac:dyDescent="0.25">
      <c r="A11098" s="1" t="s">
        <v>10866</v>
      </c>
      <c r="B11098" s="23"/>
      <c r="C11098" s="24"/>
      <c r="D11098" s="1" t="s">
        <v>11173</v>
      </c>
      <c r="E11098" s="4">
        <v>56004.3</v>
      </c>
      <c r="F11098" s="4">
        <v>46352.75</v>
      </c>
      <c r="H11098" s="6">
        <f t="shared" si="173"/>
        <v>82.76641257903411</v>
      </c>
    </row>
    <row r="11099" spans="1:8" x14ac:dyDescent="0.25">
      <c r="A11099" s="1" t="s">
        <v>10866</v>
      </c>
      <c r="B11099" s="23"/>
      <c r="C11099" s="24"/>
      <c r="D11099" s="1" t="s">
        <v>11174</v>
      </c>
      <c r="E11099" s="4">
        <v>105923.31</v>
      </c>
      <c r="F11099" s="4">
        <v>0</v>
      </c>
      <c r="H11099" s="6">
        <f t="shared" si="173"/>
        <v>0</v>
      </c>
    </row>
    <row r="11100" spans="1:8" x14ac:dyDescent="0.25">
      <c r="A11100" s="1" t="s">
        <v>10866</v>
      </c>
      <c r="B11100" s="23"/>
      <c r="C11100" s="24"/>
      <c r="D11100" s="1" t="s">
        <v>11175</v>
      </c>
      <c r="E11100" s="4">
        <v>233964.76</v>
      </c>
      <c r="F11100" s="4">
        <v>167353.76999999999</v>
      </c>
      <c r="H11100" s="6">
        <f t="shared" ref="H11100:H11163" si="174">F11100/E11100*100</f>
        <v>71.529477345220698</v>
      </c>
    </row>
    <row r="11101" spans="1:8" x14ac:dyDescent="0.25">
      <c r="A11101" s="1" t="s">
        <v>10866</v>
      </c>
      <c r="B11101" s="23"/>
      <c r="C11101" s="24"/>
      <c r="D11101" s="1" t="s">
        <v>11176</v>
      </c>
      <c r="E11101" s="4">
        <v>1995773.82</v>
      </c>
      <c r="F11101" s="4">
        <v>1441879.38</v>
      </c>
      <c r="H11101" s="6">
        <f t="shared" si="174"/>
        <v>72.246632636958822</v>
      </c>
    </row>
    <row r="11102" spans="1:8" x14ac:dyDescent="0.25">
      <c r="A11102" s="1" t="s">
        <v>10866</v>
      </c>
      <c r="B11102" s="23"/>
      <c r="C11102" s="24"/>
      <c r="D11102" s="1" t="s">
        <v>11177</v>
      </c>
      <c r="E11102" s="4">
        <v>252929.32</v>
      </c>
      <c r="F11102" s="4">
        <v>80728.5</v>
      </c>
      <c r="H11102" s="6">
        <f t="shared" si="174"/>
        <v>31.917414714909288</v>
      </c>
    </row>
    <row r="11103" spans="1:8" x14ac:dyDescent="0.25">
      <c r="A11103" s="1" t="s">
        <v>10866</v>
      </c>
      <c r="B11103" s="23"/>
      <c r="C11103" s="24"/>
      <c r="D11103" s="1" t="s">
        <v>11178</v>
      </c>
      <c r="E11103" s="4">
        <v>766563.95000000007</v>
      </c>
      <c r="F11103" s="4">
        <v>647256.39</v>
      </c>
      <c r="H11103" s="6">
        <f t="shared" si="174"/>
        <v>84.436059118094448</v>
      </c>
    </row>
    <row r="11104" spans="1:8" x14ac:dyDescent="0.25">
      <c r="A11104" s="1" t="s">
        <v>10866</v>
      </c>
      <c r="B11104" s="23"/>
      <c r="C11104" s="24"/>
      <c r="D11104" s="1" t="s">
        <v>11179</v>
      </c>
      <c r="E11104" s="4">
        <v>73030.17</v>
      </c>
      <c r="F11104" s="4">
        <v>59173.54</v>
      </c>
      <c r="H11104" s="6">
        <f t="shared" si="174"/>
        <v>81.02615672399503</v>
      </c>
    </row>
    <row r="11105" spans="1:8" x14ac:dyDescent="0.25">
      <c r="A11105" s="1" t="s">
        <v>10866</v>
      </c>
      <c r="B11105" s="23"/>
      <c r="C11105" s="24"/>
      <c r="D11105" s="1" t="s">
        <v>11180</v>
      </c>
      <c r="E11105" s="4">
        <v>19374.63</v>
      </c>
      <c r="F11105" s="4">
        <v>2153.12</v>
      </c>
      <c r="H11105" s="6">
        <f t="shared" si="174"/>
        <v>11.113089643518352</v>
      </c>
    </row>
    <row r="11106" spans="1:8" x14ac:dyDescent="0.25">
      <c r="A11106" s="1" t="s">
        <v>10866</v>
      </c>
      <c r="B11106" s="23"/>
      <c r="C11106" s="24"/>
      <c r="D11106" s="1" t="s">
        <v>11181</v>
      </c>
      <c r="E11106" s="4">
        <v>292426.92</v>
      </c>
      <c r="F11106" s="4">
        <v>66087.710000000006</v>
      </c>
      <c r="H11106" s="6">
        <f t="shared" si="174"/>
        <v>22.599735345842991</v>
      </c>
    </row>
    <row r="11107" spans="1:8" x14ac:dyDescent="0.25">
      <c r="A11107" s="1" t="s">
        <v>10866</v>
      </c>
      <c r="B11107" s="23"/>
      <c r="C11107" s="24"/>
      <c r="D11107" s="1" t="s">
        <v>11182</v>
      </c>
      <c r="E11107" s="4">
        <v>71039.17</v>
      </c>
      <c r="F11107" s="4">
        <v>31059.14</v>
      </c>
      <c r="H11107" s="6">
        <f t="shared" si="174"/>
        <v>43.721147079843412</v>
      </c>
    </row>
    <row r="11108" spans="1:8" x14ac:dyDescent="0.25">
      <c r="A11108" s="1" t="s">
        <v>10866</v>
      </c>
      <c r="B11108" s="23"/>
      <c r="C11108" s="24"/>
      <c r="D11108" s="1" t="s">
        <v>11183</v>
      </c>
      <c r="E11108" s="4">
        <v>151907.06</v>
      </c>
      <c r="F11108" s="4">
        <v>99120.36</v>
      </c>
      <c r="H11108" s="6">
        <f t="shared" si="174"/>
        <v>65.250660502546751</v>
      </c>
    </row>
    <row r="11109" spans="1:8" x14ac:dyDescent="0.25">
      <c r="A11109" s="1" t="s">
        <v>10866</v>
      </c>
      <c r="B11109" s="23"/>
      <c r="C11109" s="24"/>
      <c r="D11109" s="1" t="s">
        <v>11184</v>
      </c>
      <c r="E11109" s="4">
        <v>181008.27</v>
      </c>
      <c r="F11109" s="4">
        <v>98817.35</v>
      </c>
      <c r="H11109" s="6">
        <f t="shared" si="174"/>
        <v>54.592726619617991</v>
      </c>
    </row>
    <row r="11110" spans="1:8" x14ac:dyDescent="0.25">
      <c r="A11110" s="1" t="s">
        <v>10866</v>
      </c>
      <c r="B11110" s="23"/>
      <c r="C11110" s="24"/>
      <c r="D11110" s="1" t="s">
        <v>11185</v>
      </c>
      <c r="E11110" s="4">
        <v>189041.14</v>
      </c>
      <c r="F11110" s="4">
        <v>176183.23</v>
      </c>
      <c r="H11110" s="6">
        <f t="shared" si="174"/>
        <v>93.19835354357258</v>
      </c>
    </row>
    <row r="11111" spans="1:8" x14ac:dyDescent="0.25">
      <c r="A11111" s="1" t="s">
        <v>10866</v>
      </c>
      <c r="B11111" s="23"/>
      <c r="C11111" s="24"/>
      <c r="D11111" s="1" t="s">
        <v>11186</v>
      </c>
      <c r="E11111" s="4">
        <v>127992.48999999999</v>
      </c>
      <c r="F11111" s="4">
        <v>73123.14</v>
      </c>
      <c r="H11111" s="6">
        <f t="shared" si="174"/>
        <v>57.130805096455276</v>
      </c>
    </row>
    <row r="11112" spans="1:8" x14ac:dyDescent="0.25">
      <c r="A11112" s="1" t="s">
        <v>10866</v>
      </c>
      <c r="B11112" s="23"/>
      <c r="C11112" s="24"/>
      <c r="D11112" s="1" t="s">
        <v>11187</v>
      </c>
      <c r="E11112" s="4">
        <v>503684.00999999995</v>
      </c>
      <c r="F11112" s="4">
        <v>63815.85</v>
      </c>
      <c r="H11112" s="6">
        <f t="shared" si="174"/>
        <v>12.669818523720854</v>
      </c>
    </row>
    <row r="11113" spans="1:8" x14ac:dyDescent="0.25">
      <c r="A11113" s="1" t="s">
        <v>10866</v>
      </c>
      <c r="B11113" s="23"/>
      <c r="C11113" s="24"/>
      <c r="D11113" s="1" t="s">
        <v>11188</v>
      </c>
      <c r="E11113" s="4">
        <v>52151.969999999994</v>
      </c>
      <c r="F11113" s="4">
        <v>0</v>
      </c>
      <c r="H11113" s="6">
        <f t="shared" si="174"/>
        <v>0</v>
      </c>
    </row>
    <row r="11114" spans="1:8" x14ac:dyDescent="0.25">
      <c r="A11114" s="1" t="s">
        <v>10866</v>
      </c>
      <c r="B11114" s="23"/>
      <c r="C11114" s="24"/>
      <c r="D11114" s="1" t="s">
        <v>11189</v>
      </c>
      <c r="E11114" s="4">
        <v>63824.62999999999</v>
      </c>
      <c r="F11114" s="4">
        <v>23005.200000000001</v>
      </c>
      <c r="H11114" s="6">
        <f t="shared" si="174"/>
        <v>36.044392266747188</v>
      </c>
    </row>
    <row r="11115" spans="1:8" x14ac:dyDescent="0.25">
      <c r="A11115" s="1" t="s">
        <v>10866</v>
      </c>
      <c r="B11115" s="23"/>
      <c r="C11115" s="24"/>
      <c r="D11115" s="1" t="s">
        <v>11190</v>
      </c>
      <c r="E11115" s="4">
        <v>429242.43</v>
      </c>
      <c r="F11115" s="4">
        <v>311370.69</v>
      </c>
      <c r="H11115" s="6">
        <f t="shared" si="174"/>
        <v>72.539587943344742</v>
      </c>
    </row>
    <row r="11116" spans="1:8" x14ac:dyDescent="0.25">
      <c r="A11116" s="1" t="s">
        <v>10866</v>
      </c>
      <c r="B11116" s="23"/>
      <c r="C11116" s="24"/>
      <c r="D11116" s="1" t="s">
        <v>11191</v>
      </c>
      <c r="E11116" s="4">
        <v>193013.71999999997</v>
      </c>
      <c r="F11116" s="4">
        <v>57285.64</v>
      </c>
      <c r="H11116" s="6">
        <f t="shared" si="174"/>
        <v>29.679568892822754</v>
      </c>
    </row>
    <row r="11117" spans="1:8" x14ac:dyDescent="0.25">
      <c r="A11117" s="1" t="s">
        <v>10866</v>
      </c>
      <c r="B11117" s="23"/>
      <c r="C11117" s="24"/>
      <c r="D11117" s="1" t="s">
        <v>11192</v>
      </c>
      <c r="E11117" s="4">
        <v>255504.12</v>
      </c>
      <c r="F11117" s="4">
        <v>235738.41</v>
      </c>
      <c r="H11117" s="6">
        <f t="shared" si="174"/>
        <v>92.264034724762951</v>
      </c>
    </row>
    <row r="11118" spans="1:8" x14ac:dyDescent="0.25">
      <c r="A11118" s="1" t="s">
        <v>10866</v>
      </c>
      <c r="B11118" s="23"/>
      <c r="C11118" s="24"/>
      <c r="D11118" s="1" t="s">
        <v>11193</v>
      </c>
      <c r="E11118" s="4">
        <v>186072.65</v>
      </c>
      <c r="F11118" s="4">
        <v>157244.59</v>
      </c>
      <c r="H11118" s="6">
        <f t="shared" si="174"/>
        <v>84.50709440640523</v>
      </c>
    </row>
    <row r="11119" spans="1:8" x14ac:dyDescent="0.25">
      <c r="A11119" s="1" t="s">
        <v>10866</v>
      </c>
      <c r="B11119" s="23"/>
      <c r="C11119" s="24"/>
      <c r="D11119" s="1" t="s">
        <v>11194</v>
      </c>
      <c r="E11119" s="4">
        <v>106187.14</v>
      </c>
      <c r="F11119" s="4">
        <v>35606.639999999999</v>
      </c>
      <c r="H11119" s="6">
        <f t="shared" si="174"/>
        <v>33.531970067185156</v>
      </c>
    </row>
    <row r="11120" spans="1:8" x14ac:dyDescent="0.25">
      <c r="A11120" s="1" t="s">
        <v>10866</v>
      </c>
      <c r="B11120" s="23"/>
      <c r="C11120" s="24"/>
      <c r="D11120" s="1" t="s">
        <v>11195</v>
      </c>
      <c r="E11120" s="4">
        <v>194845.77</v>
      </c>
      <c r="F11120" s="4">
        <v>135739.92000000001</v>
      </c>
      <c r="H11120" s="6">
        <f t="shared" si="174"/>
        <v>69.665315290139489</v>
      </c>
    </row>
    <row r="11121" spans="1:8" x14ac:dyDescent="0.25">
      <c r="A11121" s="1" t="s">
        <v>10866</v>
      </c>
      <c r="B11121" s="23"/>
      <c r="C11121" s="24"/>
      <c r="D11121" s="1" t="s">
        <v>11196</v>
      </c>
      <c r="E11121" s="4">
        <v>186731.24</v>
      </c>
      <c r="F11121" s="4">
        <v>169585.68</v>
      </c>
      <c r="H11121" s="6">
        <f t="shared" si="174"/>
        <v>90.818054868590821</v>
      </c>
    </row>
    <row r="11122" spans="1:8" x14ac:dyDescent="0.25">
      <c r="A11122" s="1" t="s">
        <v>10866</v>
      </c>
      <c r="B11122" s="23"/>
      <c r="C11122" s="24"/>
      <c r="D11122" s="1" t="s">
        <v>11197</v>
      </c>
      <c r="E11122" s="4">
        <v>190919.5</v>
      </c>
      <c r="F11122" s="4">
        <v>127972.15</v>
      </c>
      <c r="H11122" s="6">
        <f t="shared" si="174"/>
        <v>67.029376255437498</v>
      </c>
    </row>
    <row r="11123" spans="1:8" x14ac:dyDescent="0.25">
      <c r="A11123" s="1" t="s">
        <v>10866</v>
      </c>
      <c r="B11123" s="23"/>
      <c r="C11123" s="24"/>
      <c r="D11123" s="1" t="s">
        <v>11198</v>
      </c>
      <c r="E11123" s="4">
        <v>257924.55</v>
      </c>
      <c r="F11123" s="4">
        <v>189077.34</v>
      </c>
      <c r="H11123" s="6">
        <f t="shared" si="174"/>
        <v>73.307228800050254</v>
      </c>
    </row>
    <row r="11124" spans="1:8" x14ac:dyDescent="0.25">
      <c r="A11124" s="1" t="s">
        <v>10866</v>
      </c>
      <c r="B11124" s="23"/>
      <c r="C11124" s="24"/>
      <c r="D11124" s="1" t="s">
        <v>11199</v>
      </c>
      <c r="E11124" s="4">
        <v>173131.03</v>
      </c>
      <c r="F11124" s="4">
        <v>134415.47</v>
      </c>
      <c r="H11124" s="6">
        <f t="shared" si="174"/>
        <v>77.63800053635677</v>
      </c>
    </row>
    <row r="11125" spans="1:8" x14ac:dyDescent="0.25">
      <c r="A11125" s="1" t="s">
        <v>10866</v>
      </c>
      <c r="B11125" s="23"/>
      <c r="C11125" s="24"/>
      <c r="D11125" s="1" t="s">
        <v>11200</v>
      </c>
      <c r="E11125" s="4">
        <v>185201.65999999997</v>
      </c>
      <c r="F11125" s="4">
        <v>153210.28</v>
      </c>
      <c r="H11125" s="6">
        <f t="shared" si="174"/>
        <v>82.726191547095212</v>
      </c>
    </row>
    <row r="11126" spans="1:8" x14ac:dyDescent="0.25">
      <c r="A11126" s="1" t="s">
        <v>10866</v>
      </c>
      <c r="B11126" s="23"/>
      <c r="C11126" s="24"/>
      <c r="D11126" s="1" t="s">
        <v>11201</v>
      </c>
      <c r="E11126" s="4">
        <v>787716.27</v>
      </c>
      <c r="F11126" s="4">
        <v>743983.12</v>
      </c>
      <c r="H11126" s="6">
        <f t="shared" si="174"/>
        <v>94.448108834923516</v>
      </c>
    </row>
    <row r="11127" spans="1:8" x14ac:dyDescent="0.25">
      <c r="A11127" s="1" t="s">
        <v>10866</v>
      </c>
      <c r="B11127" s="23"/>
      <c r="C11127" s="24"/>
      <c r="D11127" s="1" t="s">
        <v>11202</v>
      </c>
      <c r="E11127" s="4">
        <v>1372284.5199999998</v>
      </c>
      <c r="F11127" s="4">
        <v>1252605.27</v>
      </c>
      <c r="H11127" s="6">
        <f t="shared" si="174"/>
        <v>91.278831156675892</v>
      </c>
    </row>
    <row r="11128" spans="1:8" x14ac:dyDescent="0.25">
      <c r="A11128" s="1" t="s">
        <v>10866</v>
      </c>
      <c r="B11128" s="23"/>
      <c r="C11128" s="24"/>
      <c r="D11128" s="1" t="s">
        <v>11203</v>
      </c>
      <c r="E11128" s="4">
        <v>1899182.25</v>
      </c>
      <c r="F11128" s="4">
        <v>1355424.37</v>
      </c>
      <c r="H11128" s="6">
        <f t="shared" si="174"/>
        <v>71.368841510602792</v>
      </c>
    </row>
    <row r="11129" spans="1:8" x14ac:dyDescent="0.25">
      <c r="A11129" s="1" t="s">
        <v>10866</v>
      </c>
      <c r="B11129" s="23"/>
      <c r="C11129" s="24"/>
      <c r="D11129" s="1" t="s">
        <v>11204</v>
      </c>
      <c r="E11129" s="4">
        <v>1236974.01</v>
      </c>
      <c r="F11129" s="4">
        <v>1132668.3999999999</v>
      </c>
      <c r="H11129" s="6">
        <f t="shared" si="174"/>
        <v>91.56767974454047</v>
      </c>
    </row>
    <row r="11130" spans="1:8" x14ac:dyDescent="0.25">
      <c r="A11130" s="1" t="s">
        <v>10866</v>
      </c>
      <c r="B11130" s="23"/>
      <c r="C11130" s="24"/>
      <c r="D11130" s="1" t="s">
        <v>11205</v>
      </c>
      <c r="E11130" s="4">
        <v>158072.56</v>
      </c>
      <c r="F11130" s="4">
        <v>154112.82</v>
      </c>
      <c r="H11130" s="6">
        <f t="shared" si="174"/>
        <v>97.494985847005964</v>
      </c>
    </row>
    <row r="11131" spans="1:8" x14ac:dyDescent="0.25">
      <c r="A11131" s="1" t="s">
        <v>10866</v>
      </c>
      <c r="B11131" s="23"/>
      <c r="C11131" s="24"/>
      <c r="D11131" s="1" t="s">
        <v>11206</v>
      </c>
      <c r="E11131" s="4">
        <v>262282.52999999997</v>
      </c>
      <c r="F11131" s="4">
        <v>232389.05</v>
      </c>
      <c r="H11131" s="6">
        <f t="shared" si="174"/>
        <v>88.602565332887409</v>
      </c>
    </row>
    <row r="11132" spans="1:8" x14ac:dyDescent="0.25">
      <c r="A11132" s="1" t="s">
        <v>10866</v>
      </c>
      <c r="B11132" s="23"/>
      <c r="C11132" s="24"/>
      <c r="D11132" s="1" t="s">
        <v>11207</v>
      </c>
      <c r="E11132" s="4">
        <v>263075.82</v>
      </c>
      <c r="F11132" s="4">
        <v>174152.86</v>
      </c>
      <c r="H11132" s="6">
        <f t="shared" si="174"/>
        <v>66.198733125682168</v>
      </c>
    </row>
    <row r="11133" spans="1:8" x14ac:dyDescent="0.25">
      <c r="A11133" s="1" t="s">
        <v>10866</v>
      </c>
      <c r="B11133" s="23"/>
      <c r="C11133" s="24"/>
      <c r="D11133" s="1" t="s">
        <v>11208</v>
      </c>
      <c r="E11133" s="4">
        <v>258974.08999999997</v>
      </c>
      <c r="F11133" s="4">
        <v>197671.1</v>
      </c>
      <c r="H11133" s="6">
        <f t="shared" si="174"/>
        <v>76.328523830318332</v>
      </c>
    </row>
    <row r="11134" spans="1:8" x14ac:dyDescent="0.25">
      <c r="A11134" s="1" t="s">
        <v>10866</v>
      </c>
      <c r="B11134" s="23"/>
      <c r="C11134" s="24"/>
      <c r="D11134" s="1" t="s">
        <v>11209</v>
      </c>
      <c r="E11134" s="4">
        <v>157778.69</v>
      </c>
      <c r="F11134" s="4">
        <v>97725.72</v>
      </c>
      <c r="H11134" s="6">
        <f t="shared" si="174"/>
        <v>61.938478510627768</v>
      </c>
    </row>
    <row r="11135" spans="1:8" x14ac:dyDescent="0.25">
      <c r="A11135" s="1" t="s">
        <v>10866</v>
      </c>
      <c r="B11135" s="23"/>
      <c r="C11135" s="24"/>
      <c r="D11135" s="1" t="s">
        <v>11210</v>
      </c>
      <c r="E11135" s="4">
        <v>1147819.77</v>
      </c>
      <c r="F11135" s="4">
        <v>700913.48</v>
      </c>
      <c r="H11135" s="6">
        <f t="shared" si="174"/>
        <v>61.064768034096495</v>
      </c>
    </row>
    <row r="11136" spans="1:8" x14ac:dyDescent="0.25">
      <c r="A11136" s="1" t="s">
        <v>10866</v>
      </c>
      <c r="B11136" s="23"/>
      <c r="C11136" s="24"/>
      <c r="D11136" s="1" t="s">
        <v>11211</v>
      </c>
      <c r="E11136" s="4">
        <v>930664.43</v>
      </c>
      <c r="F11136" s="4">
        <v>500</v>
      </c>
      <c r="H11136" s="6">
        <f t="shared" si="174"/>
        <v>5.3725057483931131E-2</v>
      </c>
    </row>
    <row r="11137" spans="1:8" x14ac:dyDescent="0.25">
      <c r="A11137" s="1" t="s">
        <v>10866</v>
      </c>
      <c r="B11137" s="23"/>
      <c r="C11137" s="24"/>
      <c r="D11137" s="1" t="s">
        <v>11212</v>
      </c>
      <c r="E11137" s="4">
        <v>985396.47</v>
      </c>
      <c r="F11137" s="4">
        <v>693193.73</v>
      </c>
      <c r="H11137" s="6">
        <f t="shared" si="174"/>
        <v>70.346682894043653</v>
      </c>
    </row>
    <row r="11138" spans="1:8" x14ac:dyDescent="0.25">
      <c r="A11138" s="1" t="s">
        <v>10866</v>
      </c>
      <c r="B11138" s="23"/>
      <c r="C11138" s="24"/>
      <c r="D11138" s="1" t="s">
        <v>11213</v>
      </c>
      <c r="E11138" s="4">
        <v>383389.06</v>
      </c>
      <c r="F11138" s="4">
        <v>143327.09</v>
      </c>
      <c r="H11138" s="6">
        <f t="shared" si="174"/>
        <v>37.384240958779571</v>
      </c>
    </row>
    <row r="11139" spans="1:8" x14ac:dyDescent="0.25">
      <c r="A11139" s="1" t="s">
        <v>10866</v>
      </c>
      <c r="B11139" s="23"/>
      <c r="C11139" s="24"/>
      <c r="D11139" s="1" t="s">
        <v>11214</v>
      </c>
      <c r="E11139" s="4">
        <v>809425.91</v>
      </c>
      <c r="F11139" s="4">
        <v>735733.22</v>
      </c>
      <c r="H11139" s="6">
        <f t="shared" si="174"/>
        <v>90.89568432520278</v>
      </c>
    </row>
    <row r="11140" spans="1:8" x14ac:dyDescent="0.25">
      <c r="A11140" s="1" t="s">
        <v>10866</v>
      </c>
      <c r="B11140" s="23"/>
      <c r="C11140" s="24"/>
      <c r="D11140" s="1" t="s">
        <v>11215</v>
      </c>
      <c r="E11140" s="4">
        <v>154566.96</v>
      </c>
      <c r="F11140" s="4">
        <v>154584.01</v>
      </c>
      <c r="H11140" s="6">
        <f t="shared" si="174"/>
        <v>100.01103081797042</v>
      </c>
    </row>
    <row r="11141" spans="1:8" x14ac:dyDescent="0.25">
      <c r="A11141" s="1" t="s">
        <v>10866</v>
      </c>
      <c r="B11141" s="23"/>
      <c r="C11141" s="24"/>
      <c r="D11141" s="1" t="s">
        <v>11216</v>
      </c>
      <c r="E11141" s="4">
        <v>529103.15</v>
      </c>
      <c r="F11141" s="4">
        <v>437829.86</v>
      </c>
      <c r="H11141" s="6">
        <f t="shared" si="174"/>
        <v>82.749433640680465</v>
      </c>
    </row>
    <row r="11142" spans="1:8" x14ac:dyDescent="0.25">
      <c r="A11142" s="1" t="s">
        <v>10866</v>
      </c>
      <c r="B11142" s="23"/>
      <c r="C11142" s="24"/>
      <c r="D11142" s="1" t="s">
        <v>11217</v>
      </c>
      <c r="E11142" s="4">
        <v>332843.5</v>
      </c>
      <c r="F11142" s="4">
        <v>274048.69</v>
      </c>
      <c r="H11142" s="6">
        <f t="shared" si="174"/>
        <v>82.335599162969984</v>
      </c>
    </row>
    <row r="11143" spans="1:8" x14ac:dyDescent="0.25">
      <c r="A11143" s="1" t="s">
        <v>10866</v>
      </c>
      <c r="B11143" s="23"/>
      <c r="C11143" s="24"/>
      <c r="D11143" s="1" t="s">
        <v>11218</v>
      </c>
      <c r="E11143" s="4">
        <v>252057.85</v>
      </c>
      <c r="F11143" s="4">
        <v>224147.46</v>
      </c>
      <c r="H11143" s="6">
        <f t="shared" si="174"/>
        <v>88.926990371456398</v>
      </c>
    </row>
    <row r="11144" spans="1:8" x14ac:dyDescent="0.25">
      <c r="A11144" s="1" t="s">
        <v>10866</v>
      </c>
      <c r="B11144" s="23"/>
      <c r="C11144" s="24"/>
      <c r="D11144" s="1" t="s">
        <v>11219</v>
      </c>
      <c r="E11144" s="4">
        <v>894764.05</v>
      </c>
      <c r="F11144" s="4">
        <v>721202.12</v>
      </c>
      <c r="H11144" s="6">
        <f t="shared" si="174"/>
        <v>80.602491796580338</v>
      </c>
    </row>
    <row r="11145" spans="1:8" x14ac:dyDescent="0.25">
      <c r="A11145" s="1" t="s">
        <v>10866</v>
      </c>
      <c r="B11145" s="23"/>
      <c r="C11145" s="24"/>
      <c r="D11145" s="1" t="s">
        <v>11220</v>
      </c>
      <c r="E11145" s="4">
        <v>846559.55</v>
      </c>
      <c r="F11145" s="4">
        <v>522202.82</v>
      </c>
      <c r="H11145" s="6">
        <f t="shared" si="174"/>
        <v>61.685302587396237</v>
      </c>
    </row>
    <row r="11146" spans="1:8" x14ac:dyDescent="0.25">
      <c r="A11146" s="1" t="s">
        <v>10866</v>
      </c>
      <c r="B11146" s="23"/>
      <c r="C11146" s="24"/>
      <c r="D11146" s="1" t="s">
        <v>11221</v>
      </c>
      <c r="E11146" s="4">
        <v>951760.87000000011</v>
      </c>
      <c r="F11146" s="4">
        <v>486135.82</v>
      </c>
      <c r="H11146" s="6">
        <f t="shared" si="174"/>
        <v>51.07751698176034</v>
      </c>
    </row>
    <row r="11147" spans="1:8" x14ac:dyDescent="0.25">
      <c r="A11147" s="1" t="s">
        <v>10866</v>
      </c>
      <c r="B11147" s="23"/>
      <c r="C11147" s="24"/>
      <c r="D11147" s="1" t="s">
        <v>11222</v>
      </c>
      <c r="E11147" s="4">
        <v>788411.24</v>
      </c>
      <c r="F11147" s="4">
        <v>385202.42</v>
      </c>
      <c r="H11147" s="6">
        <f t="shared" si="174"/>
        <v>48.858057883598924</v>
      </c>
    </row>
    <row r="11148" spans="1:8" x14ac:dyDescent="0.25">
      <c r="A11148" s="1" t="s">
        <v>10866</v>
      </c>
      <c r="B11148" s="23"/>
      <c r="C11148" s="24"/>
      <c r="D11148" s="1" t="s">
        <v>11223</v>
      </c>
      <c r="E11148" s="4">
        <v>233689.5</v>
      </c>
      <c r="F11148" s="4">
        <v>200493.04</v>
      </c>
      <c r="H11148" s="6">
        <f t="shared" si="174"/>
        <v>85.794629198145415</v>
      </c>
    </row>
    <row r="11149" spans="1:8" x14ac:dyDescent="0.25">
      <c r="A11149" s="1" t="s">
        <v>10866</v>
      </c>
      <c r="B11149" s="23"/>
      <c r="C11149" s="24"/>
      <c r="D11149" s="1" t="s">
        <v>11224</v>
      </c>
      <c r="E11149" s="4">
        <v>156302.04999999999</v>
      </c>
      <c r="F11149" s="4">
        <v>137398.1</v>
      </c>
      <c r="H11149" s="6">
        <f t="shared" si="174"/>
        <v>87.905500919533694</v>
      </c>
    </row>
    <row r="11150" spans="1:8" x14ac:dyDescent="0.25">
      <c r="A11150" s="1" t="s">
        <v>10866</v>
      </c>
      <c r="B11150" s="23"/>
      <c r="C11150" s="24"/>
      <c r="D11150" s="1" t="s">
        <v>11225</v>
      </c>
      <c r="E11150" s="4">
        <v>178376.12</v>
      </c>
      <c r="F11150" s="4">
        <v>110123.23</v>
      </c>
      <c r="H11150" s="6">
        <f t="shared" si="174"/>
        <v>61.736531773423486</v>
      </c>
    </row>
    <row r="11151" spans="1:8" x14ac:dyDescent="0.25">
      <c r="A11151" s="1" t="s">
        <v>10866</v>
      </c>
      <c r="B11151" s="23"/>
      <c r="C11151" s="24"/>
      <c r="D11151" s="1" t="s">
        <v>11226</v>
      </c>
      <c r="E11151" s="4">
        <v>175293.57</v>
      </c>
      <c r="F11151" s="4">
        <v>143556.57999999999</v>
      </c>
      <c r="H11151" s="6">
        <f t="shared" si="174"/>
        <v>81.894949141602851</v>
      </c>
    </row>
    <row r="11152" spans="1:8" x14ac:dyDescent="0.25">
      <c r="A11152" s="1" t="s">
        <v>10866</v>
      </c>
      <c r="B11152" s="23"/>
      <c r="C11152" s="24"/>
      <c r="D11152" s="1" t="s">
        <v>11227</v>
      </c>
      <c r="E11152" s="4">
        <v>161309.15</v>
      </c>
      <c r="F11152" s="4">
        <v>117625.98</v>
      </c>
      <c r="H11152" s="6">
        <f t="shared" si="174"/>
        <v>72.919595695594452</v>
      </c>
    </row>
    <row r="11153" spans="1:8" x14ac:dyDescent="0.25">
      <c r="A11153" s="1" t="s">
        <v>10866</v>
      </c>
      <c r="B11153" s="23"/>
      <c r="C11153" s="24"/>
      <c r="D11153" s="1" t="s">
        <v>11228</v>
      </c>
      <c r="E11153" s="4">
        <v>929329.9</v>
      </c>
      <c r="F11153" s="4">
        <v>588970.5</v>
      </c>
      <c r="H11153" s="6">
        <f t="shared" si="174"/>
        <v>63.375825958037083</v>
      </c>
    </row>
    <row r="11154" spans="1:8" x14ac:dyDescent="0.25">
      <c r="A11154" s="1" t="s">
        <v>10866</v>
      </c>
      <c r="B11154" s="23"/>
      <c r="C11154" s="24"/>
      <c r="D11154" s="1" t="s">
        <v>11229</v>
      </c>
      <c r="E11154" s="4">
        <v>170533.17</v>
      </c>
      <c r="F11154" s="4">
        <v>159340.68</v>
      </c>
      <c r="H11154" s="6">
        <f t="shared" si="174"/>
        <v>93.43676658329872</v>
      </c>
    </row>
    <row r="11155" spans="1:8" x14ac:dyDescent="0.25">
      <c r="A11155" s="1" t="s">
        <v>10866</v>
      </c>
      <c r="B11155" s="23"/>
      <c r="C11155" s="24"/>
      <c r="D11155" s="1" t="s">
        <v>11230</v>
      </c>
      <c r="E11155" s="4">
        <v>61251.94</v>
      </c>
      <c r="F11155" s="4">
        <v>43863.14</v>
      </c>
      <c r="H11155" s="6">
        <f t="shared" si="174"/>
        <v>71.611021626417042</v>
      </c>
    </row>
    <row r="11156" spans="1:8" x14ac:dyDescent="0.25">
      <c r="A11156" s="1" t="s">
        <v>10866</v>
      </c>
      <c r="B11156" s="23"/>
      <c r="C11156" s="24"/>
      <c r="D11156" s="1" t="s">
        <v>11231</v>
      </c>
      <c r="E11156" s="4">
        <v>45103.240000000005</v>
      </c>
      <c r="F11156" s="4">
        <v>29505.17</v>
      </c>
      <c r="H11156" s="6">
        <f t="shared" si="174"/>
        <v>65.416963393317189</v>
      </c>
    </row>
    <row r="11157" spans="1:8" x14ac:dyDescent="0.25">
      <c r="A11157" s="1" t="s">
        <v>10866</v>
      </c>
      <c r="B11157" s="23"/>
      <c r="C11157" s="24"/>
      <c r="D11157" s="1" t="s">
        <v>11232</v>
      </c>
      <c r="E11157" s="4">
        <v>480762.32</v>
      </c>
      <c r="F11157" s="4">
        <v>406600.72</v>
      </c>
      <c r="H11157" s="6">
        <f t="shared" si="174"/>
        <v>84.574165462884025</v>
      </c>
    </row>
    <row r="11158" spans="1:8" x14ac:dyDescent="0.25">
      <c r="A11158" s="1" t="s">
        <v>10866</v>
      </c>
      <c r="B11158" s="23"/>
      <c r="C11158" s="24"/>
      <c r="D11158" s="1" t="s">
        <v>11233</v>
      </c>
      <c r="E11158" s="4">
        <v>473390.85</v>
      </c>
      <c r="F11158" s="4">
        <v>444591.46</v>
      </c>
      <c r="H11158" s="6">
        <f t="shared" si="174"/>
        <v>93.916361078799909</v>
      </c>
    </row>
    <row r="11159" spans="1:8" x14ac:dyDescent="0.25">
      <c r="A11159" s="1" t="s">
        <v>10866</v>
      </c>
      <c r="B11159" s="23"/>
      <c r="C11159" s="24"/>
      <c r="D11159" s="1" t="s">
        <v>11234</v>
      </c>
      <c r="E11159" s="4">
        <v>466407.37</v>
      </c>
      <c r="F11159" s="4">
        <v>438091.68</v>
      </c>
      <c r="H11159" s="6">
        <f t="shared" si="174"/>
        <v>93.928978866693285</v>
      </c>
    </row>
    <row r="11160" spans="1:8" x14ac:dyDescent="0.25">
      <c r="A11160" s="1" t="s">
        <v>10866</v>
      </c>
      <c r="B11160" s="23"/>
      <c r="C11160" s="24"/>
      <c r="D11160" s="1" t="s">
        <v>11235</v>
      </c>
      <c r="E11160" s="4">
        <v>276446.63</v>
      </c>
      <c r="F11160" s="4">
        <v>214548.02</v>
      </c>
      <c r="H11160" s="6">
        <f t="shared" si="174"/>
        <v>77.609200734333413</v>
      </c>
    </row>
    <row r="11161" spans="1:8" x14ac:dyDescent="0.25">
      <c r="A11161" s="1" t="s">
        <v>10866</v>
      </c>
      <c r="B11161" s="23"/>
      <c r="C11161" s="24"/>
      <c r="D11161" s="1" t="s">
        <v>11236</v>
      </c>
      <c r="E11161" s="4">
        <v>164506.16</v>
      </c>
      <c r="F11161" s="4">
        <v>145450.57</v>
      </c>
      <c r="H11161" s="6">
        <f t="shared" si="174"/>
        <v>88.416488476784096</v>
      </c>
    </row>
    <row r="11162" spans="1:8" x14ac:dyDescent="0.25">
      <c r="A11162" s="1" t="s">
        <v>10866</v>
      </c>
      <c r="B11162" s="23"/>
      <c r="C11162" s="24"/>
      <c r="D11162" s="1" t="s">
        <v>11237</v>
      </c>
      <c r="E11162" s="4">
        <v>168196.93999999997</v>
      </c>
      <c r="F11162" s="4">
        <v>88619.95</v>
      </c>
      <c r="H11162" s="6">
        <f t="shared" si="174"/>
        <v>52.688205861533518</v>
      </c>
    </row>
    <row r="11163" spans="1:8" x14ac:dyDescent="0.25">
      <c r="A11163" s="1" t="s">
        <v>10866</v>
      </c>
      <c r="B11163" s="23"/>
      <c r="C11163" s="24"/>
      <c r="D11163" s="1" t="s">
        <v>11238</v>
      </c>
      <c r="E11163" s="4">
        <v>181686.34999999998</v>
      </c>
      <c r="F11163" s="4">
        <v>85929.04</v>
      </c>
      <c r="H11163" s="6">
        <f t="shared" si="174"/>
        <v>47.295264613989993</v>
      </c>
    </row>
    <row r="11164" spans="1:8" x14ac:dyDescent="0.25">
      <c r="A11164" s="1" t="s">
        <v>10866</v>
      </c>
      <c r="B11164" s="23"/>
      <c r="C11164" s="24"/>
      <c r="D11164" s="1" t="s">
        <v>11239</v>
      </c>
      <c r="E11164" s="4">
        <v>816880.05</v>
      </c>
      <c r="F11164" s="4">
        <v>714691.23</v>
      </c>
      <c r="H11164" s="6">
        <f t="shared" ref="H11164:H11227" si="175">F11164/E11164*100</f>
        <v>87.490351857656449</v>
      </c>
    </row>
    <row r="11165" spans="1:8" x14ac:dyDescent="0.25">
      <c r="A11165" s="1" t="s">
        <v>10866</v>
      </c>
      <c r="B11165" s="23"/>
      <c r="C11165" s="24"/>
      <c r="D11165" s="1" t="s">
        <v>11240</v>
      </c>
      <c r="E11165" s="4">
        <v>101490.27</v>
      </c>
      <c r="F11165" s="4">
        <v>47444.9</v>
      </c>
      <c r="H11165" s="6">
        <f t="shared" si="175"/>
        <v>46.748225223954961</v>
      </c>
    </row>
    <row r="11166" spans="1:8" x14ac:dyDescent="0.25">
      <c r="A11166" s="1" t="s">
        <v>10866</v>
      </c>
      <c r="B11166" s="23"/>
      <c r="C11166" s="24"/>
      <c r="D11166" s="1" t="s">
        <v>11241</v>
      </c>
      <c r="E11166" s="4">
        <v>68937.72</v>
      </c>
      <c r="F11166" s="4">
        <v>13638.35</v>
      </c>
      <c r="H11166" s="6">
        <f t="shared" si="175"/>
        <v>19.783581470347439</v>
      </c>
    </row>
    <row r="11167" spans="1:8" x14ac:dyDescent="0.25">
      <c r="A11167" s="1" t="s">
        <v>10866</v>
      </c>
      <c r="B11167" s="23"/>
      <c r="C11167" s="24"/>
      <c r="D11167" s="1" t="s">
        <v>11242</v>
      </c>
      <c r="E11167" s="4">
        <v>798613.62</v>
      </c>
      <c r="F11167" s="4">
        <v>741948.33</v>
      </c>
      <c r="H11167" s="6">
        <f t="shared" si="175"/>
        <v>92.904542499538138</v>
      </c>
    </row>
    <row r="11168" spans="1:8" x14ac:dyDescent="0.25">
      <c r="A11168" s="1" t="s">
        <v>10866</v>
      </c>
      <c r="B11168" s="23"/>
      <c r="C11168" s="24"/>
      <c r="D11168" s="1" t="s">
        <v>11243</v>
      </c>
      <c r="E11168" s="4">
        <v>232695.39</v>
      </c>
      <c r="F11168" s="4">
        <v>194263.71</v>
      </c>
      <c r="H11168" s="6">
        <f t="shared" si="175"/>
        <v>83.484124889625008</v>
      </c>
    </row>
    <row r="11169" spans="1:8" x14ac:dyDescent="0.25">
      <c r="A11169" s="1" t="s">
        <v>10866</v>
      </c>
      <c r="B11169" s="23"/>
      <c r="C11169" s="24"/>
      <c r="D11169" s="1" t="s">
        <v>11244</v>
      </c>
      <c r="E11169" s="4">
        <v>228067.25</v>
      </c>
      <c r="F11169" s="4">
        <v>208397.08</v>
      </c>
      <c r="H11169" s="6">
        <f t="shared" si="175"/>
        <v>91.375276371333442</v>
      </c>
    </row>
    <row r="11170" spans="1:8" x14ac:dyDescent="0.25">
      <c r="A11170" s="1" t="s">
        <v>10866</v>
      </c>
      <c r="B11170" s="23"/>
      <c r="C11170" s="24"/>
      <c r="D11170" s="1" t="s">
        <v>11245</v>
      </c>
      <c r="E11170" s="4">
        <v>1068210.0899999999</v>
      </c>
      <c r="F11170" s="4">
        <v>924696.79</v>
      </c>
      <c r="H11170" s="6">
        <f t="shared" si="175"/>
        <v>86.565067925917091</v>
      </c>
    </row>
    <row r="11171" spans="1:8" x14ac:dyDescent="0.25">
      <c r="A11171" s="1" t="s">
        <v>10866</v>
      </c>
      <c r="B11171" s="23"/>
      <c r="C11171" s="24"/>
      <c r="D11171" s="1" t="s">
        <v>11246</v>
      </c>
      <c r="E11171" s="4">
        <v>905891.89</v>
      </c>
      <c r="F11171" s="4">
        <v>772451.4</v>
      </c>
      <c r="H11171" s="6">
        <f t="shared" si="175"/>
        <v>85.269711378032099</v>
      </c>
    </row>
    <row r="11172" spans="1:8" x14ac:dyDescent="0.25">
      <c r="A11172" s="1" t="s">
        <v>10866</v>
      </c>
      <c r="B11172" s="23"/>
      <c r="C11172" s="24"/>
      <c r="D11172" s="1" t="s">
        <v>11247</v>
      </c>
      <c r="E11172" s="4">
        <v>894912.63</v>
      </c>
      <c r="F11172" s="4">
        <v>798364.53</v>
      </c>
      <c r="H11172" s="6">
        <f t="shared" si="175"/>
        <v>89.21144961380196</v>
      </c>
    </row>
    <row r="11173" spans="1:8" x14ac:dyDescent="0.25">
      <c r="A11173" s="1" t="s">
        <v>10866</v>
      </c>
      <c r="B11173" s="23"/>
      <c r="C11173" s="24"/>
      <c r="D11173" s="1" t="s">
        <v>11248</v>
      </c>
      <c r="E11173" s="4">
        <v>891503.67</v>
      </c>
      <c r="F11173" s="4">
        <v>825628.71</v>
      </c>
      <c r="H11173" s="6">
        <f t="shared" si="175"/>
        <v>92.610803273529982</v>
      </c>
    </row>
    <row r="11174" spans="1:8" x14ac:dyDescent="0.25">
      <c r="A11174" s="1" t="s">
        <v>10866</v>
      </c>
      <c r="B11174" s="23"/>
      <c r="C11174" s="24"/>
      <c r="D11174" s="1" t="s">
        <v>11249</v>
      </c>
      <c r="E11174" s="4">
        <v>770365.32</v>
      </c>
      <c r="F11174" s="4">
        <v>632034.82999999996</v>
      </c>
      <c r="H11174" s="6">
        <f t="shared" si="175"/>
        <v>82.043520598772545</v>
      </c>
    </row>
    <row r="11175" spans="1:8" x14ac:dyDescent="0.25">
      <c r="A11175" s="1" t="s">
        <v>10866</v>
      </c>
      <c r="B11175" s="23"/>
      <c r="C11175" s="24"/>
      <c r="D11175" s="1" t="s">
        <v>11250</v>
      </c>
      <c r="E11175" s="4">
        <v>1480497.84</v>
      </c>
      <c r="F11175" s="4">
        <v>1249865.72</v>
      </c>
      <c r="H11175" s="6">
        <f t="shared" si="175"/>
        <v>84.421988754809661</v>
      </c>
    </row>
    <row r="11176" spans="1:8" x14ac:dyDescent="0.25">
      <c r="A11176" s="1" t="s">
        <v>10866</v>
      </c>
      <c r="B11176" s="23"/>
      <c r="C11176" s="24"/>
      <c r="D11176" s="1" t="s">
        <v>11251</v>
      </c>
      <c r="E11176" s="4">
        <v>641858.74</v>
      </c>
      <c r="F11176" s="4">
        <v>588664.5</v>
      </c>
      <c r="H11176" s="6">
        <f t="shared" si="175"/>
        <v>91.712469319962835</v>
      </c>
    </row>
    <row r="11177" spans="1:8" x14ac:dyDescent="0.25">
      <c r="A11177" s="1" t="s">
        <v>10866</v>
      </c>
      <c r="B11177" s="23"/>
      <c r="C11177" s="24"/>
      <c r="D11177" s="1" t="s">
        <v>11252</v>
      </c>
      <c r="E11177" s="4">
        <v>1367896.9</v>
      </c>
      <c r="F11177" s="4">
        <v>1204250.56</v>
      </c>
      <c r="H11177" s="6">
        <f t="shared" si="175"/>
        <v>88.036646621539987</v>
      </c>
    </row>
    <row r="11178" spans="1:8" x14ac:dyDescent="0.25">
      <c r="A11178" s="1" t="s">
        <v>10866</v>
      </c>
      <c r="B11178" s="23"/>
      <c r="C11178" s="24"/>
      <c r="D11178" s="1" t="s">
        <v>11253</v>
      </c>
      <c r="E11178" s="4">
        <v>3003214</v>
      </c>
      <c r="F11178" s="4">
        <v>2816375.14</v>
      </c>
      <c r="H11178" s="6">
        <f t="shared" si="175"/>
        <v>93.778703082763997</v>
      </c>
    </row>
    <row r="11179" spans="1:8" x14ac:dyDescent="0.25">
      <c r="A11179" s="1" t="s">
        <v>10866</v>
      </c>
      <c r="B11179" s="23"/>
      <c r="C11179" s="24"/>
      <c r="D11179" s="1" t="s">
        <v>11254</v>
      </c>
      <c r="E11179" s="4">
        <v>1748936.77</v>
      </c>
      <c r="F11179" s="4">
        <v>1556819.48</v>
      </c>
      <c r="H11179" s="6">
        <f t="shared" si="175"/>
        <v>89.01519521486189</v>
      </c>
    </row>
    <row r="11180" spans="1:8" x14ac:dyDescent="0.25">
      <c r="A11180" s="1" t="s">
        <v>10866</v>
      </c>
      <c r="B11180" s="23"/>
      <c r="C11180" s="24"/>
      <c r="D11180" s="1" t="s">
        <v>11255</v>
      </c>
      <c r="E11180" s="4">
        <v>857588.5</v>
      </c>
      <c r="F11180" s="4">
        <v>800154.85</v>
      </c>
      <c r="H11180" s="6">
        <f t="shared" si="175"/>
        <v>93.302889439398967</v>
      </c>
    </row>
    <row r="11181" spans="1:8" x14ac:dyDescent="0.25">
      <c r="A11181" s="1" t="s">
        <v>10866</v>
      </c>
      <c r="B11181" s="23"/>
      <c r="C11181" s="24"/>
      <c r="D11181" s="1" t="s">
        <v>11256</v>
      </c>
      <c r="E11181" s="4">
        <v>798596.8600000001</v>
      </c>
      <c r="F11181" s="4">
        <v>748318.6</v>
      </c>
      <c r="H11181" s="6">
        <f t="shared" si="175"/>
        <v>93.704175095304024</v>
      </c>
    </row>
    <row r="11182" spans="1:8" x14ac:dyDescent="0.25">
      <c r="A11182" s="1" t="s">
        <v>10866</v>
      </c>
      <c r="B11182" s="23"/>
      <c r="C11182" s="24"/>
      <c r="D11182" s="1" t="s">
        <v>11257</v>
      </c>
      <c r="E11182" s="4">
        <v>896038.94000000006</v>
      </c>
      <c r="F11182" s="4">
        <v>821611.09</v>
      </c>
      <c r="H11182" s="6">
        <f t="shared" si="175"/>
        <v>91.693681303627258</v>
      </c>
    </row>
    <row r="11183" spans="1:8" x14ac:dyDescent="0.25">
      <c r="A11183" s="1" t="s">
        <v>10866</v>
      </c>
      <c r="B11183" s="23"/>
      <c r="C11183" s="24"/>
      <c r="D11183" s="1" t="s">
        <v>11258</v>
      </c>
      <c r="E11183" s="4">
        <v>607220.17999999993</v>
      </c>
      <c r="F11183" s="4">
        <v>332573.3</v>
      </c>
      <c r="H11183" s="6">
        <f t="shared" si="175"/>
        <v>54.769803599083289</v>
      </c>
    </row>
    <row r="11184" spans="1:8" x14ac:dyDescent="0.25">
      <c r="A11184" s="1" t="s">
        <v>10866</v>
      </c>
      <c r="B11184" s="23"/>
      <c r="C11184" s="24"/>
      <c r="D11184" s="1" t="s">
        <v>11259</v>
      </c>
      <c r="E11184" s="4">
        <v>593743.77</v>
      </c>
      <c r="F11184" s="4">
        <v>298432.53999999998</v>
      </c>
      <c r="H11184" s="6">
        <f t="shared" si="175"/>
        <v>50.262849915882057</v>
      </c>
    </row>
    <row r="11185" spans="1:8" x14ac:dyDescent="0.25">
      <c r="A11185" s="1" t="s">
        <v>10866</v>
      </c>
      <c r="B11185" s="23"/>
      <c r="C11185" s="24"/>
      <c r="D11185" s="1" t="s">
        <v>11260</v>
      </c>
      <c r="E11185" s="4">
        <v>1072354.8500000001</v>
      </c>
      <c r="F11185" s="4">
        <v>937572.26</v>
      </c>
      <c r="H11185" s="6">
        <f t="shared" si="175"/>
        <v>87.431157699338044</v>
      </c>
    </row>
    <row r="11186" spans="1:8" x14ac:dyDescent="0.25">
      <c r="A11186" s="1" t="s">
        <v>10866</v>
      </c>
      <c r="B11186" s="23"/>
      <c r="C11186" s="24"/>
      <c r="D11186" s="1" t="s">
        <v>11261</v>
      </c>
      <c r="E11186" s="4">
        <v>1067877.45</v>
      </c>
      <c r="F11186" s="4">
        <v>973578.19</v>
      </c>
      <c r="H11186" s="6">
        <f t="shared" si="175"/>
        <v>91.169467994665482</v>
      </c>
    </row>
    <row r="11187" spans="1:8" x14ac:dyDescent="0.25">
      <c r="A11187" s="1" t="s">
        <v>10866</v>
      </c>
      <c r="B11187" s="23"/>
      <c r="C11187" s="24"/>
      <c r="D11187" s="1" t="s">
        <v>11262</v>
      </c>
      <c r="E11187" s="4">
        <v>658037.34000000008</v>
      </c>
      <c r="F11187" s="4">
        <v>567504.04</v>
      </c>
      <c r="H11187" s="6">
        <f t="shared" si="175"/>
        <v>86.241920557274142</v>
      </c>
    </row>
    <row r="11188" spans="1:8" x14ac:dyDescent="0.25">
      <c r="A11188" s="1" t="s">
        <v>10866</v>
      </c>
      <c r="B11188" s="23"/>
      <c r="C11188" s="24"/>
      <c r="D11188" s="1" t="s">
        <v>11263</v>
      </c>
      <c r="E11188" s="4">
        <v>986505.07000000007</v>
      </c>
      <c r="F11188" s="4">
        <v>727612</v>
      </c>
      <c r="H11188" s="6">
        <f t="shared" si="175"/>
        <v>73.756539335373105</v>
      </c>
    </row>
    <row r="11189" spans="1:8" x14ac:dyDescent="0.25">
      <c r="A11189" s="1" t="s">
        <v>10866</v>
      </c>
      <c r="B11189" s="23"/>
      <c r="C11189" s="24"/>
      <c r="D11189" s="1" t="s">
        <v>11264</v>
      </c>
      <c r="E11189" s="4">
        <v>367678.43</v>
      </c>
      <c r="F11189" s="4">
        <v>304345.15000000002</v>
      </c>
      <c r="H11189" s="6">
        <f t="shared" si="175"/>
        <v>82.774817657919186</v>
      </c>
    </row>
    <row r="11190" spans="1:8" x14ac:dyDescent="0.25">
      <c r="A11190" s="1" t="s">
        <v>10866</v>
      </c>
      <c r="B11190" s="23"/>
      <c r="C11190" s="24"/>
      <c r="D11190" s="1" t="s">
        <v>11265</v>
      </c>
      <c r="E11190" s="4">
        <v>7953.55</v>
      </c>
      <c r="F11190" s="4">
        <v>0</v>
      </c>
      <c r="H11190" s="6">
        <f t="shared" si="175"/>
        <v>0</v>
      </c>
    </row>
    <row r="11191" spans="1:8" x14ac:dyDescent="0.25">
      <c r="A11191" s="1" t="s">
        <v>10866</v>
      </c>
      <c r="B11191" s="23"/>
      <c r="C11191" s="24"/>
      <c r="D11191" s="1" t="s">
        <v>11266</v>
      </c>
      <c r="E11191" s="4">
        <v>1451330.54</v>
      </c>
      <c r="F11191" s="4">
        <v>1275423.05</v>
      </c>
      <c r="H11191" s="6">
        <f t="shared" si="175"/>
        <v>87.879570838494175</v>
      </c>
    </row>
    <row r="11192" spans="1:8" x14ac:dyDescent="0.25">
      <c r="A11192" s="1" t="s">
        <v>10866</v>
      </c>
      <c r="B11192" s="23"/>
      <c r="C11192" s="24"/>
      <c r="D11192" s="1" t="s">
        <v>11267</v>
      </c>
      <c r="E11192" s="4">
        <v>63086.27</v>
      </c>
      <c r="F11192" s="4">
        <v>19312.55</v>
      </c>
      <c r="H11192" s="6">
        <f t="shared" si="175"/>
        <v>30.612921004839883</v>
      </c>
    </row>
    <row r="11193" spans="1:8" x14ac:dyDescent="0.25">
      <c r="A11193" s="1" t="s">
        <v>10866</v>
      </c>
      <c r="B11193" s="23"/>
      <c r="C11193" s="24"/>
      <c r="D11193" s="1" t="s">
        <v>11268</v>
      </c>
      <c r="E11193" s="4">
        <v>234385.9</v>
      </c>
      <c r="F11193" s="4">
        <v>134399.70000000001</v>
      </c>
      <c r="H11193" s="6">
        <f t="shared" si="175"/>
        <v>57.341205251681103</v>
      </c>
    </row>
    <row r="11194" spans="1:8" x14ac:dyDescent="0.25">
      <c r="A11194" s="1" t="s">
        <v>10866</v>
      </c>
      <c r="B11194" s="23"/>
      <c r="C11194" s="24"/>
      <c r="D11194" s="1" t="s">
        <v>11269</v>
      </c>
      <c r="E11194" s="4">
        <v>1483832.0199999998</v>
      </c>
      <c r="F11194" s="4">
        <v>1085376.56</v>
      </c>
      <c r="H11194" s="6">
        <f t="shared" si="175"/>
        <v>73.146862001266172</v>
      </c>
    </row>
    <row r="11195" spans="1:8" x14ac:dyDescent="0.25">
      <c r="A11195" s="1" t="s">
        <v>10866</v>
      </c>
      <c r="B11195" s="23"/>
      <c r="C11195" s="24"/>
      <c r="D11195" s="1" t="s">
        <v>11270</v>
      </c>
      <c r="E11195" s="4">
        <v>311898.72000000003</v>
      </c>
      <c r="F11195" s="4">
        <v>158646.32</v>
      </c>
      <c r="H11195" s="6">
        <f t="shared" si="175"/>
        <v>50.864690948395044</v>
      </c>
    </row>
    <row r="11196" spans="1:8" x14ac:dyDescent="0.25">
      <c r="A11196" s="1" t="s">
        <v>10866</v>
      </c>
      <c r="B11196" s="23"/>
      <c r="C11196" s="24"/>
      <c r="D11196" s="1" t="s">
        <v>11271</v>
      </c>
      <c r="E11196" s="4">
        <v>941526.25</v>
      </c>
      <c r="F11196" s="4">
        <v>371947.27</v>
      </c>
      <c r="H11196" s="6">
        <f t="shared" si="175"/>
        <v>39.504715880199839</v>
      </c>
    </row>
    <row r="11197" spans="1:8" x14ac:dyDescent="0.25">
      <c r="A11197" s="1" t="s">
        <v>10866</v>
      </c>
      <c r="B11197" s="23"/>
      <c r="C11197" s="24"/>
      <c r="D11197" s="1" t="s">
        <v>11272</v>
      </c>
      <c r="E11197" s="4">
        <v>832581.74</v>
      </c>
      <c r="F11197" s="4">
        <v>277513.96999999997</v>
      </c>
      <c r="H11197" s="6">
        <f t="shared" si="175"/>
        <v>33.331738695109983</v>
      </c>
    </row>
    <row r="11198" spans="1:8" x14ac:dyDescent="0.25">
      <c r="A11198" s="1" t="s">
        <v>10866</v>
      </c>
      <c r="B11198" s="23"/>
      <c r="C11198" s="24"/>
      <c r="D11198" s="1" t="s">
        <v>11273</v>
      </c>
      <c r="E11198" s="4">
        <v>1084041.76</v>
      </c>
      <c r="F11198" s="4">
        <v>829919.58</v>
      </c>
      <c r="H11198" s="6">
        <f t="shared" si="175"/>
        <v>76.557897548153491</v>
      </c>
    </row>
    <row r="11199" spans="1:8" x14ac:dyDescent="0.25">
      <c r="A11199" s="1" t="s">
        <v>10866</v>
      </c>
      <c r="B11199" s="23"/>
      <c r="C11199" s="24"/>
      <c r="D11199" s="1" t="s">
        <v>11274</v>
      </c>
      <c r="E11199" s="4">
        <v>51153.07</v>
      </c>
      <c r="F11199" s="4">
        <v>0</v>
      </c>
      <c r="H11199" s="6">
        <f t="shared" si="175"/>
        <v>0</v>
      </c>
    </row>
    <row r="11200" spans="1:8" x14ac:dyDescent="0.25">
      <c r="A11200" s="1" t="s">
        <v>10866</v>
      </c>
      <c r="B11200" s="23"/>
      <c r="C11200" s="24"/>
      <c r="D11200" s="1" t="s">
        <v>11275</v>
      </c>
      <c r="E11200" s="4">
        <v>160802.82</v>
      </c>
      <c r="F11200" s="4">
        <v>84205.32</v>
      </c>
      <c r="H11200" s="6">
        <f t="shared" si="175"/>
        <v>52.365574185825849</v>
      </c>
    </row>
    <row r="11201" spans="1:8" x14ac:dyDescent="0.25">
      <c r="A11201" s="1" t="s">
        <v>10866</v>
      </c>
      <c r="B11201" s="23"/>
      <c r="C11201" s="24"/>
      <c r="D11201" s="1" t="s">
        <v>11276</v>
      </c>
      <c r="E11201" s="4">
        <v>169592.3</v>
      </c>
      <c r="F11201" s="4">
        <v>83486.02</v>
      </c>
      <c r="H11201" s="6">
        <f t="shared" si="175"/>
        <v>49.227482615661209</v>
      </c>
    </row>
    <row r="11202" spans="1:8" x14ac:dyDescent="0.25">
      <c r="A11202" s="1" t="s">
        <v>10866</v>
      </c>
      <c r="B11202" s="23"/>
      <c r="C11202" s="24"/>
      <c r="D11202" s="1" t="s">
        <v>11277</v>
      </c>
      <c r="E11202" s="4">
        <v>144219.10999999999</v>
      </c>
      <c r="F11202" s="4">
        <v>91703.679999999993</v>
      </c>
      <c r="H11202" s="6">
        <f t="shared" si="175"/>
        <v>63.586358284973464</v>
      </c>
    </row>
    <row r="11203" spans="1:8" x14ac:dyDescent="0.25">
      <c r="A11203" s="1" t="s">
        <v>10866</v>
      </c>
      <c r="B11203" s="23"/>
      <c r="C11203" s="24"/>
      <c r="D11203" s="1" t="s">
        <v>11278</v>
      </c>
      <c r="E11203" s="4">
        <v>179184.12</v>
      </c>
      <c r="F11203" s="4">
        <v>150331.15</v>
      </c>
      <c r="H11203" s="6">
        <f t="shared" si="175"/>
        <v>83.897585344058385</v>
      </c>
    </row>
    <row r="11204" spans="1:8" x14ac:dyDescent="0.25">
      <c r="A11204" s="1" t="s">
        <v>10866</v>
      </c>
      <c r="B11204" s="23"/>
      <c r="C11204" s="24"/>
      <c r="D11204" s="1" t="s">
        <v>11279</v>
      </c>
      <c r="E11204" s="4">
        <v>1159585.95</v>
      </c>
      <c r="F11204" s="4">
        <v>879041.49</v>
      </c>
      <c r="H11204" s="6">
        <f t="shared" si="175"/>
        <v>75.806497138051725</v>
      </c>
    </row>
    <row r="11205" spans="1:8" x14ac:dyDescent="0.25">
      <c r="A11205" s="1" t="s">
        <v>10866</v>
      </c>
      <c r="B11205" s="23"/>
      <c r="C11205" s="24"/>
      <c r="D11205" s="1" t="s">
        <v>11280</v>
      </c>
      <c r="E11205" s="4">
        <v>491671.79</v>
      </c>
      <c r="F11205" s="4">
        <v>443644.53</v>
      </c>
      <c r="H11205" s="6">
        <f t="shared" si="175"/>
        <v>90.231845516294527</v>
      </c>
    </row>
    <row r="11206" spans="1:8" x14ac:dyDescent="0.25">
      <c r="A11206" s="1" t="s">
        <v>10866</v>
      </c>
      <c r="B11206" s="23"/>
      <c r="C11206" s="24"/>
      <c r="D11206" s="1" t="s">
        <v>11281</v>
      </c>
      <c r="E11206" s="4">
        <v>285940.36</v>
      </c>
      <c r="F11206" s="4">
        <v>213735.2</v>
      </c>
      <c r="H11206" s="6">
        <f t="shared" si="175"/>
        <v>74.748174759240015</v>
      </c>
    </row>
    <row r="11207" spans="1:8" x14ac:dyDescent="0.25">
      <c r="A11207" s="1" t="s">
        <v>10866</v>
      </c>
      <c r="B11207" s="23"/>
      <c r="C11207" s="24"/>
      <c r="D11207" s="1" t="s">
        <v>11282</v>
      </c>
      <c r="E11207" s="4">
        <v>95524.22</v>
      </c>
      <c r="F11207" s="4">
        <v>46085.06</v>
      </c>
      <c r="H11207" s="6">
        <f t="shared" si="175"/>
        <v>48.244371950904174</v>
      </c>
    </row>
    <row r="11208" spans="1:8" x14ac:dyDescent="0.25">
      <c r="A11208" s="1" t="s">
        <v>10866</v>
      </c>
      <c r="B11208" s="23"/>
      <c r="C11208" s="24"/>
      <c r="D11208" s="1" t="s">
        <v>11283</v>
      </c>
      <c r="E11208" s="4">
        <v>337952.26</v>
      </c>
      <c r="F11208" s="4">
        <v>206122.32</v>
      </c>
      <c r="H11208" s="6">
        <f t="shared" si="175"/>
        <v>60.991549516490885</v>
      </c>
    </row>
    <row r="11209" spans="1:8" x14ac:dyDescent="0.25">
      <c r="A11209" s="1" t="s">
        <v>10866</v>
      </c>
      <c r="B11209" s="23"/>
      <c r="C11209" s="24"/>
      <c r="D11209" s="1" t="s">
        <v>11284</v>
      </c>
      <c r="E11209" s="4">
        <v>91242.72</v>
      </c>
      <c r="F11209" s="4">
        <v>60309.16</v>
      </c>
      <c r="H11209" s="6">
        <f t="shared" si="175"/>
        <v>66.097503450138277</v>
      </c>
    </row>
    <row r="11210" spans="1:8" x14ac:dyDescent="0.25">
      <c r="A11210" s="1" t="s">
        <v>10866</v>
      </c>
      <c r="B11210" s="23"/>
      <c r="C11210" s="24"/>
      <c r="D11210" s="1" t="s">
        <v>11285</v>
      </c>
      <c r="E11210" s="4">
        <v>248998.41</v>
      </c>
      <c r="F11210" s="4">
        <v>232280.3</v>
      </c>
      <c r="H11210" s="6">
        <f t="shared" si="175"/>
        <v>93.285856724948559</v>
      </c>
    </row>
    <row r="11211" spans="1:8" x14ac:dyDescent="0.25">
      <c r="A11211" s="1" t="s">
        <v>10866</v>
      </c>
      <c r="B11211" s="23"/>
      <c r="C11211" s="24"/>
      <c r="D11211" s="1" t="s">
        <v>11286</v>
      </c>
      <c r="E11211" s="4">
        <v>36240.93</v>
      </c>
      <c r="F11211" s="4">
        <v>1843.73</v>
      </c>
      <c r="H11211" s="6">
        <f t="shared" si="175"/>
        <v>5.0874246328667612</v>
      </c>
    </row>
    <row r="11212" spans="1:8" x14ac:dyDescent="0.25">
      <c r="A11212" s="1" t="s">
        <v>10866</v>
      </c>
      <c r="B11212" s="23"/>
      <c r="C11212" s="24"/>
      <c r="D11212" s="1" t="s">
        <v>11287</v>
      </c>
      <c r="E11212" s="4">
        <v>175013.96000000002</v>
      </c>
      <c r="F11212" s="4">
        <v>76309.45</v>
      </c>
      <c r="H11212" s="6">
        <f t="shared" si="175"/>
        <v>43.601921812408555</v>
      </c>
    </row>
    <row r="11213" spans="1:8" x14ac:dyDescent="0.25">
      <c r="A11213" s="1" t="s">
        <v>10866</v>
      </c>
      <c r="B11213" s="23"/>
      <c r="C11213" s="24"/>
      <c r="D11213" s="1" t="s">
        <v>11288</v>
      </c>
      <c r="E11213" s="4">
        <v>131163.72</v>
      </c>
      <c r="F11213" s="4">
        <v>98942.19</v>
      </c>
      <c r="H11213" s="6">
        <f t="shared" si="175"/>
        <v>75.434113945533113</v>
      </c>
    </row>
    <row r="11214" spans="1:8" x14ac:dyDescent="0.25">
      <c r="A11214" s="1" t="s">
        <v>10866</v>
      </c>
      <c r="B11214" s="23"/>
      <c r="C11214" s="24"/>
      <c r="D11214" s="1" t="s">
        <v>11289</v>
      </c>
      <c r="E11214" s="4">
        <v>22812.890000000003</v>
      </c>
      <c r="F11214" s="4">
        <v>0</v>
      </c>
      <c r="H11214" s="6">
        <f t="shared" si="175"/>
        <v>0</v>
      </c>
    </row>
    <row r="11215" spans="1:8" x14ac:dyDescent="0.25">
      <c r="A11215" s="1" t="s">
        <v>10866</v>
      </c>
      <c r="B11215" s="23"/>
      <c r="C11215" s="24"/>
      <c r="D11215" s="1" t="s">
        <v>11290</v>
      </c>
      <c r="E11215" s="4">
        <v>67679.92</v>
      </c>
      <c r="F11215" s="4">
        <v>78588.03</v>
      </c>
      <c r="H11215" s="6">
        <f t="shared" si="175"/>
        <v>116.11720285721378</v>
      </c>
    </row>
    <row r="11216" spans="1:8" x14ac:dyDescent="0.25">
      <c r="A11216" s="1" t="s">
        <v>10866</v>
      </c>
      <c r="B11216" s="23"/>
      <c r="C11216" s="24"/>
      <c r="D11216" s="1" t="s">
        <v>11291</v>
      </c>
      <c r="E11216" s="4">
        <v>81654.87</v>
      </c>
      <c r="F11216" s="4">
        <v>90378.95</v>
      </c>
      <c r="H11216" s="6">
        <f t="shared" si="175"/>
        <v>110.68409024470922</v>
      </c>
    </row>
    <row r="11217" spans="1:8" x14ac:dyDescent="0.25">
      <c r="A11217" s="1" t="s">
        <v>10866</v>
      </c>
      <c r="B11217" s="23"/>
      <c r="C11217" s="24"/>
      <c r="D11217" s="1" t="s">
        <v>11292</v>
      </c>
      <c r="E11217" s="4">
        <v>121200.78</v>
      </c>
      <c r="F11217" s="4">
        <v>94352.12</v>
      </c>
      <c r="H11217" s="6">
        <f t="shared" si="175"/>
        <v>77.847782827800287</v>
      </c>
    </row>
    <row r="11218" spans="1:8" x14ac:dyDescent="0.25">
      <c r="A11218" s="1" t="s">
        <v>10866</v>
      </c>
      <c r="B11218" s="23"/>
      <c r="C11218" s="24"/>
      <c r="D11218" s="1" t="s">
        <v>11293</v>
      </c>
      <c r="E11218" s="4">
        <v>67286.849999999991</v>
      </c>
      <c r="F11218" s="4">
        <v>33455.699999999997</v>
      </c>
      <c r="H11218" s="6">
        <f t="shared" si="175"/>
        <v>49.721007893815802</v>
      </c>
    </row>
    <row r="11219" spans="1:8" x14ac:dyDescent="0.25">
      <c r="A11219" s="1" t="s">
        <v>10866</v>
      </c>
      <c r="B11219" s="23"/>
      <c r="C11219" s="24"/>
      <c r="D11219" s="1" t="s">
        <v>11294</v>
      </c>
      <c r="E11219" s="4">
        <v>130185.46999999999</v>
      </c>
      <c r="F11219" s="4">
        <v>93614.98</v>
      </c>
      <c r="H11219" s="6">
        <f t="shared" si="175"/>
        <v>71.908931157985606</v>
      </c>
    </row>
    <row r="11220" spans="1:8" x14ac:dyDescent="0.25">
      <c r="A11220" s="1" t="s">
        <v>10866</v>
      </c>
      <c r="B11220" s="23"/>
      <c r="C11220" s="24"/>
      <c r="D11220" s="1" t="s">
        <v>11295</v>
      </c>
      <c r="E11220" s="4">
        <v>153166.49000000002</v>
      </c>
      <c r="F11220" s="4">
        <v>132080.9</v>
      </c>
      <c r="H11220" s="6">
        <f t="shared" si="175"/>
        <v>86.233548865682025</v>
      </c>
    </row>
    <row r="11221" spans="1:8" x14ac:dyDescent="0.25">
      <c r="A11221" s="1" t="s">
        <v>10866</v>
      </c>
      <c r="B11221" s="23"/>
      <c r="C11221" s="24"/>
      <c r="D11221" s="1" t="s">
        <v>11296</v>
      </c>
      <c r="E11221" s="4">
        <v>216615.32</v>
      </c>
      <c r="F11221" s="4">
        <v>178689.03</v>
      </c>
      <c r="H11221" s="6">
        <f t="shared" si="175"/>
        <v>82.491409194880589</v>
      </c>
    </row>
    <row r="11222" spans="1:8" x14ac:dyDescent="0.25">
      <c r="A11222" s="1" t="s">
        <v>10866</v>
      </c>
      <c r="B11222" s="23"/>
      <c r="C11222" s="24"/>
      <c r="D11222" s="1" t="s">
        <v>11297</v>
      </c>
      <c r="E11222" s="4">
        <v>107020.47</v>
      </c>
      <c r="F11222" s="4">
        <v>64982.14</v>
      </c>
      <c r="H11222" s="6">
        <f t="shared" si="175"/>
        <v>60.719355839121249</v>
      </c>
    </row>
    <row r="11223" spans="1:8" x14ac:dyDescent="0.25">
      <c r="A11223" s="1" t="s">
        <v>10866</v>
      </c>
      <c r="B11223" s="23"/>
      <c r="C11223" s="24"/>
      <c r="D11223" s="1" t="s">
        <v>11298</v>
      </c>
      <c r="E11223" s="4">
        <v>155021.82</v>
      </c>
      <c r="F11223" s="4">
        <v>102406.2</v>
      </c>
      <c r="H11223" s="6">
        <f t="shared" si="175"/>
        <v>66.059216696075424</v>
      </c>
    </row>
    <row r="11224" spans="1:8" x14ac:dyDescent="0.25">
      <c r="A11224" s="1" t="s">
        <v>10866</v>
      </c>
      <c r="B11224" s="23"/>
      <c r="C11224" s="24"/>
      <c r="D11224" s="1" t="s">
        <v>11299</v>
      </c>
      <c r="E11224" s="4">
        <v>877992.55999999994</v>
      </c>
      <c r="F11224" s="4">
        <v>719445.56</v>
      </c>
      <c r="H11224" s="6">
        <f t="shared" si="175"/>
        <v>81.942102106195534</v>
      </c>
    </row>
    <row r="11225" spans="1:8" x14ac:dyDescent="0.25">
      <c r="A11225" s="1" t="s">
        <v>10866</v>
      </c>
      <c r="B11225" s="23"/>
      <c r="C11225" s="24"/>
      <c r="D11225" s="1" t="s">
        <v>11300</v>
      </c>
      <c r="E11225" s="4">
        <v>883965.15</v>
      </c>
      <c r="F11225" s="4">
        <v>781609.93</v>
      </c>
      <c r="H11225" s="6">
        <f t="shared" si="175"/>
        <v>88.420898719819434</v>
      </c>
    </row>
    <row r="11226" spans="1:8" x14ac:dyDescent="0.25">
      <c r="A11226" s="1" t="s">
        <v>10866</v>
      </c>
      <c r="B11226" s="23"/>
      <c r="C11226" s="24"/>
      <c r="D11226" s="1" t="s">
        <v>11301</v>
      </c>
      <c r="E11226" s="4">
        <v>626783.54</v>
      </c>
      <c r="F11226" s="4">
        <v>558867.91</v>
      </c>
      <c r="H11226" s="6">
        <f t="shared" si="175"/>
        <v>89.164420303698463</v>
      </c>
    </row>
    <row r="11227" spans="1:8" x14ac:dyDescent="0.25">
      <c r="A11227" s="1" t="s">
        <v>10866</v>
      </c>
      <c r="B11227" s="23"/>
      <c r="C11227" s="24"/>
      <c r="D11227" s="1" t="s">
        <v>11302</v>
      </c>
      <c r="E11227" s="4">
        <v>870410.77</v>
      </c>
      <c r="F11227" s="4">
        <v>741150.47</v>
      </c>
      <c r="H11227" s="6">
        <f t="shared" si="175"/>
        <v>85.149505905125693</v>
      </c>
    </row>
    <row r="11228" spans="1:8" x14ac:dyDescent="0.25">
      <c r="A11228" s="1" t="s">
        <v>10866</v>
      </c>
      <c r="B11228" s="23"/>
      <c r="C11228" s="24"/>
      <c r="D11228" s="1" t="s">
        <v>11303</v>
      </c>
      <c r="E11228" s="4">
        <v>21165.56</v>
      </c>
      <c r="F11228" s="4">
        <v>0</v>
      </c>
      <c r="H11228" s="6">
        <f t="shared" ref="H11228:H11291" si="176">F11228/E11228*100</f>
        <v>0</v>
      </c>
    </row>
    <row r="11229" spans="1:8" x14ac:dyDescent="0.25">
      <c r="A11229" s="1" t="s">
        <v>10866</v>
      </c>
      <c r="B11229" s="23"/>
      <c r="C11229" s="24"/>
      <c r="D11229" s="1" t="s">
        <v>11304</v>
      </c>
      <c r="E11229" s="4">
        <v>246613.92</v>
      </c>
      <c r="F11229" s="4">
        <v>113312.44</v>
      </c>
      <c r="H11229" s="6">
        <f t="shared" si="176"/>
        <v>45.947300947164699</v>
      </c>
    </row>
    <row r="11230" spans="1:8" x14ac:dyDescent="0.25">
      <c r="A11230" s="1" t="s">
        <v>10866</v>
      </c>
      <c r="B11230" s="23"/>
      <c r="C11230" s="24"/>
      <c r="D11230" s="1" t="s">
        <v>11305</v>
      </c>
      <c r="E11230" s="4">
        <v>219207.09</v>
      </c>
      <c r="F11230" s="4">
        <v>216423.48</v>
      </c>
      <c r="H11230" s="6">
        <f t="shared" si="176"/>
        <v>98.730146000295889</v>
      </c>
    </row>
    <row r="11231" spans="1:8" x14ac:dyDescent="0.25">
      <c r="A11231" s="1" t="s">
        <v>10866</v>
      </c>
      <c r="B11231" s="23"/>
      <c r="C11231" s="24"/>
      <c r="D11231" s="1" t="s">
        <v>11306</v>
      </c>
      <c r="E11231" s="4">
        <v>158490.18</v>
      </c>
      <c r="F11231" s="4">
        <v>145355.12</v>
      </c>
      <c r="H11231" s="6">
        <f t="shared" si="176"/>
        <v>91.712382432779123</v>
      </c>
    </row>
    <row r="11232" spans="1:8" x14ac:dyDescent="0.25">
      <c r="A11232" s="1" t="s">
        <v>10866</v>
      </c>
      <c r="B11232" s="23"/>
      <c r="C11232" s="24"/>
      <c r="D11232" s="1" t="s">
        <v>11307</v>
      </c>
      <c r="E11232" s="4">
        <v>176279.19</v>
      </c>
      <c r="F11232" s="4">
        <v>55156.85</v>
      </c>
      <c r="H11232" s="6">
        <f t="shared" si="176"/>
        <v>31.289484595430689</v>
      </c>
    </row>
    <row r="11233" spans="1:8" x14ac:dyDescent="0.25">
      <c r="A11233" s="1" t="s">
        <v>10866</v>
      </c>
      <c r="B11233" s="23"/>
      <c r="C11233" s="24"/>
      <c r="D11233" s="1" t="s">
        <v>11308</v>
      </c>
      <c r="E11233" s="4">
        <v>152677.46</v>
      </c>
      <c r="F11233" s="4">
        <v>115133.47</v>
      </c>
      <c r="H11233" s="6">
        <f t="shared" si="176"/>
        <v>75.409605320916398</v>
      </c>
    </row>
    <row r="11234" spans="1:8" x14ac:dyDescent="0.25">
      <c r="A11234" s="1" t="s">
        <v>10866</v>
      </c>
      <c r="B11234" s="23"/>
      <c r="C11234" s="24"/>
      <c r="D11234" s="1" t="s">
        <v>11309</v>
      </c>
      <c r="E11234" s="4">
        <v>157671.34999999998</v>
      </c>
      <c r="F11234" s="4">
        <v>147889.01</v>
      </c>
      <c r="H11234" s="6">
        <f t="shared" si="176"/>
        <v>93.795740316804569</v>
      </c>
    </row>
    <row r="11235" spans="1:8" x14ac:dyDescent="0.25">
      <c r="A11235" s="1" t="s">
        <v>10866</v>
      </c>
      <c r="B11235" s="23"/>
      <c r="C11235" s="24"/>
      <c r="D11235" s="1" t="s">
        <v>11310</v>
      </c>
      <c r="E11235" s="4">
        <v>161762.91999999998</v>
      </c>
      <c r="F11235" s="4">
        <v>110586.94</v>
      </c>
      <c r="H11235" s="6">
        <f t="shared" si="176"/>
        <v>68.36359037040134</v>
      </c>
    </row>
    <row r="11236" spans="1:8" x14ac:dyDescent="0.25">
      <c r="A11236" s="1" t="s">
        <v>10866</v>
      </c>
      <c r="B11236" s="23"/>
      <c r="C11236" s="24"/>
      <c r="D11236" s="1" t="s">
        <v>11311</v>
      </c>
      <c r="E11236" s="4">
        <v>158789.06</v>
      </c>
      <c r="F11236" s="4">
        <v>139295.84</v>
      </c>
      <c r="H11236" s="6">
        <f t="shared" si="176"/>
        <v>87.723826817792101</v>
      </c>
    </row>
    <row r="11237" spans="1:8" x14ac:dyDescent="0.25">
      <c r="A11237" s="1" t="s">
        <v>10866</v>
      </c>
      <c r="B11237" s="23"/>
      <c r="C11237" s="24"/>
      <c r="D11237" s="1" t="s">
        <v>11312</v>
      </c>
      <c r="E11237" s="4">
        <v>159353.26</v>
      </c>
      <c r="F11237" s="4">
        <v>141910.65</v>
      </c>
      <c r="H11237" s="6">
        <f t="shared" si="176"/>
        <v>89.054124151586223</v>
      </c>
    </row>
    <row r="11238" spans="1:8" x14ac:dyDescent="0.25">
      <c r="A11238" s="1" t="s">
        <v>10866</v>
      </c>
      <c r="B11238" s="23"/>
      <c r="C11238" s="24"/>
      <c r="D11238" s="1" t="s">
        <v>11313</v>
      </c>
      <c r="E11238" s="4">
        <v>164604.69</v>
      </c>
      <c r="F11238" s="4">
        <v>164644.76999999999</v>
      </c>
      <c r="H11238" s="6">
        <f t="shared" si="176"/>
        <v>100.02434924545587</v>
      </c>
    </row>
    <row r="11239" spans="1:8" x14ac:dyDescent="0.25">
      <c r="A11239" s="1" t="s">
        <v>10866</v>
      </c>
      <c r="B11239" s="23"/>
      <c r="C11239" s="24"/>
      <c r="D11239" s="1" t="s">
        <v>11314</v>
      </c>
      <c r="E11239" s="4">
        <v>276734.14</v>
      </c>
      <c r="F11239" s="4">
        <v>241125.88</v>
      </c>
      <c r="H11239" s="6">
        <f t="shared" si="176"/>
        <v>87.132682653466603</v>
      </c>
    </row>
    <row r="11240" spans="1:8" x14ac:dyDescent="0.25">
      <c r="A11240" s="1" t="s">
        <v>10866</v>
      </c>
      <c r="B11240" s="23"/>
      <c r="C11240" s="24"/>
      <c r="D11240" s="1" t="s">
        <v>11315</v>
      </c>
      <c r="E11240" s="4">
        <v>170019.8</v>
      </c>
      <c r="F11240" s="4">
        <v>168617.77</v>
      </c>
      <c r="H11240" s="6">
        <f t="shared" si="176"/>
        <v>99.175372515436436</v>
      </c>
    </row>
    <row r="11241" spans="1:8" x14ac:dyDescent="0.25">
      <c r="A11241" s="1" t="s">
        <v>10866</v>
      </c>
      <c r="B11241" s="23"/>
      <c r="C11241" s="24"/>
      <c r="D11241" s="1" t="s">
        <v>11316</v>
      </c>
      <c r="E11241" s="4">
        <v>168643.11</v>
      </c>
      <c r="F11241" s="4">
        <v>159266.31</v>
      </c>
      <c r="H11241" s="6">
        <f t="shared" si="176"/>
        <v>94.439855858920069</v>
      </c>
    </row>
    <row r="11242" spans="1:8" x14ac:dyDescent="0.25">
      <c r="A11242" s="1" t="s">
        <v>10866</v>
      </c>
      <c r="B11242" s="23"/>
      <c r="C11242" s="24"/>
      <c r="D11242" s="1" t="s">
        <v>11317</v>
      </c>
      <c r="E11242" s="4">
        <v>298422.43</v>
      </c>
      <c r="F11242" s="4">
        <v>261010.38</v>
      </c>
      <c r="H11242" s="6">
        <f t="shared" si="176"/>
        <v>87.463392078135684</v>
      </c>
    </row>
    <row r="11243" spans="1:8" x14ac:dyDescent="0.25">
      <c r="A11243" s="1" t="s">
        <v>10866</v>
      </c>
      <c r="B11243" s="23"/>
      <c r="C11243" s="24"/>
      <c r="D11243" s="1" t="s">
        <v>11318</v>
      </c>
      <c r="E11243" s="4">
        <v>254247.98</v>
      </c>
      <c r="F11243" s="4">
        <v>173659.97</v>
      </c>
      <c r="H11243" s="6">
        <f t="shared" si="176"/>
        <v>68.303382390688014</v>
      </c>
    </row>
    <row r="11244" spans="1:8" x14ac:dyDescent="0.25">
      <c r="A11244" s="1" t="s">
        <v>10866</v>
      </c>
      <c r="B11244" s="23"/>
      <c r="C11244" s="24"/>
      <c r="D11244" s="1" t="s">
        <v>11319</v>
      </c>
      <c r="E11244" s="4">
        <v>188020.78</v>
      </c>
      <c r="F11244" s="4">
        <v>165501.54</v>
      </c>
      <c r="H11244" s="6">
        <f t="shared" si="176"/>
        <v>88.02300469128997</v>
      </c>
    </row>
    <row r="11245" spans="1:8" x14ac:dyDescent="0.25">
      <c r="A11245" s="1" t="s">
        <v>10866</v>
      </c>
      <c r="B11245" s="23"/>
      <c r="C11245" s="24"/>
      <c r="D11245" s="1" t="s">
        <v>11320</v>
      </c>
      <c r="E11245" s="4">
        <v>94362.2</v>
      </c>
      <c r="F11245" s="4">
        <v>71613.17</v>
      </c>
      <c r="H11245" s="6">
        <f t="shared" si="176"/>
        <v>75.891797774956487</v>
      </c>
    </row>
    <row r="11246" spans="1:8" x14ac:dyDescent="0.25">
      <c r="A11246" s="1" t="s">
        <v>10866</v>
      </c>
      <c r="B11246" s="23"/>
      <c r="C11246" s="24"/>
      <c r="D11246" s="1" t="s">
        <v>11321</v>
      </c>
      <c r="E11246" s="4">
        <v>99178.04</v>
      </c>
      <c r="F11246" s="4">
        <v>85871.55</v>
      </c>
      <c r="H11246" s="6">
        <f t="shared" si="176"/>
        <v>86.583229513307586</v>
      </c>
    </row>
    <row r="11247" spans="1:8" x14ac:dyDescent="0.25">
      <c r="A11247" s="1" t="s">
        <v>10866</v>
      </c>
      <c r="B11247" s="23"/>
      <c r="C11247" s="24"/>
      <c r="D11247" s="1" t="s">
        <v>11322</v>
      </c>
      <c r="E11247" s="4">
        <v>220126.15</v>
      </c>
      <c r="F11247" s="4">
        <v>194570.6</v>
      </c>
      <c r="H11247" s="6">
        <f t="shared" si="176"/>
        <v>88.390497903134175</v>
      </c>
    </row>
    <row r="11248" spans="1:8" x14ac:dyDescent="0.25">
      <c r="A11248" s="1" t="s">
        <v>10866</v>
      </c>
      <c r="B11248" s="23"/>
      <c r="C11248" s="24"/>
      <c r="D11248" s="1" t="s">
        <v>11323</v>
      </c>
      <c r="E11248" s="4">
        <v>210098.1</v>
      </c>
      <c r="F11248" s="4">
        <v>168625.62</v>
      </c>
      <c r="H11248" s="6">
        <f t="shared" si="176"/>
        <v>80.260421203237911</v>
      </c>
    </row>
    <row r="11249" spans="1:8" x14ac:dyDescent="0.25">
      <c r="A11249" s="1" t="s">
        <v>10866</v>
      </c>
      <c r="B11249" s="23"/>
      <c r="C11249" s="24"/>
      <c r="D11249" s="1" t="s">
        <v>11324</v>
      </c>
      <c r="E11249" s="4">
        <v>136773.37</v>
      </c>
      <c r="F11249" s="4">
        <v>89609.95</v>
      </c>
      <c r="H11249" s="6">
        <f t="shared" si="176"/>
        <v>65.517103219727645</v>
      </c>
    </row>
    <row r="11250" spans="1:8" x14ac:dyDescent="0.25">
      <c r="A11250" s="1" t="s">
        <v>10866</v>
      </c>
      <c r="B11250" s="23"/>
      <c r="C11250" s="24"/>
      <c r="D11250" s="1" t="s">
        <v>11325</v>
      </c>
      <c r="E11250" s="4">
        <v>2453088.3899999997</v>
      </c>
      <c r="F11250" s="4">
        <v>1834969.63</v>
      </c>
      <c r="H11250" s="6">
        <f t="shared" si="176"/>
        <v>74.802426096028285</v>
      </c>
    </row>
    <row r="11251" spans="1:8" x14ac:dyDescent="0.25">
      <c r="A11251" s="1" t="s">
        <v>10866</v>
      </c>
      <c r="B11251" s="23"/>
      <c r="C11251" s="24"/>
      <c r="D11251" s="1" t="s">
        <v>11326</v>
      </c>
      <c r="E11251" s="4">
        <v>284105.75</v>
      </c>
      <c r="F11251" s="4">
        <v>129283.54</v>
      </c>
      <c r="H11251" s="6">
        <f t="shared" si="176"/>
        <v>45.505428876395491</v>
      </c>
    </row>
    <row r="11252" spans="1:8" x14ac:dyDescent="0.25">
      <c r="A11252" s="1" t="s">
        <v>10866</v>
      </c>
      <c r="B11252" s="23"/>
      <c r="C11252" s="24"/>
      <c r="D11252" s="1" t="s">
        <v>11327</v>
      </c>
      <c r="E11252" s="4">
        <v>810297.08</v>
      </c>
      <c r="F11252" s="4">
        <v>689050.41</v>
      </c>
      <c r="H11252" s="6">
        <f t="shared" si="176"/>
        <v>85.036763306613423</v>
      </c>
    </row>
    <row r="11253" spans="1:8" x14ac:dyDescent="0.25">
      <c r="A11253" s="1" t="s">
        <v>10866</v>
      </c>
      <c r="B11253" s="23"/>
      <c r="C11253" s="24"/>
      <c r="D11253" s="1" t="s">
        <v>11328</v>
      </c>
      <c r="E11253" s="4">
        <v>143810.19</v>
      </c>
      <c r="F11253" s="4">
        <v>138669.01</v>
      </c>
      <c r="H11253" s="6">
        <f t="shared" si="176"/>
        <v>96.425023845667695</v>
      </c>
    </row>
    <row r="11254" spans="1:8" x14ac:dyDescent="0.25">
      <c r="A11254" s="1" t="s">
        <v>10866</v>
      </c>
      <c r="B11254" s="23"/>
      <c r="C11254" s="24"/>
      <c r="D11254" s="1" t="s">
        <v>11329</v>
      </c>
      <c r="E11254" s="4">
        <v>1477543.68</v>
      </c>
      <c r="F11254" s="4">
        <v>1543053.11</v>
      </c>
      <c r="H11254" s="6">
        <f t="shared" si="176"/>
        <v>104.43367129423883</v>
      </c>
    </row>
    <row r="11255" spans="1:8" x14ac:dyDescent="0.25">
      <c r="A11255" s="1" t="s">
        <v>10866</v>
      </c>
      <c r="B11255" s="23"/>
      <c r="C11255" s="24"/>
      <c r="D11255" s="1" t="s">
        <v>11330</v>
      </c>
      <c r="E11255" s="4">
        <v>1054812.5900000001</v>
      </c>
      <c r="F11255" s="4">
        <v>915451.07</v>
      </c>
      <c r="H11255" s="6">
        <f t="shared" si="176"/>
        <v>86.788030279388295</v>
      </c>
    </row>
    <row r="11256" spans="1:8" x14ac:dyDescent="0.25">
      <c r="A11256" s="1" t="s">
        <v>10866</v>
      </c>
      <c r="B11256" s="23"/>
      <c r="C11256" s="24"/>
      <c r="D11256" s="1" t="s">
        <v>11331</v>
      </c>
      <c r="E11256" s="4">
        <v>1063654.8999999999</v>
      </c>
      <c r="F11256" s="4">
        <v>999308.08</v>
      </c>
      <c r="H11256" s="6">
        <f t="shared" si="176"/>
        <v>93.950404402781402</v>
      </c>
    </row>
    <row r="11257" spans="1:8" x14ac:dyDescent="0.25">
      <c r="A11257" s="1" t="s">
        <v>10866</v>
      </c>
      <c r="B11257" s="23"/>
      <c r="C11257" s="24"/>
      <c r="D11257" s="1" t="s">
        <v>11332</v>
      </c>
      <c r="E11257" s="4">
        <v>1196755.3400000001</v>
      </c>
      <c r="F11257" s="4">
        <v>1105659.8899999999</v>
      </c>
      <c r="H11257" s="6">
        <f t="shared" si="176"/>
        <v>92.38813089398873</v>
      </c>
    </row>
    <row r="11258" spans="1:8" x14ac:dyDescent="0.25">
      <c r="A11258" s="1" t="s">
        <v>10866</v>
      </c>
      <c r="B11258" s="23"/>
      <c r="C11258" s="24"/>
      <c r="D11258" s="1" t="s">
        <v>11333</v>
      </c>
      <c r="E11258" s="4">
        <v>1208019.69</v>
      </c>
      <c r="F11258" s="4">
        <v>928981.62</v>
      </c>
      <c r="H11258" s="6">
        <f t="shared" si="176"/>
        <v>76.901198522683018</v>
      </c>
    </row>
    <row r="11259" spans="1:8" x14ac:dyDescent="0.25">
      <c r="A11259" s="1" t="s">
        <v>10866</v>
      </c>
      <c r="B11259" s="23"/>
      <c r="C11259" s="24"/>
      <c r="D11259" s="1" t="s">
        <v>11334</v>
      </c>
      <c r="E11259" s="4">
        <v>93249.01</v>
      </c>
      <c r="F11259" s="4">
        <v>64958.44</v>
      </c>
      <c r="H11259" s="6">
        <f t="shared" si="176"/>
        <v>69.661265036486725</v>
      </c>
    </row>
    <row r="11260" spans="1:8" x14ac:dyDescent="0.25">
      <c r="A11260" s="1" t="s">
        <v>10866</v>
      </c>
      <c r="B11260" s="23"/>
      <c r="C11260" s="24"/>
      <c r="D11260" s="1" t="s">
        <v>11335</v>
      </c>
      <c r="E11260" s="4">
        <v>1048755.1200000001</v>
      </c>
      <c r="F11260" s="4">
        <v>925404.71</v>
      </c>
      <c r="H11260" s="6">
        <f t="shared" si="176"/>
        <v>88.238397348658452</v>
      </c>
    </row>
    <row r="11261" spans="1:8" x14ac:dyDescent="0.25">
      <c r="A11261" s="1" t="s">
        <v>10866</v>
      </c>
      <c r="B11261" s="23"/>
      <c r="C11261" s="24"/>
      <c r="D11261" s="1" t="s">
        <v>11336</v>
      </c>
      <c r="E11261" s="4">
        <v>332240.57</v>
      </c>
      <c r="F11261" s="4">
        <v>302809.40999999997</v>
      </c>
      <c r="H11261" s="6">
        <f t="shared" si="176"/>
        <v>91.141611634003624</v>
      </c>
    </row>
    <row r="11262" spans="1:8" x14ac:dyDescent="0.25">
      <c r="A11262" s="1" t="s">
        <v>10866</v>
      </c>
      <c r="B11262" s="23"/>
      <c r="C11262" s="24"/>
      <c r="D11262" s="1" t="s">
        <v>11337</v>
      </c>
      <c r="E11262" s="4">
        <v>339375.42</v>
      </c>
      <c r="F11262" s="4">
        <v>302790.46000000002</v>
      </c>
      <c r="H11262" s="6">
        <f t="shared" si="176"/>
        <v>89.21991463023457</v>
      </c>
    </row>
    <row r="11263" spans="1:8" x14ac:dyDescent="0.25">
      <c r="A11263" s="1" t="s">
        <v>10866</v>
      </c>
      <c r="B11263" s="23"/>
      <c r="C11263" s="24"/>
      <c r="D11263" s="1" t="s">
        <v>11338</v>
      </c>
      <c r="E11263" s="4">
        <v>821888.65999999992</v>
      </c>
      <c r="F11263" s="4">
        <v>726459.42</v>
      </c>
      <c r="H11263" s="6">
        <f t="shared" si="176"/>
        <v>88.389030699121719</v>
      </c>
    </row>
    <row r="11264" spans="1:8" x14ac:dyDescent="0.25">
      <c r="A11264" s="1" t="s">
        <v>10866</v>
      </c>
      <c r="B11264" s="23"/>
      <c r="C11264" s="24"/>
      <c r="D11264" s="1" t="s">
        <v>11339</v>
      </c>
      <c r="E11264" s="4">
        <v>282605.76</v>
      </c>
      <c r="F11264" s="4">
        <v>218581.4</v>
      </c>
      <c r="H11264" s="6">
        <f t="shared" si="176"/>
        <v>77.344991128277073</v>
      </c>
    </row>
    <row r="11265" spans="1:8" x14ac:dyDescent="0.25">
      <c r="A11265" s="1" t="s">
        <v>10866</v>
      </c>
      <c r="B11265" s="23"/>
      <c r="C11265" s="24"/>
      <c r="D11265" s="1" t="s">
        <v>11340</v>
      </c>
      <c r="E11265" s="4">
        <v>827804.8</v>
      </c>
      <c r="F11265" s="4">
        <v>724764.11</v>
      </c>
      <c r="H11265" s="6">
        <f t="shared" si="176"/>
        <v>87.552537748029479</v>
      </c>
    </row>
    <row r="11266" spans="1:8" x14ac:dyDescent="0.25">
      <c r="A11266" s="1" t="s">
        <v>10866</v>
      </c>
      <c r="B11266" s="23"/>
      <c r="C11266" s="24"/>
      <c r="D11266" s="1" t="s">
        <v>11341</v>
      </c>
      <c r="E11266" s="4">
        <v>601775.75</v>
      </c>
      <c r="F11266" s="4">
        <v>585755.89</v>
      </c>
      <c r="H11266" s="6">
        <f t="shared" si="176"/>
        <v>97.3379020341049</v>
      </c>
    </row>
    <row r="11267" spans="1:8" x14ac:dyDescent="0.25">
      <c r="A11267" s="1" t="s">
        <v>10866</v>
      </c>
      <c r="B11267" s="23"/>
      <c r="C11267" s="24"/>
      <c r="D11267" s="1" t="s">
        <v>11342</v>
      </c>
      <c r="E11267" s="4">
        <v>465712.47000000003</v>
      </c>
      <c r="F11267" s="4">
        <v>436713.82</v>
      </c>
      <c r="H11267" s="6">
        <f t="shared" si="176"/>
        <v>93.773271735669866</v>
      </c>
    </row>
    <row r="11268" spans="1:8" x14ac:dyDescent="0.25">
      <c r="A11268" s="1" t="s">
        <v>10866</v>
      </c>
      <c r="B11268" s="23"/>
      <c r="C11268" s="24"/>
      <c r="D11268" s="1" t="s">
        <v>11343</v>
      </c>
      <c r="E11268" s="4">
        <v>467844.16</v>
      </c>
      <c r="F11268" s="4">
        <v>408123.25</v>
      </c>
      <c r="H11268" s="6">
        <f t="shared" si="176"/>
        <v>87.234871116057107</v>
      </c>
    </row>
    <row r="11269" spans="1:8" x14ac:dyDescent="0.25">
      <c r="A11269" s="1" t="s">
        <v>10866</v>
      </c>
      <c r="B11269" s="23"/>
      <c r="C11269" s="24"/>
      <c r="D11269" s="1" t="s">
        <v>11344</v>
      </c>
      <c r="E11269" s="4">
        <v>772558.64</v>
      </c>
      <c r="F11269" s="4">
        <v>592028.51</v>
      </c>
      <c r="H11269" s="6">
        <f t="shared" si="176"/>
        <v>76.632177720515813</v>
      </c>
    </row>
    <row r="11270" spans="1:8" x14ac:dyDescent="0.25">
      <c r="A11270" s="1" t="s">
        <v>10866</v>
      </c>
      <c r="B11270" s="23"/>
      <c r="C11270" s="24"/>
      <c r="D11270" s="1" t="s">
        <v>11345</v>
      </c>
      <c r="E11270" s="4">
        <v>1273195.6499999999</v>
      </c>
      <c r="F11270" s="4">
        <v>1105666.8799999999</v>
      </c>
      <c r="H11270" s="6">
        <f t="shared" si="176"/>
        <v>86.84186754800804</v>
      </c>
    </row>
    <row r="11271" spans="1:8" x14ac:dyDescent="0.25">
      <c r="A11271" s="1" t="s">
        <v>10866</v>
      </c>
      <c r="B11271" s="23"/>
      <c r="C11271" s="24"/>
      <c r="D11271" s="1" t="s">
        <v>11346</v>
      </c>
      <c r="E11271" s="4">
        <v>909716.05</v>
      </c>
      <c r="F11271" s="4">
        <v>825171.37</v>
      </c>
      <c r="H11271" s="6">
        <f t="shared" si="176"/>
        <v>90.706475938288662</v>
      </c>
    </row>
    <row r="11272" spans="1:8" x14ac:dyDescent="0.25">
      <c r="A11272" s="1" t="s">
        <v>10866</v>
      </c>
      <c r="B11272" s="23"/>
      <c r="C11272" s="24"/>
      <c r="D11272" s="1" t="s">
        <v>11347</v>
      </c>
      <c r="E11272" s="4">
        <v>1236383.6300000001</v>
      </c>
      <c r="F11272" s="4">
        <v>1034273.44</v>
      </c>
      <c r="H11272" s="6">
        <f t="shared" si="176"/>
        <v>83.65311663015143</v>
      </c>
    </row>
    <row r="11273" spans="1:8" x14ac:dyDescent="0.25">
      <c r="A11273" s="1" t="s">
        <v>10866</v>
      </c>
      <c r="B11273" s="23"/>
      <c r="C11273" s="24"/>
      <c r="D11273" s="1" t="s">
        <v>11348</v>
      </c>
      <c r="E11273" s="4">
        <v>1136332.9300000002</v>
      </c>
      <c r="F11273" s="4">
        <v>1016765.65</v>
      </c>
      <c r="H11273" s="6">
        <f t="shared" si="176"/>
        <v>89.477795033186254</v>
      </c>
    </row>
    <row r="11274" spans="1:8" x14ac:dyDescent="0.25">
      <c r="A11274" s="1" t="s">
        <v>10866</v>
      </c>
      <c r="B11274" s="23"/>
      <c r="C11274" s="24"/>
      <c r="D11274" s="1" t="s">
        <v>11349</v>
      </c>
      <c r="E11274" s="4">
        <v>1134887.1499999999</v>
      </c>
      <c r="F11274" s="4">
        <v>1038422.56</v>
      </c>
      <c r="H11274" s="6">
        <f t="shared" si="176"/>
        <v>91.500072055622468</v>
      </c>
    </row>
    <row r="11275" spans="1:8" x14ac:dyDescent="0.25">
      <c r="A11275" s="1" t="s">
        <v>10866</v>
      </c>
      <c r="B11275" s="23"/>
      <c r="C11275" s="24"/>
      <c r="D11275" s="1" t="s">
        <v>11350</v>
      </c>
      <c r="E11275" s="4">
        <v>631890.72</v>
      </c>
      <c r="F11275" s="4">
        <v>569372.29</v>
      </c>
      <c r="H11275" s="6">
        <f t="shared" si="176"/>
        <v>90.106132592040609</v>
      </c>
    </row>
    <row r="11276" spans="1:8" x14ac:dyDescent="0.25">
      <c r="A11276" s="1" t="s">
        <v>10866</v>
      </c>
      <c r="B11276" s="23"/>
      <c r="C11276" s="24"/>
      <c r="D11276" s="1" t="s">
        <v>11351</v>
      </c>
      <c r="E11276" s="4">
        <v>175812.19</v>
      </c>
      <c r="F11276" s="4">
        <v>151553.85</v>
      </c>
      <c r="H11276" s="6">
        <f t="shared" si="176"/>
        <v>86.202128532725752</v>
      </c>
    </row>
    <row r="11277" spans="1:8" x14ac:dyDescent="0.25">
      <c r="A11277" s="1" t="s">
        <v>10866</v>
      </c>
      <c r="B11277" s="23"/>
      <c r="C11277" s="24"/>
      <c r="D11277" s="1" t="s">
        <v>11352</v>
      </c>
      <c r="E11277" s="4">
        <v>252233.97</v>
      </c>
      <c r="F11277" s="4">
        <v>233500.71</v>
      </c>
      <c r="H11277" s="6">
        <f t="shared" si="176"/>
        <v>92.573062224727295</v>
      </c>
    </row>
    <row r="11278" spans="1:8" x14ac:dyDescent="0.25">
      <c r="A11278" s="1" t="s">
        <v>10866</v>
      </c>
      <c r="B11278" s="23"/>
      <c r="C11278" s="24"/>
      <c r="D11278" s="1" t="s">
        <v>11353</v>
      </c>
      <c r="E11278" s="4">
        <v>656198.1</v>
      </c>
      <c r="F11278" s="4">
        <v>526401.74</v>
      </c>
      <c r="H11278" s="6">
        <f t="shared" si="176"/>
        <v>80.219942727661049</v>
      </c>
    </row>
    <row r="11279" spans="1:8" x14ac:dyDescent="0.25">
      <c r="A11279" s="1" t="s">
        <v>10866</v>
      </c>
      <c r="B11279" s="23"/>
      <c r="C11279" s="24"/>
      <c r="D11279" s="1" t="s">
        <v>11354</v>
      </c>
      <c r="E11279" s="4">
        <v>273189.84999999998</v>
      </c>
      <c r="F11279" s="4">
        <v>251562.99</v>
      </c>
      <c r="H11279" s="6">
        <f t="shared" si="176"/>
        <v>92.083578507766674</v>
      </c>
    </row>
    <row r="11280" spans="1:8" x14ac:dyDescent="0.25">
      <c r="A11280" s="1" t="s">
        <v>10866</v>
      </c>
      <c r="B11280" s="23"/>
      <c r="C11280" s="24"/>
      <c r="D11280" s="1" t="s">
        <v>11355</v>
      </c>
      <c r="E11280" s="4">
        <v>920816.87</v>
      </c>
      <c r="F11280" s="4">
        <v>541055.81000000006</v>
      </c>
      <c r="H11280" s="6">
        <f t="shared" si="176"/>
        <v>58.758242559131226</v>
      </c>
    </row>
    <row r="11281" spans="1:8" x14ac:dyDescent="0.25">
      <c r="A11281" s="1" t="s">
        <v>10866</v>
      </c>
      <c r="B11281" s="23"/>
      <c r="C11281" s="24"/>
      <c r="D11281" s="1" t="s">
        <v>11356</v>
      </c>
      <c r="E11281" s="4">
        <v>172469.41999999998</v>
      </c>
      <c r="F11281" s="4">
        <v>159633.76</v>
      </c>
      <c r="H11281" s="6">
        <f t="shared" si="176"/>
        <v>92.557718347983098</v>
      </c>
    </row>
    <row r="11282" spans="1:8" x14ac:dyDescent="0.25">
      <c r="A11282" s="1" t="s">
        <v>10866</v>
      </c>
      <c r="B11282" s="23"/>
      <c r="C11282" s="24"/>
      <c r="D11282" s="1" t="s">
        <v>11357</v>
      </c>
      <c r="E11282" s="4">
        <v>205523.07</v>
      </c>
      <c r="F11282" s="4">
        <v>134121.4</v>
      </c>
      <c r="H11282" s="6">
        <f t="shared" si="176"/>
        <v>65.258561970682891</v>
      </c>
    </row>
    <row r="11283" spans="1:8" x14ac:dyDescent="0.25">
      <c r="A11283" s="1" t="s">
        <v>10866</v>
      </c>
      <c r="B11283" s="23"/>
      <c r="C11283" s="24"/>
      <c r="D11283" s="1" t="s">
        <v>11358</v>
      </c>
      <c r="E11283" s="4">
        <v>780241.95000000007</v>
      </c>
      <c r="F11283" s="4">
        <v>680615.83</v>
      </c>
      <c r="H11283" s="6">
        <f t="shared" si="176"/>
        <v>87.231381240139655</v>
      </c>
    </row>
    <row r="11284" spans="1:8" x14ac:dyDescent="0.25">
      <c r="A11284" s="1" t="s">
        <v>10866</v>
      </c>
      <c r="B11284" s="23"/>
      <c r="C11284" s="24"/>
      <c r="D11284" s="1" t="s">
        <v>11359</v>
      </c>
      <c r="E11284" s="4">
        <v>299860.26999999996</v>
      </c>
      <c r="F11284" s="4">
        <v>177296.65</v>
      </c>
      <c r="H11284" s="6">
        <f t="shared" si="176"/>
        <v>59.126422450029814</v>
      </c>
    </row>
    <row r="11285" spans="1:8" x14ac:dyDescent="0.25">
      <c r="A11285" s="1" t="s">
        <v>10866</v>
      </c>
      <c r="B11285" s="23"/>
      <c r="C11285" s="24"/>
      <c r="D11285" s="1" t="s">
        <v>11360</v>
      </c>
      <c r="E11285" s="4">
        <v>924480.61</v>
      </c>
      <c r="F11285" s="4">
        <v>662114.06000000006</v>
      </c>
      <c r="H11285" s="6">
        <f t="shared" si="176"/>
        <v>71.620113265544859</v>
      </c>
    </row>
    <row r="11286" spans="1:8" x14ac:dyDescent="0.25">
      <c r="A11286" s="1" t="s">
        <v>10866</v>
      </c>
      <c r="B11286" s="23"/>
      <c r="C11286" s="24"/>
      <c r="D11286" s="1" t="s">
        <v>11361</v>
      </c>
      <c r="E11286" s="4">
        <v>708824.26</v>
      </c>
      <c r="F11286" s="4">
        <v>610942.34</v>
      </c>
      <c r="H11286" s="6">
        <f t="shared" si="176"/>
        <v>86.190946681198525</v>
      </c>
    </row>
    <row r="11287" spans="1:8" x14ac:dyDescent="0.25">
      <c r="A11287" s="1" t="s">
        <v>10866</v>
      </c>
      <c r="B11287" s="23"/>
      <c r="C11287" s="24"/>
      <c r="D11287" s="1" t="s">
        <v>11362</v>
      </c>
      <c r="E11287" s="4">
        <v>378000.45</v>
      </c>
      <c r="F11287" s="4">
        <v>365095.54</v>
      </c>
      <c r="H11287" s="6">
        <f t="shared" si="176"/>
        <v>96.586006709780364</v>
      </c>
    </row>
    <row r="11288" spans="1:8" x14ac:dyDescent="0.25">
      <c r="A11288" s="1" t="s">
        <v>10866</v>
      </c>
      <c r="B11288" s="23"/>
      <c r="C11288" s="24"/>
      <c r="D11288" s="1" t="s">
        <v>11363</v>
      </c>
      <c r="E11288" s="4">
        <v>857537.59000000008</v>
      </c>
      <c r="F11288" s="4">
        <v>504552.04</v>
      </c>
      <c r="H11288" s="6">
        <f t="shared" si="176"/>
        <v>58.83730881115077</v>
      </c>
    </row>
    <row r="11289" spans="1:8" x14ac:dyDescent="0.25">
      <c r="A11289" s="1" t="s">
        <v>10866</v>
      </c>
      <c r="B11289" s="23"/>
      <c r="C11289" s="24"/>
      <c r="D11289" s="1" t="s">
        <v>11364</v>
      </c>
      <c r="E11289" s="4">
        <v>992984.99</v>
      </c>
      <c r="F11289" s="4">
        <v>540883.97</v>
      </c>
      <c r="H11289" s="6">
        <f t="shared" si="176"/>
        <v>54.470508159443575</v>
      </c>
    </row>
    <row r="11290" spans="1:8" x14ac:dyDescent="0.25">
      <c r="A11290" s="1" t="s">
        <v>10866</v>
      </c>
      <c r="B11290" s="23"/>
      <c r="C11290" s="24"/>
      <c r="D11290" s="1" t="s">
        <v>11365</v>
      </c>
      <c r="E11290" s="4">
        <v>98586.64</v>
      </c>
      <c r="F11290" s="4">
        <v>52539.24</v>
      </c>
      <c r="H11290" s="6">
        <f t="shared" si="176"/>
        <v>53.292454231120971</v>
      </c>
    </row>
    <row r="11291" spans="1:8" x14ac:dyDescent="0.25">
      <c r="A11291" s="1" t="s">
        <v>10866</v>
      </c>
      <c r="B11291" s="23"/>
      <c r="C11291" s="24"/>
      <c r="D11291" s="1" t="s">
        <v>11366</v>
      </c>
      <c r="E11291" s="4">
        <v>84345.98</v>
      </c>
      <c r="F11291" s="4">
        <v>60430.17</v>
      </c>
      <c r="H11291" s="6">
        <f t="shared" si="176"/>
        <v>71.645584057473755</v>
      </c>
    </row>
    <row r="11292" spans="1:8" x14ac:dyDescent="0.25">
      <c r="A11292" s="1" t="s">
        <v>10866</v>
      </c>
      <c r="B11292" s="23"/>
      <c r="C11292" s="24"/>
      <c r="D11292" s="1" t="s">
        <v>11367</v>
      </c>
      <c r="E11292" s="4">
        <v>108798.35</v>
      </c>
      <c r="F11292" s="4">
        <v>36808.559999999998</v>
      </c>
      <c r="H11292" s="6">
        <f t="shared" ref="H11292:H11355" si="177">F11292/E11292*100</f>
        <v>33.831910134666558</v>
      </c>
    </row>
    <row r="11293" spans="1:8" x14ac:dyDescent="0.25">
      <c r="A11293" s="1" t="s">
        <v>10866</v>
      </c>
      <c r="B11293" s="23"/>
      <c r="C11293" s="24"/>
      <c r="D11293" s="1" t="s">
        <v>11368</v>
      </c>
      <c r="E11293" s="4">
        <v>204899.85</v>
      </c>
      <c r="F11293" s="4">
        <v>158350.15</v>
      </c>
      <c r="H11293" s="6">
        <f t="shared" si="177"/>
        <v>77.281730562516273</v>
      </c>
    </row>
    <row r="11294" spans="1:8" x14ac:dyDescent="0.25">
      <c r="A11294" s="1" t="s">
        <v>10866</v>
      </c>
      <c r="B11294" s="23"/>
      <c r="C11294" s="24"/>
      <c r="D11294" s="1" t="s">
        <v>11369</v>
      </c>
      <c r="E11294" s="4">
        <v>207827.38</v>
      </c>
      <c r="F11294" s="4">
        <v>183484.72</v>
      </c>
      <c r="H11294" s="6">
        <f t="shared" si="177"/>
        <v>88.287077477471925</v>
      </c>
    </row>
    <row r="11295" spans="1:8" x14ac:dyDescent="0.25">
      <c r="A11295" s="1" t="s">
        <v>10866</v>
      </c>
      <c r="B11295" s="23"/>
      <c r="C11295" s="24"/>
      <c r="D11295" s="1" t="s">
        <v>11370</v>
      </c>
      <c r="E11295" s="4">
        <v>208256.6</v>
      </c>
      <c r="F11295" s="4">
        <v>189209.25</v>
      </c>
      <c r="H11295" s="6">
        <f t="shared" si="177"/>
        <v>90.853903309667018</v>
      </c>
    </row>
    <row r="11296" spans="1:8" x14ac:dyDescent="0.25">
      <c r="A11296" s="1" t="s">
        <v>10866</v>
      </c>
      <c r="B11296" s="23"/>
      <c r="C11296" s="24"/>
      <c r="D11296" s="1" t="s">
        <v>11371</v>
      </c>
      <c r="E11296" s="4">
        <v>803756.85</v>
      </c>
      <c r="F11296" s="4">
        <v>767322.76</v>
      </c>
      <c r="H11296" s="6">
        <f t="shared" si="177"/>
        <v>95.467025879779442</v>
      </c>
    </row>
    <row r="11297" spans="1:8" x14ac:dyDescent="0.25">
      <c r="A11297" s="1" t="s">
        <v>10866</v>
      </c>
      <c r="B11297" s="23"/>
      <c r="C11297" s="24"/>
      <c r="D11297" s="1" t="s">
        <v>11372</v>
      </c>
      <c r="E11297" s="4">
        <v>203155.85</v>
      </c>
      <c r="F11297" s="4">
        <v>165985.89000000001</v>
      </c>
      <c r="H11297" s="6">
        <f t="shared" si="177"/>
        <v>81.703721551705257</v>
      </c>
    </row>
    <row r="11298" spans="1:8" x14ac:dyDescent="0.25">
      <c r="A11298" s="1" t="s">
        <v>10866</v>
      </c>
      <c r="B11298" s="23"/>
      <c r="C11298" s="24"/>
      <c r="D11298" s="1" t="s">
        <v>11373</v>
      </c>
      <c r="E11298" s="4">
        <v>805290.6</v>
      </c>
      <c r="F11298" s="4">
        <v>676208.21</v>
      </c>
      <c r="H11298" s="6">
        <f t="shared" si="177"/>
        <v>83.970706972116645</v>
      </c>
    </row>
    <row r="11299" spans="1:8" x14ac:dyDescent="0.25">
      <c r="A11299" s="1" t="s">
        <v>10866</v>
      </c>
      <c r="B11299" s="23"/>
      <c r="C11299" s="24"/>
      <c r="D11299" s="1" t="s">
        <v>11374</v>
      </c>
      <c r="E11299" s="4">
        <v>207080.45</v>
      </c>
      <c r="F11299" s="4">
        <v>191609.92</v>
      </c>
      <c r="H11299" s="6">
        <f t="shared" si="177"/>
        <v>92.5292175094269</v>
      </c>
    </row>
    <row r="11300" spans="1:8" x14ac:dyDescent="0.25">
      <c r="A11300" s="1" t="s">
        <v>10866</v>
      </c>
      <c r="B11300" s="23"/>
      <c r="C11300" s="24"/>
      <c r="D11300" s="1" t="s">
        <v>11375</v>
      </c>
      <c r="E11300" s="4">
        <v>952596.36</v>
      </c>
      <c r="F11300" s="4">
        <v>642827.78</v>
      </c>
      <c r="H11300" s="6">
        <f t="shared" si="177"/>
        <v>67.481654034453797</v>
      </c>
    </row>
    <row r="11301" spans="1:8" x14ac:dyDescent="0.25">
      <c r="A11301" s="1" t="s">
        <v>10866</v>
      </c>
      <c r="B11301" s="23"/>
      <c r="C11301" s="24"/>
      <c r="D11301" s="1" t="s">
        <v>11376</v>
      </c>
      <c r="E11301" s="4">
        <v>1061338.0699999998</v>
      </c>
      <c r="F11301" s="4">
        <v>981722.23</v>
      </c>
      <c r="H11301" s="6">
        <f t="shared" si="177"/>
        <v>92.498541016247543</v>
      </c>
    </row>
    <row r="11302" spans="1:8" x14ac:dyDescent="0.25">
      <c r="A11302" s="1" t="s">
        <v>10866</v>
      </c>
      <c r="B11302" s="23"/>
      <c r="C11302" s="24"/>
      <c r="D11302" s="1" t="s">
        <v>11377</v>
      </c>
      <c r="E11302" s="4">
        <v>487129.76999999996</v>
      </c>
      <c r="F11302" s="4">
        <v>443764.32</v>
      </c>
      <c r="H11302" s="6">
        <f t="shared" si="177"/>
        <v>91.097762306746318</v>
      </c>
    </row>
    <row r="11303" spans="1:8" x14ac:dyDescent="0.25">
      <c r="A11303" s="1" t="s">
        <v>10866</v>
      </c>
      <c r="B11303" s="23"/>
      <c r="C11303" s="24"/>
      <c r="D11303" s="1" t="s">
        <v>11378</v>
      </c>
      <c r="E11303" s="4">
        <v>1484712.26</v>
      </c>
      <c r="F11303" s="4">
        <v>924060.35</v>
      </c>
      <c r="H11303" s="6">
        <f t="shared" si="177"/>
        <v>62.2383457653943</v>
      </c>
    </row>
    <row r="11304" spans="1:8" x14ac:dyDescent="0.25">
      <c r="A11304" s="1" t="s">
        <v>10866</v>
      </c>
      <c r="B11304" s="23"/>
      <c r="C11304" s="24"/>
      <c r="D11304" s="1" t="s">
        <v>11379</v>
      </c>
      <c r="E11304" s="4">
        <v>474849.95</v>
      </c>
      <c r="F11304" s="4">
        <v>374561.95</v>
      </c>
      <c r="H11304" s="6">
        <f t="shared" si="177"/>
        <v>78.880065165848706</v>
      </c>
    </row>
    <row r="11305" spans="1:8" x14ac:dyDescent="0.25">
      <c r="A11305" s="1" t="s">
        <v>10866</v>
      </c>
      <c r="B11305" s="23"/>
      <c r="C11305" s="24"/>
      <c r="D11305" s="1" t="s">
        <v>11380</v>
      </c>
      <c r="E11305" s="4">
        <v>805300.92</v>
      </c>
      <c r="F11305" s="4">
        <v>774873.94</v>
      </c>
      <c r="H11305" s="6">
        <f t="shared" si="177"/>
        <v>96.221663325555369</v>
      </c>
    </row>
    <row r="11306" spans="1:8" x14ac:dyDescent="0.25">
      <c r="A11306" s="1" t="s">
        <v>10866</v>
      </c>
      <c r="B11306" s="23"/>
      <c r="C11306" s="24"/>
      <c r="D11306" s="1" t="s">
        <v>11381</v>
      </c>
      <c r="E11306" s="4">
        <v>571252.59</v>
      </c>
      <c r="F11306" s="4">
        <v>445934.52</v>
      </c>
      <c r="H11306" s="6">
        <f t="shared" si="177"/>
        <v>78.062581738141446</v>
      </c>
    </row>
    <row r="11307" spans="1:8" x14ac:dyDescent="0.25">
      <c r="A11307" s="1" t="s">
        <v>10866</v>
      </c>
      <c r="B11307" s="23"/>
      <c r="C11307" s="24"/>
      <c r="D11307" s="1" t="s">
        <v>11382</v>
      </c>
      <c r="E11307" s="4">
        <v>1064559.49</v>
      </c>
      <c r="F11307" s="4">
        <v>902581.64</v>
      </c>
      <c r="H11307" s="6">
        <f t="shared" si="177"/>
        <v>84.784518712054307</v>
      </c>
    </row>
    <row r="11308" spans="1:8" x14ac:dyDescent="0.25">
      <c r="A11308" s="1" t="s">
        <v>10866</v>
      </c>
      <c r="B11308" s="23"/>
      <c r="C11308" s="24"/>
      <c r="D11308" s="1" t="s">
        <v>11383</v>
      </c>
      <c r="E11308" s="4">
        <v>1065358</v>
      </c>
      <c r="F11308" s="4">
        <v>997547.5</v>
      </c>
      <c r="H11308" s="6">
        <f t="shared" si="177"/>
        <v>93.634956512270989</v>
      </c>
    </row>
    <row r="11309" spans="1:8" x14ac:dyDescent="0.25">
      <c r="A11309" s="1" t="s">
        <v>10866</v>
      </c>
      <c r="B11309" s="23"/>
      <c r="C11309" s="24"/>
      <c r="D11309" s="1" t="s">
        <v>11384</v>
      </c>
      <c r="E11309" s="4">
        <v>644383.14</v>
      </c>
      <c r="F11309" s="4">
        <v>546321.86</v>
      </c>
      <c r="H11309" s="6">
        <f t="shared" si="177"/>
        <v>84.782146845120749</v>
      </c>
    </row>
    <row r="11310" spans="1:8" x14ac:dyDescent="0.25">
      <c r="A11310" s="1" t="s">
        <v>10866</v>
      </c>
      <c r="B11310" s="23"/>
      <c r="C11310" s="24"/>
      <c r="D11310" s="1" t="s">
        <v>11385</v>
      </c>
      <c r="E11310" s="4">
        <v>648240.99</v>
      </c>
      <c r="F11310" s="4">
        <v>574527.52</v>
      </c>
      <c r="H11310" s="6">
        <f t="shared" si="177"/>
        <v>88.628693474011882</v>
      </c>
    </row>
    <row r="11311" spans="1:8" x14ac:dyDescent="0.25">
      <c r="A11311" s="1" t="s">
        <v>10866</v>
      </c>
      <c r="B11311" s="23"/>
      <c r="C11311" s="24"/>
      <c r="D11311" s="1" t="s">
        <v>11386</v>
      </c>
      <c r="E11311" s="4">
        <v>47078.899999999994</v>
      </c>
      <c r="F11311" s="4">
        <v>31458.07</v>
      </c>
      <c r="H11311" s="6">
        <f t="shared" si="177"/>
        <v>66.819891713697658</v>
      </c>
    </row>
    <row r="11312" spans="1:8" x14ac:dyDescent="0.25">
      <c r="A11312" s="1" t="s">
        <v>10866</v>
      </c>
      <c r="B11312" s="23"/>
      <c r="C11312" s="24"/>
      <c r="D11312" s="1" t="s">
        <v>11387</v>
      </c>
      <c r="E11312" s="4">
        <v>560770.73</v>
      </c>
      <c r="F11312" s="4">
        <v>462139.13</v>
      </c>
      <c r="H11312" s="6">
        <f t="shared" si="177"/>
        <v>82.411421509107655</v>
      </c>
    </row>
    <row r="11313" spans="1:8" x14ac:dyDescent="0.25">
      <c r="A11313" s="1" t="s">
        <v>10866</v>
      </c>
      <c r="B11313" s="23"/>
      <c r="C11313" s="24"/>
      <c r="D11313" s="1" t="s">
        <v>11388</v>
      </c>
      <c r="E11313" s="4">
        <v>521907.72000000003</v>
      </c>
      <c r="F11313" s="4">
        <v>389846.32</v>
      </c>
      <c r="H11313" s="6">
        <f t="shared" si="177"/>
        <v>74.696408016344336</v>
      </c>
    </row>
    <row r="11314" spans="1:8" x14ac:dyDescent="0.25">
      <c r="A11314" s="1" t="s">
        <v>10866</v>
      </c>
      <c r="B11314" s="23"/>
      <c r="C11314" s="24"/>
      <c r="D11314" s="1" t="s">
        <v>11389</v>
      </c>
      <c r="E11314" s="4">
        <v>633785.09000000008</v>
      </c>
      <c r="F11314" s="4">
        <v>518087.18</v>
      </c>
      <c r="H11314" s="6">
        <f t="shared" si="177"/>
        <v>81.744930288593551</v>
      </c>
    </row>
    <row r="11315" spans="1:8" x14ac:dyDescent="0.25">
      <c r="A11315" s="1" t="s">
        <v>10866</v>
      </c>
      <c r="B11315" s="23"/>
      <c r="C11315" s="24"/>
      <c r="D11315" s="1" t="s">
        <v>11390</v>
      </c>
      <c r="E11315" s="4">
        <v>96280.31</v>
      </c>
      <c r="F11315" s="4">
        <v>71423.199999999997</v>
      </c>
      <c r="H11315" s="6">
        <f t="shared" si="177"/>
        <v>74.182561314977065</v>
      </c>
    </row>
    <row r="11316" spans="1:8" x14ac:dyDescent="0.25">
      <c r="A11316" s="1" t="s">
        <v>10866</v>
      </c>
      <c r="B11316" s="23"/>
      <c r="C11316" s="24"/>
      <c r="D11316" s="1" t="s">
        <v>11391</v>
      </c>
      <c r="E11316" s="4">
        <v>137570.41</v>
      </c>
      <c r="F11316" s="4">
        <v>109177.36</v>
      </c>
      <c r="H11316" s="6">
        <f t="shared" si="177"/>
        <v>79.361077720128918</v>
      </c>
    </row>
    <row r="11317" spans="1:8" x14ac:dyDescent="0.25">
      <c r="A11317" s="1" t="s">
        <v>10866</v>
      </c>
      <c r="B11317" s="23"/>
      <c r="C11317" s="24"/>
      <c r="D11317" s="1" t="s">
        <v>11392</v>
      </c>
      <c r="E11317" s="4">
        <v>123223.42</v>
      </c>
      <c r="F11317" s="4">
        <v>66565.89</v>
      </c>
      <c r="H11317" s="6">
        <f t="shared" si="177"/>
        <v>54.02048571610819</v>
      </c>
    </row>
    <row r="11318" spans="1:8" x14ac:dyDescent="0.25">
      <c r="A11318" s="1" t="s">
        <v>10866</v>
      </c>
      <c r="B11318" s="23"/>
      <c r="C11318" s="24"/>
      <c r="D11318" s="1" t="s">
        <v>11393</v>
      </c>
      <c r="E11318" s="4">
        <v>73026.62000000001</v>
      </c>
      <c r="F11318" s="4">
        <v>54344.34</v>
      </c>
      <c r="H11318" s="6">
        <f t="shared" si="177"/>
        <v>74.417164590117949</v>
      </c>
    </row>
    <row r="11319" spans="1:8" x14ac:dyDescent="0.25">
      <c r="A11319" s="1" t="s">
        <v>10866</v>
      </c>
      <c r="B11319" s="23"/>
      <c r="C11319" s="24"/>
      <c r="D11319" s="1" t="s">
        <v>11394</v>
      </c>
      <c r="E11319" s="4">
        <v>755992.42</v>
      </c>
      <c r="F11319" s="4">
        <v>683696.1</v>
      </c>
      <c r="H11319" s="6">
        <f t="shared" si="177"/>
        <v>90.436898824990848</v>
      </c>
    </row>
    <row r="11320" spans="1:8" x14ac:dyDescent="0.25">
      <c r="A11320" s="1" t="s">
        <v>10866</v>
      </c>
      <c r="B11320" s="23"/>
      <c r="C11320" s="24"/>
      <c r="D11320" s="1" t="s">
        <v>11395</v>
      </c>
      <c r="E11320" s="4">
        <v>83098.210000000006</v>
      </c>
      <c r="F11320" s="4">
        <v>61743.34</v>
      </c>
      <c r="H11320" s="6">
        <f t="shared" si="177"/>
        <v>74.301648615535754</v>
      </c>
    </row>
    <row r="11321" spans="1:8" x14ac:dyDescent="0.25">
      <c r="A11321" s="1" t="s">
        <v>10866</v>
      </c>
      <c r="B11321" s="23"/>
      <c r="C11321" s="24"/>
      <c r="D11321" s="1" t="s">
        <v>11396</v>
      </c>
      <c r="E11321" s="4">
        <v>457017.81</v>
      </c>
      <c r="F11321" s="4">
        <v>341515.3</v>
      </c>
      <c r="H11321" s="6">
        <f t="shared" si="177"/>
        <v>74.72691272141013</v>
      </c>
    </row>
    <row r="11322" spans="1:8" x14ac:dyDescent="0.25">
      <c r="A11322" s="1" t="s">
        <v>10866</v>
      </c>
      <c r="B11322" s="23"/>
      <c r="C11322" s="24"/>
      <c r="D11322" s="1" t="s">
        <v>11397</v>
      </c>
      <c r="E11322" s="4">
        <v>143633.64000000001</v>
      </c>
      <c r="F11322" s="4">
        <v>142995.26999999999</v>
      </c>
      <c r="H11322" s="6">
        <f t="shared" si="177"/>
        <v>99.555556762329473</v>
      </c>
    </row>
    <row r="11323" spans="1:8" x14ac:dyDescent="0.25">
      <c r="A11323" s="1" t="s">
        <v>10866</v>
      </c>
      <c r="B11323" s="23"/>
      <c r="C11323" s="24"/>
      <c r="D11323" s="1" t="s">
        <v>11398</v>
      </c>
      <c r="E11323" s="4">
        <v>119999.85</v>
      </c>
      <c r="F11323" s="4">
        <v>97588.36</v>
      </c>
      <c r="H11323" s="6">
        <f t="shared" si="177"/>
        <v>81.323734988002059</v>
      </c>
    </row>
    <row r="11324" spans="1:8" x14ac:dyDescent="0.25">
      <c r="A11324" s="1" t="s">
        <v>10866</v>
      </c>
      <c r="B11324" s="23"/>
      <c r="C11324" s="24"/>
      <c r="D11324" s="1" t="s">
        <v>11399</v>
      </c>
      <c r="E11324" s="4">
        <v>640123.80999999994</v>
      </c>
      <c r="F11324" s="4">
        <v>584661.9</v>
      </c>
      <c r="H11324" s="6">
        <f t="shared" si="177"/>
        <v>91.33575268821825</v>
      </c>
    </row>
    <row r="11325" spans="1:8" x14ac:dyDescent="0.25">
      <c r="A11325" s="1" t="s">
        <v>10866</v>
      </c>
      <c r="B11325" s="23"/>
      <c r="C11325" s="24"/>
      <c r="D11325" s="1" t="s">
        <v>11400</v>
      </c>
      <c r="E11325" s="4">
        <v>6365326.4699999997</v>
      </c>
      <c r="F11325" s="4">
        <v>4415174.05</v>
      </c>
      <c r="H11325" s="6">
        <f t="shared" si="177"/>
        <v>69.362884540311725</v>
      </c>
    </row>
    <row r="11326" spans="1:8" x14ac:dyDescent="0.25">
      <c r="A11326" s="1" t="s">
        <v>10866</v>
      </c>
      <c r="B11326" s="23"/>
      <c r="C11326" s="24"/>
      <c r="D11326" s="1" t="s">
        <v>11401</v>
      </c>
      <c r="E11326" s="4">
        <v>805616.3</v>
      </c>
      <c r="F11326" s="4">
        <v>605521.43999999994</v>
      </c>
      <c r="H11326" s="6">
        <f t="shared" si="177"/>
        <v>75.162510986930116</v>
      </c>
    </row>
    <row r="11327" spans="1:8" x14ac:dyDescent="0.25">
      <c r="A11327" s="1" t="s">
        <v>10866</v>
      </c>
      <c r="B11327" s="23"/>
      <c r="C11327" s="24"/>
      <c r="D11327" s="1" t="s">
        <v>11402</v>
      </c>
      <c r="E11327" s="4">
        <v>851976.72000000009</v>
      </c>
      <c r="F11327" s="4">
        <v>727752.81</v>
      </c>
      <c r="H11327" s="6">
        <f t="shared" si="177"/>
        <v>85.419330471846692</v>
      </c>
    </row>
    <row r="11328" spans="1:8" x14ac:dyDescent="0.25">
      <c r="A11328" s="1" t="s">
        <v>10866</v>
      </c>
      <c r="B11328" s="23"/>
      <c r="C11328" s="24"/>
      <c r="D11328" s="1" t="s">
        <v>11403</v>
      </c>
      <c r="E11328" s="4">
        <v>1067367.6400000001</v>
      </c>
      <c r="F11328" s="4">
        <v>593975.62</v>
      </c>
      <c r="H11328" s="6">
        <f t="shared" si="177"/>
        <v>55.648644172873738</v>
      </c>
    </row>
    <row r="11329" spans="1:8" x14ac:dyDescent="0.25">
      <c r="A11329" s="1" t="s">
        <v>10866</v>
      </c>
      <c r="B11329" s="23"/>
      <c r="C11329" s="24"/>
      <c r="D11329" s="1" t="s">
        <v>11404</v>
      </c>
      <c r="E11329" s="4">
        <v>878214.30999999994</v>
      </c>
      <c r="F11329" s="4">
        <v>718260.71</v>
      </c>
      <c r="H11329" s="6">
        <f t="shared" si="177"/>
        <v>81.786495826969613</v>
      </c>
    </row>
    <row r="11330" spans="1:8" x14ac:dyDescent="0.25">
      <c r="A11330" s="1" t="s">
        <v>10866</v>
      </c>
      <c r="B11330" s="23"/>
      <c r="C11330" s="24"/>
      <c r="D11330" s="1" t="s">
        <v>11405</v>
      </c>
      <c r="E11330" s="4">
        <v>829007.3</v>
      </c>
      <c r="F11330" s="4">
        <v>726034.86</v>
      </c>
      <c r="H11330" s="6">
        <f t="shared" si="177"/>
        <v>87.578825904186843</v>
      </c>
    </row>
    <row r="11331" spans="1:8" x14ac:dyDescent="0.25">
      <c r="A11331" s="1" t="s">
        <v>10866</v>
      </c>
      <c r="B11331" s="23"/>
      <c r="C11331" s="24"/>
      <c r="D11331" s="1" t="s">
        <v>11406</v>
      </c>
      <c r="E11331" s="4">
        <v>894605.2</v>
      </c>
      <c r="F11331" s="4">
        <v>774006.09</v>
      </c>
      <c r="H11331" s="6">
        <f t="shared" si="177"/>
        <v>86.519292532616618</v>
      </c>
    </row>
    <row r="11332" spans="1:8" x14ac:dyDescent="0.25">
      <c r="A11332" s="1" t="s">
        <v>10866</v>
      </c>
      <c r="B11332" s="23"/>
      <c r="C11332" s="24"/>
      <c r="D11332" s="1" t="s">
        <v>11407</v>
      </c>
      <c r="E11332" s="4">
        <v>1556771.78</v>
      </c>
      <c r="F11332" s="4">
        <v>1299577.96</v>
      </c>
      <c r="H11332" s="6">
        <f t="shared" si="177"/>
        <v>83.479028634499002</v>
      </c>
    </row>
    <row r="11333" spans="1:8" x14ac:dyDescent="0.25">
      <c r="A11333" s="1" t="s">
        <v>10866</v>
      </c>
      <c r="B11333" s="23"/>
      <c r="C11333" s="24"/>
      <c r="D11333" s="1" t="s">
        <v>11408</v>
      </c>
      <c r="E11333" s="4">
        <v>407742.91</v>
      </c>
      <c r="F11333" s="4">
        <v>459868.87</v>
      </c>
      <c r="H11333" s="6">
        <f t="shared" si="177"/>
        <v>112.78402609134271</v>
      </c>
    </row>
    <row r="11334" spans="1:8" x14ac:dyDescent="0.25">
      <c r="A11334" s="1" t="s">
        <v>10866</v>
      </c>
      <c r="B11334" s="23"/>
      <c r="C11334" s="24"/>
      <c r="D11334" s="1" t="s">
        <v>11409</v>
      </c>
      <c r="E11334" s="4">
        <v>169712.50999999998</v>
      </c>
      <c r="F11334" s="4">
        <v>115953.49</v>
      </c>
      <c r="H11334" s="6">
        <f t="shared" si="177"/>
        <v>68.323478334036793</v>
      </c>
    </row>
    <row r="11335" spans="1:8" x14ac:dyDescent="0.25">
      <c r="A11335" s="1" t="s">
        <v>10866</v>
      </c>
      <c r="B11335" s="23"/>
      <c r="C11335" s="24"/>
      <c r="D11335" s="1" t="s">
        <v>11410</v>
      </c>
      <c r="E11335" s="4">
        <v>138695.5</v>
      </c>
      <c r="F11335" s="4">
        <v>109302.69</v>
      </c>
      <c r="H11335" s="6">
        <f t="shared" si="177"/>
        <v>78.807668597755523</v>
      </c>
    </row>
    <row r="11336" spans="1:8" x14ac:dyDescent="0.25">
      <c r="A11336" s="1" t="s">
        <v>10866</v>
      </c>
      <c r="B11336" s="23"/>
      <c r="C11336" s="24"/>
      <c r="D11336" s="1" t="s">
        <v>11411</v>
      </c>
      <c r="E11336" s="4">
        <v>1358064.3</v>
      </c>
      <c r="F11336" s="4">
        <v>802520.39</v>
      </c>
      <c r="H11336" s="6">
        <f t="shared" si="177"/>
        <v>59.092959736884332</v>
      </c>
    </row>
    <row r="11337" spans="1:8" x14ac:dyDescent="0.25">
      <c r="A11337" s="1" t="s">
        <v>10866</v>
      </c>
      <c r="B11337" s="23"/>
      <c r="C11337" s="24"/>
      <c r="D11337" s="1" t="s">
        <v>11412</v>
      </c>
      <c r="E11337" s="4">
        <v>1140809.98</v>
      </c>
      <c r="F11337" s="4">
        <v>1042774.4</v>
      </c>
      <c r="H11337" s="6">
        <f t="shared" si="177"/>
        <v>91.406493481061588</v>
      </c>
    </row>
    <row r="11338" spans="1:8" x14ac:dyDescent="0.25">
      <c r="A11338" s="1" t="s">
        <v>10866</v>
      </c>
      <c r="B11338" s="23"/>
      <c r="C11338" s="24"/>
      <c r="D11338" s="1" t="s">
        <v>11413</v>
      </c>
      <c r="E11338" s="4">
        <v>115975.75</v>
      </c>
      <c r="F11338" s="4">
        <v>110711.48</v>
      </c>
      <c r="H11338" s="6">
        <f t="shared" si="177"/>
        <v>95.460887297560049</v>
      </c>
    </row>
    <row r="11339" spans="1:8" x14ac:dyDescent="0.25">
      <c r="A11339" s="1" t="s">
        <v>10866</v>
      </c>
      <c r="B11339" s="23"/>
      <c r="C11339" s="24"/>
      <c r="D11339" s="1" t="s">
        <v>11414</v>
      </c>
      <c r="E11339" s="4">
        <v>232378.4</v>
      </c>
      <c r="F11339" s="4">
        <v>209507.92</v>
      </c>
      <c r="H11339" s="6">
        <f t="shared" si="177"/>
        <v>90.158086982266866</v>
      </c>
    </row>
    <row r="11340" spans="1:8" x14ac:dyDescent="0.25">
      <c r="A11340" s="1" t="s">
        <v>10866</v>
      </c>
      <c r="B11340" s="23"/>
      <c r="C11340" s="24"/>
      <c r="D11340" s="1" t="s">
        <v>11415</v>
      </c>
      <c r="E11340" s="4">
        <v>237387.31999999998</v>
      </c>
      <c r="F11340" s="4">
        <v>227194.17</v>
      </c>
      <c r="H11340" s="6">
        <f t="shared" si="177"/>
        <v>95.706110166288596</v>
      </c>
    </row>
    <row r="11341" spans="1:8" x14ac:dyDescent="0.25">
      <c r="A11341" s="1" t="s">
        <v>10866</v>
      </c>
      <c r="B11341" s="23"/>
      <c r="C11341" s="24"/>
      <c r="D11341" s="1" t="s">
        <v>11416</v>
      </c>
      <c r="E11341" s="4">
        <v>1086938.74</v>
      </c>
      <c r="F11341" s="4">
        <v>586703.89</v>
      </c>
      <c r="H11341" s="6">
        <f t="shared" si="177"/>
        <v>53.977640911023194</v>
      </c>
    </row>
    <row r="11342" spans="1:8" x14ac:dyDescent="0.25">
      <c r="A11342" s="1" t="s">
        <v>10866</v>
      </c>
      <c r="B11342" s="23"/>
      <c r="C11342" s="24"/>
      <c r="D11342" s="1" t="s">
        <v>11417</v>
      </c>
      <c r="E11342" s="4">
        <v>843630.09</v>
      </c>
      <c r="F11342" s="4">
        <v>579354.85</v>
      </c>
      <c r="H11342" s="6">
        <f t="shared" si="177"/>
        <v>68.674038167604962</v>
      </c>
    </row>
    <row r="11343" spans="1:8" x14ac:dyDescent="0.25">
      <c r="A11343" s="1" t="s">
        <v>10866</v>
      </c>
      <c r="B11343" s="23"/>
      <c r="C11343" s="24"/>
      <c r="D11343" s="1" t="s">
        <v>11418</v>
      </c>
      <c r="E11343" s="4">
        <v>0</v>
      </c>
      <c r="F11343" s="4">
        <v>16613.669999999998</v>
      </c>
      <c r="H11343" s="6">
        <v>0</v>
      </c>
    </row>
    <row r="11344" spans="1:8" x14ac:dyDescent="0.25">
      <c r="A11344" s="1" t="s">
        <v>10866</v>
      </c>
      <c r="B11344" s="23"/>
      <c r="C11344" s="24"/>
      <c r="D11344" s="1" t="s">
        <v>11419</v>
      </c>
      <c r="E11344" s="4">
        <v>129724.7</v>
      </c>
      <c r="F11344" s="4">
        <v>91112.92</v>
      </c>
      <c r="H11344" s="6">
        <f t="shared" si="177"/>
        <v>70.235598926033362</v>
      </c>
    </row>
    <row r="11345" spans="1:8" x14ac:dyDescent="0.25">
      <c r="A11345" s="1" t="s">
        <v>10866</v>
      </c>
      <c r="B11345" s="23"/>
      <c r="C11345" s="24"/>
      <c r="D11345" s="1" t="s">
        <v>11420</v>
      </c>
      <c r="E11345" s="4">
        <v>125846.75</v>
      </c>
      <c r="F11345" s="4">
        <v>125847.11</v>
      </c>
      <c r="H11345" s="6">
        <f t="shared" si="177"/>
        <v>100.00028606221456</v>
      </c>
    </row>
    <row r="11346" spans="1:8" x14ac:dyDescent="0.25">
      <c r="A11346" s="1" t="s">
        <v>10866</v>
      </c>
      <c r="B11346" s="23"/>
      <c r="C11346" s="24"/>
      <c r="D11346" s="1" t="s">
        <v>11421</v>
      </c>
      <c r="E11346" s="4">
        <v>125778.49</v>
      </c>
      <c r="F11346" s="4">
        <v>92344.87</v>
      </c>
      <c r="H11346" s="6">
        <f t="shared" si="177"/>
        <v>73.418650518065519</v>
      </c>
    </row>
    <row r="11347" spans="1:8" x14ac:dyDescent="0.25">
      <c r="A11347" s="1" t="s">
        <v>10866</v>
      </c>
      <c r="B11347" s="23"/>
      <c r="C11347" s="24"/>
      <c r="D11347" s="1" t="s">
        <v>11422</v>
      </c>
      <c r="E11347" s="4">
        <v>130549.15000000001</v>
      </c>
      <c r="F11347" s="4">
        <v>72497.100000000006</v>
      </c>
      <c r="H11347" s="6">
        <f t="shared" si="177"/>
        <v>55.532418250137972</v>
      </c>
    </row>
    <row r="11348" spans="1:8" x14ac:dyDescent="0.25">
      <c r="A11348" s="1" t="s">
        <v>10866</v>
      </c>
      <c r="B11348" s="23"/>
      <c r="C11348" s="24"/>
      <c r="D11348" s="1" t="s">
        <v>11423</v>
      </c>
      <c r="E11348" s="4">
        <v>12832.95</v>
      </c>
      <c r="F11348" s="4">
        <v>9370.4699999999993</v>
      </c>
      <c r="H11348" s="6">
        <f t="shared" si="177"/>
        <v>73.018830432597326</v>
      </c>
    </row>
    <row r="11349" spans="1:8" x14ac:dyDescent="0.25">
      <c r="A11349" s="1" t="s">
        <v>10866</v>
      </c>
      <c r="B11349" s="23"/>
      <c r="C11349" s="24"/>
      <c r="D11349" s="1" t="s">
        <v>11424</v>
      </c>
      <c r="E11349" s="4">
        <v>140291.53</v>
      </c>
      <c r="F11349" s="4">
        <v>112045.88</v>
      </c>
      <c r="H11349" s="6">
        <f t="shared" si="177"/>
        <v>79.866460933172519</v>
      </c>
    </row>
    <row r="11350" spans="1:8" x14ac:dyDescent="0.25">
      <c r="A11350" s="1" t="s">
        <v>10866</v>
      </c>
      <c r="B11350" s="23"/>
      <c r="C11350" s="24"/>
      <c r="D11350" s="1" t="s">
        <v>11425</v>
      </c>
      <c r="E11350" s="4">
        <v>111322.1</v>
      </c>
      <c r="F11350" s="4">
        <v>83999.15</v>
      </c>
      <c r="H11350" s="6">
        <f t="shared" si="177"/>
        <v>75.455951693329524</v>
      </c>
    </row>
    <row r="11351" spans="1:8" x14ac:dyDescent="0.25">
      <c r="A11351" s="1" t="s">
        <v>10866</v>
      </c>
      <c r="B11351" s="23"/>
      <c r="C11351" s="24"/>
      <c r="D11351" s="1" t="s">
        <v>11426</v>
      </c>
      <c r="E11351" s="4">
        <v>740748.62</v>
      </c>
      <c r="F11351" s="4">
        <v>712479.71</v>
      </c>
      <c r="H11351" s="6">
        <f t="shared" si="177"/>
        <v>96.183737743581617</v>
      </c>
    </row>
    <row r="11352" spans="1:8" x14ac:dyDescent="0.25">
      <c r="A11352" s="1" t="s">
        <v>10866</v>
      </c>
      <c r="B11352" s="23"/>
      <c r="C11352" s="24"/>
      <c r="D11352" s="1" t="s">
        <v>11427</v>
      </c>
      <c r="E11352" s="4">
        <v>2882995.57</v>
      </c>
      <c r="F11352" s="4">
        <v>2611760.2599999998</v>
      </c>
      <c r="H11352" s="6">
        <f t="shared" si="177"/>
        <v>90.591892931698112</v>
      </c>
    </row>
    <row r="11353" spans="1:8" x14ac:dyDescent="0.25">
      <c r="A11353" s="1" t="s">
        <v>10866</v>
      </c>
      <c r="B11353" s="23"/>
      <c r="C11353" s="24"/>
      <c r="D11353" s="1" t="s">
        <v>11428</v>
      </c>
      <c r="E11353" s="4">
        <v>608427.89999999991</v>
      </c>
      <c r="F11353" s="4">
        <v>128345.18</v>
      </c>
      <c r="H11353" s="6">
        <f t="shared" si="177"/>
        <v>21.09455861573738</v>
      </c>
    </row>
    <row r="11354" spans="1:8" x14ac:dyDescent="0.25">
      <c r="A11354" s="1" t="s">
        <v>10866</v>
      </c>
      <c r="B11354" s="23"/>
      <c r="C11354" s="24"/>
      <c r="D11354" s="1" t="s">
        <v>11429</v>
      </c>
      <c r="E11354" s="4">
        <v>768716.84</v>
      </c>
      <c r="F11354" s="4">
        <v>292947.36</v>
      </c>
      <c r="H11354" s="6">
        <f t="shared" si="177"/>
        <v>38.10861747220212</v>
      </c>
    </row>
    <row r="11355" spans="1:8" x14ac:dyDescent="0.25">
      <c r="A11355" s="1" t="s">
        <v>10866</v>
      </c>
      <c r="B11355" s="23"/>
      <c r="C11355" s="24"/>
      <c r="D11355" s="1" t="s">
        <v>11430</v>
      </c>
      <c r="E11355" s="4">
        <v>805783.99</v>
      </c>
      <c r="F11355" s="4">
        <v>765847.99</v>
      </c>
      <c r="H11355" s="6">
        <f t="shared" si="177"/>
        <v>95.043833025275177</v>
      </c>
    </row>
    <row r="11356" spans="1:8" x14ac:dyDescent="0.25">
      <c r="A11356" s="1" t="s">
        <v>10866</v>
      </c>
      <c r="B11356" s="23"/>
      <c r="C11356" s="24"/>
      <c r="D11356" s="1" t="s">
        <v>11431</v>
      </c>
      <c r="E11356" s="4">
        <v>154393.63</v>
      </c>
      <c r="F11356" s="4">
        <v>69236.960000000006</v>
      </c>
      <c r="H11356" s="6">
        <f t="shared" ref="H11356:H11419" si="178">F11356/E11356*100</f>
        <v>44.844440797201287</v>
      </c>
    </row>
    <row r="11357" spans="1:8" x14ac:dyDescent="0.25">
      <c r="A11357" s="1" t="s">
        <v>10866</v>
      </c>
      <c r="B11357" s="23"/>
      <c r="C11357" s="24"/>
      <c r="D11357" s="1" t="s">
        <v>11432</v>
      </c>
      <c r="E11357" s="4">
        <v>165554.11000000002</v>
      </c>
      <c r="F11357" s="4">
        <v>146447.21</v>
      </c>
      <c r="H11357" s="6">
        <f t="shared" si="178"/>
        <v>88.458818690759159</v>
      </c>
    </row>
    <row r="11358" spans="1:8" x14ac:dyDescent="0.25">
      <c r="A11358" s="1" t="s">
        <v>10866</v>
      </c>
      <c r="B11358" s="23"/>
      <c r="C11358" s="24"/>
      <c r="D11358" s="1" t="s">
        <v>11433</v>
      </c>
      <c r="E11358" s="4">
        <v>294491.10000000003</v>
      </c>
      <c r="F11358" s="4">
        <v>111801.83</v>
      </c>
      <c r="H11358" s="6">
        <f t="shared" si="178"/>
        <v>37.964417260827233</v>
      </c>
    </row>
    <row r="11359" spans="1:8" x14ac:dyDescent="0.25">
      <c r="A11359" s="1" t="s">
        <v>10866</v>
      </c>
      <c r="B11359" s="23"/>
      <c r="C11359" s="24"/>
      <c r="D11359" s="1" t="s">
        <v>11434</v>
      </c>
      <c r="E11359" s="4">
        <v>572456.75</v>
      </c>
      <c r="F11359" s="4">
        <v>474102.96</v>
      </c>
      <c r="H11359" s="6">
        <f t="shared" si="178"/>
        <v>82.819000736736882</v>
      </c>
    </row>
    <row r="11360" spans="1:8" x14ac:dyDescent="0.25">
      <c r="A11360" s="1" t="s">
        <v>10866</v>
      </c>
      <c r="B11360" s="23"/>
      <c r="C11360" s="24"/>
      <c r="D11360" s="1" t="s">
        <v>11435</v>
      </c>
      <c r="E11360" s="4">
        <v>62687.41</v>
      </c>
      <c r="F11360" s="4">
        <v>57081.4</v>
      </c>
      <c r="H11360" s="6">
        <f t="shared" si="178"/>
        <v>91.05719952379593</v>
      </c>
    </row>
    <row r="11361" spans="1:8" x14ac:dyDescent="0.25">
      <c r="A11361" s="1" t="s">
        <v>10866</v>
      </c>
      <c r="B11361" s="23"/>
      <c r="C11361" s="24"/>
      <c r="D11361" s="1" t="s">
        <v>11436</v>
      </c>
      <c r="E11361" s="4">
        <v>54037.48</v>
      </c>
      <c r="F11361" s="4">
        <v>53416.18</v>
      </c>
      <c r="H11361" s="6">
        <f t="shared" si="178"/>
        <v>98.850242461343498</v>
      </c>
    </row>
    <row r="11362" spans="1:8" x14ac:dyDescent="0.25">
      <c r="A11362" s="1" t="s">
        <v>10866</v>
      </c>
      <c r="B11362" s="23"/>
      <c r="C11362" s="24"/>
      <c r="D11362" s="1" t="s">
        <v>11437</v>
      </c>
      <c r="E11362" s="4">
        <v>56088.19</v>
      </c>
      <c r="F11362" s="4">
        <v>16272.05</v>
      </c>
      <c r="H11362" s="6">
        <f t="shared" si="178"/>
        <v>29.011544141467212</v>
      </c>
    </row>
    <row r="11363" spans="1:8" x14ac:dyDescent="0.25">
      <c r="A11363" s="1" t="s">
        <v>10866</v>
      </c>
      <c r="B11363" s="23"/>
      <c r="C11363" s="24"/>
      <c r="D11363" s="1" t="s">
        <v>11438</v>
      </c>
      <c r="E11363" s="4">
        <v>115204.28</v>
      </c>
      <c r="F11363" s="4">
        <v>103893.28</v>
      </c>
      <c r="H11363" s="6">
        <f t="shared" si="178"/>
        <v>90.18178838494542</v>
      </c>
    </row>
    <row r="11364" spans="1:8" x14ac:dyDescent="0.25">
      <c r="A11364" s="1" t="s">
        <v>10866</v>
      </c>
      <c r="B11364" s="23"/>
      <c r="C11364" s="24"/>
      <c r="D11364" s="1" t="s">
        <v>11439</v>
      </c>
      <c r="E11364" s="4">
        <v>272658.03000000003</v>
      </c>
      <c r="F11364" s="4">
        <v>236775.98</v>
      </c>
      <c r="H11364" s="6">
        <f t="shared" si="178"/>
        <v>86.839907117351359</v>
      </c>
    </row>
    <row r="11365" spans="1:8" x14ac:dyDescent="0.25">
      <c r="A11365" s="1" t="s">
        <v>10866</v>
      </c>
      <c r="B11365" s="23"/>
      <c r="C11365" s="24"/>
      <c r="D11365" s="1" t="s">
        <v>11440</v>
      </c>
      <c r="E11365" s="4">
        <v>162764.53</v>
      </c>
      <c r="F11365" s="4">
        <v>151833.81</v>
      </c>
      <c r="H11365" s="6">
        <f t="shared" si="178"/>
        <v>93.284335352425984</v>
      </c>
    </row>
    <row r="11366" spans="1:8" x14ac:dyDescent="0.25">
      <c r="A11366" s="1" t="s">
        <v>10866</v>
      </c>
      <c r="B11366" s="23"/>
      <c r="C11366" s="24"/>
      <c r="D11366" s="1" t="s">
        <v>11441</v>
      </c>
      <c r="E11366" s="4">
        <v>838915.19000000006</v>
      </c>
      <c r="F11366" s="4">
        <v>733273.87</v>
      </c>
      <c r="H11366" s="6">
        <f t="shared" si="178"/>
        <v>87.407389774406155</v>
      </c>
    </row>
    <row r="11367" spans="1:8" x14ac:dyDescent="0.25">
      <c r="A11367" s="1" t="s">
        <v>10866</v>
      </c>
      <c r="B11367" s="23"/>
      <c r="C11367" s="24"/>
      <c r="D11367" s="1" t="s">
        <v>11442</v>
      </c>
      <c r="E11367" s="4">
        <v>160555.43999999997</v>
      </c>
      <c r="F11367" s="4">
        <v>139741.35999999999</v>
      </c>
      <c r="H11367" s="6">
        <f t="shared" si="178"/>
        <v>87.036203818444278</v>
      </c>
    </row>
    <row r="11368" spans="1:8" x14ac:dyDescent="0.25">
      <c r="A11368" s="1" t="s">
        <v>10866</v>
      </c>
      <c r="B11368" s="23"/>
      <c r="C11368" s="24"/>
      <c r="D11368" s="1" t="s">
        <v>11443</v>
      </c>
      <c r="E11368" s="4">
        <v>794951.02</v>
      </c>
      <c r="F11368" s="4">
        <v>760390.68</v>
      </c>
      <c r="H11368" s="6">
        <f t="shared" si="178"/>
        <v>95.652519572841115</v>
      </c>
    </row>
    <row r="11369" spans="1:8" x14ac:dyDescent="0.25">
      <c r="A11369" s="1" t="s">
        <v>10866</v>
      </c>
      <c r="B11369" s="23"/>
      <c r="C11369" s="24"/>
      <c r="D11369" s="1" t="s">
        <v>11444</v>
      </c>
      <c r="E11369" s="4">
        <v>279746.81</v>
      </c>
      <c r="F11369" s="4">
        <v>226513.09</v>
      </c>
      <c r="H11369" s="6">
        <f t="shared" si="178"/>
        <v>80.970749943493544</v>
      </c>
    </row>
    <row r="11370" spans="1:8" x14ac:dyDescent="0.25">
      <c r="A11370" s="1" t="s">
        <v>10866</v>
      </c>
      <c r="B11370" s="23"/>
      <c r="C11370" s="24"/>
      <c r="D11370" s="1" t="s">
        <v>11445</v>
      </c>
      <c r="E11370" s="4">
        <v>802248</v>
      </c>
      <c r="F11370" s="4">
        <v>727473.7</v>
      </c>
      <c r="H11370" s="6">
        <f t="shared" si="178"/>
        <v>90.679403376511985</v>
      </c>
    </row>
    <row r="11371" spans="1:8" x14ac:dyDescent="0.25">
      <c r="A11371" s="1" t="s">
        <v>10866</v>
      </c>
      <c r="B11371" s="23"/>
      <c r="C11371" s="24"/>
      <c r="D11371" s="1" t="s">
        <v>11446</v>
      </c>
      <c r="E11371" s="4">
        <v>862559.82</v>
      </c>
      <c r="F11371" s="4">
        <v>683397.13</v>
      </c>
      <c r="H11371" s="6">
        <f t="shared" si="178"/>
        <v>79.228954810345797</v>
      </c>
    </row>
    <row r="11372" spans="1:8" x14ac:dyDescent="0.25">
      <c r="A11372" s="1" t="s">
        <v>10866</v>
      </c>
      <c r="B11372" s="23"/>
      <c r="C11372" s="24"/>
      <c r="D11372" s="1" t="s">
        <v>11447</v>
      </c>
      <c r="E11372" s="4">
        <v>475926.75</v>
      </c>
      <c r="F11372" s="4">
        <v>465881.66</v>
      </c>
      <c r="H11372" s="6">
        <f t="shared" si="178"/>
        <v>97.889362176007126</v>
      </c>
    </row>
    <row r="11373" spans="1:8" x14ac:dyDescent="0.25">
      <c r="A11373" s="1" t="s">
        <v>10866</v>
      </c>
      <c r="B11373" s="23"/>
      <c r="C11373" s="24"/>
      <c r="D11373" s="1" t="s">
        <v>11448</v>
      </c>
      <c r="E11373" s="4">
        <v>472919.94</v>
      </c>
      <c r="F11373" s="4">
        <v>455019.27</v>
      </c>
      <c r="H11373" s="6">
        <f t="shared" si="178"/>
        <v>96.214862498713842</v>
      </c>
    </row>
    <row r="11374" spans="1:8" x14ac:dyDescent="0.25">
      <c r="A11374" s="1" t="s">
        <v>10866</v>
      </c>
      <c r="B11374" s="23"/>
      <c r="C11374" s="24"/>
      <c r="D11374" s="1" t="s">
        <v>11449</v>
      </c>
      <c r="E11374" s="4">
        <v>786896.70000000007</v>
      </c>
      <c r="F11374" s="4">
        <v>651397.19999999995</v>
      </c>
      <c r="H11374" s="6">
        <f t="shared" si="178"/>
        <v>82.780522526018956</v>
      </c>
    </row>
    <row r="11375" spans="1:8" x14ac:dyDescent="0.25">
      <c r="A11375" s="1" t="s">
        <v>10866</v>
      </c>
      <c r="B11375" s="23"/>
      <c r="C11375" s="24"/>
      <c r="D11375" s="1" t="s">
        <v>11450</v>
      </c>
      <c r="E11375" s="4">
        <v>468092.63</v>
      </c>
      <c r="F11375" s="4">
        <v>343641.85</v>
      </c>
      <c r="H11375" s="6">
        <f t="shared" si="178"/>
        <v>73.413215243316259</v>
      </c>
    </row>
    <row r="11376" spans="1:8" x14ac:dyDescent="0.25">
      <c r="A11376" s="1" t="s">
        <v>10866</v>
      </c>
      <c r="B11376" s="23"/>
      <c r="C11376" s="24"/>
      <c r="D11376" s="1" t="s">
        <v>11451</v>
      </c>
      <c r="E11376" s="4">
        <v>679832.23</v>
      </c>
      <c r="F11376" s="4">
        <v>577001.27</v>
      </c>
      <c r="H11376" s="6">
        <f t="shared" si="178"/>
        <v>84.874068121189268</v>
      </c>
    </row>
    <row r="11377" spans="1:8" x14ac:dyDescent="0.25">
      <c r="A11377" s="1" t="s">
        <v>10866</v>
      </c>
      <c r="B11377" s="23"/>
      <c r="C11377" s="24"/>
      <c r="D11377" s="1" t="s">
        <v>11452</v>
      </c>
      <c r="E11377" s="4">
        <v>114185.63</v>
      </c>
      <c r="F11377" s="4">
        <v>77460.84</v>
      </c>
      <c r="H11377" s="6">
        <f t="shared" si="178"/>
        <v>67.837642967858557</v>
      </c>
    </row>
    <row r="11378" spans="1:8" x14ac:dyDescent="0.25">
      <c r="A11378" s="1" t="s">
        <v>10866</v>
      </c>
      <c r="B11378" s="23"/>
      <c r="C11378" s="24"/>
      <c r="D11378" s="1" t="s">
        <v>11453</v>
      </c>
      <c r="E11378" s="4">
        <v>166403.19</v>
      </c>
      <c r="F11378" s="4">
        <v>139551.14000000001</v>
      </c>
      <c r="H11378" s="6">
        <f t="shared" si="178"/>
        <v>83.863260073319509</v>
      </c>
    </row>
    <row r="11379" spans="1:8" x14ac:dyDescent="0.25">
      <c r="A11379" s="1" t="s">
        <v>10866</v>
      </c>
      <c r="B11379" s="23"/>
      <c r="C11379" s="24"/>
      <c r="D11379" s="1" t="s">
        <v>11454</v>
      </c>
      <c r="E11379" s="4">
        <v>269285.24000000005</v>
      </c>
      <c r="F11379" s="4">
        <v>252252.85</v>
      </c>
      <c r="H11379" s="6">
        <f t="shared" si="178"/>
        <v>93.674963395691478</v>
      </c>
    </row>
    <row r="11380" spans="1:8" x14ac:dyDescent="0.25">
      <c r="A11380" s="1" t="s">
        <v>10866</v>
      </c>
      <c r="B11380" s="23"/>
      <c r="C11380" s="24"/>
      <c r="D11380" s="1" t="s">
        <v>11455</v>
      </c>
      <c r="E11380" s="4">
        <v>117015.02</v>
      </c>
      <c r="F11380" s="4">
        <v>92989.84</v>
      </c>
      <c r="H11380" s="6">
        <f t="shared" si="178"/>
        <v>79.468293899364369</v>
      </c>
    </row>
    <row r="11381" spans="1:8" x14ac:dyDescent="0.25">
      <c r="A11381" s="1" t="s">
        <v>10866</v>
      </c>
      <c r="B11381" s="23"/>
      <c r="C11381" s="24"/>
      <c r="D11381" s="1" t="s">
        <v>11456</v>
      </c>
      <c r="E11381" s="4">
        <v>231819.56999999998</v>
      </c>
      <c r="F11381" s="4">
        <v>179759.02</v>
      </c>
      <c r="H11381" s="6">
        <f t="shared" si="178"/>
        <v>77.542642323079107</v>
      </c>
    </row>
    <row r="11382" spans="1:8" x14ac:dyDescent="0.25">
      <c r="A11382" s="1" t="s">
        <v>10866</v>
      </c>
      <c r="B11382" s="23"/>
      <c r="C11382" s="24"/>
      <c r="D11382" s="1" t="s">
        <v>11457</v>
      </c>
      <c r="E11382" s="4">
        <v>112168.67</v>
      </c>
      <c r="F11382" s="4">
        <v>88579.3</v>
      </c>
      <c r="H11382" s="6">
        <f t="shared" si="178"/>
        <v>78.969733705499053</v>
      </c>
    </row>
    <row r="11383" spans="1:8" x14ac:dyDescent="0.25">
      <c r="A11383" s="1" t="s">
        <v>10866</v>
      </c>
      <c r="B11383" s="23"/>
      <c r="C11383" s="24"/>
      <c r="D11383" s="1" t="s">
        <v>11458</v>
      </c>
      <c r="E11383" s="4">
        <v>363318.36</v>
      </c>
      <c r="F11383" s="4">
        <v>362560</v>
      </c>
      <c r="H11383" s="6">
        <f t="shared" si="178"/>
        <v>99.79126846218287</v>
      </c>
    </row>
    <row r="11384" spans="1:8" x14ac:dyDescent="0.25">
      <c r="A11384" s="1" t="s">
        <v>10866</v>
      </c>
      <c r="B11384" s="23"/>
      <c r="C11384" s="24"/>
      <c r="D11384" s="1" t="s">
        <v>11459</v>
      </c>
      <c r="E11384" s="4">
        <v>207066.64</v>
      </c>
      <c r="F11384" s="4">
        <v>147105.63</v>
      </c>
      <c r="H11384" s="6">
        <f t="shared" si="178"/>
        <v>71.042650810386448</v>
      </c>
    </row>
    <row r="11385" spans="1:8" x14ac:dyDescent="0.25">
      <c r="A11385" s="1" t="s">
        <v>10866</v>
      </c>
      <c r="B11385" s="23"/>
      <c r="C11385" s="24"/>
      <c r="D11385" s="1" t="s">
        <v>11460</v>
      </c>
      <c r="E11385" s="4">
        <v>28090</v>
      </c>
      <c r="F11385" s="4">
        <v>19446.060000000001</v>
      </c>
      <c r="H11385" s="6">
        <f t="shared" si="178"/>
        <v>69.227696689213246</v>
      </c>
    </row>
    <row r="11386" spans="1:8" x14ac:dyDescent="0.25">
      <c r="A11386" s="1" t="s">
        <v>10866</v>
      </c>
      <c r="B11386" s="23"/>
      <c r="C11386" s="24"/>
      <c r="D11386" s="1" t="s">
        <v>11461</v>
      </c>
      <c r="E11386" s="4">
        <v>313918.38</v>
      </c>
      <c r="F11386" s="4">
        <v>267283.84999999998</v>
      </c>
      <c r="H11386" s="6">
        <f t="shared" si="178"/>
        <v>85.144377337829013</v>
      </c>
    </row>
    <row r="11387" spans="1:8" x14ac:dyDescent="0.25">
      <c r="A11387" s="1" t="s">
        <v>10866</v>
      </c>
      <c r="B11387" s="23"/>
      <c r="C11387" s="24"/>
      <c r="D11387" s="1" t="s">
        <v>11462</v>
      </c>
      <c r="E11387" s="4">
        <v>0</v>
      </c>
      <c r="F11387" s="4">
        <v>9230.2999999999993</v>
      </c>
      <c r="H11387" s="6">
        <v>0</v>
      </c>
    </row>
    <row r="11388" spans="1:8" x14ac:dyDescent="0.25">
      <c r="A11388" s="1" t="s">
        <v>10866</v>
      </c>
      <c r="B11388" s="23"/>
      <c r="C11388" s="24"/>
      <c r="D11388" s="1" t="s">
        <v>11463</v>
      </c>
      <c r="E11388" s="4">
        <v>94822.64</v>
      </c>
      <c r="F11388" s="4">
        <v>62816.41</v>
      </c>
      <c r="H11388" s="6">
        <f t="shared" si="178"/>
        <v>66.246215038940065</v>
      </c>
    </row>
    <row r="11389" spans="1:8" x14ac:dyDescent="0.25">
      <c r="A11389" s="1" t="s">
        <v>10866</v>
      </c>
      <c r="B11389" s="23"/>
      <c r="C11389" s="24"/>
      <c r="D11389" s="1" t="s">
        <v>11464</v>
      </c>
      <c r="E11389" s="4">
        <v>43525.09</v>
      </c>
      <c r="F11389" s="4">
        <v>0</v>
      </c>
      <c r="H11389" s="6">
        <f t="shared" si="178"/>
        <v>0</v>
      </c>
    </row>
    <row r="11390" spans="1:8" x14ac:dyDescent="0.25">
      <c r="A11390" s="1" t="s">
        <v>10866</v>
      </c>
      <c r="B11390" s="23"/>
      <c r="C11390" s="24"/>
      <c r="D11390" s="1" t="s">
        <v>11465</v>
      </c>
      <c r="E11390" s="4">
        <v>1464759.97</v>
      </c>
      <c r="F11390" s="4">
        <v>858529.58</v>
      </c>
      <c r="H11390" s="6">
        <f t="shared" si="178"/>
        <v>58.612304922560114</v>
      </c>
    </row>
    <row r="11391" spans="1:8" x14ac:dyDescent="0.25">
      <c r="A11391" s="1" t="s">
        <v>10866</v>
      </c>
      <c r="B11391" s="23"/>
      <c r="C11391" s="24"/>
      <c r="D11391" s="1" t="s">
        <v>11466</v>
      </c>
      <c r="E11391" s="4">
        <v>45297.350000000006</v>
      </c>
      <c r="F11391" s="4">
        <v>25755.31</v>
      </c>
      <c r="H11391" s="6">
        <f t="shared" si="178"/>
        <v>56.858315111148883</v>
      </c>
    </row>
    <row r="11392" spans="1:8" x14ac:dyDescent="0.25">
      <c r="A11392" s="1" t="s">
        <v>10866</v>
      </c>
      <c r="B11392" s="23"/>
      <c r="C11392" s="24"/>
      <c r="D11392" s="1" t="s">
        <v>11467</v>
      </c>
      <c r="E11392" s="4">
        <v>1403777.21</v>
      </c>
      <c r="F11392" s="4">
        <v>167826.91</v>
      </c>
      <c r="H11392" s="6">
        <f t="shared" si="178"/>
        <v>11.955380725977166</v>
      </c>
    </row>
    <row r="11393" spans="1:8" x14ac:dyDescent="0.25">
      <c r="A11393" s="1" t="s">
        <v>10866</v>
      </c>
      <c r="B11393" s="23"/>
      <c r="C11393" s="24"/>
      <c r="D11393" s="1" t="s">
        <v>11468</v>
      </c>
      <c r="E11393" s="4">
        <v>120351.84000000001</v>
      </c>
      <c r="F11393" s="4">
        <v>72214.47</v>
      </c>
      <c r="H11393" s="6">
        <f t="shared" si="178"/>
        <v>60.002796799783034</v>
      </c>
    </row>
    <row r="11394" spans="1:8" x14ac:dyDescent="0.25">
      <c r="A11394" s="1" t="s">
        <v>10866</v>
      </c>
      <c r="B11394" s="23"/>
      <c r="C11394" s="24"/>
      <c r="D11394" s="1" t="s">
        <v>11469</v>
      </c>
      <c r="E11394" s="4">
        <v>9253.16</v>
      </c>
      <c r="F11394" s="4">
        <v>2703.48</v>
      </c>
      <c r="H11394" s="6">
        <f t="shared" si="178"/>
        <v>29.216829710066616</v>
      </c>
    </row>
    <row r="11395" spans="1:8" x14ac:dyDescent="0.25">
      <c r="A11395" s="1" t="s">
        <v>10866</v>
      </c>
      <c r="B11395" s="23"/>
      <c r="C11395" s="24"/>
      <c r="D11395" s="1" t="s">
        <v>11470</v>
      </c>
      <c r="E11395" s="4">
        <v>63051.600000000006</v>
      </c>
      <c r="F11395" s="4">
        <v>18660.86</v>
      </c>
      <c r="H11395" s="6">
        <f t="shared" si="178"/>
        <v>29.596172024183364</v>
      </c>
    </row>
    <row r="11396" spans="1:8" x14ac:dyDescent="0.25">
      <c r="A11396" s="1" t="s">
        <v>10866</v>
      </c>
      <c r="B11396" s="23"/>
      <c r="C11396" s="24"/>
      <c r="D11396" s="1" t="s">
        <v>11471</v>
      </c>
      <c r="E11396" s="4">
        <v>44342.78</v>
      </c>
      <c r="F11396" s="4">
        <v>29115.46</v>
      </c>
      <c r="H11396" s="6">
        <f t="shared" si="178"/>
        <v>65.659978918777767</v>
      </c>
    </row>
    <row r="11397" spans="1:8" x14ac:dyDescent="0.25">
      <c r="A11397" s="1" t="s">
        <v>10866</v>
      </c>
      <c r="B11397" s="23"/>
      <c r="C11397" s="24"/>
      <c r="D11397" s="1" t="s">
        <v>11472</v>
      </c>
      <c r="E11397" s="4">
        <v>59409.04</v>
      </c>
      <c r="F11397" s="4">
        <v>25437.8</v>
      </c>
      <c r="H11397" s="6">
        <f t="shared" si="178"/>
        <v>42.81806270560844</v>
      </c>
    </row>
    <row r="11398" spans="1:8" x14ac:dyDescent="0.25">
      <c r="A11398" s="1" t="s">
        <v>10866</v>
      </c>
      <c r="B11398" s="23"/>
      <c r="C11398" s="24"/>
      <c r="D11398" s="1" t="s">
        <v>11473</v>
      </c>
      <c r="E11398" s="4">
        <v>292613.92</v>
      </c>
      <c r="F11398" s="4">
        <v>223155.38</v>
      </c>
      <c r="H11398" s="6">
        <f t="shared" si="178"/>
        <v>76.262735552703717</v>
      </c>
    </row>
    <row r="11399" spans="1:8" x14ac:dyDescent="0.25">
      <c r="A11399" s="1" t="s">
        <v>10866</v>
      </c>
      <c r="B11399" s="23"/>
      <c r="C11399" s="24"/>
      <c r="D11399" s="1" t="s">
        <v>11474</v>
      </c>
      <c r="E11399" s="4">
        <v>1549386.0499999998</v>
      </c>
      <c r="F11399" s="4">
        <v>1015651.66</v>
      </c>
      <c r="H11399" s="6">
        <f t="shared" si="178"/>
        <v>65.551878435977926</v>
      </c>
    </row>
    <row r="11400" spans="1:8" x14ac:dyDescent="0.25">
      <c r="A11400" s="1" t="s">
        <v>10866</v>
      </c>
      <c r="B11400" s="23"/>
      <c r="C11400" s="24"/>
      <c r="D11400" s="1" t="s">
        <v>11475</v>
      </c>
      <c r="E11400" s="4">
        <v>272426.45999999996</v>
      </c>
      <c r="F11400" s="4">
        <v>260499</v>
      </c>
      <c r="H11400" s="6">
        <f t="shared" si="178"/>
        <v>95.621768898659852</v>
      </c>
    </row>
    <row r="11401" spans="1:8" x14ac:dyDescent="0.25">
      <c r="A11401" s="1" t="s">
        <v>10866</v>
      </c>
      <c r="B11401" s="23"/>
      <c r="C11401" s="24"/>
      <c r="D11401" s="1" t="s">
        <v>11476</v>
      </c>
      <c r="E11401" s="4">
        <v>421360.05</v>
      </c>
      <c r="F11401" s="4">
        <v>298454.31</v>
      </c>
      <c r="H11401" s="6">
        <f t="shared" si="178"/>
        <v>70.831183449878552</v>
      </c>
    </row>
    <row r="11402" spans="1:8" x14ac:dyDescent="0.25">
      <c r="A11402" s="1" t="s">
        <v>10866</v>
      </c>
      <c r="B11402" s="23"/>
      <c r="C11402" s="24"/>
      <c r="D11402" s="1" t="s">
        <v>11477</v>
      </c>
      <c r="E11402" s="4">
        <v>714701.4</v>
      </c>
      <c r="F11402" s="4">
        <v>297359.94</v>
      </c>
      <c r="H11402" s="6">
        <f t="shared" si="178"/>
        <v>41.606178468378538</v>
      </c>
    </row>
    <row r="11403" spans="1:8" x14ac:dyDescent="0.25">
      <c r="A11403" s="1" t="s">
        <v>10866</v>
      </c>
      <c r="B11403" s="23"/>
      <c r="C11403" s="24"/>
      <c r="D11403" s="1" t="s">
        <v>11478</v>
      </c>
      <c r="E11403" s="4">
        <v>468215.70999999996</v>
      </c>
      <c r="F11403" s="4">
        <v>329817.37</v>
      </c>
      <c r="H11403" s="6">
        <f t="shared" si="178"/>
        <v>70.441329275346192</v>
      </c>
    </row>
    <row r="11404" spans="1:8" x14ac:dyDescent="0.25">
      <c r="A11404" s="1" t="s">
        <v>10866</v>
      </c>
      <c r="B11404" s="23"/>
      <c r="C11404" s="24"/>
      <c r="D11404" s="1" t="s">
        <v>11479</v>
      </c>
      <c r="E11404" s="4">
        <v>476958.39</v>
      </c>
      <c r="F11404" s="4">
        <v>384640.65</v>
      </c>
      <c r="H11404" s="6">
        <f t="shared" si="178"/>
        <v>80.644487666943022</v>
      </c>
    </row>
    <row r="11405" spans="1:8" x14ac:dyDescent="0.25">
      <c r="A11405" s="1" t="s">
        <v>10866</v>
      </c>
      <c r="B11405" s="23"/>
      <c r="C11405" s="24"/>
      <c r="D11405" s="1" t="s">
        <v>11480</v>
      </c>
      <c r="E11405" s="4">
        <v>654151.68000000005</v>
      </c>
      <c r="F11405" s="4">
        <v>451672.83</v>
      </c>
      <c r="H11405" s="6">
        <f t="shared" si="178"/>
        <v>69.047109991370803</v>
      </c>
    </row>
    <row r="11406" spans="1:8" x14ac:dyDescent="0.25">
      <c r="A11406" s="1" t="s">
        <v>10866</v>
      </c>
      <c r="B11406" s="23"/>
      <c r="C11406" s="24"/>
      <c r="D11406" s="1" t="s">
        <v>11481</v>
      </c>
      <c r="E11406" s="4">
        <v>5014537.2799999993</v>
      </c>
      <c r="F11406" s="4">
        <v>4355006.9800000004</v>
      </c>
      <c r="H11406" s="6">
        <f t="shared" si="178"/>
        <v>86.847633925657064</v>
      </c>
    </row>
    <row r="11407" spans="1:8" x14ac:dyDescent="0.25">
      <c r="A11407" s="1" t="s">
        <v>10866</v>
      </c>
      <c r="B11407" s="23"/>
      <c r="C11407" s="24"/>
      <c r="D11407" s="1" t="s">
        <v>11482</v>
      </c>
      <c r="E11407" s="4">
        <v>284896.87</v>
      </c>
      <c r="F11407" s="4">
        <v>187588.14</v>
      </c>
      <c r="H11407" s="6">
        <f t="shared" si="178"/>
        <v>65.844226368650524</v>
      </c>
    </row>
    <row r="11408" spans="1:8" x14ac:dyDescent="0.25">
      <c r="A11408" s="1" t="s">
        <v>10866</v>
      </c>
      <c r="B11408" s="23"/>
      <c r="C11408" s="24"/>
      <c r="D11408" s="1" t="s">
        <v>11483</v>
      </c>
      <c r="E11408" s="4">
        <v>708227.19000000006</v>
      </c>
      <c r="F11408" s="4">
        <v>532656.19999999995</v>
      </c>
      <c r="H11408" s="6">
        <f t="shared" si="178"/>
        <v>75.209792496105649</v>
      </c>
    </row>
    <row r="11409" spans="1:8" x14ac:dyDescent="0.25">
      <c r="A11409" s="1" t="s">
        <v>10866</v>
      </c>
      <c r="B11409" s="23"/>
      <c r="C11409" s="24"/>
      <c r="D11409" s="1" t="s">
        <v>11484</v>
      </c>
      <c r="E11409" s="4">
        <v>715374.72000000009</v>
      </c>
      <c r="F11409" s="4">
        <v>529817.68000000005</v>
      </c>
      <c r="H11409" s="6">
        <f t="shared" si="178"/>
        <v>74.061560352593943</v>
      </c>
    </row>
    <row r="11410" spans="1:8" x14ac:dyDescent="0.25">
      <c r="A11410" s="1" t="s">
        <v>10866</v>
      </c>
      <c r="B11410" s="23"/>
      <c r="C11410" s="24"/>
      <c r="D11410" s="1" t="s">
        <v>11485</v>
      </c>
      <c r="E11410" s="4">
        <v>1149618.6600000001</v>
      </c>
      <c r="F11410" s="4">
        <v>883903.53</v>
      </c>
      <c r="H11410" s="6">
        <f t="shared" si="178"/>
        <v>76.886672142221485</v>
      </c>
    </row>
    <row r="11411" spans="1:8" x14ac:dyDescent="0.25">
      <c r="A11411" s="1" t="s">
        <v>10866</v>
      </c>
      <c r="B11411" s="23"/>
      <c r="C11411" s="24"/>
      <c r="D11411" s="1" t="s">
        <v>11486</v>
      </c>
      <c r="E11411" s="4">
        <v>606143.6399999999</v>
      </c>
      <c r="F11411" s="4">
        <v>509224.16</v>
      </c>
      <c r="H11411" s="6">
        <f t="shared" si="178"/>
        <v>84.010476460662048</v>
      </c>
    </row>
    <row r="11412" spans="1:8" x14ac:dyDescent="0.25">
      <c r="A11412" s="1" t="s">
        <v>10866</v>
      </c>
      <c r="B11412" s="23"/>
      <c r="C11412" s="24"/>
      <c r="D11412" s="1" t="s">
        <v>11487</v>
      </c>
      <c r="E11412" s="4">
        <v>142901.49000000002</v>
      </c>
      <c r="F11412" s="4">
        <v>139812.34</v>
      </c>
      <c r="H11412" s="6">
        <f t="shared" si="178"/>
        <v>97.838266067064779</v>
      </c>
    </row>
    <row r="11413" spans="1:8" x14ac:dyDescent="0.25">
      <c r="A11413" s="1" t="s">
        <v>10866</v>
      </c>
      <c r="B11413" s="23"/>
      <c r="C11413" s="24"/>
      <c r="D11413" s="1" t="s">
        <v>11488</v>
      </c>
      <c r="E11413" s="4">
        <v>781217.29999999993</v>
      </c>
      <c r="F11413" s="4">
        <v>666415.35</v>
      </c>
      <c r="H11413" s="6">
        <f t="shared" si="178"/>
        <v>85.304735315001352</v>
      </c>
    </row>
    <row r="11414" spans="1:8" x14ac:dyDescent="0.25">
      <c r="A11414" s="1" t="s">
        <v>10866</v>
      </c>
      <c r="B11414" s="23"/>
      <c r="C11414" s="24"/>
      <c r="D11414" s="1" t="s">
        <v>11489</v>
      </c>
      <c r="E11414" s="4">
        <v>925137.14999999991</v>
      </c>
      <c r="F11414" s="4">
        <v>877134.73</v>
      </c>
      <c r="H11414" s="6">
        <f t="shared" si="178"/>
        <v>94.811318516395119</v>
      </c>
    </row>
    <row r="11415" spans="1:8" x14ac:dyDescent="0.25">
      <c r="A11415" s="1" t="s">
        <v>10866</v>
      </c>
      <c r="B11415" s="23"/>
      <c r="C11415" s="24"/>
      <c r="D11415" s="1" t="s">
        <v>11490</v>
      </c>
      <c r="E11415" s="4">
        <v>351833.52999999997</v>
      </c>
      <c r="F11415" s="4">
        <v>336617.04</v>
      </c>
      <c r="H11415" s="6">
        <f t="shared" si="178"/>
        <v>95.675088158880143</v>
      </c>
    </row>
    <row r="11416" spans="1:8" x14ac:dyDescent="0.25">
      <c r="A11416" s="1" t="s">
        <v>10866</v>
      </c>
      <c r="B11416" s="23"/>
      <c r="C11416" s="24"/>
      <c r="D11416" s="1" t="s">
        <v>11491</v>
      </c>
      <c r="E11416" s="4">
        <v>270825.15000000002</v>
      </c>
      <c r="F11416" s="4">
        <v>239744.05</v>
      </c>
      <c r="H11416" s="6">
        <f t="shared" si="178"/>
        <v>88.523554773254986</v>
      </c>
    </row>
    <row r="11417" spans="1:8" x14ac:dyDescent="0.25">
      <c r="A11417" s="1" t="s">
        <v>10866</v>
      </c>
      <c r="B11417" s="23"/>
      <c r="C11417" s="24"/>
      <c r="D11417" s="1" t="s">
        <v>11492</v>
      </c>
      <c r="E11417" s="4">
        <v>172294.09000000003</v>
      </c>
      <c r="F11417" s="4">
        <v>150798.65</v>
      </c>
      <c r="H11417" s="6">
        <f t="shared" si="178"/>
        <v>87.523982975852491</v>
      </c>
    </row>
    <row r="11418" spans="1:8" x14ac:dyDescent="0.25">
      <c r="A11418" s="1" t="s">
        <v>10866</v>
      </c>
      <c r="B11418" s="23"/>
      <c r="C11418" s="24"/>
      <c r="D11418" s="1" t="s">
        <v>11493</v>
      </c>
      <c r="E11418" s="4">
        <v>1156005.7300000002</v>
      </c>
      <c r="F11418" s="4">
        <v>1034840.48</v>
      </c>
      <c r="H11418" s="6">
        <f t="shared" si="178"/>
        <v>89.518628943128135</v>
      </c>
    </row>
    <row r="11419" spans="1:8" x14ac:dyDescent="0.25">
      <c r="A11419" s="1" t="s">
        <v>10866</v>
      </c>
      <c r="B11419" s="23"/>
      <c r="C11419" s="24"/>
      <c r="D11419" s="1" t="s">
        <v>11494</v>
      </c>
      <c r="E11419" s="4">
        <v>1159132.0799999998</v>
      </c>
      <c r="F11419" s="4">
        <v>1086301.67</v>
      </c>
      <c r="H11419" s="6">
        <f t="shared" si="178"/>
        <v>93.716815257153442</v>
      </c>
    </row>
    <row r="11420" spans="1:8" x14ac:dyDescent="0.25">
      <c r="A11420" s="1" t="s">
        <v>10866</v>
      </c>
      <c r="B11420" s="23"/>
      <c r="C11420" s="24"/>
      <c r="D11420" s="1" t="s">
        <v>11495</v>
      </c>
      <c r="E11420" s="4">
        <v>1142932.3</v>
      </c>
      <c r="F11420" s="4">
        <v>994636.48</v>
      </c>
      <c r="H11420" s="6">
        <f t="shared" ref="H11420:H11483" si="179">F11420/E11420*100</f>
        <v>87.024969020474785</v>
      </c>
    </row>
    <row r="11421" spans="1:8" x14ac:dyDescent="0.25">
      <c r="A11421" s="1" t="s">
        <v>10866</v>
      </c>
      <c r="B11421" s="23"/>
      <c r="C11421" s="24"/>
      <c r="D11421" s="1" t="s">
        <v>11496</v>
      </c>
      <c r="E11421" s="4">
        <v>158769.57999999999</v>
      </c>
      <c r="F11421" s="4">
        <v>144795.25</v>
      </c>
      <c r="H11421" s="6">
        <f t="shared" si="179"/>
        <v>91.19835802299157</v>
      </c>
    </row>
    <row r="11422" spans="1:8" x14ac:dyDescent="0.25">
      <c r="A11422" s="1" t="s">
        <v>10866</v>
      </c>
      <c r="B11422" s="23"/>
      <c r="C11422" s="24"/>
      <c r="D11422" s="1" t="s">
        <v>11497</v>
      </c>
      <c r="E11422" s="4">
        <v>262625.14999999997</v>
      </c>
      <c r="F11422" s="4">
        <v>185153.78</v>
      </c>
      <c r="H11422" s="6">
        <f t="shared" si="179"/>
        <v>70.501161065495836</v>
      </c>
    </row>
    <row r="11423" spans="1:8" x14ac:dyDescent="0.25">
      <c r="A11423" s="1" t="s">
        <v>10866</v>
      </c>
      <c r="B11423" s="23"/>
      <c r="C11423" s="24"/>
      <c r="D11423" s="1" t="s">
        <v>11498</v>
      </c>
      <c r="E11423" s="4">
        <v>1015832.15</v>
      </c>
      <c r="F11423" s="4">
        <v>860665.95</v>
      </c>
      <c r="H11423" s="6">
        <f t="shared" si="179"/>
        <v>84.725212723381503</v>
      </c>
    </row>
    <row r="11424" spans="1:8" x14ac:dyDescent="0.25">
      <c r="A11424" s="1" t="s">
        <v>10866</v>
      </c>
      <c r="B11424" s="23"/>
      <c r="C11424" s="24"/>
      <c r="D11424" s="1" t="s">
        <v>11499</v>
      </c>
      <c r="E11424" s="4">
        <v>1191307.52</v>
      </c>
      <c r="F11424" s="4">
        <v>1130903.99</v>
      </c>
      <c r="H11424" s="6">
        <f t="shared" si="179"/>
        <v>94.929644194640858</v>
      </c>
    </row>
    <row r="11425" spans="1:8" x14ac:dyDescent="0.25">
      <c r="A11425" s="1" t="s">
        <v>10866</v>
      </c>
      <c r="B11425" s="23"/>
      <c r="C11425" s="24"/>
      <c r="D11425" s="1" t="s">
        <v>11500</v>
      </c>
      <c r="E11425" s="4">
        <v>158385.46999999997</v>
      </c>
      <c r="F11425" s="4">
        <v>155178.76</v>
      </c>
      <c r="H11425" s="6">
        <f t="shared" si="179"/>
        <v>97.975376150350186</v>
      </c>
    </row>
    <row r="11426" spans="1:8" x14ac:dyDescent="0.25">
      <c r="A11426" s="1" t="s">
        <v>10866</v>
      </c>
      <c r="B11426" s="23"/>
      <c r="C11426" s="24"/>
      <c r="D11426" s="1" t="s">
        <v>11501</v>
      </c>
      <c r="E11426" s="4">
        <v>163408.31</v>
      </c>
      <c r="F11426" s="4">
        <v>120637.6</v>
      </c>
      <c r="H11426" s="6">
        <f t="shared" si="179"/>
        <v>73.82586601623872</v>
      </c>
    </row>
    <row r="11427" spans="1:8" x14ac:dyDescent="0.25">
      <c r="A11427" s="1" t="s">
        <v>10866</v>
      </c>
      <c r="B11427" s="23"/>
      <c r="C11427" s="24"/>
      <c r="D11427" s="1" t="s">
        <v>11502</v>
      </c>
      <c r="E11427" s="4">
        <v>843147.1</v>
      </c>
      <c r="F11427" s="4">
        <v>776363.81</v>
      </c>
      <c r="H11427" s="6">
        <f t="shared" si="179"/>
        <v>92.079283674224826</v>
      </c>
    </row>
    <row r="11428" spans="1:8" x14ac:dyDescent="0.25">
      <c r="A11428" s="1" t="s">
        <v>10866</v>
      </c>
      <c r="B11428" s="23"/>
      <c r="C11428" s="24"/>
      <c r="D11428" s="1" t="s">
        <v>11503</v>
      </c>
      <c r="E11428" s="4">
        <v>935721.31</v>
      </c>
      <c r="F11428" s="4">
        <v>772096.43</v>
      </c>
      <c r="H11428" s="6">
        <f t="shared" si="179"/>
        <v>82.513502871918135</v>
      </c>
    </row>
    <row r="11429" spans="1:8" x14ac:dyDescent="0.25">
      <c r="A11429" s="1" t="s">
        <v>10866</v>
      </c>
      <c r="B11429" s="23"/>
      <c r="C11429" s="24"/>
      <c r="D11429" s="1" t="s">
        <v>11504</v>
      </c>
      <c r="E11429" s="4">
        <v>261427.71</v>
      </c>
      <c r="F11429" s="4">
        <v>222165.48</v>
      </c>
      <c r="H11429" s="6">
        <f t="shared" si="179"/>
        <v>84.981611168915492</v>
      </c>
    </row>
    <row r="11430" spans="1:8" x14ac:dyDescent="0.25">
      <c r="A11430" s="1" t="s">
        <v>10866</v>
      </c>
      <c r="B11430" s="23"/>
      <c r="C11430" s="24"/>
      <c r="D11430" s="1" t="s">
        <v>11505</v>
      </c>
      <c r="E11430" s="4">
        <v>154683.12</v>
      </c>
      <c r="F11430" s="4">
        <v>135159.03</v>
      </c>
      <c r="H11430" s="6">
        <f t="shared" si="179"/>
        <v>87.378008667009041</v>
      </c>
    </row>
    <row r="11431" spans="1:8" x14ac:dyDescent="0.25">
      <c r="A11431" s="1" t="s">
        <v>10866</v>
      </c>
      <c r="B11431" s="23"/>
      <c r="C11431" s="24"/>
      <c r="D11431" s="1" t="s">
        <v>11506</v>
      </c>
      <c r="E11431" s="4">
        <v>154454.62</v>
      </c>
      <c r="F11431" s="4">
        <v>152859.57</v>
      </c>
      <c r="H11431" s="6">
        <f t="shared" si="179"/>
        <v>98.967301852155671</v>
      </c>
    </row>
    <row r="11432" spans="1:8" x14ac:dyDescent="0.25">
      <c r="A11432" s="1" t="s">
        <v>10866</v>
      </c>
      <c r="B11432" s="23"/>
      <c r="C11432" s="24"/>
      <c r="D11432" s="1" t="s">
        <v>11507</v>
      </c>
      <c r="E11432" s="4">
        <v>1348047.99</v>
      </c>
      <c r="F11432" s="4">
        <v>1033752.44</v>
      </c>
      <c r="H11432" s="6">
        <f t="shared" si="179"/>
        <v>76.68513640972084</v>
      </c>
    </row>
    <row r="11433" spans="1:8" x14ac:dyDescent="0.25">
      <c r="A11433" s="1" t="s">
        <v>10866</v>
      </c>
      <c r="B11433" s="23"/>
      <c r="C11433" s="24"/>
      <c r="D11433" s="1" t="s">
        <v>11508</v>
      </c>
      <c r="E11433" s="4">
        <v>143712.55000000002</v>
      </c>
      <c r="F11433" s="4">
        <v>143752.71</v>
      </c>
      <c r="H11433" s="6">
        <f t="shared" si="179"/>
        <v>100.02794467149876</v>
      </c>
    </row>
    <row r="11434" spans="1:8" x14ac:dyDescent="0.25">
      <c r="A11434" s="1" t="s">
        <v>10866</v>
      </c>
      <c r="B11434" s="23"/>
      <c r="C11434" s="24"/>
      <c r="D11434" s="1" t="s">
        <v>11509</v>
      </c>
      <c r="E11434" s="4">
        <v>344726.83</v>
      </c>
      <c r="F11434" s="4">
        <v>261108.95</v>
      </c>
      <c r="H11434" s="6">
        <f t="shared" si="179"/>
        <v>75.743727286907145</v>
      </c>
    </row>
    <row r="11435" spans="1:8" x14ac:dyDescent="0.25">
      <c r="A11435" s="1" t="s">
        <v>10866</v>
      </c>
      <c r="B11435" s="23"/>
      <c r="C11435" s="24"/>
      <c r="D11435" s="1" t="s">
        <v>11510</v>
      </c>
      <c r="E11435" s="4">
        <v>0</v>
      </c>
      <c r="F11435" s="4">
        <v>2683.92</v>
      </c>
      <c r="H11435" s="6">
        <v>0</v>
      </c>
    </row>
    <row r="11436" spans="1:8" x14ac:dyDescent="0.25">
      <c r="A11436" s="1" t="s">
        <v>10866</v>
      </c>
      <c r="B11436" s="23"/>
      <c r="C11436" s="24"/>
      <c r="D11436" s="1" t="s">
        <v>11511</v>
      </c>
      <c r="E11436" s="4">
        <v>0</v>
      </c>
      <c r="F11436" s="4">
        <v>5454.76</v>
      </c>
      <c r="H11436" s="6">
        <v>0</v>
      </c>
    </row>
    <row r="11437" spans="1:8" x14ac:dyDescent="0.25">
      <c r="A11437" s="1" t="s">
        <v>10866</v>
      </c>
      <c r="B11437" s="23"/>
      <c r="C11437" s="24"/>
      <c r="D11437" s="1" t="s">
        <v>11512</v>
      </c>
      <c r="E11437" s="4">
        <v>89796.13</v>
      </c>
      <c r="F11437" s="4">
        <v>65243.72</v>
      </c>
      <c r="H11437" s="6">
        <f t="shared" si="179"/>
        <v>72.657607850137865</v>
      </c>
    </row>
    <row r="11438" spans="1:8" x14ac:dyDescent="0.25">
      <c r="A11438" s="1" t="s">
        <v>10866</v>
      </c>
      <c r="B11438" s="23"/>
      <c r="C11438" s="24"/>
      <c r="D11438" s="1" t="s">
        <v>11513</v>
      </c>
      <c r="E11438" s="4">
        <v>796467.95000000007</v>
      </c>
      <c r="F11438" s="4">
        <v>605945.94999999995</v>
      </c>
      <c r="H11438" s="6">
        <f t="shared" si="179"/>
        <v>76.079137898769162</v>
      </c>
    </row>
    <row r="11439" spans="1:8" x14ac:dyDescent="0.25">
      <c r="A11439" s="1" t="s">
        <v>10866</v>
      </c>
      <c r="B11439" s="23"/>
      <c r="C11439" s="24"/>
      <c r="D11439" s="1" t="s">
        <v>11514</v>
      </c>
      <c r="E11439" s="4">
        <v>768739.30999999994</v>
      </c>
      <c r="F11439" s="4">
        <v>633388.96</v>
      </c>
      <c r="H11439" s="6">
        <f t="shared" si="179"/>
        <v>82.39320557186025</v>
      </c>
    </row>
    <row r="11440" spans="1:8" x14ac:dyDescent="0.25">
      <c r="A11440" s="1" t="s">
        <v>10866</v>
      </c>
      <c r="B11440" s="23"/>
      <c r="C11440" s="24"/>
      <c r="D11440" s="1" t="s">
        <v>11515</v>
      </c>
      <c r="E11440" s="4">
        <v>405248.39</v>
      </c>
      <c r="F11440" s="4">
        <v>292028.55</v>
      </c>
      <c r="H11440" s="6">
        <f t="shared" si="179"/>
        <v>72.061618801249267</v>
      </c>
    </row>
    <row r="11441" spans="1:8" x14ac:dyDescent="0.25">
      <c r="A11441" s="1" t="s">
        <v>10866</v>
      </c>
      <c r="B11441" s="23"/>
      <c r="C11441" s="24"/>
      <c r="D11441" s="1" t="s">
        <v>11516</v>
      </c>
      <c r="E11441" s="4">
        <v>1070846.0899999999</v>
      </c>
      <c r="F11441" s="4">
        <v>847705.97</v>
      </c>
      <c r="H11441" s="6">
        <f t="shared" si="179"/>
        <v>79.16226037674565</v>
      </c>
    </row>
    <row r="11442" spans="1:8" x14ac:dyDescent="0.25">
      <c r="A11442" s="1" t="s">
        <v>10866</v>
      </c>
      <c r="B11442" s="23"/>
      <c r="C11442" s="24"/>
      <c r="D11442" s="1" t="s">
        <v>11517</v>
      </c>
      <c r="E11442" s="4">
        <v>477924.88</v>
      </c>
      <c r="F11442" s="4">
        <v>430631.56</v>
      </c>
      <c r="H11442" s="6">
        <f t="shared" si="179"/>
        <v>90.104444865896085</v>
      </c>
    </row>
    <row r="11443" spans="1:8" x14ac:dyDescent="0.25">
      <c r="A11443" s="1" t="s">
        <v>10866</v>
      </c>
      <c r="B11443" s="23"/>
      <c r="C11443" s="24"/>
      <c r="D11443" s="1" t="s">
        <v>11518</v>
      </c>
      <c r="E11443" s="4">
        <v>128057.95999999999</v>
      </c>
      <c r="F11443" s="4">
        <v>64091.86</v>
      </c>
      <c r="H11443" s="6">
        <f t="shared" si="179"/>
        <v>50.049102765653927</v>
      </c>
    </row>
    <row r="11444" spans="1:8" x14ac:dyDescent="0.25">
      <c r="A11444" s="1" t="s">
        <v>10866</v>
      </c>
      <c r="B11444" s="23"/>
      <c r="C11444" s="24"/>
      <c r="D11444" s="1" t="s">
        <v>11519</v>
      </c>
      <c r="E11444" s="4">
        <v>326246.26999999996</v>
      </c>
      <c r="F11444" s="4">
        <v>36626.800000000003</v>
      </c>
      <c r="H11444" s="6">
        <f t="shared" si="179"/>
        <v>11.226733718672097</v>
      </c>
    </row>
    <row r="11445" spans="1:8" x14ac:dyDescent="0.25">
      <c r="A11445" s="1" t="s">
        <v>10866</v>
      </c>
      <c r="B11445" s="23"/>
      <c r="C11445" s="24"/>
      <c r="D11445" s="1" t="s">
        <v>11520</v>
      </c>
      <c r="E11445" s="4">
        <v>280359.52</v>
      </c>
      <c r="F11445" s="4">
        <v>244514.37</v>
      </c>
      <c r="H11445" s="6">
        <f t="shared" si="179"/>
        <v>87.214577197164544</v>
      </c>
    </row>
    <row r="11446" spans="1:8" x14ac:dyDescent="0.25">
      <c r="A11446" s="1" t="s">
        <v>10866</v>
      </c>
      <c r="B11446" s="23"/>
      <c r="C11446" s="24"/>
      <c r="D11446" s="1" t="s">
        <v>11521</v>
      </c>
      <c r="E11446" s="4">
        <v>237714.34999999998</v>
      </c>
      <c r="F11446" s="4">
        <v>168944.25</v>
      </c>
      <c r="H11446" s="6">
        <f t="shared" si="179"/>
        <v>71.070278256234857</v>
      </c>
    </row>
    <row r="11447" spans="1:8" x14ac:dyDescent="0.25">
      <c r="A11447" s="1" t="s">
        <v>10866</v>
      </c>
      <c r="B11447" s="23"/>
      <c r="C11447" s="24"/>
      <c r="D11447" s="1" t="s">
        <v>11522</v>
      </c>
      <c r="E11447" s="4">
        <v>31126.399999999998</v>
      </c>
      <c r="F11447" s="4">
        <v>0</v>
      </c>
      <c r="H11447" s="6">
        <f t="shared" si="179"/>
        <v>0</v>
      </c>
    </row>
    <row r="11448" spans="1:8" x14ac:dyDescent="0.25">
      <c r="A11448" s="1" t="s">
        <v>10866</v>
      </c>
      <c r="B11448" s="23"/>
      <c r="C11448" s="24"/>
      <c r="D11448" s="1" t="s">
        <v>11523</v>
      </c>
      <c r="E11448" s="4">
        <v>860660.31</v>
      </c>
      <c r="F11448" s="4">
        <v>671499.84</v>
      </c>
      <c r="H11448" s="6">
        <f t="shared" si="179"/>
        <v>78.021471676787314</v>
      </c>
    </row>
    <row r="11449" spans="1:8" x14ac:dyDescent="0.25">
      <c r="A11449" s="1" t="s">
        <v>10866</v>
      </c>
      <c r="B11449" s="23"/>
      <c r="C11449" s="24"/>
      <c r="D11449" s="1" t="s">
        <v>11524</v>
      </c>
      <c r="E11449" s="4">
        <v>362084</v>
      </c>
      <c r="F11449" s="4">
        <v>193557.05</v>
      </c>
      <c r="H11449" s="6">
        <f t="shared" si="179"/>
        <v>53.456394096397517</v>
      </c>
    </row>
    <row r="11450" spans="1:8" x14ac:dyDescent="0.25">
      <c r="A11450" s="1" t="s">
        <v>10866</v>
      </c>
      <c r="B11450" s="23"/>
      <c r="C11450" s="24"/>
      <c r="D11450" s="1" t="s">
        <v>11525</v>
      </c>
      <c r="E11450" s="4">
        <v>751348.5</v>
      </c>
      <c r="F11450" s="4">
        <v>732074.92</v>
      </c>
      <c r="H11450" s="6">
        <f t="shared" si="179"/>
        <v>97.434801560128221</v>
      </c>
    </row>
    <row r="11451" spans="1:8" x14ac:dyDescent="0.25">
      <c r="A11451" s="1" t="s">
        <v>10866</v>
      </c>
      <c r="B11451" s="23"/>
      <c r="C11451" s="24"/>
      <c r="D11451" s="1" t="s">
        <v>11526</v>
      </c>
      <c r="E11451" s="4">
        <v>481175.98</v>
      </c>
      <c r="F11451" s="4">
        <v>379269.86</v>
      </c>
      <c r="H11451" s="6">
        <f t="shared" si="179"/>
        <v>78.821444910861928</v>
      </c>
    </row>
    <row r="11452" spans="1:8" x14ac:dyDescent="0.25">
      <c r="A11452" s="1" t="s">
        <v>10866</v>
      </c>
      <c r="B11452" s="23"/>
      <c r="C11452" s="24"/>
      <c r="D11452" s="1" t="s">
        <v>11527</v>
      </c>
      <c r="E11452" s="4">
        <v>3105323.7</v>
      </c>
      <c r="F11452" s="4">
        <v>1913681.56</v>
      </c>
      <c r="H11452" s="6">
        <f t="shared" si="179"/>
        <v>61.625831793316742</v>
      </c>
    </row>
    <row r="11453" spans="1:8" x14ac:dyDescent="0.25">
      <c r="A11453" s="1" t="s">
        <v>10866</v>
      </c>
      <c r="B11453" s="23"/>
      <c r="C11453" s="24"/>
      <c r="D11453" s="1" t="s">
        <v>11528</v>
      </c>
      <c r="E11453" s="4">
        <v>124818.32</v>
      </c>
      <c r="F11453" s="4">
        <v>124087.11</v>
      </c>
      <c r="H11453" s="6">
        <f t="shared" si="179"/>
        <v>99.414180546573604</v>
      </c>
    </row>
    <row r="11454" spans="1:8" x14ac:dyDescent="0.25">
      <c r="A11454" s="1" t="s">
        <v>10866</v>
      </c>
      <c r="B11454" s="23"/>
      <c r="C11454" s="24"/>
      <c r="D11454" s="1" t="s">
        <v>11529</v>
      </c>
      <c r="E11454" s="4">
        <v>29116.190000000002</v>
      </c>
      <c r="F11454" s="4">
        <v>0</v>
      </c>
      <c r="H11454" s="6">
        <f t="shared" si="179"/>
        <v>0</v>
      </c>
    </row>
    <row r="11455" spans="1:8" x14ac:dyDescent="0.25">
      <c r="A11455" s="1" t="s">
        <v>10866</v>
      </c>
      <c r="B11455" s="23"/>
      <c r="C11455" s="24"/>
      <c r="D11455" s="1" t="s">
        <v>11530</v>
      </c>
      <c r="E11455" s="4">
        <v>358622.94</v>
      </c>
      <c r="F11455" s="4">
        <v>244167.83</v>
      </c>
      <c r="H11455" s="6">
        <f t="shared" si="179"/>
        <v>68.084833056134102</v>
      </c>
    </row>
    <row r="11456" spans="1:8" x14ac:dyDescent="0.25">
      <c r="A11456" s="1" t="s">
        <v>10866</v>
      </c>
      <c r="B11456" s="23"/>
      <c r="C11456" s="24"/>
      <c r="D11456" s="1" t="s">
        <v>11531</v>
      </c>
      <c r="E11456" s="4">
        <v>242658.12</v>
      </c>
      <c r="F11456" s="4">
        <v>159811.03</v>
      </c>
      <c r="H11456" s="6">
        <f t="shared" si="179"/>
        <v>65.858513203679308</v>
      </c>
    </row>
    <row r="11457" spans="1:8" x14ac:dyDescent="0.25">
      <c r="A11457" s="1" t="s">
        <v>10866</v>
      </c>
      <c r="B11457" s="23"/>
      <c r="C11457" s="24"/>
      <c r="D11457" s="1" t="s">
        <v>11532</v>
      </c>
      <c r="E11457" s="4">
        <v>312209.83</v>
      </c>
      <c r="F11457" s="4">
        <v>228945.65</v>
      </c>
      <c r="H11457" s="6">
        <f t="shared" si="179"/>
        <v>73.330698780368309</v>
      </c>
    </row>
    <row r="11458" spans="1:8" x14ac:dyDescent="0.25">
      <c r="A11458" s="1" t="s">
        <v>10866</v>
      </c>
      <c r="B11458" s="23"/>
      <c r="C11458" s="24"/>
      <c r="D11458" s="1" t="s">
        <v>11533</v>
      </c>
      <c r="E11458" s="4">
        <v>866576.53999999992</v>
      </c>
      <c r="F11458" s="4">
        <v>822655.47</v>
      </c>
      <c r="H11458" s="6">
        <f t="shared" si="179"/>
        <v>94.931657162101345</v>
      </c>
    </row>
    <row r="11459" spans="1:8" x14ac:dyDescent="0.25">
      <c r="A11459" s="1" t="s">
        <v>10866</v>
      </c>
      <c r="B11459" s="23"/>
      <c r="C11459" s="24"/>
      <c r="D11459" s="1" t="s">
        <v>11534</v>
      </c>
      <c r="E11459" s="4">
        <v>1116299.77</v>
      </c>
      <c r="F11459" s="4">
        <v>534040.56999999995</v>
      </c>
      <c r="H11459" s="6">
        <f t="shared" si="179"/>
        <v>47.840247248281699</v>
      </c>
    </row>
    <row r="11460" spans="1:8" x14ac:dyDescent="0.25">
      <c r="A11460" s="1" t="s">
        <v>10866</v>
      </c>
      <c r="B11460" s="23"/>
      <c r="C11460" s="24"/>
      <c r="D11460" s="1" t="s">
        <v>11535</v>
      </c>
      <c r="E11460" s="4">
        <v>1697189.22</v>
      </c>
      <c r="F11460" s="4">
        <v>1262639.52</v>
      </c>
      <c r="H11460" s="6">
        <f t="shared" si="179"/>
        <v>74.395919153905538</v>
      </c>
    </row>
    <row r="11461" spans="1:8" x14ac:dyDescent="0.25">
      <c r="A11461" s="1" t="s">
        <v>10866</v>
      </c>
      <c r="B11461" s="23"/>
      <c r="C11461" s="24"/>
      <c r="D11461" s="1" t="s">
        <v>11536</v>
      </c>
      <c r="E11461" s="4">
        <v>82963.570000000007</v>
      </c>
      <c r="F11461" s="4">
        <v>45522.44</v>
      </c>
      <c r="H11461" s="6">
        <f t="shared" si="179"/>
        <v>54.870396729552496</v>
      </c>
    </row>
    <row r="11462" spans="1:8" x14ac:dyDescent="0.25">
      <c r="A11462" s="1" t="s">
        <v>10866</v>
      </c>
      <c r="B11462" s="23"/>
      <c r="C11462" s="24"/>
      <c r="D11462" s="1" t="s">
        <v>11537</v>
      </c>
      <c r="E11462" s="4">
        <v>140489.47</v>
      </c>
      <c r="F11462" s="4">
        <v>112315.21</v>
      </c>
      <c r="H11462" s="6">
        <f t="shared" si="179"/>
        <v>79.945642901208188</v>
      </c>
    </row>
    <row r="11463" spans="1:8" x14ac:dyDescent="0.25">
      <c r="A11463" s="1" t="s">
        <v>10866</v>
      </c>
      <c r="B11463" s="23"/>
      <c r="C11463" s="24"/>
      <c r="D11463" s="1" t="s">
        <v>11538</v>
      </c>
      <c r="E11463" s="4">
        <v>132573.18</v>
      </c>
      <c r="F11463" s="4">
        <v>113830.32</v>
      </c>
      <c r="H11463" s="6">
        <f t="shared" si="179"/>
        <v>85.862253587037756</v>
      </c>
    </row>
    <row r="11464" spans="1:8" x14ac:dyDescent="0.25">
      <c r="A11464" s="1" t="s">
        <v>10866</v>
      </c>
      <c r="B11464" s="23"/>
      <c r="C11464" s="24"/>
      <c r="D11464" s="1" t="s">
        <v>11539</v>
      </c>
      <c r="E11464" s="4">
        <v>1448199.57</v>
      </c>
      <c r="F11464" s="4">
        <v>1167521.29</v>
      </c>
      <c r="H11464" s="6">
        <f t="shared" si="179"/>
        <v>80.618812088170969</v>
      </c>
    </row>
    <row r="11465" spans="1:8" x14ac:dyDescent="0.25">
      <c r="A11465" s="1" t="s">
        <v>10866</v>
      </c>
      <c r="B11465" s="23"/>
      <c r="C11465" s="24"/>
      <c r="D11465" s="1" t="s">
        <v>11540</v>
      </c>
      <c r="E11465" s="4">
        <v>109254.45999999999</v>
      </c>
      <c r="F11465" s="4">
        <v>92295.27</v>
      </c>
      <c r="H11465" s="6">
        <f t="shared" si="179"/>
        <v>84.477347652443669</v>
      </c>
    </row>
    <row r="11466" spans="1:8" x14ac:dyDescent="0.25">
      <c r="A11466" s="1" t="s">
        <v>10866</v>
      </c>
      <c r="B11466" s="23"/>
      <c r="C11466" s="24"/>
      <c r="D11466" s="1" t="s">
        <v>11541</v>
      </c>
      <c r="E11466" s="4">
        <v>82307.47</v>
      </c>
      <c r="F11466" s="4">
        <v>62048.76</v>
      </c>
      <c r="H11466" s="6">
        <f t="shared" si="179"/>
        <v>75.386547539366717</v>
      </c>
    </row>
    <row r="11467" spans="1:8" x14ac:dyDescent="0.25">
      <c r="A11467" s="1" t="s">
        <v>10866</v>
      </c>
      <c r="B11467" s="23"/>
      <c r="C11467" s="24"/>
      <c r="D11467" s="1" t="s">
        <v>11542</v>
      </c>
      <c r="E11467" s="4">
        <v>81250.720000000001</v>
      </c>
      <c r="F11467" s="4">
        <v>70933.91</v>
      </c>
      <c r="H11467" s="6">
        <f t="shared" si="179"/>
        <v>87.302500211690443</v>
      </c>
    </row>
    <row r="11468" spans="1:8" x14ac:dyDescent="0.25">
      <c r="A11468" s="1" t="s">
        <v>10866</v>
      </c>
      <c r="B11468" s="23"/>
      <c r="C11468" s="24"/>
      <c r="D11468" s="1" t="s">
        <v>11543</v>
      </c>
      <c r="E11468" s="4">
        <v>1061446.2699999998</v>
      </c>
      <c r="F11468" s="4">
        <v>900266.78</v>
      </c>
      <c r="H11468" s="6">
        <f t="shared" si="179"/>
        <v>84.81510609105068</v>
      </c>
    </row>
    <row r="11469" spans="1:8" x14ac:dyDescent="0.25">
      <c r="A11469" s="1" t="s">
        <v>10866</v>
      </c>
      <c r="B11469" s="23"/>
      <c r="C11469" s="24"/>
      <c r="D11469" s="1" t="s">
        <v>11544</v>
      </c>
      <c r="E11469" s="4">
        <v>1009835.9099999999</v>
      </c>
      <c r="F11469" s="4">
        <v>545403.36</v>
      </c>
      <c r="H11469" s="6">
        <f t="shared" si="179"/>
        <v>54.009107281597856</v>
      </c>
    </row>
    <row r="11470" spans="1:8" x14ac:dyDescent="0.25">
      <c r="A11470" s="1" t="s">
        <v>10866</v>
      </c>
      <c r="B11470" s="23"/>
      <c r="C11470" s="24"/>
      <c r="D11470" s="1" t="s">
        <v>11545</v>
      </c>
      <c r="E11470" s="4">
        <v>1161252.26</v>
      </c>
      <c r="F11470" s="4">
        <v>650689.09</v>
      </c>
      <c r="H11470" s="6">
        <f t="shared" si="179"/>
        <v>56.033397084626557</v>
      </c>
    </row>
    <row r="11471" spans="1:8" x14ac:dyDescent="0.25">
      <c r="A11471" s="1" t="s">
        <v>10866</v>
      </c>
      <c r="B11471" s="23"/>
      <c r="C11471" s="24"/>
      <c r="D11471" s="1" t="s">
        <v>11546</v>
      </c>
      <c r="E11471" s="4">
        <v>0</v>
      </c>
      <c r="F11471" s="4">
        <v>21150.6</v>
      </c>
      <c r="H11471" s="6">
        <v>0</v>
      </c>
    </row>
    <row r="11472" spans="1:8" x14ac:dyDescent="0.25">
      <c r="A11472" s="1" t="s">
        <v>10866</v>
      </c>
      <c r="B11472" s="23"/>
      <c r="C11472" s="24"/>
      <c r="D11472" s="1" t="s">
        <v>11547</v>
      </c>
      <c r="E11472" s="4">
        <v>1136186.5900000001</v>
      </c>
      <c r="F11472" s="4">
        <v>1037957.82</v>
      </c>
      <c r="H11472" s="6">
        <f t="shared" si="179"/>
        <v>91.354521267497077</v>
      </c>
    </row>
    <row r="11473" spans="1:8" x14ac:dyDescent="0.25">
      <c r="A11473" s="1" t="s">
        <v>10866</v>
      </c>
      <c r="B11473" s="23"/>
      <c r="C11473" s="24"/>
      <c r="D11473" s="1" t="s">
        <v>11548</v>
      </c>
      <c r="E11473" s="4">
        <v>291016.13</v>
      </c>
      <c r="F11473" s="4">
        <v>217820.4</v>
      </c>
      <c r="H11473" s="6">
        <f t="shared" si="179"/>
        <v>74.848222330494181</v>
      </c>
    </row>
    <row r="11474" spans="1:8" x14ac:dyDescent="0.25">
      <c r="A11474" s="1" t="s">
        <v>10866</v>
      </c>
      <c r="B11474" s="23"/>
      <c r="C11474" s="24"/>
      <c r="D11474" s="1" t="s">
        <v>11549</v>
      </c>
      <c r="E11474" s="4">
        <v>791209.49000000011</v>
      </c>
      <c r="F11474" s="4">
        <v>762098.88</v>
      </c>
      <c r="H11474" s="6">
        <f t="shared" si="179"/>
        <v>96.320745596719263</v>
      </c>
    </row>
    <row r="11475" spans="1:8" x14ac:dyDescent="0.25">
      <c r="A11475" s="1" t="s">
        <v>10866</v>
      </c>
      <c r="B11475" s="23"/>
      <c r="C11475" s="24"/>
      <c r="D11475" s="1" t="s">
        <v>11550</v>
      </c>
      <c r="E11475" s="4">
        <v>849741</v>
      </c>
      <c r="F11475" s="4">
        <v>755960.69</v>
      </c>
      <c r="H11475" s="6">
        <f t="shared" si="179"/>
        <v>88.963659515075761</v>
      </c>
    </row>
    <row r="11476" spans="1:8" x14ac:dyDescent="0.25">
      <c r="A11476" s="1" t="s">
        <v>10866</v>
      </c>
      <c r="B11476" s="23"/>
      <c r="C11476" s="24"/>
      <c r="D11476" s="1" t="s">
        <v>11551</v>
      </c>
      <c r="E11476" s="4">
        <v>791698.78</v>
      </c>
      <c r="F11476" s="4">
        <v>717622.22</v>
      </c>
      <c r="H11476" s="6">
        <f t="shared" si="179"/>
        <v>90.643340387615595</v>
      </c>
    </row>
    <row r="11477" spans="1:8" x14ac:dyDescent="0.25">
      <c r="A11477" s="1" t="s">
        <v>10866</v>
      </c>
      <c r="B11477" s="23"/>
      <c r="C11477" s="24"/>
      <c r="D11477" s="1" t="s">
        <v>11552</v>
      </c>
      <c r="E11477" s="4">
        <v>98777.840000000011</v>
      </c>
      <c r="F11477" s="4">
        <v>61645.34</v>
      </c>
      <c r="H11477" s="6">
        <f t="shared" si="179"/>
        <v>62.408066424615058</v>
      </c>
    </row>
    <row r="11478" spans="1:8" x14ac:dyDescent="0.25">
      <c r="A11478" s="1" t="s">
        <v>10866</v>
      </c>
      <c r="B11478" s="23"/>
      <c r="C11478" s="24"/>
      <c r="D11478" s="1" t="s">
        <v>11553</v>
      </c>
      <c r="E11478" s="4">
        <v>1475168.5299999998</v>
      </c>
      <c r="F11478" s="4">
        <v>1356290.05</v>
      </c>
      <c r="H11478" s="6">
        <f t="shared" si="179"/>
        <v>91.94136279466322</v>
      </c>
    </row>
    <row r="11479" spans="1:8" x14ac:dyDescent="0.25">
      <c r="A11479" s="1" t="s">
        <v>10866</v>
      </c>
      <c r="B11479" s="23"/>
      <c r="C11479" s="24"/>
      <c r="D11479" s="1" t="s">
        <v>11554</v>
      </c>
      <c r="E11479" s="4">
        <v>96794.459999999992</v>
      </c>
      <c r="F11479" s="4">
        <v>77087.13</v>
      </c>
      <c r="H11479" s="6">
        <f t="shared" si="179"/>
        <v>79.640022786428077</v>
      </c>
    </row>
    <row r="11480" spans="1:8" x14ac:dyDescent="0.25">
      <c r="A11480" s="1" t="s">
        <v>10866</v>
      </c>
      <c r="B11480" s="23"/>
      <c r="C11480" s="24"/>
      <c r="D11480" s="1" t="s">
        <v>11555</v>
      </c>
      <c r="E11480" s="4">
        <v>786398.45000000007</v>
      </c>
      <c r="F11480" s="4">
        <v>725289.77</v>
      </c>
      <c r="H11480" s="6">
        <f t="shared" si="179"/>
        <v>92.229298010442406</v>
      </c>
    </row>
    <row r="11481" spans="1:8" x14ac:dyDescent="0.25">
      <c r="A11481" s="1" t="s">
        <v>10866</v>
      </c>
      <c r="B11481" s="23"/>
      <c r="C11481" s="24"/>
      <c r="D11481" s="1" t="s">
        <v>11556</v>
      </c>
      <c r="E11481" s="4">
        <v>1460651.84</v>
      </c>
      <c r="F11481" s="4">
        <v>1264390.92</v>
      </c>
      <c r="H11481" s="6">
        <f t="shared" si="179"/>
        <v>86.563470183284736</v>
      </c>
    </row>
    <row r="11482" spans="1:8" x14ac:dyDescent="0.25">
      <c r="A11482" s="1" t="s">
        <v>10866</v>
      </c>
      <c r="B11482" s="23"/>
      <c r="C11482" s="24"/>
      <c r="D11482" s="1" t="s">
        <v>11557</v>
      </c>
      <c r="E11482" s="4">
        <v>864257.83</v>
      </c>
      <c r="F11482" s="4">
        <v>738285.53</v>
      </c>
      <c r="H11482" s="6">
        <f t="shared" si="179"/>
        <v>85.424222306438352</v>
      </c>
    </row>
    <row r="11483" spans="1:8" x14ac:dyDescent="0.25">
      <c r="A11483" s="1" t="s">
        <v>10866</v>
      </c>
      <c r="B11483" s="23"/>
      <c r="C11483" s="24"/>
      <c r="D11483" s="1" t="s">
        <v>11558</v>
      </c>
      <c r="E11483" s="4">
        <v>875387.37</v>
      </c>
      <c r="F11483" s="4">
        <v>734885.75</v>
      </c>
      <c r="H11483" s="6">
        <f t="shared" si="179"/>
        <v>83.949777571042645</v>
      </c>
    </row>
    <row r="11484" spans="1:8" x14ac:dyDescent="0.25">
      <c r="A11484" s="1" t="s">
        <v>10866</v>
      </c>
      <c r="B11484" s="23"/>
      <c r="C11484" s="24"/>
      <c r="D11484" s="1" t="s">
        <v>11559</v>
      </c>
      <c r="E11484" s="4">
        <v>809684.95</v>
      </c>
      <c r="F11484" s="4">
        <v>754802.15</v>
      </c>
      <c r="H11484" s="6">
        <f t="shared" ref="H11484:H11547" si="180">F11484/E11484*100</f>
        <v>93.221709258644367</v>
      </c>
    </row>
    <row r="11485" spans="1:8" x14ac:dyDescent="0.25">
      <c r="A11485" s="1" t="s">
        <v>10866</v>
      </c>
      <c r="B11485" s="23"/>
      <c r="C11485" s="24"/>
      <c r="D11485" s="1" t="s">
        <v>11560</v>
      </c>
      <c r="E11485" s="4">
        <v>821458.19</v>
      </c>
      <c r="F11485" s="4">
        <v>740660.79</v>
      </c>
      <c r="H11485" s="6">
        <f t="shared" si="180"/>
        <v>90.164149437721235</v>
      </c>
    </row>
    <row r="11486" spans="1:8" x14ac:dyDescent="0.25">
      <c r="A11486" s="1" t="s">
        <v>10866</v>
      </c>
      <c r="B11486" s="23"/>
      <c r="C11486" s="24"/>
      <c r="D11486" s="1" t="s">
        <v>11561</v>
      </c>
      <c r="E11486" s="4">
        <v>978038.04999999993</v>
      </c>
      <c r="F11486" s="4">
        <v>772960.53</v>
      </c>
      <c r="H11486" s="6">
        <f t="shared" si="180"/>
        <v>79.031744214859543</v>
      </c>
    </row>
    <row r="11487" spans="1:8" x14ac:dyDescent="0.25">
      <c r="A11487" s="1" t="s">
        <v>10866</v>
      </c>
      <c r="B11487" s="23"/>
      <c r="C11487" s="24"/>
      <c r="D11487" s="1" t="s">
        <v>11562</v>
      </c>
      <c r="E11487" s="4">
        <v>551876.08000000007</v>
      </c>
      <c r="F11487" s="4">
        <v>313231.09999999998</v>
      </c>
      <c r="H11487" s="6">
        <f t="shared" si="180"/>
        <v>56.757506141596124</v>
      </c>
    </row>
    <row r="11488" spans="1:8" x14ac:dyDescent="0.25">
      <c r="A11488" s="1" t="s">
        <v>10866</v>
      </c>
      <c r="B11488" s="23"/>
      <c r="C11488" s="24"/>
      <c r="D11488" s="1" t="s">
        <v>11563</v>
      </c>
      <c r="E11488" s="4">
        <v>641023.66999999993</v>
      </c>
      <c r="F11488" s="4">
        <v>603210.52</v>
      </c>
      <c r="H11488" s="6">
        <f t="shared" si="180"/>
        <v>94.101130462155965</v>
      </c>
    </row>
    <row r="11489" spans="1:8" x14ac:dyDescent="0.25">
      <c r="A11489" s="1" t="s">
        <v>10866</v>
      </c>
      <c r="B11489" s="23"/>
      <c r="C11489" s="24"/>
      <c r="D11489" s="1" t="s">
        <v>11564</v>
      </c>
      <c r="E11489" s="4">
        <v>491319.38</v>
      </c>
      <c r="F11489" s="4">
        <v>361282.83</v>
      </c>
      <c r="H11489" s="6">
        <f t="shared" si="180"/>
        <v>73.533193418912163</v>
      </c>
    </row>
    <row r="11490" spans="1:8" x14ac:dyDescent="0.25">
      <c r="A11490" s="1" t="s">
        <v>10866</v>
      </c>
      <c r="B11490" s="23"/>
      <c r="C11490" s="24"/>
      <c r="D11490" s="1" t="s">
        <v>11565</v>
      </c>
      <c r="E11490" s="4">
        <v>652721.71</v>
      </c>
      <c r="F11490" s="4">
        <v>440102.58</v>
      </c>
      <c r="H11490" s="6">
        <f t="shared" si="180"/>
        <v>67.425760972467117</v>
      </c>
    </row>
    <row r="11491" spans="1:8" x14ac:dyDescent="0.25">
      <c r="A11491" s="1" t="s">
        <v>10866</v>
      </c>
      <c r="B11491" s="23"/>
      <c r="C11491" s="24"/>
      <c r="D11491" s="1" t="s">
        <v>11566</v>
      </c>
      <c r="E11491" s="4">
        <v>593376.82000000007</v>
      </c>
      <c r="F11491" s="4">
        <v>336257.6</v>
      </c>
      <c r="H11491" s="6">
        <f t="shared" si="180"/>
        <v>56.668475859909719</v>
      </c>
    </row>
    <row r="11492" spans="1:8" x14ac:dyDescent="0.25">
      <c r="A11492" s="1" t="s">
        <v>10866</v>
      </c>
      <c r="B11492" s="23"/>
      <c r="C11492" s="24"/>
      <c r="D11492" s="1" t="s">
        <v>11567</v>
      </c>
      <c r="E11492" s="4">
        <v>980226.09</v>
      </c>
      <c r="F11492" s="4">
        <v>717927.89</v>
      </c>
      <c r="H11492" s="6">
        <f t="shared" si="180"/>
        <v>73.241050949786498</v>
      </c>
    </row>
    <row r="11493" spans="1:8" x14ac:dyDescent="0.25">
      <c r="A11493" s="1" t="s">
        <v>10866</v>
      </c>
      <c r="B11493" s="23"/>
      <c r="C11493" s="24"/>
      <c r="D11493" s="1" t="s">
        <v>11568</v>
      </c>
      <c r="E11493" s="4">
        <v>657417.85000000009</v>
      </c>
      <c r="F11493" s="4">
        <v>518552.32000000001</v>
      </c>
      <c r="H11493" s="6">
        <f t="shared" si="180"/>
        <v>78.877128146125017</v>
      </c>
    </row>
    <row r="11494" spans="1:8" x14ac:dyDescent="0.25">
      <c r="A11494" s="1" t="s">
        <v>10866</v>
      </c>
      <c r="B11494" s="23"/>
      <c r="C11494" s="24"/>
      <c r="D11494" s="1" t="s">
        <v>11569</v>
      </c>
      <c r="E11494" s="4">
        <v>1053936.55</v>
      </c>
      <c r="F11494" s="4">
        <v>985893.35</v>
      </c>
      <c r="H11494" s="6">
        <f t="shared" si="180"/>
        <v>93.543899772714013</v>
      </c>
    </row>
    <row r="11495" spans="1:8" x14ac:dyDescent="0.25">
      <c r="A11495" s="1" t="s">
        <v>10866</v>
      </c>
      <c r="B11495" s="23"/>
      <c r="C11495" s="24"/>
      <c r="D11495" s="1" t="s">
        <v>11570</v>
      </c>
      <c r="E11495" s="4">
        <v>522868.56</v>
      </c>
      <c r="F11495" s="4">
        <v>393973.91</v>
      </c>
      <c r="H11495" s="6">
        <f t="shared" si="180"/>
        <v>75.348556050109423</v>
      </c>
    </row>
    <row r="11496" spans="1:8" x14ac:dyDescent="0.25">
      <c r="A11496" s="1" t="s">
        <v>10866</v>
      </c>
      <c r="B11496" s="23"/>
      <c r="C11496" s="24"/>
      <c r="D11496" s="1" t="s">
        <v>11571</v>
      </c>
      <c r="E11496" s="4">
        <v>830151.7699999999</v>
      </c>
      <c r="F11496" s="4">
        <v>717281.55</v>
      </c>
      <c r="H11496" s="6">
        <f t="shared" si="180"/>
        <v>86.403664476918493</v>
      </c>
    </row>
    <row r="11497" spans="1:8" x14ac:dyDescent="0.25">
      <c r="A11497" s="1" t="s">
        <v>10866</v>
      </c>
      <c r="B11497" s="23"/>
      <c r="C11497" s="24"/>
      <c r="D11497" s="1" t="s">
        <v>11572</v>
      </c>
      <c r="E11497" s="4">
        <v>827699.9</v>
      </c>
      <c r="F11497" s="4">
        <v>789616.34</v>
      </c>
      <c r="H11497" s="6">
        <f t="shared" si="180"/>
        <v>95.398868599597506</v>
      </c>
    </row>
    <row r="11498" spans="1:8" x14ac:dyDescent="0.25">
      <c r="A11498" s="1" t="s">
        <v>10866</v>
      </c>
      <c r="B11498" s="23"/>
      <c r="C11498" s="24"/>
      <c r="D11498" s="1" t="s">
        <v>11573</v>
      </c>
      <c r="E11498" s="4">
        <v>623842.27999999991</v>
      </c>
      <c r="F11498" s="4">
        <v>565426.19999999995</v>
      </c>
      <c r="H11498" s="6">
        <f t="shared" si="180"/>
        <v>90.636081927630812</v>
      </c>
    </row>
    <row r="11499" spans="1:8" x14ac:dyDescent="0.25">
      <c r="A11499" s="1" t="s">
        <v>10866</v>
      </c>
      <c r="B11499" s="23"/>
      <c r="C11499" s="24"/>
      <c r="D11499" s="1" t="s">
        <v>11574</v>
      </c>
      <c r="E11499" s="4">
        <v>2858831.3400000003</v>
      </c>
      <c r="F11499" s="4">
        <v>2522458.42</v>
      </c>
      <c r="H11499" s="6">
        <f t="shared" si="180"/>
        <v>88.233901199641934</v>
      </c>
    </row>
    <row r="11500" spans="1:8" x14ac:dyDescent="0.25">
      <c r="A11500" s="1" t="s">
        <v>10866</v>
      </c>
      <c r="B11500" s="23"/>
      <c r="C11500" s="24"/>
      <c r="D11500" s="1" t="s">
        <v>11575</v>
      </c>
      <c r="E11500" s="4">
        <v>0</v>
      </c>
      <c r="F11500" s="4">
        <v>5453.17</v>
      </c>
      <c r="H11500" s="6">
        <v>0</v>
      </c>
    </row>
    <row r="11501" spans="1:8" x14ac:dyDescent="0.25">
      <c r="A11501" s="1" t="s">
        <v>10866</v>
      </c>
      <c r="B11501" s="23"/>
      <c r="C11501" s="24"/>
      <c r="D11501" s="1" t="s">
        <v>11576</v>
      </c>
      <c r="E11501" s="4">
        <v>2458960.85</v>
      </c>
      <c r="F11501" s="4">
        <v>2332011.81</v>
      </c>
      <c r="H11501" s="6">
        <f t="shared" si="180"/>
        <v>94.837289093073608</v>
      </c>
    </row>
    <row r="11502" spans="1:8" x14ac:dyDescent="0.25">
      <c r="A11502" s="1" t="s">
        <v>10866</v>
      </c>
      <c r="B11502" s="23"/>
      <c r="C11502" s="24"/>
      <c r="D11502" s="1" t="s">
        <v>11577</v>
      </c>
      <c r="E11502" s="4">
        <v>80513.180000000008</v>
      </c>
      <c r="F11502" s="4">
        <v>70128.77</v>
      </c>
      <c r="H11502" s="6">
        <f t="shared" si="180"/>
        <v>87.102223511728141</v>
      </c>
    </row>
    <row r="11503" spans="1:8" x14ac:dyDescent="0.25">
      <c r="A11503" s="1" t="s">
        <v>10866</v>
      </c>
      <c r="B11503" s="23"/>
      <c r="C11503" s="24"/>
      <c r="D11503" s="1" t="s">
        <v>11578</v>
      </c>
      <c r="E11503" s="4">
        <v>62337.9</v>
      </c>
      <c r="F11503" s="4">
        <v>26528.14</v>
      </c>
      <c r="H11503" s="6">
        <f t="shared" si="180"/>
        <v>42.555395674220655</v>
      </c>
    </row>
    <row r="11504" spans="1:8" x14ac:dyDescent="0.25">
      <c r="A11504" s="1" t="s">
        <v>10866</v>
      </c>
      <c r="B11504" s="23"/>
      <c r="C11504" s="24"/>
      <c r="D11504" s="1" t="s">
        <v>11579</v>
      </c>
      <c r="E11504" s="4">
        <v>94644.299999999988</v>
      </c>
      <c r="F11504" s="4">
        <v>81552.039999999994</v>
      </c>
      <c r="H11504" s="6">
        <f t="shared" si="180"/>
        <v>86.166879569081289</v>
      </c>
    </row>
    <row r="11505" spans="1:8" x14ac:dyDescent="0.25">
      <c r="A11505" s="1" t="s">
        <v>10866</v>
      </c>
      <c r="B11505" s="23"/>
      <c r="C11505" s="24"/>
      <c r="D11505" s="1" t="s">
        <v>11580</v>
      </c>
      <c r="E11505" s="4">
        <v>96486.74</v>
      </c>
      <c r="F11505" s="4">
        <v>62221.11</v>
      </c>
      <c r="H11505" s="6">
        <f t="shared" si="180"/>
        <v>64.48669527025163</v>
      </c>
    </row>
    <row r="11506" spans="1:8" x14ac:dyDescent="0.25">
      <c r="A11506" s="1" t="s">
        <v>10866</v>
      </c>
      <c r="B11506" s="23"/>
      <c r="C11506" s="24"/>
      <c r="D11506" s="1" t="s">
        <v>11581</v>
      </c>
      <c r="E11506" s="4">
        <v>79717.75</v>
      </c>
      <c r="F11506" s="4">
        <v>65532.72</v>
      </c>
      <c r="H11506" s="6">
        <f t="shared" si="180"/>
        <v>82.205932806683577</v>
      </c>
    </row>
    <row r="11507" spans="1:8" x14ac:dyDescent="0.25">
      <c r="A11507" s="1" t="s">
        <v>10866</v>
      </c>
      <c r="B11507" s="23"/>
      <c r="C11507" s="24"/>
      <c r="D11507" s="1" t="s">
        <v>11582</v>
      </c>
      <c r="E11507" s="4">
        <v>80928.789999999994</v>
      </c>
      <c r="F11507" s="4">
        <v>50940.94</v>
      </c>
      <c r="H11507" s="6">
        <f t="shared" si="180"/>
        <v>62.945386925962943</v>
      </c>
    </row>
    <row r="11508" spans="1:8" x14ac:dyDescent="0.25">
      <c r="A11508" s="1" t="s">
        <v>10866</v>
      </c>
      <c r="B11508" s="23"/>
      <c r="C11508" s="24"/>
      <c r="D11508" s="1" t="s">
        <v>11583</v>
      </c>
      <c r="E11508" s="4">
        <v>85078.44</v>
      </c>
      <c r="F11508" s="4">
        <v>71537.94</v>
      </c>
      <c r="H11508" s="6">
        <f t="shared" si="180"/>
        <v>84.084687025291018</v>
      </c>
    </row>
    <row r="11509" spans="1:8" x14ac:dyDescent="0.25">
      <c r="A11509" s="1" t="s">
        <v>10866</v>
      </c>
      <c r="B11509" s="23"/>
      <c r="C11509" s="24"/>
      <c r="D11509" s="1" t="s">
        <v>11584</v>
      </c>
      <c r="E11509" s="4">
        <v>84095.430000000008</v>
      </c>
      <c r="F11509" s="4">
        <v>53037.89</v>
      </c>
      <c r="H11509" s="6">
        <f t="shared" si="180"/>
        <v>63.068694696013793</v>
      </c>
    </row>
    <row r="11510" spans="1:8" x14ac:dyDescent="0.25">
      <c r="A11510" s="1" t="s">
        <v>10866</v>
      </c>
      <c r="B11510" s="23"/>
      <c r="C11510" s="24"/>
      <c r="D11510" s="1" t="s">
        <v>11585</v>
      </c>
      <c r="E11510" s="4">
        <v>78204.78</v>
      </c>
      <c r="F11510" s="4">
        <v>69344.789999999994</v>
      </c>
      <c r="H11510" s="6">
        <f t="shared" si="180"/>
        <v>88.670782016137622</v>
      </c>
    </row>
    <row r="11511" spans="1:8" x14ac:dyDescent="0.25">
      <c r="A11511" s="1" t="s">
        <v>10866</v>
      </c>
      <c r="B11511" s="23"/>
      <c r="C11511" s="24"/>
      <c r="D11511" s="1" t="s">
        <v>11586</v>
      </c>
      <c r="E11511" s="4">
        <v>71694.12</v>
      </c>
      <c r="F11511" s="4">
        <v>62140.92</v>
      </c>
      <c r="H11511" s="6">
        <f t="shared" si="180"/>
        <v>86.675057870854687</v>
      </c>
    </row>
    <row r="11512" spans="1:8" x14ac:dyDescent="0.25">
      <c r="A11512" s="1" t="s">
        <v>10866</v>
      </c>
      <c r="B11512" s="23"/>
      <c r="C11512" s="24"/>
      <c r="D11512" s="1" t="s">
        <v>11587</v>
      </c>
      <c r="E11512" s="4">
        <v>79603.210000000006</v>
      </c>
      <c r="F11512" s="4">
        <v>68006.5</v>
      </c>
      <c r="H11512" s="6">
        <f t="shared" si="180"/>
        <v>85.431856328406852</v>
      </c>
    </row>
    <row r="11513" spans="1:8" x14ac:dyDescent="0.25">
      <c r="A11513" s="1" t="s">
        <v>10866</v>
      </c>
      <c r="B11513" s="23"/>
      <c r="C11513" s="24"/>
      <c r="D11513" s="1" t="s">
        <v>11588</v>
      </c>
      <c r="E11513" s="4">
        <v>747589.88</v>
      </c>
      <c r="F11513" s="4">
        <v>599587.04</v>
      </c>
      <c r="H11513" s="6">
        <f t="shared" si="180"/>
        <v>80.202669410131662</v>
      </c>
    </row>
    <row r="11514" spans="1:8" x14ac:dyDescent="0.25">
      <c r="A11514" s="1" t="s">
        <v>10866</v>
      </c>
      <c r="B11514" s="23"/>
      <c r="C11514" s="24"/>
      <c r="D11514" s="1" t="s">
        <v>11589</v>
      </c>
      <c r="E11514" s="4">
        <v>31113.339999999997</v>
      </c>
      <c r="F11514" s="4">
        <v>15063.59</v>
      </c>
      <c r="H11514" s="6">
        <f t="shared" si="180"/>
        <v>48.415213538630056</v>
      </c>
    </row>
    <row r="11515" spans="1:8" x14ac:dyDescent="0.25">
      <c r="A11515" s="1" t="s">
        <v>10866</v>
      </c>
      <c r="B11515" s="23"/>
      <c r="C11515" s="24"/>
      <c r="D11515" s="1" t="s">
        <v>11590</v>
      </c>
      <c r="E11515" s="4">
        <v>99876.37</v>
      </c>
      <c r="F11515" s="4">
        <v>59100</v>
      </c>
      <c r="H11515" s="6">
        <f t="shared" si="180"/>
        <v>59.173155772481522</v>
      </c>
    </row>
    <row r="11516" spans="1:8" x14ac:dyDescent="0.25">
      <c r="A11516" s="1" t="s">
        <v>10866</v>
      </c>
      <c r="B11516" s="23"/>
      <c r="C11516" s="24"/>
      <c r="D11516" s="1" t="s">
        <v>11591</v>
      </c>
      <c r="E11516" s="4">
        <v>44753.619999999995</v>
      </c>
      <c r="F11516" s="4">
        <v>2790.58</v>
      </c>
      <c r="H11516" s="6">
        <f t="shared" si="180"/>
        <v>6.2354285530421905</v>
      </c>
    </row>
    <row r="11517" spans="1:8" x14ac:dyDescent="0.25">
      <c r="A11517" s="1" t="s">
        <v>10866</v>
      </c>
      <c r="B11517" s="23"/>
      <c r="C11517" s="24"/>
      <c r="D11517" s="1" t="s">
        <v>11592</v>
      </c>
      <c r="E11517" s="4">
        <v>1967939.76</v>
      </c>
      <c r="F11517" s="4">
        <v>1777979.69</v>
      </c>
      <c r="H11517" s="6">
        <f t="shared" si="180"/>
        <v>90.347261950741824</v>
      </c>
    </row>
    <row r="11518" spans="1:8" x14ac:dyDescent="0.25">
      <c r="A11518" s="1" t="s">
        <v>10866</v>
      </c>
      <c r="B11518" s="23"/>
      <c r="C11518" s="24"/>
      <c r="D11518" s="1" t="s">
        <v>11593</v>
      </c>
      <c r="E11518" s="4">
        <v>1953300.05</v>
      </c>
      <c r="F11518" s="4">
        <v>1727223.86</v>
      </c>
      <c r="H11518" s="6">
        <f t="shared" si="180"/>
        <v>88.425936404394207</v>
      </c>
    </row>
    <row r="11519" spans="1:8" x14ac:dyDescent="0.25">
      <c r="A11519" s="1" t="s">
        <v>10866</v>
      </c>
      <c r="B11519" s="23"/>
      <c r="C11519" s="24"/>
      <c r="D11519" s="1" t="s">
        <v>11594</v>
      </c>
      <c r="E11519" s="4">
        <v>160424.1</v>
      </c>
      <c r="F11519" s="4">
        <v>546.84</v>
      </c>
      <c r="H11519" s="6">
        <f t="shared" si="180"/>
        <v>0.34087147753984598</v>
      </c>
    </row>
    <row r="11520" spans="1:8" x14ac:dyDescent="0.25">
      <c r="A11520" s="1" t="s">
        <v>10866</v>
      </c>
      <c r="B11520" s="23"/>
      <c r="C11520" s="24"/>
      <c r="D11520" s="1" t="s">
        <v>11595</v>
      </c>
      <c r="E11520" s="4">
        <v>967348.42</v>
      </c>
      <c r="F11520" s="4">
        <v>910704.19</v>
      </c>
      <c r="H11520" s="6">
        <f t="shared" si="180"/>
        <v>94.144381814362177</v>
      </c>
    </row>
    <row r="11521" spans="1:8" x14ac:dyDescent="0.25">
      <c r="A11521" s="1" t="s">
        <v>10866</v>
      </c>
      <c r="B11521" s="23"/>
      <c r="C11521" s="24"/>
      <c r="D11521" s="1" t="s">
        <v>11596</v>
      </c>
      <c r="E11521" s="4">
        <v>950612.73</v>
      </c>
      <c r="F11521" s="4">
        <v>804885.01</v>
      </c>
      <c r="H11521" s="6">
        <f t="shared" si="180"/>
        <v>84.670127445063784</v>
      </c>
    </row>
    <row r="11522" spans="1:8" x14ac:dyDescent="0.25">
      <c r="A11522" s="1" t="s">
        <v>10866</v>
      </c>
      <c r="B11522" s="23"/>
      <c r="C11522" s="24"/>
      <c r="D11522" s="1" t="s">
        <v>11597</v>
      </c>
      <c r="E11522" s="4">
        <v>2472705.2600000002</v>
      </c>
      <c r="F11522" s="4">
        <v>1966792.5</v>
      </c>
      <c r="H11522" s="6">
        <f t="shared" si="180"/>
        <v>79.540110655970366</v>
      </c>
    </row>
    <row r="11523" spans="1:8" x14ac:dyDescent="0.25">
      <c r="A11523" s="1" t="s">
        <v>10866</v>
      </c>
      <c r="B11523" s="23"/>
      <c r="C11523" s="24"/>
      <c r="D11523" s="1" t="s">
        <v>11598</v>
      </c>
      <c r="E11523" s="4">
        <v>1847943.37</v>
      </c>
      <c r="F11523" s="4">
        <v>952965.23</v>
      </c>
      <c r="H11523" s="6">
        <f t="shared" si="180"/>
        <v>51.568962851929811</v>
      </c>
    </row>
    <row r="11524" spans="1:8" x14ac:dyDescent="0.25">
      <c r="A11524" s="1" t="s">
        <v>10866</v>
      </c>
      <c r="B11524" s="23"/>
      <c r="C11524" s="24"/>
      <c r="D11524" s="1" t="s">
        <v>11599</v>
      </c>
      <c r="E11524" s="4">
        <v>116154</v>
      </c>
      <c r="F11524" s="4">
        <v>1720.8</v>
      </c>
      <c r="H11524" s="6">
        <f t="shared" si="180"/>
        <v>1.4814814814814814</v>
      </c>
    </row>
    <row r="11525" spans="1:8" x14ac:dyDescent="0.25">
      <c r="A11525" s="1" t="s">
        <v>10866</v>
      </c>
      <c r="B11525" s="23"/>
      <c r="C11525" s="24"/>
      <c r="D11525" s="1" t="s">
        <v>11600</v>
      </c>
      <c r="E11525" s="4">
        <v>9546822.5199999996</v>
      </c>
      <c r="F11525" s="4">
        <v>6492937.7000000002</v>
      </c>
      <c r="H11525" s="6">
        <f t="shared" si="180"/>
        <v>68.011505256305952</v>
      </c>
    </row>
    <row r="11526" spans="1:8" x14ac:dyDescent="0.25">
      <c r="A11526" s="1" t="s">
        <v>10866</v>
      </c>
      <c r="B11526" s="23"/>
      <c r="C11526" s="24"/>
      <c r="D11526" s="1" t="s">
        <v>11601</v>
      </c>
      <c r="E11526" s="4">
        <v>2126892.11</v>
      </c>
      <c r="F11526" s="4">
        <v>1672.27</v>
      </c>
      <c r="H11526" s="6">
        <f t="shared" si="180"/>
        <v>7.8625050708378441E-2</v>
      </c>
    </row>
    <row r="11527" spans="1:8" x14ac:dyDescent="0.25">
      <c r="A11527" s="1" t="s">
        <v>10866</v>
      </c>
      <c r="B11527" s="23"/>
      <c r="C11527" s="24"/>
      <c r="D11527" s="1" t="s">
        <v>11602</v>
      </c>
      <c r="E11527" s="4">
        <v>3921774.82</v>
      </c>
      <c r="F11527" s="4">
        <v>5983.85</v>
      </c>
      <c r="H11527" s="6">
        <f t="shared" si="180"/>
        <v>0.15258015247290513</v>
      </c>
    </row>
    <row r="11528" spans="1:8" x14ac:dyDescent="0.25">
      <c r="A11528" s="1" t="s">
        <v>10866</v>
      </c>
      <c r="B11528" s="23"/>
      <c r="C11528" s="24"/>
      <c r="D11528" s="1" t="s">
        <v>11603</v>
      </c>
      <c r="E11528" s="4">
        <v>2841042.4299999997</v>
      </c>
      <c r="F11528" s="4">
        <v>0</v>
      </c>
      <c r="H11528" s="6">
        <f t="shared" si="180"/>
        <v>0</v>
      </c>
    </row>
    <row r="11529" spans="1:8" x14ac:dyDescent="0.25">
      <c r="A11529" s="1" t="s">
        <v>10866</v>
      </c>
      <c r="B11529" s="23"/>
      <c r="C11529" s="24"/>
      <c r="D11529" s="1" t="s">
        <v>11604</v>
      </c>
      <c r="E11529" s="4">
        <v>1313049.1099999999</v>
      </c>
      <c r="F11529" s="4">
        <v>640063.93999999994</v>
      </c>
      <c r="H11529" s="6">
        <f t="shared" si="180"/>
        <v>48.746382380168555</v>
      </c>
    </row>
    <row r="11530" spans="1:8" x14ac:dyDescent="0.25">
      <c r="A11530" s="1" t="s">
        <v>10866</v>
      </c>
      <c r="B11530" s="23"/>
      <c r="C11530" s="24"/>
      <c r="D11530" s="1" t="s">
        <v>11605</v>
      </c>
      <c r="E11530" s="4">
        <v>1283789.74</v>
      </c>
      <c r="F11530" s="4">
        <v>976704.08</v>
      </c>
      <c r="H11530" s="6">
        <f t="shared" si="180"/>
        <v>76.079754306184128</v>
      </c>
    </row>
    <row r="11531" spans="1:8" x14ac:dyDescent="0.25">
      <c r="A11531" s="1" t="s">
        <v>10866</v>
      </c>
      <c r="B11531" s="23"/>
      <c r="C11531" s="24"/>
      <c r="D11531" s="1" t="s">
        <v>11606</v>
      </c>
      <c r="E11531" s="4">
        <v>2449739.77</v>
      </c>
      <c r="F11531" s="4">
        <v>2255084.14</v>
      </c>
      <c r="H11531" s="6">
        <f t="shared" si="180"/>
        <v>92.05402825296828</v>
      </c>
    </row>
    <row r="11532" spans="1:8" x14ac:dyDescent="0.25">
      <c r="A11532" s="1" t="s">
        <v>10866</v>
      </c>
      <c r="B11532" s="23"/>
      <c r="C11532" s="24"/>
      <c r="D11532" s="1" t="s">
        <v>11607</v>
      </c>
      <c r="E11532" s="4">
        <v>222051.93000000002</v>
      </c>
      <c r="F11532" s="4">
        <v>65790.7</v>
      </c>
      <c r="H11532" s="6">
        <f t="shared" si="180"/>
        <v>29.628519779134542</v>
      </c>
    </row>
    <row r="11533" spans="1:8" x14ac:dyDescent="0.25">
      <c r="A11533" s="1" t="s">
        <v>10866</v>
      </c>
      <c r="B11533" s="23"/>
      <c r="C11533" s="24"/>
      <c r="D11533" s="1" t="s">
        <v>11608</v>
      </c>
      <c r="E11533" s="4">
        <v>1718769.9</v>
      </c>
      <c r="F11533" s="4">
        <v>1544642.18</v>
      </c>
      <c r="H11533" s="6">
        <f t="shared" si="180"/>
        <v>89.869049952527092</v>
      </c>
    </row>
    <row r="11534" spans="1:8" x14ac:dyDescent="0.25">
      <c r="A11534" s="1" t="s">
        <v>10866</v>
      </c>
      <c r="B11534" s="23"/>
      <c r="C11534" s="24"/>
      <c r="D11534" s="1" t="s">
        <v>11609</v>
      </c>
      <c r="E11534" s="4">
        <v>977625.20000000007</v>
      </c>
      <c r="F11534" s="4">
        <v>801290.64</v>
      </c>
      <c r="H11534" s="6">
        <f t="shared" si="180"/>
        <v>81.962969039668778</v>
      </c>
    </row>
    <row r="11535" spans="1:8" x14ac:dyDescent="0.25">
      <c r="A11535" s="1" t="s">
        <v>10866</v>
      </c>
      <c r="B11535" s="23"/>
      <c r="C11535" s="24"/>
      <c r="D11535" s="1" t="s">
        <v>11610</v>
      </c>
      <c r="E11535" s="4">
        <v>1070207.1099999999</v>
      </c>
      <c r="F11535" s="4">
        <v>973743.35</v>
      </c>
      <c r="H11535" s="6">
        <f t="shared" si="180"/>
        <v>90.986439998515806</v>
      </c>
    </row>
    <row r="11536" spans="1:8" x14ac:dyDescent="0.25">
      <c r="A11536" s="1" t="s">
        <v>10866</v>
      </c>
      <c r="B11536" s="23"/>
      <c r="C11536" s="24"/>
      <c r="D11536" s="1" t="s">
        <v>11611</v>
      </c>
      <c r="E11536" s="4">
        <v>109347.86</v>
      </c>
      <c r="F11536" s="4">
        <v>53876.25</v>
      </c>
      <c r="H11536" s="6">
        <f t="shared" si="180"/>
        <v>49.270511558250888</v>
      </c>
    </row>
    <row r="11537" spans="1:8" x14ac:dyDescent="0.25">
      <c r="A11537" s="1" t="s">
        <v>10866</v>
      </c>
      <c r="B11537" s="23"/>
      <c r="C11537" s="24"/>
      <c r="D11537" s="1" t="s">
        <v>11612</v>
      </c>
      <c r="E11537" s="4">
        <v>222686.03</v>
      </c>
      <c r="F11537" s="4">
        <v>120201.52</v>
      </c>
      <c r="H11537" s="6">
        <f t="shared" si="180"/>
        <v>53.978024575677239</v>
      </c>
    </row>
    <row r="11538" spans="1:8" x14ac:dyDescent="0.25">
      <c r="A11538" s="1" t="s">
        <v>10866</v>
      </c>
      <c r="B11538" s="23"/>
      <c r="C11538" s="24"/>
      <c r="D11538" s="1" t="s">
        <v>11613</v>
      </c>
      <c r="E11538" s="4">
        <v>853010.22000000009</v>
      </c>
      <c r="F11538" s="4">
        <v>741182.43</v>
      </c>
      <c r="H11538" s="6">
        <f t="shared" si="180"/>
        <v>86.890216860473245</v>
      </c>
    </row>
    <row r="11539" spans="1:8" x14ac:dyDescent="0.25">
      <c r="A11539" s="1" t="s">
        <v>10866</v>
      </c>
      <c r="B11539" s="23"/>
      <c r="C11539" s="24"/>
      <c r="D11539" s="1" t="s">
        <v>11614</v>
      </c>
      <c r="E11539" s="4">
        <v>97000.56</v>
      </c>
      <c r="F11539" s="4">
        <v>94067.9</v>
      </c>
      <c r="H11539" s="6">
        <f t="shared" si="180"/>
        <v>96.976656629611199</v>
      </c>
    </row>
    <row r="11540" spans="1:8" x14ac:dyDescent="0.25">
      <c r="A11540" s="1" t="s">
        <v>10866</v>
      </c>
      <c r="B11540" s="23"/>
      <c r="C11540" s="24"/>
      <c r="D11540" s="1" t="s">
        <v>11615</v>
      </c>
      <c r="E11540" s="4">
        <v>101633.23</v>
      </c>
      <c r="F11540" s="4">
        <v>79974.84</v>
      </c>
      <c r="H11540" s="6">
        <f t="shared" si="180"/>
        <v>78.689656916345172</v>
      </c>
    </row>
    <row r="11541" spans="1:8" x14ac:dyDescent="0.25">
      <c r="A11541" s="1" t="s">
        <v>10866</v>
      </c>
      <c r="B11541" s="23"/>
      <c r="C11541" s="24"/>
      <c r="D11541" s="1" t="s">
        <v>11616</v>
      </c>
      <c r="E11541" s="4">
        <v>243305.96</v>
      </c>
      <c r="F11541" s="4">
        <v>226596.25</v>
      </c>
      <c r="H11541" s="6">
        <f t="shared" si="180"/>
        <v>93.132223312573188</v>
      </c>
    </row>
    <row r="11542" spans="1:8" x14ac:dyDescent="0.25">
      <c r="A11542" s="1" t="s">
        <v>10866</v>
      </c>
      <c r="B11542" s="23"/>
      <c r="C11542" s="24"/>
      <c r="D11542" s="1" t="s">
        <v>11617</v>
      </c>
      <c r="E11542" s="4">
        <v>968010.78</v>
      </c>
      <c r="F11542" s="4">
        <v>744896.14</v>
      </c>
      <c r="H11542" s="6">
        <f t="shared" si="180"/>
        <v>76.951223621703875</v>
      </c>
    </row>
    <row r="11543" spans="1:8" x14ac:dyDescent="0.25">
      <c r="A11543" s="1" t="s">
        <v>10866</v>
      </c>
      <c r="B11543" s="23"/>
      <c r="C11543" s="24"/>
      <c r="D11543" s="1" t="s">
        <v>11618</v>
      </c>
      <c r="E11543" s="4">
        <v>1077664.6000000001</v>
      </c>
      <c r="F11543" s="4">
        <v>979407.14</v>
      </c>
      <c r="H11543" s="6">
        <f t="shared" si="180"/>
        <v>90.882371008567958</v>
      </c>
    </row>
    <row r="11544" spans="1:8" x14ac:dyDescent="0.25">
      <c r="A11544" s="1" t="s">
        <v>10866</v>
      </c>
      <c r="B11544" s="23"/>
      <c r="C11544" s="24"/>
      <c r="D11544" s="1" t="s">
        <v>11619</v>
      </c>
      <c r="E11544" s="4">
        <v>1092130.78</v>
      </c>
      <c r="F11544" s="4">
        <v>1006758.07</v>
      </c>
      <c r="H11544" s="6">
        <f t="shared" si="180"/>
        <v>92.182922451833093</v>
      </c>
    </row>
    <row r="11545" spans="1:8" x14ac:dyDescent="0.25">
      <c r="A11545" s="1" t="s">
        <v>10866</v>
      </c>
      <c r="B11545" s="23"/>
      <c r="C11545" s="24"/>
      <c r="D11545" s="1" t="s">
        <v>11620</v>
      </c>
      <c r="E11545" s="4">
        <v>1968405.87</v>
      </c>
      <c r="F11545" s="4">
        <v>1605492.58</v>
      </c>
      <c r="H11545" s="6">
        <f t="shared" si="180"/>
        <v>81.563086377099665</v>
      </c>
    </row>
    <row r="11546" spans="1:8" x14ac:dyDescent="0.25">
      <c r="A11546" s="1" t="s">
        <v>10866</v>
      </c>
      <c r="B11546" s="23"/>
      <c r="C11546" s="24"/>
      <c r="D11546" s="1" t="s">
        <v>11621</v>
      </c>
      <c r="E11546" s="4">
        <v>790076.01</v>
      </c>
      <c r="F11546" s="4">
        <v>756194.88</v>
      </c>
      <c r="H11546" s="6">
        <f t="shared" si="180"/>
        <v>95.71166197034637</v>
      </c>
    </row>
    <row r="11547" spans="1:8" x14ac:dyDescent="0.25">
      <c r="A11547" s="1" t="s">
        <v>10866</v>
      </c>
      <c r="B11547" s="23"/>
      <c r="C11547" s="24"/>
      <c r="D11547" s="1" t="s">
        <v>11622</v>
      </c>
      <c r="E11547" s="4">
        <v>1063935.4099999999</v>
      </c>
      <c r="F11547" s="4">
        <v>979121.73</v>
      </c>
      <c r="H11547" s="6">
        <f t="shared" si="180"/>
        <v>92.028305552871871</v>
      </c>
    </row>
    <row r="11548" spans="1:8" x14ac:dyDescent="0.25">
      <c r="A11548" s="1" t="s">
        <v>10866</v>
      </c>
      <c r="B11548" s="23"/>
      <c r="C11548" s="24"/>
      <c r="D11548" s="1" t="s">
        <v>11623</v>
      </c>
      <c r="E11548" s="4">
        <v>1149527.49</v>
      </c>
      <c r="F11548" s="4">
        <v>1047094.31</v>
      </c>
      <c r="H11548" s="6">
        <f t="shared" ref="H11548:H11611" si="181">F11548/E11548*100</f>
        <v>91.089105663754083</v>
      </c>
    </row>
    <row r="11549" spans="1:8" x14ac:dyDescent="0.25">
      <c r="A11549" s="1" t="s">
        <v>10866</v>
      </c>
      <c r="B11549" s="23"/>
      <c r="C11549" s="24"/>
      <c r="D11549" s="1" t="s">
        <v>11624</v>
      </c>
      <c r="E11549" s="4">
        <v>1081226.5599999998</v>
      </c>
      <c r="F11549" s="4">
        <v>971641.75</v>
      </c>
      <c r="H11549" s="6">
        <f t="shared" si="181"/>
        <v>89.864768952771584</v>
      </c>
    </row>
    <row r="11550" spans="1:8" x14ac:dyDescent="0.25">
      <c r="A11550" s="1" t="s">
        <v>10866</v>
      </c>
      <c r="B11550" s="23"/>
      <c r="C11550" s="24"/>
      <c r="D11550" s="1" t="s">
        <v>11625</v>
      </c>
      <c r="E11550" s="4">
        <v>799585.02999999991</v>
      </c>
      <c r="F11550" s="4">
        <v>735296.03</v>
      </c>
      <c r="H11550" s="6">
        <f t="shared" si="181"/>
        <v>91.959704398167645</v>
      </c>
    </row>
    <row r="11551" spans="1:8" x14ac:dyDescent="0.25">
      <c r="A11551" s="1" t="s">
        <v>10866</v>
      </c>
      <c r="B11551" s="23"/>
      <c r="C11551" s="24"/>
      <c r="D11551" s="1" t="s">
        <v>11626</v>
      </c>
      <c r="E11551" s="4">
        <v>813169.06</v>
      </c>
      <c r="F11551" s="4">
        <v>739519.28</v>
      </c>
      <c r="H11551" s="6">
        <f t="shared" si="181"/>
        <v>90.942869862756453</v>
      </c>
    </row>
    <row r="11552" spans="1:8" x14ac:dyDescent="0.25">
      <c r="A11552" s="1" t="s">
        <v>10866</v>
      </c>
      <c r="B11552" s="23"/>
      <c r="C11552" s="24"/>
      <c r="D11552" s="1" t="s">
        <v>11627</v>
      </c>
      <c r="E11552" s="4">
        <v>797992.84000000008</v>
      </c>
      <c r="F11552" s="4">
        <v>753063.03</v>
      </c>
      <c r="H11552" s="6">
        <f t="shared" si="181"/>
        <v>94.369647477037518</v>
      </c>
    </row>
    <row r="11553" spans="1:8" x14ac:dyDescent="0.25">
      <c r="A11553" s="1" t="s">
        <v>10866</v>
      </c>
      <c r="B11553" s="23"/>
      <c r="C11553" s="24"/>
      <c r="D11553" s="1" t="s">
        <v>11628</v>
      </c>
      <c r="E11553" s="4">
        <v>812320.7</v>
      </c>
      <c r="F11553" s="4">
        <v>696635.92</v>
      </c>
      <c r="H11553" s="6">
        <f t="shared" si="181"/>
        <v>85.758730511237744</v>
      </c>
    </row>
    <row r="11554" spans="1:8" x14ac:dyDescent="0.25">
      <c r="A11554" s="1" t="s">
        <v>10866</v>
      </c>
      <c r="B11554" s="23"/>
      <c r="C11554" s="24"/>
      <c r="D11554" s="1" t="s">
        <v>11629</v>
      </c>
      <c r="E11554" s="4">
        <v>792612.41</v>
      </c>
      <c r="F11554" s="4">
        <v>647854.91</v>
      </c>
      <c r="H11554" s="6">
        <f t="shared" si="181"/>
        <v>81.736659914270078</v>
      </c>
    </row>
    <row r="11555" spans="1:8" x14ac:dyDescent="0.25">
      <c r="A11555" s="1" t="s">
        <v>10866</v>
      </c>
      <c r="B11555" s="23"/>
      <c r="C11555" s="24"/>
      <c r="D11555" s="1" t="s">
        <v>11630</v>
      </c>
      <c r="E11555" s="4">
        <v>729996.25</v>
      </c>
      <c r="F11555" s="4">
        <v>459187.5</v>
      </c>
      <c r="H11555" s="6">
        <f t="shared" si="181"/>
        <v>62.902720390686937</v>
      </c>
    </row>
    <row r="11556" spans="1:8" x14ac:dyDescent="0.25">
      <c r="A11556" s="1" t="s">
        <v>10866</v>
      </c>
      <c r="B11556" s="23"/>
      <c r="C11556" s="24"/>
      <c r="D11556" s="1" t="s">
        <v>11631</v>
      </c>
      <c r="E11556" s="4">
        <v>852290.84000000008</v>
      </c>
      <c r="F11556" s="4">
        <v>618310.01</v>
      </c>
      <c r="H11556" s="6">
        <f t="shared" si="181"/>
        <v>72.546832722031823</v>
      </c>
    </row>
    <row r="11557" spans="1:8" x14ac:dyDescent="0.25">
      <c r="A11557" s="1" t="s">
        <v>10866</v>
      </c>
      <c r="B11557" s="23"/>
      <c r="C11557" s="24"/>
      <c r="D11557" s="1" t="s">
        <v>11632</v>
      </c>
      <c r="E11557" s="4">
        <v>1910759.67</v>
      </c>
      <c r="F11557" s="4">
        <v>1659914.19</v>
      </c>
      <c r="H11557" s="6">
        <f t="shared" si="181"/>
        <v>86.871950254214852</v>
      </c>
    </row>
    <row r="11558" spans="1:8" x14ac:dyDescent="0.25">
      <c r="A11558" s="1" t="s">
        <v>10866</v>
      </c>
      <c r="B11558" s="23"/>
      <c r="C11558" s="24"/>
      <c r="D11558" s="1" t="s">
        <v>11633</v>
      </c>
      <c r="E11558" s="4">
        <v>1750785.99</v>
      </c>
      <c r="F11558" s="4">
        <v>1598700.29</v>
      </c>
      <c r="H11558" s="6">
        <f t="shared" si="181"/>
        <v>91.313290095495915</v>
      </c>
    </row>
    <row r="11559" spans="1:8" x14ac:dyDescent="0.25">
      <c r="A11559" s="1" t="s">
        <v>10866</v>
      </c>
      <c r="B11559" s="23"/>
      <c r="C11559" s="24"/>
      <c r="D11559" s="1" t="s">
        <v>11634</v>
      </c>
      <c r="E11559" s="4">
        <v>39422.89</v>
      </c>
      <c r="F11559" s="4">
        <v>7287.6</v>
      </c>
      <c r="H11559" s="6">
        <f t="shared" si="181"/>
        <v>18.485707161499324</v>
      </c>
    </row>
    <row r="11560" spans="1:8" x14ac:dyDescent="0.25">
      <c r="A11560" s="1" t="s">
        <v>10866</v>
      </c>
      <c r="B11560" s="23"/>
      <c r="C11560" s="24"/>
      <c r="D11560" s="1" t="s">
        <v>11635</v>
      </c>
      <c r="E11560" s="4">
        <v>83000.44</v>
      </c>
      <c r="F11560" s="4">
        <v>37470.639999999999</v>
      </c>
      <c r="H11560" s="6">
        <f t="shared" si="181"/>
        <v>45.145110074115266</v>
      </c>
    </row>
    <row r="11561" spans="1:8" x14ac:dyDescent="0.25">
      <c r="A11561" s="1" t="s">
        <v>10866</v>
      </c>
      <c r="B11561" s="23"/>
      <c r="C11561" s="24"/>
      <c r="D11561" s="1" t="s">
        <v>11636</v>
      </c>
      <c r="E11561" s="4">
        <v>70991.040000000008</v>
      </c>
      <c r="F11561" s="4">
        <v>33511.379999999997</v>
      </c>
      <c r="H11561" s="6">
        <f t="shared" si="181"/>
        <v>47.205083909180644</v>
      </c>
    </row>
    <row r="11562" spans="1:8" x14ac:dyDescent="0.25">
      <c r="A11562" s="1" t="s">
        <v>10866</v>
      </c>
      <c r="B11562" s="23"/>
      <c r="C11562" s="24"/>
      <c r="D11562" s="1" t="s">
        <v>11637</v>
      </c>
      <c r="E11562" s="4">
        <v>99184.78</v>
      </c>
      <c r="F11562" s="4">
        <v>49002.5</v>
      </c>
      <c r="H11562" s="6">
        <f t="shared" si="181"/>
        <v>49.405261573398661</v>
      </c>
    </row>
    <row r="11563" spans="1:8" x14ac:dyDescent="0.25">
      <c r="A11563" s="1" t="s">
        <v>10866</v>
      </c>
      <c r="B11563" s="23"/>
      <c r="C11563" s="24"/>
      <c r="D11563" s="1" t="s">
        <v>11638</v>
      </c>
      <c r="E11563" s="4">
        <v>83764.84</v>
      </c>
      <c r="F11563" s="4">
        <v>20781.29</v>
      </c>
      <c r="H11563" s="6">
        <f t="shared" si="181"/>
        <v>24.809084575342112</v>
      </c>
    </row>
    <row r="11564" spans="1:8" x14ac:dyDescent="0.25">
      <c r="A11564" s="1" t="s">
        <v>10866</v>
      </c>
      <c r="B11564" s="23"/>
      <c r="C11564" s="24"/>
      <c r="D11564" s="1" t="s">
        <v>11639</v>
      </c>
      <c r="E11564" s="4">
        <v>711497.32</v>
      </c>
      <c r="F11564" s="4">
        <v>581459.30000000005</v>
      </c>
      <c r="H11564" s="6">
        <f t="shared" si="181"/>
        <v>81.723329611417242</v>
      </c>
    </row>
    <row r="11565" spans="1:8" x14ac:dyDescent="0.25">
      <c r="A11565" s="1" t="s">
        <v>10866</v>
      </c>
      <c r="B11565" s="23"/>
      <c r="C11565" s="24"/>
      <c r="D11565" s="1" t="s">
        <v>11640</v>
      </c>
      <c r="E11565" s="4">
        <v>81836.2</v>
      </c>
      <c r="F11565" s="4">
        <v>57147</v>
      </c>
      <c r="H11565" s="6">
        <f t="shared" si="181"/>
        <v>69.830955005242174</v>
      </c>
    </row>
    <row r="11566" spans="1:8" x14ac:dyDescent="0.25">
      <c r="A11566" s="1" t="s">
        <v>10866</v>
      </c>
      <c r="B11566" s="23"/>
      <c r="C11566" s="24"/>
      <c r="D11566" s="1" t="s">
        <v>11641</v>
      </c>
      <c r="E11566" s="4">
        <v>92524.79</v>
      </c>
      <c r="F11566" s="4">
        <v>44602.81</v>
      </c>
      <c r="H11566" s="6">
        <f t="shared" si="181"/>
        <v>48.206334756339359</v>
      </c>
    </row>
    <row r="11567" spans="1:8" x14ac:dyDescent="0.25">
      <c r="A11567" s="1" t="s">
        <v>10866</v>
      </c>
      <c r="B11567" s="23"/>
      <c r="C11567" s="24"/>
      <c r="D11567" s="1" t="s">
        <v>11642</v>
      </c>
      <c r="E11567" s="4">
        <v>390674.12</v>
      </c>
      <c r="F11567" s="4">
        <v>249187.63</v>
      </c>
      <c r="H11567" s="6">
        <f t="shared" si="181"/>
        <v>63.784012619008401</v>
      </c>
    </row>
    <row r="11568" spans="1:8" x14ac:dyDescent="0.25">
      <c r="A11568" s="1" t="s">
        <v>10866</v>
      </c>
      <c r="B11568" s="23"/>
      <c r="C11568" s="24"/>
      <c r="D11568" s="1" t="s">
        <v>11643</v>
      </c>
      <c r="E11568" s="4">
        <v>80965.119999999995</v>
      </c>
      <c r="F11568" s="4">
        <v>51821.84</v>
      </c>
      <c r="H11568" s="6">
        <f t="shared" si="181"/>
        <v>64.005141967306415</v>
      </c>
    </row>
    <row r="11569" spans="1:8" x14ac:dyDescent="0.25">
      <c r="A11569" s="1" t="s">
        <v>10866</v>
      </c>
      <c r="B11569" s="23"/>
      <c r="C11569" s="24"/>
      <c r="D11569" s="1" t="s">
        <v>11644</v>
      </c>
      <c r="E11569" s="4">
        <v>93567.299999999988</v>
      </c>
      <c r="F11569" s="4">
        <v>82417.070000000007</v>
      </c>
      <c r="H11569" s="6">
        <f t="shared" si="181"/>
        <v>88.08319786934112</v>
      </c>
    </row>
    <row r="11570" spans="1:8" x14ac:dyDescent="0.25">
      <c r="A11570" s="1" t="s">
        <v>10866</v>
      </c>
      <c r="B11570" s="23"/>
      <c r="C11570" s="24"/>
      <c r="D11570" s="1" t="s">
        <v>11645</v>
      </c>
      <c r="E11570" s="4">
        <v>648640.43000000005</v>
      </c>
      <c r="F11570" s="4">
        <v>458317.84</v>
      </c>
      <c r="H11570" s="6">
        <f t="shared" si="181"/>
        <v>70.658228935868209</v>
      </c>
    </row>
    <row r="11571" spans="1:8" x14ac:dyDescent="0.25">
      <c r="A11571" s="1" t="s">
        <v>10866</v>
      </c>
      <c r="B11571" s="23"/>
      <c r="C11571" s="24"/>
      <c r="D11571" s="1" t="s">
        <v>11646</v>
      </c>
      <c r="E11571" s="4">
        <v>890521.15</v>
      </c>
      <c r="F11571" s="4">
        <v>726464.17</v>
      </c>
      <c r="H11571" s="6">
        <f t="shared" si="181"/>
        <v>81.577419020311865</v>
      </c>
    </row>
    <row r="11572" spans="1:8" x14ac:dyDescent="0.25">
      <c r="A11572" s="1" t="s">
        <v>10866</v>
      </c>
      <c r="B11572" s="23"/>
      <c r="C11572" s="24"/>
      <c r="D11572" s="1" t="s">
        <v>11647</v>
      </c>
      <c r="E11572" s="4">
        <v>1058074.8299999998</v>
      </c>
      <c r="F11572" s="4">
        <v>867667.29</v>
      </c>
      <c r="H11572" s="6">
        <f t="shared" si="181"/>
        <v>82.004340846100661</v>
      </c>
    </row>
    <row r="11573" spans="1:8" x14ac:dyDescent="0.25">
      <c r="A11573" s="1" t="s">
        <v>10866</v>
      </c>
      <c r="B11573" s="23"/>
      <c r="C11573" s="24"/>
      <c r="D11573" s="1" t="s">
        <v>11648</v>
      </c>
      <c r="E11573" s="4">
        <v>1800785.66</v>
      </c>
      <c r="F11573" s="4">
        <v>1523430.48</v>
      </c>
      <c r="H11573" s="6">
        <f t="shared" si="181"/>
        <v>84.598101475330495</v>
      </c>
    </row>
    <row r="11574" spans="1:8" x14ac:dyDescent="0.25">
      <c r="A11574" s="1" t="s">
        <v>10866</v>
      </c>
      <c r="B11574" s="23"/>
      <c r="C11574" s="24"/>
      <c r="D11574" s="1" t="s">
        <v>11649</v>
      </c>
      <c r="E11574" s="4">
        <v>596135.97000000009</v>
      </c>
      <c r="F11574" s="4">
        <v>0</v>
      </c>
      <c r="H11574" s="6">
        <f t="shared" si="181"/>
        <v>0</v>
      </c>
    </row>
    <row r="11575" spans="1:8" x14ac:dyDescent="0.25">
      <c r="A11575" s="1" t="s">
        <v>10866</v>
      </c>
      <c r="B11575" s="23"/>
      <c r="C11575" s="24"/>
      <c r="D11575" s="1" t="s">
        <v>11650</v>
      </c>
      <c r="E11575" s="4">
        <v>723189.40999999992</v>
      </c>
      <c r="F11575" s="4">
        <v>289653.82</v>
      </c>
      <c r="H11575" s="6">
        <f t="shared" si="181"/>
        <v>40.05227620797158</v>
      </c>
    </row>
    <row r="11576" spans="1:8" x14ac:dyDescent="0.25">
      <c r="A11576" s="1" t="s">
        <v>10866</v>
      </c>
      <c r="B11576" s="23"/>
      <c r="C11576" s="24"/>
      <c r="D11576" s="1" t="s">
        <v>11651</v>
      </c>
      <c r="E11576" s="4">
        <v>837828.96</v>
      </c>
      <c r="F11576" s="4">
        <v>781376.53</v>
      </c>
      <c r="H11576" s="6">
        <f t="shared" si="181"/>
        <v>93.262057926477027</v>
      </c>
    </row>
    <row r="11577" spans="1:8" x14ac:dyDescent="0.25">
      <c r="A11577" s="1" t="s">
        <v>10866</v>
      </c>
      <c r="B11577" s="23"/>
      <c r="C11577" s="24"/>
      <c r="D11577" s="1" t="s">
        <v>11652</v>
      </c>
      <c r="E11577" s="4">
        <v>1324046.8799999999</v>
      </c>
      <c r="F11577" s="4">
        <v>1192464.7</v>
      </c>
      <c r="H11577" s="6">
        <f t="shared" si="181"/>
        <v>90.062120761162177</v>
      </c>
    </row>
    <row r="11578" spans="1:8" x14ac:dyDescent="0.25">
      <c r="A11578" s="1" t="s">
        <v>10866</v>
      </c>
      <c r="B11578" s="23"/>
      <c r="C11578" s="24"/>
      <c r="D11578" s="1" t="s">
        <v>11653</v>
      </c>
      <c r="E11578" s="4">
        <v>1305579.5999999999</v>
      </c>
      <c r="F11578" s="4">
        <v>1183893.03</v>
      </c>
      <c r="H11578" s="6">
        <f t="shared" si="181"/>
        <v>90.679498209071298</v>
      </c>
    </row>
    <row r="11579" spans="1:8" x14ac:dyDescent="0.25">
      <c r="A11579" s="1" t="s">
        <v>10866</v>
      </c>
      <c r="B11579" s="23"/>
      <c r="C11579" s="24"/>
      <c r="D11579" s="1" t="s">
        <v>11654</v>
      </c>
      <c r="E11579" s="4">
        <v>645471.58000000007</v>
      </c>
      <c r="F11579" s="4">
        <v>616516.64</v>
      </c>
      <c r="H11579" s="6">
        <f t="shared" si="181"/>
        <v>95.514141769030317</v>
      </c>
    </row>
    <row r="11580" spans="1:8" x14ac:dyDescent="0.25">
      <c r="A11580" s="1" t="s">
        <v>10866</v>
      </c>
      <c r="B11580" s="23"/>
      <c r="C11580" s="24"/>
      <c r="D11580" s="1" t="s">
        <v>11655</v>
      </c>
      <c r="E11580" s="4">
        <v>1137474.51</v>
      </c>
      <c r="F11580" s="4">
        <v>970929.15</v>
      </c>
      <c r="H11580" s="6">
        <f t="shared" si="181"/>
        <v>85.358321568014745</v>
      </c>
    </row>
    <row r="11581" spans="1:8" x14ac:dyDescent="0.25">
      <c r="A11581" s="1" t="s">
        <v>10866</v>
      </c>
      <c r="B11581" s="23"/>
      <c r="C11581" s="24"/>
      <c r="D11581" s="1" t="s">
        <v>11656</v>
      </c>
      <c r="E11581" s="4">
        <v>1094099.76</v>
      </c>
      <c r="F11581" s="4">
        <v>899921.45</v>
      </c>
      <c r="H11581" s="6">
        <f t="shared" si="181"/>
        <v>82.252229906347836</v>
      </c>
    </row>
    <row r="11582" spans="1:8" x14ac:dyDescent="0.25">
      <c r="A11582" s="1" t="s">
        <v>10866</v>
      </c>
      <c r="B11582" s="23"/>
      <c r="C11582" s="24"/>
      <c r="D11582" s="1" t="s">
        <v>11657</v>
      </c>
      <c r="E11582" s="4">
        <v>839586.5</v>
      </c>
      <c r="F11582" s="4">
        <v>797997.99</v>
      </c>
      <c r="H11582" s="6">
        <f t="shared" si="181"/>
        <v>95.046548509295945</v>
      </c>
    </row>
    <row r="11583" spans="1:8" x14ac:dyDescent="0.25">
      <c r="A11583" s="1" t="s">
        <v>10866</v>
      </c>
      <c r="B11583" s="23"/>
      <c r="C11583" s="24"/>
      <c r="D11583" s="1" t="s">
        <v>11658</v>
      </c>
      <c r="E11583" s="4">
        <v>855757.44</v>
      </c>
      <c r="F11583" s="4">
        <v>784812.33</v>
      </c>
      <c r="H11583" s="6">
        <f t="shared" si="181"/>
        <v>91.709670674905269</v>
      </c>
    </row>
    <row r="11584" spans="1:8" x14ac:dyDescent="0.25">
      <c r="A11584" s="1" t="s">
        <v>10866</v>
      </c>
      <c r="B11584" s="23"/>
      <c r="C11584" s="24"/>
      <c r="D11584" s="1" t="s">
        <v>11659</v>
      </c>
      <c r="E11584" s="4">
        <v>1041473.9500000001</v>
      </c>
      <c r="F11584" s="4">
        <v>571834.06000000006</v>
      </c>
      <c r="H11584" s="6">
        <f t="shared" si="181"/>
        <v>54.906227851402335</v>
      </c>
    </row>
    <row r="11585" spans="1:8" x14ac:dyDescent="0.25">
      <c r="A11585" s="1" t="s">
        <v>10866</v>
      </c>
      <c r="B11585" s="23"/>
      <c r="C11585" s="24"/>
      <c r="D11585" s="1" t="s">
        <v>11660</v>
      </c>
      <c r="E11585" s="4">
        <v>849757.34000000008</v>
      </c>
      <c r="F11585" s="4">
        <v>831997.84</v>
      </c>
      <c r="H11585" s="6">
        <f t="shared" si="181"/>
        <v>97.910050415098496</v>
      </c>
    </row>
    <row r="11586" spans="1:8" x14ac:dyDescent="0.25">
      <c r="A11586" s="1" t="s">
        <v>10866</v>
      </c>
      <c r="B11586" s="23"/>
      <c r="C11586" s="24"/>
      <c r="D11586" s="1" t="s">
        <v>11661</v>
      </c>
      <c r="E11586" s="4">
        <v>1150740.08</v>
      </c>
      <c r="F11586" s="4">
        <v>1142224.22</v>
      </c>
      <c r="H11586" s="6">
        <f t="shared" si="181"/>
        <v>99.259966681615879</v>
      </c>
    </row>
    <row r="11587" spans="1:8" x14ac:dyDescent="0.25">
      <c r="A11587" s="1" t="s">
        <v>10866</v>
      </c>
      <c r="B11587" s="23"/>
      <c r="C11587" s="24"/>
      <c r="D11587" s="1" t="s">
        <v>11662</v>
      </c>
      <c r="E11587" s="4">
        <v>855392.5199999999</v>
      </c>
      <c r="F11587" s="4">
        <v>797553.64</v>
      </c>
      <c r="H11587" s="6">
        <f t="shared" si="181"/>
        <v>93.238322916361255</v>
      </c>
    </row>
    <row r="11588" spans="1:8" x14ac:dyDescent="0.25">
      <c r="A11588" s="1" t="s">
        <v>10866</v>
      </c>
      <c r="B11588" s="23"/>
      <c r="C11588" s="24"/>
      <c r="D11588" s="1" t="s">
        <v>11663</v>
      </c>
      <c r="E11588" s="4">
        <v>1423401.45</v>
      </c>
      <c r="F11588" s="4">
        <v>1286556.69</v>
      </c>
      <c r="H11588" s="6">
        <f t="shared" si="181"/>
        <v>90.386074146545241</v>
      </c>
    </row>
    <row r="11589" spans="1:8" x14ac:dyDescent="0.25">
      <c r="A11589" s="1" t="s">
        <v>10866</v>
      </c>
      <c r="B11589" s="23"/>
      <c r="C11589" s="24"/>
      <c r="D11589" s="1" t="s">
        <v>11664</v>
      </c>
      <c r="E11589" s="4">
        <v>684724.02</v>
      </c>
      <c r="F11589" s="4">
        <v>457230.39</v>
      </c>
      <c r="H11589" s="6">
        <f t="shared" si="181"/>
        <v>66.775865406328222</v>
      </c>
    </row>
    <row r="11590" spans="1:8" x14ac:dyDescent="0.25">
      <c r="A11590" s="1" t="s">
        <v>10866</v>
      </c>
      <c r="B11590" s="23"/>
      <c r="C11590" s="24"/>
      <c r="D11590" s="1" t="s">
        <v>11665</v>
      </c>
      <c r="E11590" s="4">
        <v>1212247.1000000001</v>
      </c>
      <c r="F11590" s="4">
        <v>1080137.92</v>
      </c>
      <c r="H11590" s="6">
        <f t="shared" si="181"/>
        <v>89.102124476107207</v>
      </c>
    </row>
    <row r="11591" spans="1:8" x14ac:dyDescent="0.25">
      <c r="A11591" s="1" t="s">
        <v>10866</v>
      </c>
      <c r="B11591" s="23"/>
      <c r="C11591" s="24"/>
      <c r="D11591" s="1" t="s">
        <v>11666</v>
      </c>
      <c r="E11591" s="4">
        <v>22865.29</v>
      </c>
      <c r="F11591" s="4">
        <v>9227.26</v>
      </c>
      <c r="H11591" s="6">
        <f t="shared" si="181"/>
        <v>40.354878507991806</v>
      </c>
    </row>
    <row r="11592" spans="1:8" x14ac:dyDescent="0.25">
      <c r="A11592" s="1" t="s">
        <v>10866</v>
      </c>
      <c r="B11592" s="23"/>
      <c r="C11592" s="24"/>
      <c r="D11592" s="1" t="s">
        <v>11667</v>
      </c>
      <c r="E11592" s="4">
        <v>1117337.1599999999</v>
      </c>
      <c r="F11592" s="4">
        <v>994727.2</v>
      </c>
      <c r="H11592" s="6">
        <f t="shared" si="181"/>
        <v>89.026592474558001</v>
      </c>
    </row>
    <row r="11593" spans="1:8" x14ac:dyDescent="0.25">
      <c r="A11593" s="1" t="s">
        <v>10866</v>
      </c>
      <c r="B11593" s="23"/>
      <c r="C11593" s="24"/>
      <c r="D11593" s="1" t="s">
        <v>11668</v>
      </c>
      <c r="E11593" s="4">
        <v>832049.18</v>
      </c>
      <c r="F11593" s="4">
        <v>713988.78</v>
      </c>
      <c r="H11593" s="6">
        <f t="shared" si="181"/>
        <v>85.810886803590137</v>
      </c>
    </row>
    <row r="11594" spans="1:8" x14ac:dyDescent="0.25">
      <c r="A11594" s="1" t="s">
        <v>10866</v>
      </c>
      <c r="B11594" s="23"/>
      <c r="C11594" s="24"/>
      <c r="D11594" s="1" t="s">
        <v>11669</v>
      </c>
      <c r="E11594" s="4">
        <v>558232.35</v>
      </c>
      <c r="F11594" s="4">
        <v>388829.48</v>
      </c>
      <c r="H11594" s="6">
        <f t="shared" si="181"/>
        <v>69.653698858548779</v>
      </c>
    </row>
    <row r="11595" spans="1:8" x14ac:dyDescent="0.25">
      <c r="A11595" s="1" t="s">
        <v>10866</v>
      </c>
      <c r="B11595" s="23"/>
      <c r="C11595" s="24"/>
      <c r="D11595" s="1" t="s">
        <v>11670</v>
      </c>
      <c r="E11595" s="4">
        <v>681719.64</v>
      </c>
      <c r="F11595" s="4">
        <v>531217.77</v>
      </c>
      <c r="H11595" s="6">
        <f t="shared" si="181"/>
        <v>77.923201684493065</v>
      </c>
    </row>
    <row r="11596" spans="1:8" x14ac:dyDescent="0.25">
      <c r="A11596" s="1" t="s">
        <v>10866</v>
      </c>
      <c r="B11596" s="23"/>
      <c r="C11596" s="24"/>
      <c r="D11596" s="1" t="s">
        <v>11671</v>
      </c>
      <c r="E11596" s="4">
        <v>499654.39</v>
      </c>
      <c r="F11596" s="4">
        <v>313643.61</v>
      </c>
      <c r="H11596" s="6">
        <f t="shared" si="181"/>
        <v>62.772111338799597</v>
      </c>
    </row>
    <row r="11597" spans="1:8" x14ac:dyDescent="0.25">
      <c r="A11597" s="1" t="s">
        <v>10866</v>
      </c>
      <c r="B11597" s="23"/>
      <c r="C11597" s="24"/>
      <c r="D11597" s="1" t="s">
        <v>11672</v>
      </c>
      <c r="E11597" s="4">
        <v>510725.35999999993</v>
      </c>
      <c r="F11597" s="4">
        <v>321085.06</v>
      </c>
      <c r="H11597" s="6">
        <f t="shared" si="181"/>
        <v>62.868438724092343</v>
      </c>
    </row>
    <row r="11598" spans="1:8" x14ac:dyDescent="0.25">
      <c r="A11598" s="1" t="s">
        <v>10866</v>
      </c>
      <c r="B11598" s="23"/>
      <c r="C11598" s="24"/>
      <c r="D11598" s="1" t="s">
        <v>11673</v>
      </c>
      <c r="E11598" s="4">
        <v>39975.03</v>
      </c>
      <c r="F11598" s="4">
        <v>11351.85</v>
      </c>
      <c r="H11598" s="6">
        <f t="shared" si="181"/>
        <v>28.39735204701535</v>
      </c>
    </row>
    <row r="11599" spans="1:8" x14ac:dyDescent="0.25">
      <c r="A11599" s="1" t="s">
        <v>10866</v>
      </c>
      <c r="B11599" s="23"/>
      <c r="C11599" s="24"/>
      <c r="D11599" s="1" t="s">
        <v>11674</v>
      </c>
      <c r="E11599" s="4">
        <v>33702.75</v>
      </c>
      <c r="F11599" s="4">
        <v>1829.79</v>
      </c>
      <c r="H11599" s="6">
        <f t="shared" si="181"/>
        <v>5.4292008812337267</v>
      </c>
    </row>
    <row r="11600" spans="1:8" x14ac:dyDescent="0.25">
      <c r="A11600" s="1" t="s">
        <v>10866</v>
      </c>
      <c r="B11600" s="23"/>
      <c r="C11600" s="24"/>
      <c r="D11600" s="1" t="s">
        <v>11675</v>
      </c>
      <c r="E11600" s="4">
        <v>82856.240000000005</v>
      </c>
      <c r="F11600" s="4">
        <v>45633.919999999998</v>
      </c>
      <c r="H11600" s="6">
        <f t="shared" si="181"/>
        <v>55.076020828364882</v>
      </c>
    </row>
    <row r="11601" spans="1:8" x14ac:dyDescent="0.25">
      <c r="A11601" s="1" t="s">
        <v>10866</v>
      </c>
      <c r="B11601" s="23"/>
      <c r="C11601" s="24"/>
      <c r="D11601" s="1" t="s">
        <v>11676</v>
      </c>
      <c r="E11601" s="4">
        <v>81379.83</v>
      </c>
      <c r="F11601" s="4">
        <v>81379.92</v>
      </c>
      <c r="H11601" s="6">
        <f t="shared" si="181"/>
        <v>100.00011059251415</v>
      </c>
    </row>
    <row r="11602" spans="1:8" x14ac:dyDescent="0.25">
      <c r="A11602" s="1" t="s">
        <v>10866</v>
      </c>
      <c r="B11602" s="23"/>
      <c r="C11602" s="24"/>
      <c r="D11602" s="1" t="s">
        <v>11677</v>
      </c>
      <c r="E11602" s="4">
        <v>1066180.69</v>
      </c>
      <c r="F11602" s="4">
        <v>1005457.47</v>
      </c>
      <c r="H11602" s="6">
        <f t="shared" si="181"/>
        <v>94.304603284458295</v>
      </c>
    </row>
    <row r="11603" spans="1:8" x14ac:dyDescent="0.25">
      <c r="A11603" s="1" t="s">
        <v>10866</v>
      </c>
      <c r="B11603" s="23"/>
      <c r="C11603" s="24"/>
      <c r="D11603" s="1" t="s">
        <v>11678</v>
      </c>
      <c r="E11603" s="4">
        <v>1075402.02</v>
      </c>
      <c r="F11603" s="4">
        <v>904680.68</v>
      </c>
      <c r="H11603" s="6">
        <f t="shared" si="181"/>
        <v>84.124881967396718</v>
      </c>
    </row>
    <row r="11604" spans="1:8" x14ac:dyDescent="0.25">
      <c r="A11604" s="1" t="s">
        <v>10866</v>
      </c>
      <c r="B11604" s="23"/>
      <c r="C11604" s="24"/>
      <c r="D11604" s="1" t="s">
        <v>11679</v>
      </c>
      <c r="E11604" s="4">
        <v>1453882.98</v>
      </c>
      <c r="F11604" s="4">
        <v>1288012.6399999999</v>
      </c>
      <c r="H11604" s="6">
        <f t="shared" si="181"/>
        <v>88.591217980968452</v>
      </c>
    </row>
    <row r="11605" spans="1:8" x14ac:dyDescent="0.25">
      <c r="A11605" s="1" t="s">
        <v>10866</v>
      </c>
      <c r="B11605" s="23"/>
      <c r="C11605" s="24"/>
      <c r="D11605" s="1" t="s">
        <v>11680</v>
      </c>
      <c r="E11605" s="4">
        <v>78571.55</v>
      </c>
      <c r="F11605" s="4">
        <v>53642.15</v>
      </c>
      <c r="H11605" s="6">
        <f t="shared" si="181"/>
        <v>68.27172176188455</v>
      </c>
    </row>
    <row r="11606" spans="1:8" x14ac:dyDescent="0.25">
      <c r="A11606" s="1" t="s">
        <v>10866</v>
      </c>
      <c r="B11606" s="23"/>
      <c r="C11606" s="24"/>
      <c r="D11606" s="1" t="s">
        <v>11681</v>
      </c>
      <c r="E11606" s="4">
        <v>72282.78</v>
      </c>
      <c r="F11606" s="4">
        <v>57357.36</v>
      </c>
      <c r="H11606" s="6">
        <f t="shared" si="181"/>
        <v>79.351347582370252</v>
      </c>
    </row>
    <row r="11607" spans="1:8" x14ac:dyDescent="0.25">
      <c r="A11607" s="1" t="s">
        <v>10866</v>
      </c>
      <c r="B11607" s="23"/>
      <c r="C11607" s="24"/>
      <c r="D11607" s="1" t="s">
        <v>11682</v>
      </c>
      <c r="E11607" s="4">
        <v>72580.289999999994</v>
      </c>
      <c r="F11607" s="4">
        <v>72809.73</v>
      </c>
      <c r="H11607" s="6">
        <f t="shared" si="181"/>
        <v>100.31611888020839</v>
      </c>
    </row>
    <row r="11608" spans="1:8" x14ac:dyDescent="0.25">
      <c r="A11608" s="1" t="s">
        <v>10866</v>
      </c>
      <c r="B11608" s="23"/>
      <c r="C11608" s="24"/>
      <c r="D11608" s="1" t="s">
        <v>11683</v>
      </c>
      <c r="E11608" s="4">
        <v>298734.21000000002</v>
      </c>
      <c r="F11608" s="4">
        <v>271067.08</v>
      </c>
      <c r="H11608" s="6">
        <f t="shared" si="181"/>
        <v>90.738546482506976</v>
      </c>
    </row>
    <row r="11609" spans="1:8" x14ac:dyDescent="0.25">
      <c r="A11609" s="1" t="s">
        <v>10866</v>
      </c>
      <c r="B11609" s="23"/>
      <c r="C11609" s="24"/>
      <c r="D11609" s="1" t="s">
        <v>11684</v>
      </c>
      <c r="E11609" s="4">
        <v>178812.11</v>
      </c>
      <c r="F11609" s="4">
        <v>151216.97</v>
      </c>
      <c r="H11609" s="6">
        <f t="shared" si="181"/>
        <v>84.567521741116977</v>
      </c>
    </row>
    <row r="11610" spans="1:8" x14ac:dyDescent="0.25">
      <c r="A11610" s="1" t="s">
        <v>10866</v>
      </c>
      <c r="B11610" s="23"/>
      <c r="C11610" s="24"/>
      <c r="D11610" s="1" t="s">
        <v>11685</v>
      </c>
      <c r="E11610" s="4">
        <v>96937.5</v>
      </c>
      <c r="F11610" s="4">
        <v>78003.98</v>
      </c>
      <c r="H11610" s="6">
        <f t="shared" si="181"/>
        <v>80.468322372662797</v>
      </c>
    </row>
    <row r="11611" spans="1:8" x14ac:dyDescent="0.25">
      <c r="A11611" s="1" t="s">
        <v>10866</v>
      </c>
      <c r="B11611" s="23"/>
      <c r="C11611" s="24"/>
      <c r="D11611" s="1" t="s">
        <v>11686</v>
      </c>
      <c r="E11611" s="4">
        <v>241176.44</v>
      </c>
      <c r="F11611" s="4">
        <v>196473.11</v>
      </c>
      <c r="H11611" s="6">
        <f t="shared" si="181"/>
        <v>81.464470575981636</v>
      </c>
    </row>
    <row r="11612" spans="1:8" x14ac:dyDescent="0.25">
      <c r="A11612" s="1" t="s">
        <v>10866</v>
      </c>
      <c r="B11612" s="23"/>
      <c r="C11612" s="24"/>
      <c r="D11612" s="1" t="s">
        <v>11687</v>
      </c>
      <c r="E11612" s="4">
        <v>139970.47</v>
      </c>
      <c r="F11612" s="4">
        <v>136375.43</v>
      </c>
      <c r="H11612" s="6">
        <f t="shared" ref="H11612:H11675" si="182">F11612/E11612*100</f>
        <v>97.431572530977419</v>
      </c>
    </row>
    <row r="11613" spans="1:8" x14ac:dyDescent="0.25">
      <c r="A11613" s="1" t="s">
        <v>10866</v>
      </c>
      <c r="B11613" s="23"/>
      <c r="C11613" s="24"/>
      <c r="D11613" s="1" t="s">
        <v>11688</v>
      </c>
      <c r="E11613" s="4">
        <v>40837.78</v>
      </c>
      <c r="F11613" s="4">
        <v>10185.11</v>
      </c>
      <c r="H11613" s="6">
        <f t="shared" si="182"/>
        <v>24.940410570799884</v>
      </c>
    </row>
    <row r="11614" spans="1:8" x14ac:dyDescent="0.25">
      <c r="A11614" s="1" t="s">
        <v>10866</v>
      </c>
      <c r="B11614" s="23"/>
      <c r="C11614" s="24"/>
      <c r="D11614" s="1" t="s">
        <v>11689</v>
      </c>
      <c r="E11614" s="4">
        <v>40477.53</v>
      </c>
      <c r="F11614" s="4">
        <v>40477.53</v>
      </c>
      <c r="H11614" s="6">
        <f t="shared" si="182"/>
        <v>100</v>
      </c>
    </row>
    <row r="11615" spans="1:8" x14ac:dyDescent="0.25">
      <c r="A11615" s="1" t="s">
        <v>10866</v>
      </c>
      <c r="B11615" s="23"/>
      <c r="C11615" s="24"/>
      <c r="D11615" s="1" t="s">
        <v>11690</v>
      </c>
      <c r="E11615" s="4">
        <v>18720.75</v>
      </c>
      <c r="F11615" s="4">
        <v>0</v>
      </c>
      <c r="H11615" s="6">
        <f t="shared" si="182"/>
        <v>0</v>
      </c>
    </row>
    <row r="11616" spans="1:8" x14ac:dyDescent="0.25">
      <c r="A11616" s="1" t="s">
        <v>10866</v>
      </c>
      <c r="B11616" s="23"/>
      <c r="C11616" s="24"/>
      <c r="D11616" s="1" t="s">
        <v>11691</v>
      </c>
      <c r="E11616" s="4">
        <v>585253.05000000005</v>
      </c>
      <c r="F11616" s="4">
        <v>582531.56000000006</v>
      </c>
      <c r="H11616" s="6">
        <f t="shared" si="182"/>
        <v>99.534989181175561</v>
      </c>
    </row>
    <row r="11617" spans="1:8" x14ac:dyDescent="0.25">
      <c r="A11617" s="1" t="s">
        <v>10866</v>
      </c>
      <c r="B11617" s="23"/>
      <c r="C11617" s="24"/>
      <c r="D11617" s="1" t="s">
        <v>11692</v>
      </c>
      <c r="E11617" s="4">
        <v>266193</v>
      </c>
      <c r="F11617" s="4">
        <v>238840.03</v>
      </c>
      <c r="H11617" s="6">
        <f t="shared" si="182"/>
        <v>89.72438418741288</v>
      </c>
    </row>
    <row r="11618" spans="1:8" x14ac:dyDescent="0.25">
      <c r="A11618" s="1" t="s">
        <v>10866</v>
      </c>
      <c r="B11618" s="23"/>
      <c r="C11618" s="24"/>
      <c r="D11618" s="1" t="s">
        <v>11693</v>
      </c>
      <c r="E11618" s="4">
        <v>43408.67</v>
      </c>
      <c r="F11618" s="4">
        <v>0</v>
      </c>
      <c r="H11618" s="6">
        <f t="shared" si="182"/>
        <v>0</v>
      </c>
    </row>
    <row r="11619" spans="1:8" x14ac:dyDescent="0.25">
      <c r="A11619" s="1" t="s">
        <v>10866</v>
      </c>
      <c r="B11619" s="23"/>
      <c r="C11619" s="24"/>
      <c r="D11619" s="1" t="s">
        <v>11694</v>
      </c>
      <c r="E11619" s="4">
        <v>1212823.93</v>
      </c>
      <c r="F11619" s="4">
        <v>965092.32</v>
      </c>
      <c r="H11619" s="6">
        <f t="shared" si="182"/>
        <v>79.573983999474677</v>
      </c>
    </row>
    <row r="11620" spans="1:8" x14ac:dyDescent="0.25">
      <c r="A11620" s="1" t="s">
        <v>10866</v>
      </c>
      <c r="B11620" s="23"/>
      <c r="C11620" s="24"/>
      <c r="D11620" s="1" t="s">
        <v>11695</v>
      </c>
      <c r="E11620" s="4">
        <v>520500.62</v>
      </c>
      <c r="F11620" s="4">
        <v>513264.02</v>
      </c>
      <c r="H11620" s="6">
        <f t="shared" si="182"/>
        <v>98.609684653209456</v>
      </c>
    </row>
    <row r="11621" spans="1:8" x14ac:dyDescent="0.25">
      <c r="A11621" s="1" t="s">
        <v>10866</v>
      </c>
      <c r="B11621" s="23"/>
      <c r="C11621" s="24"/>
      <c r="D11621" s="1" t="s">
        <v>11696</v>
      </c>
      <c r="E11621" s="4">
        <v>365412.96</v>
      </c>
      <c r="F11621" s="4">
        <v>335116.03999999998</v>
      </c>
      <c r="H11621" s="6">
        <f t="shared" si="182"/>
        <v>91.708854551847296</v>
      </c>
    </row>
    <row r="11622" spans="1:8" x14ac:dyDescent="0.25">
      <c r="A11622" s="1" t="s">
        <v>10866</v>
      </c>
      <c r="B11622" s="23"/>
      <c r="C11622" s="24"/>
      <c r="D11622" s="1" t="s">
        <v>11697</v>
      </c>
      <c r="E11622" s="4">
        <v>158631.74000000002</v>
      </c>
      <c r="F11622" s="4">
        <v>146057.60000000001</v>
      </c>
      <c r="H11622" s="6">
        <f t="shared" si="182"/>
        <v>92.073376992523677</v>
      </c>
    </row>
    <row r="11623" spans="1:8" x14ac:dyDescent="0.25">
      <c r="A11623" s="1" t="s">
        <v>10866</v>
      </c>
      <c r="B11623" s="23"/>
      <c r="C11623" s="24"/>
      <c r="D11623" s="1" t="s">
        <v>11698</v>
      </c>
      <c r="E11623" s="4">
        <v>813366.94</v>
      </c>
      <c r="F11623" s="4">
        <v>734680.49</v>
      </c>
      <c r="H11623" s="6">
        <f t="shared" si="182"/>
        <v>90.325836208685843</v>
      </c>
    </row>
    <row r="11624" spans="1:8" x14ac:dyDescent="0.25">
      <c r="A11624" s="1" t="s">
        <v>10866</v>
      </c>
      <c r="B11624" s="23"/>
      <c r="C11624" s="24"/>
      <c r="D11624" s="1" t="s">
        <v>11699</v>
      </c>
      <c r="E11624" s="4">
        <v>1076334.47</v>
      </c>
      <c r="F11624" s="4">
        <v>859974.02</v>
      </c>
      <c r="H11624" s="6">
        <f t="shared" si="182"/>
        <v>79.898399983417804</v>
      </c>
    </row>
    <row r="11625" spans="1:8" x14ac:dyDescent="0.25">
      <c r="A11625" s="1" t="s">
        <v>10866</v>
      </c>
      <c r="B11625" s="23"/>
      <c r="C11625" s="24"/>
      <c r="D11625" s="1" t="s">
        <v>11700</v>
      </c>
      <c r="E11625" s="4">
        <v>921715.80999999994</v>
      </c>
      <c r="F11625" s="4">
        <v>369387.38</v>
      </c>
      <c r="H11625" s="6">
        <f t="shared" si="182"/>
        <v>40.076059886615162</v>
      </c>
    </row>
    <row r="11626" spans="1:8" x14ac:dyDescent="0.25">
      <c r="A11626" s="1" t="s">
        <v>10866</v>
      </c>
      <c r="B11626" s="23"/>
      <c r="C11626" s="24"/>
      <c r="D11626" s="1" t="s">
        <v>11701</v>
      </c>
      <c r="E11626" s="4">
        <v>936607.77</v>
      </c>
      <c r="F11626" s="4">
        <v>600583.63</v>
      </c>
      <c r="H11626" s="6">
        <f t="shared" si="182"/>
        <v>64.123280762447649</v>
      </c>
    </row>
    <row r="11627" spans="1:8" x14ac:dyDescent="0.25">
      <c r="A11627" s="1" t="s">
        <v>10866</v>
      </c>
      <c r="B11627" s="23"/>
      <c r="C11627" s="24"/>
      <c r="D11627" s="1" t="s">
        <v>11702</v>
      </c>
      <c r="E11627" s="4">
        <v>803464.45000000007</v>
      </c>
      <c r="F11627" s="4">
        <v>718392.42</v>
      </c>
      <c r="H11627" s="6">
        <f t="shared" si="182"/>
        <v>89.411848900097567</v>
      </c>
    </row>
    <row r="11628" spans="1:8" x14ac:dyDescent="0.25">
      <c r="A11628" s="1" t="s">
        <v>10866</v>
      </c>
      <c r="B11628" s="23"/>
      <c r="C11628" s="24"/>
      <c r="D11628" s="1" t="s">
        <v>11703</v>
      </c>
      <c r="E11628" s="4">
        <v>432056.18</v>
      </c>
      <c r="F11628" s="4">
        <v>281065.28000000003</v>
      </c>
      <c r="H11628" s="6">
        <f t="shared" si="182"/>
        <v>65.052947512520248</v>
      </c>
    </row>
    <row r="11629" spans="1:8" x14ac:dyDescent="0.25">
      <c r="A11629" s="1" t="s">
        <v>10866</v>
      </c>
      <c r="B11629" s="23"/>
      <c r="C11629" s="24"/>
      <c r="D11629" s="1" t="s">
        <v>11704</v>
      </c>
      <c r="E11629" s="4">
        <v>273091.48000000004</v>
      </c>
      <c r="F11629" s="4">
        <v>204521.03</v>
      </c>
      <c r="H11629" s="6">
        <f t="shared" si="182"/>
        <v>74.891032850969935</v>
      </c>
    </row>
    <row r="11630" spans="1:8" x14ac:dyDescent="0.25">
      <c r="A11630" s="1" t="s">
        <v>10866</v>
      </c>
      <c r="B11630" s="23"/>
      <c r="C11630" s="24"/>
      <c r="D11630" s="1" t="s">
        <v>11705</v>
      </c>
      <c r="E11630" s="4">
        <v>912393.9</v>
      </c>
      <c r="F11630" s="4">
        <v>629058.64</v>
      </c>
      <c r="H11630" s="6">
        <f t="shared" si="182"/>
        <v>68.945949770159572</v>
      </c>
    </row>
    <row r="11631" spans="1:8" x14ac:dyDescent="0.25">
      <c r="A11631" s="1" t="s">
        <v>10866</v>
      </c>
      <c r="B11631" s="23"/>
      <c r="C11631" s="24"/>
      <c r="D11631" s="1" t="s">
        <v>11706</v>
      </c>
      <c r="E11631" s="4">
        <v>667645.43999999994</v>
      </c>
      <c r="F11631" s="4">
        <v>588441.26</v>
      </c>
      <c r="H11631" s="6">
        <f t="shared" si="182"/>
        <v>88.136790090261087</v>
      </c>
    </row>
    <row r="11632" spans="1:8" x14ac:dyDescent="0.25">
      <c r="A11632" s="1" t="s">
        <v>10866</v>
      </c>
      <c r="B11632" s="23"/>
      <c r="C11632" s="24"/>
      <c r="D11632" s="1" t="s">
        <v>11707</v>
      </c>
      <c r="E11632" s="4">
        <v>809920.63</v>
      </c>
      <c r="F11632" s="4">
        <v>730303.7</v>
      </c>
      <c r="H11632" s="6">
        <f t="shared" si="182"/>
        <v>90.169786143118742</v>
      </c>
    </row>
    <row r="11633" spans="1:8" x14ac:dyDescent="0.25">
      <c r="A11633" s="1" t="s">
        <v>10866</v>
      </c>
      <c r="B11633" s="23"/>
      <c r="C11633" s="24"/>
      <c r="D11633" s="1" t="s">
        <v>11708</v>
      </c>
      <c r="E11633" s="4">
        <v>923573.22</v>
      </c>
      <c r="F11633" s="4">
        <v>599901.05000000005</v>
      </c>
      <c r="H11633" s="6">
        <f t="shared" si="182"/>
        <v>64.954357381648649</v>
      </c>
    </row>
    <row r="11634" spans="1:8" x14ac:dyDescent="0.25">
      <c r="A11634" s="1" t="s">
        <v>10866</v>
      </c>
      <c r="B11634" s="23"/>
      <c r="C11634" s="24"/>
      <c r="D11634" s="1" t="s">
        <v>11709</v>
      </c>
      <c r="E11634" s="4">
        <v>845423.44</v>
      </c>
      <c r="F11634" s="4">
        <v>696017.03</v>
      </c>
      <c r="H11634" s="6">
        <f t="shared" si="182"/>
        <v>82.327623894601274</v>
      </c>
    </row>
    <row r="11635" spans="1:8" x14ac:dyDescent="0.25">
      <c r="A11635" s="1" t="s">
        <v>10866</v>
      </c>
      <c r="B11635" s="23"/>
      <c r="C11635" s="24"/>
      <c r="D11635" s="1" t="s">
        <v>11710</v>
      </c>
      <c r="E11635" s="4">
        <v>877424.60000000009</v>
      </c>
      <c r="F11635" s="4">
        <v>611747.02</v>
      </c>
      <c r="H11635" s="6">
        <f t="shared" si="182"/>
        <v>69.720750934040367</v>
      </c>
    </row>
    <row r="11636" spans="1:8" x14ac:dyDescent="0.25">
      <c r="A11636" s="1" t="s">
        <v>10866</v>
      </c>
      <c r="B11636" s="23"/>
      <c r="C11636" s="24"/>
      <c r="D11636" s="1" t="s">
        <v>11711</v>
      </c>
      <c r="E11636" s="4">
        <v>457615.18</v>
      </c>
      <c r="F11636" s="4">
        <v>378720.59</v>
      </c>
      <c r="H11636" s="6">
        <f t="shared" si="182"/>
        <v>82.75962130452055</v>
      </c>
    </row>
    <row r="11637" spans="1:8" x14ac:dyDescent="0.25">
      <c r="A11637" s="1" t="s">
        <v>10866</v>
      </c>
      <c r="B11637" s="23"/>
      <c r="C11637" s="24"/>
      <c r="D11637" s="1" t="s">
        <v>11712</v>
      </c>
      <c r="E11637" s="4">
        <v>871529.06</v>
      </c>
      <c r="F11637" s="4">
        <v>648930.76</v>
      </c>
      <c r="H11637" s="6">
        <f t="shared" si="182"/>
        <v>74.458878055081712</v>
      </c>
    </row>
    <row r="11638" spans="1:8" x14ac:dyDescent="0.25">
      <c r="A11638" s="1" t="s">
        <v>10866</v>
      </c>
      <c r="B11638" s="23"/>
      <c r="C11638" s="24"/>
      <c r="D11638" s="1" t="s">
        <v>11713</v>
      </c>
      <c r="E11638" s="4">
        <v>807842</v>
      </c>
      <c r="F11638" s="4">
        <v>740424.35</v>
      </c>
      <c r="H11638" s="6">
        <f t="shared" si="182"/>
        <v>91.654599538028464</v>
      </c>
    </row>
    <row r="11639" spans="1:8" x14ac:dyDescent="0.25">
      <c r="A11639" s="1" t="s">
        <v>10866</v>
      </c>
      <c r="B11639" s="23"/>
      <c r="C11639" s="24"/>
      <c r="D11639" s="1" t="s">
        <v>11714</v>
      </c>
      <c r="E11639" s="4">
        <v>882786.37</v>
      </c>
      <c r="F11639" s="4">
        <v>851466.82</v>
      </c>
      <c r="H11639" s="6">
        <f t="shared" si="182"/>
        <v>96.452193751020417</v>
      </c>
    </row>
    <row r="11640" spans="1:8" x14ac:dyDescent="0.25">
      <c r="A11640" s="1" t="s">
        <v>10866</v>
      </c>
      <c r="B11640" s="23"/>
      <c r="C11640" s="24"/>
      <c r="D11640" s="1" t="s">
        <v>11715</v>
      </c>
      <c r="E11640" s="4">
        <v>894342.20000000007</v>
      </c>
      <c r="F11640" s="4">
        <v>801233.23</v>
      </c>
      <c r="H11640" s="6">
        <f t="shared" si="182"/>
        <v>89.589111416189454</v>
      </c>
    </row>
    <row r="11641" spans="1:8" x14ac:dyDescent="0.25">
      <c r="A11641" s="1" t="s">
        <v>10866</v>
      </c>
      <c r="B11641" s="23"/>
      <c r="C11641" s="24"/>
      <c r="D11641" s="1" t="s">
        <v>11716</v>
      </c>
      <c r="E11641" s="4">
        <v>866937.72000000009</v>
      </c>
      <c r="F11641" s="4">
        <v>724349.34</v>
      </c>
      <c r="H11641" s="6">
        <f t="shared" si="182"/>
        <v>83.552638590924374</v>
      </c>
    </row>
    <row r="11642" spans="1:8" x14ac:dyDescent="0.25">
      <c r="A11642" s="1" t="s">
        <v>10866</v>
      </c>
      <c r="B11642" s="23"/>
      <c r="C11642" s="24"/>
      <c r="D11642" s="1" t="s">
        <v>11717</v>
      </c>
      <c r="E11642" s="4">
        <v>1877435.31</v>
      </c>
      <c r="F11642" s="4">
        <v>1666923.41</v>
      </c>
      <c r="H11642" s="6">
        <f t="shared" si="182"/>
        <v>88.787262129420583</v>
      </c>
    </row>
    <row r="11643" spans="1:8" x14ac:dyDescent="0.25">
      <c r="A11643" s="1" t="s">
        <v>10866</v>
      </c>
      <c r="B11643" s="23"/>
      <c r="C11643" s="24"/>
      <c r="D11643" s="1" t="s">
        <v>11718</v>
      </c>
      <c r="E11643" s="4">
        <v>474014.70999999996</v>
      </c>
      <c r="F11643" s="4">
        <v>440025.22</v>
      </c>
      <c r="H11643" s="6">
        <f t="shared" si="182"/>
        <v>92.829444048265927</v>
      </c>
    </row>
    <row r="11644" spans="1:8" x14ac:dyDescent="0.25">
      <c r="A11644" s="1" t="s">
        <v>10866</v>
      </c>
      <c r="B11644" s="23"/>
      <c r="C11644" s="24"/>
      <c r="D11644" s="1" t="s">
        <v>11719</v>
      </c>
      <c r="E11644" s="4">
        <v>363947.32</v>
      </c>
      <c r="F11644" s="4">
        <v>312988.74</v>
      </c>
      <c r="H11644" s="6">
        <f t="shared" si="182"/>
        <v>85.998363719232771</v>
      </c>
    </row>
    <row r="11645" spans="1:8" x14ac:dyDescent="0.25">
      <c r="A11645" s="1" t="s">
        <v>10866</v>
      </c>
      <c r="B11645" s="23"/>
      <c r="C11645" s="24"/>
      <c r="D11645" s="1" t="s">
        <v>11720</v>
      </c>
      <c r="E11645" s="4">
        <v>808859.99</v>
      </c>
      <c r="F11645" s="4">
        <v>695191.29</v>
      </c>
      <c r="H11645" s="6">
        <f t="shared" si="182"/>
        <v>85.947048759328553</v>
      </c>
    </row>
    <row r="11646" spans="1:8" x14ac:dyDescent="0.25">
      <c r="A11646" s="1" t="s">
        <v>10866</v>
      </c>
      <c r="B11646" s="23"/>
      <c r="C11646" s="24"/>
      <c r="D11646" s="1" t="s">
        <v>11721</v>
      </c>
      <c r="E11646" s="4">
        <v>802595.09000000008</v>
      </c>
      <c r="F11646" s="4">
        <v>730767.08</v>
      </c>
      <c r="H11646" s="6">
        <f t="shared" si="182"/>
        <v>91.050529601420791</v>
      </c>
    </row>
    <row r="11647" spans="1:8" x14ac:dyDescent="0.25">
      <c r="A11647" s="1" t="s">
        <v>10866</v>
      </c>
      <c r="B11647" s="23"/>
      <c r="C11647" s="24"/>
      <c r="D11647" s="1" t="s">
        <v>11722</v>
      </c>
      <c r="E11647" s="4">
        <v>714917.25</v>
      </c>
      <c r="F11647" s="4">
        <v>234119.23</v>
      </c>
      <c r="H11647" s="6">
        <f t="shared" si="182"/>
        <v>32.747738287193378</v>
      </c>
    </row>
    <row r="11648" spans="1:8" x14ac:dyDescent="0.25">
      <c r="A11648" s="1" t="s">
        <v>10866</v>
      </c>
      <c r="B11648" s="23"/>
      <c r="C11648" s="24"/>
      <c r="D11648" s="1" t="s">
        <v>11723</v>
      </c>
      <c r="E11648" s="4">
        <v>629523.99</v>
      </c>
      <c r="F11648" s="4">
        <v>345381.8</v>
      </c>
      <c r="H11648" s="6">
        <f t="shared" si="182"/>
        <v>54.863961578334767</v>
      </c>
    </row>
    <row r="11649" spans="1:8" x14ac:dyDescent="0.25">
      <c r="A11649" s="1" t="s">
        <v>10866</v>
      </c>
      <c r="B11649" s="23"/>
      <c r="C11649" s="24"/>
      <c r="D11649" s="1" t="s">
        <v>11724</v>
      </c>
      <c r="E11649" s="4">
        <v>598354.57999999996</v>
      </c>
      <c r="F11649" s="4">
        <v>228372.27</v>
      </c>
      <c r="H11649" s="6">
        <f t="shared" si="182"/>
        <v>38.166712119091663</v>
      </c>
    </row>
    <row r="11650" spans="1:8" x14ac:dyDescent="0.25">
      <c r="A11650" s="1" t="s">
        <v>10866</v>
      </c>
      <c r="B11650" s="23"/>
      <c r="C11650" s="24"/>
      <c r="D11650" s="1" t="s">
        <v>11725</v>
      </c>
      <c r="E11650" s="4">
        <v>1079332.71</v>
      </c>
      <c r="F11650" s="4">
        <v>1007989.81</v>
      </c>
      <c r="H11650" s="6">
        <f t="shared" si="182"/>
        <v>93.39009192077576</v>
      </c>
    </row>
    <row r="11651" spans="1:8" x14ac:dyDescent="0.25">
      <c r="A11651" s="1" t="s">
        <v>10866</v>
      </c>
      <c r="B11651" s="23"/>
      <c r="C11651" s="24"/>
      <c r="D11651" s="1" t="s">
        <v>11726</v>
      </c>
      <c r="E11651" s="4">
        <v>1384616.98</v>
      </c>
      <c r="F11651" s="4">
        <v>1140460.27</v>
      </c>
      <c r="H11651" s="6">
        <f t="shared" si="182"/>
        <v>82.366480151066753</v>
      </c>
    </row>
    <row r="11652" spans="1:8" x14ac:dyDescent="0.25">
      <c r="A11652" s="1" t="s">
        <v>10866</v>
      </c>
      <c r="B11652" s="23"/>
      <c r="C11652" s="24"/>
      <c r="D11652" s="1" t="s">
        <v>11727</v>
      </c>
      <c r="E11652" s="4">
        <v>642137.33000000007</v>
      </c>
      <c r="F11652" s="4">
        <v>532852.94999999995</v>
      </c>
      <c r="H11652" s="6">
        <f t="shared" si="182"/>
        <v>82.981151399498899</v>
      </c>
    </row>
    <row r="11653" spans="1:8" x14ac:dyDescent="0.25">
      <c r="A11653" s="1" t="s">
        <v>10866</v>
      </c>
      <c r="B11653" s="23"/>
      <c r="C11653" s="24"/>
      <c r="D11653" s="1" t="s">
        <v>11728</v>
      </c>
      <c r="E11653" s="4">
        <v>694209.12</v>
      </c>
      <c r="F11653" s="4">
        <v>467188.12</v>
      </c>
      <c r="H11653" s="6">
        <f t="shared" si="182"/>
        <v>67.297894329017169</v>
      </c>
    </row>
    <row r="11654" spans="1:8" x14ac:dyDescent="0.25">
      <c r="A11654" s="1" t="s">
        <v>10866</v>
      </c>
      <c r="B11654" s="23"/>
      <c r="C11654" s="24"/>
      <c r="D11654" s="1" t="s">
        <v>11729</v>
      </c>
      <c r="E11654" s="4">
        <v>808445.64999999991</v>
      </c>
      <c r="F11654" s="4">
        <v>462302.17</v>
      </c>
      <c r="H11654" s="6">
        <f t="shared" si="182"/>
        <v>57.184075392081091</v>
      </c>
    </row>
    <row r="11655" spans="1:8" x14ac:dyDescent="0.25">
      <c r="A11655" s="1" t="s">
        <v>10866</v>
      </c>
      <c r="B11655" s="23"/>
      <c r="C11655" s="24"/>
      <c r="D11655" s="1" t="s">
        <v>11730</v>
      </c>
      <c r="E11655" s="4">
        <v>1329412.32</v>
      </c>
      <c r="F11655" s="4">
        <v>1140910.3999999999</v>
      </c>
      <c r="H11655" s="6">
        <f t="shared" si="182"/>
        <v>85.820657958096845</v>
      </c>
    </row>
    <row r="11656" spans="1:8" x14ac:dyDescent="0.25">
      <c r="A11656" s="1" t="s">
        <v>10866</v>
      </c>
      <c r="B11656" s="23"/>
      <c r="C11656" s="24"/>
      <c r="D11656" s="1" t="s">
        <v>11731</v>
      </c>
      <c r="E11656" s="4">
        <v>640562.88</v>
      </c>
      <c r="F11656" s="4">
        <v>585654.68999999994</v>
      </c>
      <c r="H11656" s="6">
        <f t="shared" si="182"/>
        <v>91.428134268410915</v>
      </c>
    </row>
    <row r="11657" spans="1:8" x14ac:dyDescent="0.25">
      <c r="A11657" s="1" t="s">
        <v>10866</v>
      </c>
      <c r="B11657" s="23"/>
      <c r="C11657" s="24"/>
      <c r="D11657" s="1" t="s">
        <v>11732</v>
      </c>
      <c r="E11657" s="4">
        <v>792838.63</v>
      </c>
      <c r="F11657" s="4">
        <v>470742.73</v>
      </c>
      <c r="H11657" s="6">
        <f t="shared" si="182"/>
        <v>59.374343301107814</v>
      </c>
    </row>
    <row r="11658" spans="1:8" x14ac:dyDescent="0.25">
      <c r="A11658" s="1" t="s">
        <v>10866</v>
      </c>
      <c r="B11658" s="23"/>
      <c r="C11658" s="24"/>
      <c r="D11658" s="1" t="s">
        <v>11733</v>
      </c>
      <c r="E11658" s="4">
        <v>894212.93</v>
      </c>
      <c r="F11658" s="4">
        <v>367334.06</v>
      </c>
      <c r="H11658" s="6">
        <f t="shared" si="182"/>
        <v>41.079036958233203</v>
      </c>
    </row>
    <row r="11659" spans="1:8" x14ac:dyDescent="0.25">
      <c r="A11659" s="1" t="s">
        <v>10866</v>
      </c>
      <c r="B11659" s="23"/>
      <c r="C11659" s="24"/>
      <c r="D11659" s="1" t="s">
        <v>11734</v>
      </c>
      <c r="E11659" s="4">
        <v>795057.07000000007</v>
      </c>
      <c r="F11659" s="4">
        <v>703926</v>
      </c>
      <c r="H11659" s="6">
        <f t="shared" si="182"/>
        <v>88.537795154755358</v>
      </c>
    </row>
    <row r="11660" spans="1:8" x14ac:dyDescent="0.25">
      <c r="A11660" s="1" t="s">
        <v>10866</v>
      </c>
      <c r="B11660" s="23"/>
      <c r="C11660" s="24"/>
      <c r="D11660" s="1" t="s">
        <v>11735</v>
      </c>
      <c r="E11660" s="4">
        <v>825867.54999999993</v>
      </c>
      <c r="F11660" s="4">
        <v>703809.85</v>
      </c>
      <c r="H11660" s="6">
        <f t="shared" si="182"/>
        <v>85.220668859068255</v>
      </c>
    </row>
    <row r="11661" spans="1:8" x14ac:dyDescent="0.25">
      <c r="A11661" s="1" t="s">
        <v>10866</v>
      </c>
      <c r="B11661" s="23"/>
      <c r="C11661" s="24"/>
      <c r="D11661" s="1" t="s">
        <v>11736</v>
      </c>
      <c r="E11661" s="4">
        <v>677961.08</v>
      </c>
      <c r="F11661" s="4">
        <v>346109.71</v>
      </c>
      <c r="H11661" s="6">
        <f t="shared" si="182"/>
        <v>51.051560363907619</v>
      </c>
    </row>
    <row r="11662" spans="1:8" x14ac:dyDescent="0.25">
      <c r="A11662" s="1" t="s">
        <v>10866</v>
      </c>
      <c r="B11662" s="23"/>
      <c r="C11662" s="24"/>
      <c r="D11662" s="1" t="s">
        <v>11737</v>
      </c>
      <c r="E11662" s="4">
        <v>772494.08</v>
      </c>
      <c r="F11662" s="4">
        <v>502213.22</v>
      </c>
      <c r="H11662" s="6">
        <f t="shared" si="182"/>
        <v>65.011918279037161</v>
      </c>
    </row>
    <row r="11663" spans="1:8" x14ac:dyDescent="0.25">
      <c r="A11663" s="1" t="s">
        <v>10866</v>
      </c>
      <c r="B11663" s="23"/>
      <c r="C11663" s="24"/>
      <c r="D11663" s="1" t="s">
        <v>11738</v>
      </c>
      <c r="E11663" s="4">
        <v>629760.65</v>
      </c>
      <c r="F11663" s="4">
        <v>245883.37</v>
      </c>
      <c r="H11663" s="6">
        <f t="shared" si="182"/>
        <v>39.043939947661066</v>
      </c>
    </row>
    <row r="11664" spans="1:8" x14ac:dyDescent="0.25">
      <c r="A11664" s="1" t="s">
        <v>10866</v>
      </c>
      <c r="B11664" s="23"/>
      <c r="C11664" s="24"/>
      <c r="D11664" s="1" t="s">
        <v>11739</v>
      </c>
      <c r="E11664" s="4">
        <v>473268.60000000003</v>
      </c>
      <c r="F11664" s="4">
        <v>417888.25</v>
      </c>
      <c r="H11664" s="6">
        <f t="shared" si="182"/>
        <v>88.298325728772198</v>
      </c>
    </row>
    <row r="11665" spans="1:8" x14ac:dyDescent="0.25">
      <c r="A11665" s="1" t="s">
        <v>10866</v>
      </c>
      <c r="B11665" s="23"/>
      <c r="C11665" s="24"/>
      <c r="D11665" s="1" t="s">
        <v>11740</v>
      </c>
      <c r="E11665" s="4">
        <v>649269.4</v>
      </c>
      <c r="F11665" s="4">
        <v>557946.75</v>
      </c>
      <c r="H11665" s="6">
        <f t="shared" si="182"/>
        <v>85.934551974881302</v>
      </c>
    </row>
    <row r="11666" spans="1:8" x14ac:dyDescent="0.25">
      <c r="A11666" s="1" t="s">
        <v>10866</v>
      </c>
      <c r="B11666" s="23"/>
      <c r="C11666" s="24"/>
      <c r="D11666" s="1" t="s">
        <v>11741</v>
      </c>
      <c r="E11666" s="4">
        <v>645787.18999999994</v>
      </c>
      <c r="F11666" s="4">
        <v>616538.93000000005</v>
      </c>
      <c r="H11666" s="6">
        <f t="shared" si="182"/>
        <v>95.470913568291763</v>
      </c>
    </row>
    <row r="11667" spans="1:8" x14ac:dyDescent="0.25">
      <c r="A11667" s="1" t="s">
        <v>10866</v>
      </c>
      <c r="B11667" s="23"/>
      <c r="C11667" s="24"/>
      <c r="D11667" s="1" t="s">
        <v>11742</v>
      </c>
      <c r="E11667" s="4">
        <v>518883.84000000003</v>
      </c>
      <c r="F11667" s="4">
        <v>429232.66</v>
      </c>
      <c r="H11667" s="6">
        <f t="shared" si="182"/>
        <v>82.722302548485601</v>
      </c>
    </row>
    <row r="11668" spans="1:8" x14ac:dyDescent="0.25">
      <c r="A11668" s="1" t="s">
        <v>10866</v>
      </c>
      <c r="B11668" s="23"/>
      <c r="C11668" s="24"/>
      <c r="D11668" s="1" t="s">
        <v>11743</v>
      </c>
      <c r="E11668" s="4">
        <v>520973.38</v>
      </c>
      <c r="F11668" s="4">
        <v>464514.08</v>
      </c>
      <c r="H11668" s="6">
        <f t="shared" si="182"/>
        <v>89.162728429617658</v>
      </c>
    </row>
    <row r="11669" spans="1:8" x14ac:dyDescent="0.25">
      <c r="A11669" s="1" t="s">
        <v>10866</v>
      </c>
      <c r="B11669" s="23"/>
      <c r="C11669" s="24"/>
      <c r="D11669" s="1" t="s">
        <v>11744</v>
      </c>
      <c r="E11669" s="4">
        <v>518521.47000000003</v>
      </c>
      <c r="F11669" s="4">
        <v>402425.13</v>
      </c>
      <c r="H11669" s="6">
        <f t="shared" si="182"/>
        <v>77.610119017829675</v>
      </c>
    </row>
    <row r="11670" spans="1:8" x14ac:dyDescent="0.25">
      <c r="A11670" s="1" t="s">
        <v>10866</v>
      </c>
      <c r="B11670" s="23"/>
      <c r="C11670" s="24"/>
      <c r="D11670" s="1" t="s">
        <v>11745</v>
      </c>
      <c r="E11670" s="4">
        <v>470340.56</v>
      </c>
      <c r="F11670" s="4">
        <v>400732.66</v>
      </c>
      <c r="H11670" s="6">
        <f t="shared" si="182"/>
        <v>85.20053214207168</v>
      </c>
    </row>
    <row r="11671" spans="1:8" x14ac:dyDescent="0.25">
      <c r="A11671" s="1" t="s">
        <v>10866</v>
      </c>
      <c r="B11671" s="23"/>
      <c r="C11671" s="24"/>
      <c r="D11671" s="1" t="s">
        <v>11746</v>
      </c>
      <c r="E11671" s="4">
        <v>512397.66</v>
      </c>
      <c r="F11671" s="4">
        <v>447688.06</v>
      </c>
      <c r="H11671" s="6">
        <f t="shared" si="182"/>
        <v>87.371214770965196</v>
      </c>
    </row>
    <row r="11672" spans="1:8" x14ac:dyDescent="0.25">
      <c r="A11672" s="1" t="s">
        <v>10866</v>
      </c>
      <c r="B11672" s="23"/>
      <c r="C11672" s="24"/>
      <c r="D11672" s="1" t="s">
        <v>11747</v>
      </c>
      <c r="E11672" s="4">
        <v>550725.13</v>
      </c>
      <c r="F11672" s="4">
        <v>440043.85</v>
      </c>
      <c r="H11672" s="6">
        <f t="shared" si="182"/>
        <v>79.902627650203655</v>
      </c>
    </row>
    <row r="11673" spans="1:8" x14ac:dyDescent="0.25">
      <c r="A11673" s="1" t="s">
        <v>10866</v>
      </c>
      <c r="B11673" s="23"/>
      <c r="C11673" s="24"/>
      <c r="D11673" s="1" t="s">
        <v>11748</v>
      </c>
      <c r="E11673" s="4">
        <v>692329.17999999993</v>
      </c>
      <c r="F11673" s="4">
        <v>242833.21</v>
      </c>
      <c r="H11673" s="6">
        <f t="shared" si="182"/>
        <v>35.074819466658916</v>
      </c>
    </row>
    <row r="11674" spans="1:8" x14ac:dyDescent="0.25">
      <c r="A11674" s="1" t="s">
        <v>10866</v>
      </c>
      <c r="B11674" s="23"/>
      <c r="C11674" s="24"/>
      <c r="D11674" s="1" t="s">
        <v>11749</v>
      </c>
      <c r="E11674" s="4">
        <v>161123.65999999997</v>
      </c>
      <c r="F11674" s="4">
        <v>144327.66</v>
      </c>
      <c r="H11674" s="6">
        <f t="shared" si="182"/>
        <v>89.575708496194807</v>
      </c>
    </row>
    <row r="11675" spans="1:8" x14ac:dyDescent="0.25">
      <c r="A11675" s="1" t="s">
        <v>10866</v>
      </c>
      <c r="B11675" s="23"/>
      <c r="C11675" s="24"/>
      <c r="D11675" s="1" t="s">
        <v>11750</v>
      </c>
      <c r="E11675" s="4">
        <v>371699.93</v>
      </c>
      <c r="F11675" s="4">
        <v>345021.54</v>
      </c>
      <c r="H11675" s="6">
        <f t="shared" si="182"/>
        <v>92.822600208722122</v>
      </c>
    </row>
    <row r="11676" spans="1:8" x14ac:dyDescent="0.25">
      <c r="A11676" s="1" t="s">
        <v>10866</v>
      </c>
      <c r="B11676" s="23"/>
      <c r="C11676" s="24"/>
      <c r="D11676" s="1" t="s">
        <v>11751</v>
      </c>
      <c r="E11676" s="4">
        <v>140657.15</v>
      </c>
      <c r="F11676" s="4">
        <v>105971.21</v>
      </c>
      <c r="H11676" s="6">
        <f t="shared" ref="H11676:H11739" si="183">F11676/E11676*100</f>
        <v>75.340080472268923</v>
      </c>
    </row>
    <row r="11677" spans="1:8" x14ac:dyDescent="0.25">
      <c r="A11677" s="1" t="s">
        <v>10866</v>
      </c>
      <c r="B11677" s="23"/>
      <c r="C11677" s="24"/>
      <c r="D11677" s="1" t="s">
        <v>11752</v>
      </c>
      <c r="E11677" s="4">
        <v>379945.42</v>
      </c>
      <c r="F11677" s="4">
        <v>311368.24</v>
      </c>
      <c r="H11677" s="6">
        <f t="shared" si="183"/>
        <v>81.950781246422196</v>
      </c>
    </row>
    <row r="11678" spans="1:8" x14ac:dyDescent="0.25">
      <c r="A11678" s="1" t="s">
        <v>10866</v>
      </c>
      <c r="B11678" s="23"/>
      <c r="C11678" s="24"/>
      <c r="D11678" s="1" t="s">
        <v>11753</v>
      </c>
      <c r="E11678" s="4">
        <v>374262.82</v>
      </c>
      <c r="F11678" s="4">
        <v>353494.89</v>
      </c>
      <c r="H11678" s="6">
        <f t="shared" si="183"/>
        <v>94.450976989913144</v>
      </c>
    </row>
    <row r="11679" spans="1:8" x14ac:dyDescent="0.25">
      <c r="A11679" s="1" t="s">
        <v>10866</v>
      </c>
      <c r="B11679" s="23"/>
      <c r="C11679" s="24"/>
      <c r="D11679" s="1" t="s">
        <v>11754</v>
      </c>
      <c r="E11679" s="4">
        <v>382720.57</v>
      </c>
      <c r="F11679" s="4">
        <v>258190.46</v>
      </c>
      <c r="H11679" s="6">
        <f t="shared" si="183"/>
        <v>67.461871725368709</v>
      </c>
    </row>
    <row r="11680" spans="1:8" x14ac:dyDescent="0.25">
      <c r="A11680" s="1" t="s">
        <v>10866</v>
      </c>
      <c r="B11680" s="23"/>
      <c r="C11680" s="24"/>
      <c r="D11680" s="1" t="s">
        <v>11755</v>
      </c>
      <c r="E11680" s="4">
        <v>683394.26</v>
      </c>
      <c r="F11680" s="4">
        <v>484776.02</v>
      </c>
      <c r="H11680" s="6">
        <f t="shared" si="183"/>
        <v>70.936507426913423</v>
      </c>
    </row>
    <row r="11681" spans="1:8" x14ac:dyDescent="0.25">
      <c r="A11681" s="1" t="s">
        <v>10866</v>
      </c>
      <c r="B11681" s="23"/>
      <c r="C11681" s="24"/>
      <c r="D11681" s="1" t="s">
        <v>11756</v>
      </c>
      <c r="E11681" s="4">
        <v>698268.21</v>
      </c>
      <c r="F11681" s="4">
        <v>483235.68</v>
      </c>
      <c r="H11681" s="6">
        <f t="shared" si="183"/>
        <v>69.204880457038144</v>
      </c>
    </row>
    <row r="11682" spans="1:8" x14ac:dyDescent="0.25">
      <c r="A11682" s="1" t="s">
        <v>10866</v>
      </c>
      <c r="B11682" s="23"/>
      <c r="C11682" s="24"/>
      <c r="D11682" s="1" t="s">
        <v>11757</v>
      </c>
      <c r="E11682" s="4">
        <v>935578.55</v>
      </c>
      <c r="F11682" s="4">
        <v>582798.13</v>
      </c>
      <c r="H11682" s="6">
        <f t="shared" si="183"/>
        <v>62.292805879313931</v>
      </c>
    </row>
    <row r="11683" spans="1:8" x14ac:dyDescent="0.25">
      <c r="A11683" s="1" t="s">
        <v>10866</v>
      </c>
      <c r="B11683" s="23"/>
      <c r="C11683" s="24"/>
      <c r="D11683" s="1" t="s">
        <v>11758</v>
      </c>
      <c r="E11683" s="4">
        <v>115658.56000000001</v>
      </c>
      <c r="F11683" s="4">
        <v>115659.85</v>
      </c>
      <c r="H11683" s="6">
        <f t="shared" si="183"/>
        <v>100.00111535194627</v>
      </c>
    </row>
    <row r="11684" spans="1:8" x14ac:dyDescent="0.25">
      <c r="A11684" s="1" t="s">
        <v>10866</v>
      </c>
      <c r="B11684" s="23"/>
      <c r="C11684" s="24"/>
      <c r="D11684" s="1" t="s">
        <v>11759</v>
      </c>
      <c r="E11684" s="4">
        <v>161753.66</v>
      </c>
      <c r="F11684" s="4">
        <v>137408.5</v>
      </c>
      <c r="H11684" s="6">
        <f t="shared" si="183"/>
        <v>84.949237006445472</v>
      </c>
    </row>
    <row r="11685" spans="1:8" x14ac:dyDescent="0.25">
      <c r="A11685" s="1" t="s">
        <v>10866</v>
      </c>
      <c r="B11685" s="23"/>
      <c r="C11685" s="24"/>
      <c r="D11685" s="1" t="s">
        <v>11760</v>
      </c>
      <c r="E11685" s="4">
        <v>814028.8600000001</v>
      </c>
      <c r="F11685" s="4">
        <v>741814.35</v>
      </c>
      <c r="H11685" s="6">
        <f t="shared" si="183"/>
        <v>91.128753100964971</v>
      </c>
    </row>
    <row r="11686" spans="1:8" x14ac:dyDescent="0.25">
      <c r="A11686" s="1" t="s">
        <v>10866</v>
      </c>
      <c r="B11686" s="23"/>
      <c r="C11686" s="24"/>
      <c r="D11686" s="1" t="s">
        <v>11761</v>
      </c>
      <c r="E11686" s="4">
        <v>815478.25</v>
      </c>
      <c r="F11686" s="4">
        <v>669492.51</v>
      </c>
      <c r="H11686" s="6">
        <f t="shared" si="183"/>
        <v>82.098144248482413</v>
      </c>
    </row>
    <row r="11687" spans="1:8" x14ac:dyDescent="0.25">
      <c r="A11687" s="1" t="s">
        <v>10866</v>
      </c>
      <c r="B11687" s="23"/>
      <c r="C11687" s="24"/>
      <c r="D11687" s="1" t="s">
        <v>11762</v>
      </c>
      <c r="E11687" s="4">
        <v>808344.58</v>
      </c>
      <c r="F11687" s="4">
        <v>716582.11</v>
      </c>
      <c r="H11687" s="6">
        <f t="shared" si="183"/>
        <v>88.648099799221768</v>
      </c>
    </row>
    <row r="11688" spans="1:8" x14ac:dyDescent="0.25">
      <c r="A11688" s="1" t="s">
        <v>10866</v>
      </c>
      <c r="B11688" s="23"/>
      <c r="C11688" s="24"/>
      <c r="D11688" s="1" t="s">
        <v>11763</v>
      </c>
      <c r="E11688" s="4">
        <v>343500.96</v>
      </c>
      <c r="F11688" s="4">
        <v>232791.78</v>
      </c>
      <c r="H11688" s="6">
        <f t="shared" si="183"/>
        <v>67.770343349258752</v>
      </c>
    </row>
    <row r="11689" spans="1:8" x14ac:dyDescent="0.25">
      <c r="A11689" s="1" t="s">
        <v>10866</v>
      </c>
      <c r="B11689" s="23"/>
      <c r="C11689" s="24"/>
      <c r="D11689" s="1" t="s">
        <v>11764</v>
      </c>
      <c r="E11689" s="4">
        <v>887292.83</v>
      </c>
      <c r="F11689" s="4">
        <v>530655.98</v>
      </c>
      <c r="H11689" s="6">
        <f t="shared" si="183"/>
        <v>59.806183715019991</v>
      </c>
    </row>
    <row r="11690" spans="1:8" x14ac:dyDescent="0.25">
      <c r="A11690" s="1" t="s">
        <v>10866</v>
      </c>
      <c r="B11690" s="23"/>
      <c r="C11690" s="24"/>
      <c r="D11690" s="1" t="s">
        <v>11765</v>
      </c>
      <c r="E11690" s="4">
        <v>1058329.3199999998</v>
      </c>
      <c r="F11690" s="4">
        <v>1030533.73</v>
      </c>
      <c r="H11690" s="6">
        <f t="shared" si="183"/>
        <v>97.373635079863433</v>
      </c>
    </row>
    <row r="11691" spans="1:8" x14ac:dyDescent="0.25">
      <c r="A11691" s="1" t="s">
        <v>10866</v>
      </c>
      <c r="B11691" s="23"/>
      <c r="C11691" s="24"/>
      <c r="D11691" s="1" t="s">
        <v>11766</v>
      </c>
      <c r="E11691" s="4">
        <v>1445183.5199999998</v>
      </c>
      <c r="F11691" s="4">
        <v>1304398.3899999999</v>
      </c>
      <c r="H11691" s="6">
        <f t="shared" si="183"/>
        <v>90.25832165592368</v>
      </c>
    </row>
    <row r="11692" spans="1:8" x14ac:dyDescent="0.25">
      <c r="A11692" s="1" t="s">
        <v>10866</v>
      </c>
      <c r="B11692" s="23"/>
      <c r="C11692" s="24"/>
      <c r="D11692" s="1" t="s">
        <v>11767</v>
      </c>
      <c r="E11692" s="4">
        <v>292797.05</v>
      </c>
      <c r="F11692" s="4">
        <v>261163.02</v>
      </c>
      <c r="H11692" s="6">
        <f t="shared" si="183"/>
        <v>89.195919152873984</v>
      </c>
    </row>
    <row r="11693" spans="1:8" x14ac:dyDescent="0.25">
      <c r="A11693" s="1" t="s">
        <v>10866</v>
      </c>
      <c r="B11693" s="23"/>
      <c r="C11693" s="24"/>
      <c r="D11693" s="1" t="s">
        <v>11768</v>
      </c>
      <c r="E11693" s="4">
        <v>651089.36</v>
      </c>
      <c r="F11693" s="4">
        <v>469354.65</v>
      </c>
      <c r="H11693" s="6">
        <f t="shared" si="183"/>
        <v>72.087593322059519</v>
      </c>
    </row>
    <row r="11694" spans="1:8" x14ac:dyDescent="0.25">
      <c r="A11694" s="1" t="s">
        <v>10866</v>
      </c>
      <c r="B11694" s="23"/>
      <c r="C11694" s="24"/>
      <c r="D11694" s="1" t="s">
        <v>11769</v>
      </c>
      <c r="E11694" s="4">
        <v>1076187.1600000001</v>
      </c>
      <c r="F11694" s="4">
        <v>912784.42</v>
      </c>
      <c r="H11694" s="6">
        <f t="shared" si="183"/>
        <v>84.81651277088271</v>
      </c>
    </row>
    <row r="11695" spans="1:8" x14ac:dyDescent="0.25">
      <c r="A11695" s="1" t="s">
        <v>10866</v>
      </c>
      <c r="B11695" s="23"/>
      <c r="C11695" s="24"/>
      <c r="D11695" s="1" t="s">
        <v>11770</v>
      </c>
      <c r="E11695" s="4">
        <v>1072804.3299999998</v>
      </c>
      <c r="F11695" s="4">
        <v>993835.62</v>
      </c>
      <c r="H11695" s="6">
        <f t="shared" si="183"/>
        <v>92.639038845042705</v>
      </c>
    </row>
    <row r="11696" spans="1:8" x14ac:dyDescent="0.25">
      <c r="A11696" s="1" t="s">
        <v>10866</v>
      </c>
      <c r="B11696" s="23"/>
      <c r="C11696" s="24"/>
      <c r="D11696" s="1" t="s">
        <v>11771</v>
      </c>
      <c r="E11696" s="4">
        <v>2263797.19</v>
      </c>
      <c r="F11696" s="4">
        <v>2022890.72</v>
      </c>
      <c r="H11696" s="6">
        <f t="shared" si="183"/>
        <v>89.358301571175645</v>
      </c>
    </row>
    <row r="11697" spans="1:8" x14ac:dyDescent="0.25">
      <c r="A11697" s="1" t="s">
        <v>10866</v>
      </c>
      <c r="B11697" s="23"/>
      <c r="C11697" s="24"/>
      <c r="D11697" s="1" t="s">
        <v>11772</v>
      </c>
      <c r="E11697" s="4">
        <v>1950500.96</v>
      </c>
      <c r="F11697" s="4">
        <v>1805407.05</v>
      </c>
      <c r="H11697" s="6">
        <f t="shared" si="183"/>
        <v>92.561197714047779</v>
      </c>
    </row>
    <row r="11698" spans="1:8" x14ac:dyDescent="0.25">
      <c r="A11698" s="1" t="s">
        <v>10866</v>
      </c>
      <c r="B11698" s="23"/>
      <c r="C11698" s="24"/>
      <c r="D11698" s="1" t="s">
        <v>11773</v>
      </c>
      <c r="E11698" s="4">
        <v>1441750.4300000002</v>
      </c>
      <c r="F11698" s="4">
        <v>1357467.95</v>
      </c>
      <c r="H11698" s="6">
        <f t="shared" si="183"/>
        <v>94.154156069854594</v>
      </c>
    </row>
    <row r="11699" spans="1:8" x14ac:dyDescent="0.25">
      <c r="A11699" s="1" t="s">
        <v>10866</v>
      </c>
      <c r="B11699" s="23"/>
      <c r="C11699" s="24"/>
      <c r="D11699" s="1" t="s">
        <v>11774</v>
      </c>
      <c r="E11699" s="4">
        <v>172490.9</v>
      </c>
      <c r="F11699" s="4">
        <v>134816.20000000001</v>
      </c>
      <c r="H11699" s="6">
        <f t="shared" si="183"/>
        <v>78.158441981577013</v>
      </c>
    </row>
    <row r="11700" spans="1:8" x14ac:dyDescent="0.25">
      <c r="A11700" s="1" t="s">
        <v>10866</v>
      </c>
      <c r="B11700" s="23"/>
      <c r="C11700" s="24"/>
      <c r="D11700" s="1" t="s">
        <v>11775</v>
      </c>
      <c r="E11700" s="4">
        <v>504739.46</v>
      </c>
      <c r="F11700" s="4">
        <v>503537.33</v>
      </c>
      <c r="H11700" s="6">
        <f t="shared" si="183"/>
        <v>99.761831579405353</v>
      </c>
    </row>
    <row r="11701" spans="1:8" x14ac:dyDescent="0.25">
      <c r="A11701" s="1" t="s">
        <v>10866</v>
      </c>
      <c r="B11701" s="23"/>
      <c r="C11701" s="24"/>
      <c r="D11701" s="1" t="s">
        <v>11776</v>
      </c>
      <c r="E11701" s="4">
        <v>280423.5</v>
      </c>
      <c r="F11701" s="4">
        <v>101899.46</v>
      </c>
      <c r="H11701" s="6">
        <f t="shared" si="183"/>
        <v>36.33770350915669</v>
      </c>
    </row>
    <row r="11702" spans="1:8" x14ac:dyDescent="0.25">
      <c r="A11702" s="1" t="s">
        <v>10866</v>
      </c>
      <c r="B11702" s="23"/>
      <c r="C11702" s="24"/>
      <c r="D11702" s="1" t="s">
        <v>11777</v>
      </c>
      <c r="E11702" s="4">
        <v>274467.79000000004</v>
      </c>
      <c r="F11702" s="4">
        <v>210289.26</v>
      </c>
      <c r="H11702" s="6">
        <f t="shared" si="183"/>
        <v>76.61709958753265</v>
      </c>
    </row>
    <row r="11703" spans="1:8" x14ac:dyDescent="0.25">
      <c r="A11703" s="1" t="s">
        <v>10866</v>
      </c>
      <c r="B11703" s="23"/>
      <c r="C11703" s="24"/>
      <c r="D11703" s="1" t="s">
        <v>11778</v>
      </c>
      <c r="E11703" s="4">
        <v>123314.62</v>
      </c>
      <c r="F11703" s="4">
        <v>43931.78</v>
      </c>
      <c r="H11703" s="6">
        <f t="shared" si="183"/>
        <v>35.625767650259149</v>
      </c>
    </row>
    <row r="11704" spans="1:8" x14ac:dyDescent="0.25">
      <c r="A11704" s="1" t="s">
        <v>10866</v>
      </c>
      <c r="B11704" s="23"/>
      <c r="C11704" s="24"/>
      <c r="D11704" s="1" t="s">
        <v>11779</v>
      </c>
      <c r="E11704" s="4">
        <v>2775085.69</v>
      </c>
      <c r="F11704" s="4">
        <v>2341296.59</v>
      </c>
      <c r="H11704" s="6">
        <f t="shared" si="183"/>
        <v>84.368443051572939</v>
      </c>
    </row>
    <row r="11705" spans="1:8" x14ac:dyDescent="0.25">
      <c r="A11705" s="1" t="s">
        <v>10866</v>
      </c>
      <c r="B11705" s="23"/>
      <c r="C11705" s="24"/>
      <c r="D11705" s="1" t="s">
        <v>11780</v>
      </c>
      <c r="E11705" s="4">
        <v>1675473.28</v>
      </c>
      <c r="F11705" s="4">
        <v>173730.85</v>
      </c>
      <c r="H11705" s="6">
        <f t="shared" si="183"/>
        <v>10.369061212363828</v>
      </c>
    </row>
    <row r="11706" spans="1:8" x14ac:dyDescent="0.25">
      <c r="A11706" s="1" t="s">
        <v>10866</v>
      </c>
      <c r="B11706" s="23"/>
      <c r="C11706" s="24"/>
      <c r="D11706" s="1" t="s">
        <v>11781</v>
      </c>
      <c r="E11706" s="4">
        <v>293921.77999999997</v>
      </c>
      <c r="F11706" s="4">
        <v>237619.3</v>
      </c>
      <c r="H11706" s="6">
        <f t="shared" si="183"/>
        <v>80.844400166602142</v>
      </c>
    </row>
    <row r="11707" spans="1:8" x14ac:dyDescent="0.25">
      <c r="A11707" s="1" t="s">
        <v>10866</v>
      </c>
      <c r="B11707" s="23"/>
      <c r="C11707" s="24"/>
      <c r="D11707" s="1" t="s">
        <v>11782</v>
      </c>
      <c r="E11707" s="4">
        <v>46652.19</v>
      </c>
      <c r="F11707" s="4">
        <v>14472.12</v>
      </c>
      <c r="H11707" s="6">
        <f t="shared" si="183"/>
        <v>31.021308967488988</v>
      </c>
    </row>
    <row r="11708" spans="1:8" x14ac:dyDescent="0.25">
      <c r="A11708" s="1" t="s">
        <v>10866</v>
      </c>
      <c r="B11708" s="23"/>
      <c r="C11708" s="24"/>
      <c r="D11708" s="1" t="s">
        <v>11783</v>
      </c>
      <c r="E11708" s="4">
        <v>376023.73</v>
      </c>
      <c r="F11708" s="4">
        <v>345210.45</v>
      </c>
      <c r="H11708" s="6">
        <f t="shared" si="183"/>
        <v>91.805495892506585</v>
      </c>
    </row>
    <row r="11709" spans="1:8" x14ac:dyDescent="0.25">
      <c r="A11709" s="1" t="s">
        <v>10866</v>
      </c>
      <c r="B11709" s="23"/>
      <c r="C11709" s="24"/>
      <c r="D11709" s="1" t="s">
        <v>11784</v>
      </c>
      <c r="E11709" s="4">
        <v>143271.51</v>
      </c>
      <c r="F11709" s="4">
        <v>135085.57</v>
      </c>
      <c r="H11709" s="6">
        <f t="shared" si="183"/>
        <v>94.286414654246329</v>
      </c>
    </row>
    <row r="11710" spans="1:8" x14ac:dyDescent="0.25">
      <c r="A11710" s="1" t="s">
        <v>10866</v>
      </c>
      <c r="B11710" s="23"/>
      <c r="C11710" s="24"/>
      <c r="D11710" s="1" t="s">
        <v>11785</v>
      </c>
      <c r="E11710" s="4">
        <v>378466.43000000005</v>
      </c>
      <c r="F11710" s="4">
        <v>147204.07</v>
      </c>
      <c r="H11710" s="6">
        <f t="shared" si="183"/>
        <v>38.894881641153745</v>
      </c>
    </row>
    <row r="11711" spans="1:8" x14ac:dyDescent="0.25">
      <c r="A11711" s="1" t="s">
        <v>10866</v>
      </c>
      <c r="B11711" s="23"/>
      <c r="C11711" s="24"/>
      <c r="D11711" s="1" t="s">
        <v>11786</v>
      </c>
      <c r="E11711" s="4">
        <v>148322.25</v>
      </c>
      <c r="F11711" s="4">
        <v>0</v>
      </c>
      <c r="H11711" s="6">
        <f t="shared" si="183"/>
        <v>0</v>
      </c>
    </row>
    <row r="11712" spans="1:8" x14ac:dyDescent="0.25">
      <c r="A11712" s="1" t="s">
        <v>10866</v>
      </c>
      <c r="B11712" s="23"/>
      <c r="C11712" s="24"/>
      <c r="D11712" s="1" t="s">
        <v>11787</v>
      </c>
      <c r="E11712" s="4">
        <v>204235.50999999998</v>
      </c>
      <c r="F11712" s="4">
        <v>62390.78</v>
      </c>
      <c r="H11712" s="6">
        <f t="shared" si="183"/>
        <v>30.54844870022848</v>
      </c>
    </row>
    <row r="11713" spans="1:8" x14ac:dyDescent="0.25">
      <c r="A11713" s="1" t="s">
        <v>10866</v>
      </c>
      <c r="B11713" s="23"/>
      <c r="C11713" s="24"/>
      <c r="D11713" s="1" t="s">
        <v>11788</v>
      </c>
      <c r="E11713" s="4">
        <v>37609.599999999999</v>
      </c>
      <c r="F11713" s="4">
        <v>0</v>
      </c>
      <c r="H11713" s="6">
        <f t="shared" si="183"/>
        <v>0</v>
      </c>
    </row>
    <row r="11714" spans="1:8" x14ac:dyDescent="0.25">
      <c r="A11714" s="1" t="s">
        <v>10866</v>
      </c>
      <c r="B11714" s="23"/>
      <c r="C11714" s="24"/>
      <c r="D11714" s="1" t="s">
        <v>11789</v>
      </c>
      <c r="E11714" s="4">
        <v>397366.11</v>
      </c>
      <c r="F11714" s="4">
        <v>333339.21000000002</v>
      </c>
      <c r="H11714" s="6">
        <f t="shared" si="183"/>
        <v>83.887176488201277</v>
      </c>
    </row>
    <row r="11715" spans="1:8" x14ac:dyDescent="0.25">
      <c r="A11715" s="1" t="s">
        <v>10866</v>
      </c>
      <c r="B11715" s="23"/>
      <c r="C11715" s="24"/>
      <c r="D11715" s="1" t="s">
        <v>11790</v>
      </c>
      <c r="E11715" s="4">
        <v>116622.81999999999</v>
      </c>
      <c r="F11715" s="4">
        <v>65513.68</v>
      </c>
      <c r="H11715" s="6">
        <f t="shared" si="183"/>
        <v>56.175695288452133</v>
      </c>
    </row>
    <row r="11716" spans="1:8" x14ac:dyDescent="0.25">
      <c r="A11716" s="1" t="s">
        <v>10866</v>
      </c>
      <c r="B11716" s="23"/>
      <c r="C11716" s="24"/>
      <c r="D11716" s="1" t="s">
        <v>11791</v>
      </c>
      <c r="E11716" s="4">
        <v>338220.35</v>
      </c>
      <c r="F11716" s="4">
        <v>222698.11</v>
      </c>
      <c r="H11716" s="6">
        <f t="shared" si="183"/>
        <v>65.844089511467899</v>
      </c>
    </row>
    <row r="11717" spans="1:8" x14ac:dyDescent="0.25">
      <c r="A11717" s="1" t="s">
        <v>10866</v>
      </c>
      <c r="B11717" s="23"/>
      <c r="C11717" s="24"/>
      <c r="D11717" s="1" t="s">
        <v>11792</v>
      </c>
      <c r="E11717" s="4">
        <v>373071.38</v>
      </c>
      <c r="F11717" s="4">
        <v>132835.54999999999</v>
      </c>
      <c r="H11717" s="6">
        <f t="shared" si="183"/>
        <v>35.605934178065333</v>
      </c>
    </row>
    <row r="11718" spans="1:8" x14ac:dyDescent="0.25">
      <c r="A11718" s="1" t="s">
        <v>10866</v>
      </c>
      <c r="B11718" s="23"/>
      <c r="C11718" s="24"/>
      <c r="D11718" s="1" t="s">
        <v>11793</v>
      </c>
      <c r="E11718" s="4">
        <v>288814.76</v>
      </c>
      <c r="F11718" s="4">
        <v>218745.16</v>
      </c>
      <c r="H11718" s="6">
        <f t="shared" si="183"/>
        <v>75.738913066631355</v>
      </c>
    </row>
    <row r="11719" spans="1:8" x14ac:dyDescent="0.25">
      <c r="A11719" s="1" t="s">
        <v>10866</v>
      </c>
      <c r="B11719" s="23"/>
      <c r="C11719" s="24"/>
      <c r="D11719" s="1" t="s">
        <v>11794</v>
      </c>
      <c r="E11719" s="4">
        <v>95394.569999999992</v>
      </c>
      <c r="F11719" s="4">
        <v>57696.91</v>
      </c>
      <c r="H11719" s="6">
        <f t="shared" si="183"/>
        <v>60.482383850569278</v>
      </c>
    </row>
    <row r="11720" spans="1:8" x14ac:dyDescent="0.25">
      <c r="A11720" s="1" t="s">
        <v>10866</v>
      </c>
      <c r="B11720" s="23"/>
      <c r="C11720" s="24"/>
      <c r="D11720" s="1" t="s">
        <v>11795</v>
      </c>
      <c r="E11720" s="4">
        <v>539806.4</v>
      </c>
      <c r="F11720" s="4">
        <v>351420.84</v>
      </c>
      <c r="H11720" s="6">
        <f t="shared" si="183"/>
        <v>65.101273345406796</v>
      </c>
    </row>
    <row r="11721" spans="1:8" x14ac:dyDescent="0.25">
      <c r="A11721" s="1" t="s">
        <v>10866</v>
      </c>
      <c r="B11721" s="23"/>
      <c r="C11721" s="24"/>
      <c r="D11721" s="1" t="s">
        <v>11796</v>
      </c>
      <c r="E11721" s="4">
        <v>163982.28999999998</v>
      </c>
      <c r="F11721" s="4">
        <v>14771.72</v>
      </c>
      <c r="H11721" s="6">
        <f t="shared" si="183"/>
        <v>9.0081191084720196</v>
      </c>
    </row>
    <row r="11722" spans="1:8" x14ac:dyDescent="0.25">
      <c r="A11722" s="1" t="s">
        <v>10866</v>
      </c>
      <c r="B11722" s="23"/>
      <c r="C11722" s="24"/>
      <c r="D11722" s="1" t="s">
        <v>11797</v>
      </c>
      <c r="E11722" s="4">
        <v>203072.77</v>
      </c>
      <c r="F11722" s="4">
        <v>91553.91</v>
      </c>
      <c r="H11722" s="6">
        <f t="shared" si="183"/>
        <v>45.084286780546698</v>
      </c>
    </row>
    <row r="11723" spans="1:8" x14ac:dyDescent="0.25">
      <c r="A11723" s="1" t="s">
        <v>10866</v>
      </c>
      <c r="B11723" s="23"/>
      <c r="C11723" s="24"/>
      <c r="D11723" s="1" t="s">
        <v>11798</v>
      </c>
      <c r="E11723" s="4">
        <v>196966.44</v>
      </c>
      <c r="F11723" s="4">
        <v>124864.33</v>
      </c>
      <c r="H11723" s="6">
        <f t="shared" si="183"/>
        <v>63.393708085499235</v>
      </c>
    </row>
    <row r="11724" spans="1:8" x14ac:dyDescent="0.25">
      <c r="A11724" s="1" t="s">
        <v>10866</v>
      </c>
      <c r="B11724" s="23"/>
      <c r="C11724" s="24"/>
      <c r="D11724" s="1" t="s">
        <v>11799</v>
      </c>
      <c r="E11724" s="4">
        <v>772431.42</v>
      </c>
      <c r="F11724" s="4">
        <v>17038.419999999998</v>
      </c>
      <c r="H11724" s="6">
        <f t="shared" si="183"/>
        <v>2.2058165370849361</v>
      </c>
    </row>
    <row r="11725" spans="1:8" x14ac:dyDescent="0.25">
      <c r="A11725" s="1" t="s">
        <v>10866</v>
      </c>
      <c r="B11725" s="23"/>
      <c r="C11725" s="24"/>
      <c r="D11725" s="1" t="s">
        <v>11800</v>
      </c>
      <c r="E11725" s="4">
        <v>299295.92000000004</v>
      </c>
      <c r="F11725" s="4">
        <v>41710.78</v>
      </c>
      <c r="H11725" s="6">
        <f t="shared" si="183"/>
        <v>13.936300902464687</v>
      </c>
    </row>
    <row r="11726" spans="1:8" x14ac:dyDescent="0.25">
      <c r="A11726" s="1" t="s">
        <v>10866</v>
      </c>
      <c r="B11726" s="23"/>
      <c r="C11726" s="24"/>
      <c r="D11726" s="1" t="s">
        <v>11801</v>
      </c>
      <c r="E11726" s="4">
        <v>18789.55</v>
      </c>
      <c r="F11726" s="4">
        <v>2349</v>
      </c>
      <c r="H11726" s="6">
        <f t="shared" si="183"/>
        <v>12.501629895340763</v>
      </c>
    </row>
    <row r="11727" spans="1:8" x14ac:dyDescent="0.25">
      <c r="A11727" s="1" t="s">
        <v>10866</v>
      </c>
      <c r="B11727" s="23"/>
      <c r="C11727" s="24"/>
      <c r="D11727" s="1" t="s">
        <v>11802</v>
      </c>
      <c r="E11727" s="4">
        <v>223827.94999999998</v>
      </c>
      <c r="F11727" s="4">
        <v>72775.240000000005</v>
      </c>
      <c r="H11727" s="6">
        <f t="shared" si="183"/>
        <v>32.513919731651036</v>
      </c>
    </row>
    <row r="11728" spans="1:8" x14ac:dyDescent="0.25">
      <c r="A11728" s="1" t="s">
        <v>10866</v>
      </c>
      <c r="B11728" s="23"/>
      <c r="C11728" s="24"/>
      <c r="D11728" s="1" t="s">
        <v>11803</v>
      </c>
      <c r="E11728" s="4">
        <v>114976.2</v>
      </c>
      <c r="F11728" s="4">
        <v>91237.61</v>
      </c>
      <c r="H11728" s="6">
        <f t="shared" si="183"/>
        <v>79.353474893064828</v>
      </c>
    </row>
    <row r="11729" spans="1:8" x14ac:dyDescent="0.25">
      <c r="A11729" s="1" t="s">
        <v>10866</v>
      </c>
      <c r="B11729" s="23"/>
      <c r="C11729" s="24"/>
      <c r="D11729" s="1" t="s">
        <v>11804</v>
      </c>
      <c r="E11729" s="4">
        <v>686328.41</v>
      </c>
      <c r="F11729" s="4">
        <v>0</v>
      </c>
      <c r="H11729" s="6">
        <f t="shared" si="183"/>
        <v>0</v>
      </c>
    </row>
    <row r="11730" spans="1:8" x14ac:dyDescent="0.25">
      <c r="A11730" s="1" t="s">
        <v>10866</v>
      </c>
      <c r="B11730" s="23"/>
      <c r="C11730" s="24"/>
      <c r="D11730" s="1" t="s">
        <v>11805</v>
      </c>
      <c r="E11730" s="4">
        <v>638437.75</v>
      </c>
      <c r="F11730" s="4">
        <v>548923.15</v>
      </c>
      <c r="H11730" s="6">
        <f t="shared" si="183"/>
        <v>85.979118559327048</v>
      </c>
    </row>
    <row r="11731" spans="1:8" x14ac:dyDescent="0.25">
      <c r="A11731" s="1" t="s">
        <v>10866</v>
      </c>
      <c r="B11731" s="23"/>
      <c r="C11731" s="24"/>
      <c r="D11731" s="1" t="s">
        <v>11806</v>
      </c>
      <c r="E11731" s="4">
        <v>173287.57</v>
      </c>
      <c r="F11731" s="4">
        <v>117021.73</v>
      </c>
      <c r="H11731" s="6">
        <f t="shared" si="183"/>
        <v>67.530365853707792</v>
      </c>
    </row>
    <row r="11732" spans="1:8" x14ac:dyDescent="0.25">
      <c r="A11732" s="1" t="s">
        <v>10866</v>
      </c>
      <c r="B11732" s="23"/>
      <c r="C11732" s="24"/>
      <c r="D11732" s="1" t="s">
        <v>11807</v>
      </c>
      <c r="E11732" s="4">
        <v>141996.82</v>
      </c>
      <c r="F11732" s="4">
        <v>105739.51</v>
      </c>
      <c r="H11732" s="6">
        <f t="shared" si="183"/>
        <v>74.46611128333717</v>
      </c>
    </row>
    <row r="11733" spans="1:8" x14ac:dyDescent="0.25">
      <c r="A11733" s="1" t="s">
        <v>10866</v>
      </c>
      <c r="B11733" s="23"/>
      <c r="C11733" s="24"/>
      <c r="D11733" s="1" t="s">
        <v>11808</v>
      </c>
      <c r="E11733" s="4">
        <v>380089.36</v>
      </c>
      <c r="F11733" s="4">
        <v>103117.33</v>
      </c>
      <c r="H11733" s="6">
        <f t="shared" si="183"/>
        <v>27.129759696509264</v>
      </c>
    </row>
    <row r="11734" spans="1:8" x14ac:dyDescent="0.25">
      <c r="A11734" s="1" t="s">
        <v>10866</v>
      </c>
      <c r="B11734" s="23"/>
      <c r="C11734" s="24"/>
      <c r="D11734" s="1" t="s">
        <v>11809</v>
      </c>
      <c r="E11734" s="4">
        <v>814415.79</v>
      </c>
      <c r="F11734" s="4">
        <v>571722.93999999994</v>
      </c>
      <c r="H11734" s="6">
        <f t="shared" si="183"/>
        <v>70.200375167087557</v>
      </c>
    </row>
    <row r="11735" spans="1:8" x14ac:dyDescent="0.25">
      <c r="A11735" s="1" t="s">
        <v>10866</v>
      </c>
      <c r="B11735" s="23"/>
      <c r="C11735" s="24"/>
      <c r="D11735" s="1" t="s">
        <v>11810</v>
      </c>
      <c r="E11735" s="4">
        <v>716855.74000000011</v>
      </c>
      <c r="F11735" s="4">
        <v>435543.21</v>
      </c>
      <c r="H11735" s="6">
        <f t="shared" si="183"/>
        <v>60.757441936644042</v>
      </c>
    </row>
    <row r="11736" spans="1:8" x14ac:dyDescent="0.25">
      <c r="A11736" s="1" t="s">
        <v>10866</v>
      </c>
      <c r="B11736" s="23"/>
      <c r="C11736" s="24"/>
      <c r="D11736" s="1" t="s">
        <v>11811</v>
      </c>
      <c r="E11736" s="4">
        <v>387906.94999999995</v>
      </c>
      <c r="F11736" s="4">
        <v>71771.14</v>
      </c>
      <c r="H11736" s="6">
        <f t="shared" si="183"/>
        <v>18.502153673709635</v>
      </c>
    </row>
    <row r="11737" spans="1:8" x14ac:dyDescent="0.25">
      <c r="A11737" s="1" t="s">
        <v>10866</v>
      </c>
      <c r="B11737" s="23"/>
      <c r="C11737" s="24"/>
      <c r="D11737" s="1" t="s">
        <v>11812</v>
      </c>
      <c r="E11737" s="4">
        <v>604658.11</v>
      </c>
      <c r="F11737" s="4">
        <v>567465.48</v>
      </c>
      <c r="H11737" s="6">
        <f t="shared" si="183"/>
        <v>93.848981865140274</v>
      </c>
    </row>
    <row r="11738" spans="1:8" x14ac:dyDescent="0.25">
      <c r="A11738" s="1" t="s">
        <v>10866</v>
      </c>
      <c r="B11738" s="23"/>
      <c r="C11738" s="24"/>
      <c r="D11738" s="1" t="s">
        <v>11813</v>
      </c>
      <c r="E11738" s="4">
        <v>503412.33</v>
      </c>
      <c r="F11738" s="4">
        <v>440427.36</v>
      </c>
      <c r="H11738" s="6">
        <f t="shared" si="183"/>
        <v>87.488393460684605</v>
      </c>
    </row>
    <row r="11739" spans="1:8" x14ac:dyDescent="0.25">
      <c r="A11739" s="1" t="s">
        <v>10866</v>
      </c>
      <c r="B11739" s="23"/>
      <c r="C11739" s="24"/>
      <c r="D11739" s="1" t="s">
        <v>11814</v>
      </c>
      <c r="E11739" s="4">
        <v>456023.20999999996</v>
      </c>
      <c r="F11739" s="4">
        <v>378634.77</v>
      </c>
      <c r="H11739" s="6">
        <f t="shared" si="183"/>
        <v>83.029714649831092</v>
      </c>
    </row>
    <row r="11740" spans="1:8" x14ac:dyDescent="0.25">
      <c r="A11740" s="1" t="s">
        <v>10866</v>
      </c>
      <c r="B11740" s="23"/>
      <c r="C11740" s="24"/>
      <c r="D11740" s="1" t="s">
        <v>11815</v>
      </c>
      <c r="E11740" s="4">
        <v>454680.11</v>
      </c>
      <c r="F11740" s="4">
        <v>416830.19</v>
      </c>
      <c r="H11740" s="6">
        <f t="shared" ref="H11740:H11787" si="184">F11740/E11740*100</f>
        <v>91.675483671366237</v>
      </c>
    </row>
    <row r="11741" spans="1:8" x14ac:dyDescent="0.25">
      <c r="A11741" s="1" t="s">
        <v>10866</v>
      </c>
      <c r="B11741" s="23"/>
      <c r="C11741" s="24"/>
      <c r="D11741" s="1" t="s">
        <v>11816</v>
      </c>
      <c r="E11741" s="4">
        <v>341881.59999999998</v>
      </c>
      <c r="F11741" s="4">
        <v>37730.120000000003</v>
      </c>
      <c r="H11741" s="6">
        <f t="shared" si="184"/>
        <v>11.036019487448288</v>
      </c>
    </row>
    <row r="11742" spans="1:8" x14ac:dyDescent="0.25">
      <c r="A11742" s="1" t="s">
        <v>10866</v>
      </c>
      <c r="B11742" s="23"/>
      <c r="C11742" s="24"/>
      <c r="D11742" s="1" t="s">
        <v>11817</v>
      </c>
      <c r="E11742" s="4">
        <v>205471.33</v>
      </c>
      <c r="F11742" s="4">
        <v>183882.88</v>
      </c>
      <c r="H11742" s="6">
        <f t="shared" si="184"/>
        <v>89.493205694439226</v>
      </c>
    </row>
    <row r="11743" spans="1:8" x14ac:dyDescent="0.25">
      <c r="A11743" s="1" t="s">
        <v>10866</v>
      </c>
      <c r="B11743" s="23"/>
      <c r="C11743" s="24"/>
      <c r="D11743" s="1" t="s">
        <v>11818</v>
      </c>
      <c r="E11743" s="4">
        <v>71113.98</v>
      </c>
      <c r="F11743" s="4">
        <v>61572.19</v>
      </c>
      <c r="H11743" s="6">
        <f t="shared" si="184"/>
        <v>86.582399128835149</v>
      </c>
    </row>
    <row r="11744" spans="1:8" x14ac:dyDescent="0.25">
      <c r="A11744" s="1" t="s">
        <v>10866</v>
      </c>
      <c r="B11744" s="23"/>
      <c r="C11744" s="24"/>
      <c r="D11744" s="1" t="s">
        <v>11819</v>
      </c>
      <c r="E11744" s="4">
        <v>72870.89</v>
      </c>
      <c r="F11744" s="4">
        <v>70354.600000000006</v>
      </c>
      <c r="H11744" s="6">
        <f t="shared" si="184"/>
        <v>96.546920176218521</v>
      </c>
    </row>
    <row r="11745" spans="1:8" x14ac:dyDescent="0.25">
      <c r="A11745" s="1" t="s">
        <v>10866</v>
      </c>
      <c r="B11745" s="23"/>
      <c r="C11745" s="24"/>
      <c r="D11745" s="1" t="s">
        <v>11820</v>
      </c>
      <c r="E11745" s="4">
        <v>170090.77</v>
      </c>
      <c r="F11745" s="4">
        <v>133593.62</v>
      </c>
      <c r="H11745" s="6">
        <f t="shared" si="184"/>
        <v>78.542545253925297</v>
      </c>
    </row>
    <row r="11746" spans="1:8" x14ac:dyDescent="0.25">
      <c r="A11746" s="1" t="s">
        <v>10866</v>
      </c>
      <c r="B11746" s="23"/>
      <c r="C11746" s="24"/>
      <c r="D11746" s="1" t="s">
        <v>11821</v>
      </c>
      <c r="E11746" s="4">
        <v>300111.04000000004</v>
      </c>
      <c r="F11746" s="4">
        <v>250629.19</v>
      </c>
      <c r="H11746" s="6">
        <f t="shared" si="184"/>
        <v>83.512152701879941</v>
      </c>
    </row>
    <row r="11747" spans="1:8" x14ac:dyDescent="0.25">
      <c r="A11747" s="1" t="s">
        <v>10866</v>
      </c>
      <c r="B11747" s="23"/>
      <c r="C11747" s="24"/>
      <c r="D11747" s="1" t="s">
        <v>11822</v>
      </c>
      <c r="E11747" s="4">
        <v>280583.62</v>
      </c>
      <c r="F11747" s="4">
        <v>238434.62</v>
      </c>
      <c r="H11747" s="6">
        <f t="shared" si="184"/>
        <v>84.978096725674874</v>
      </c>
    </row>
    <row r="11748" spans="1:8" x14ac:dyDescent="0.25">
      <c r="A11748" s="1" t="s">
        <v>10866</v>
      </c>
      <c r="B11748" s="23"/>
      <c r="C11748" s="24"/>
      <c r="D11748" s="1" t="s">
        <v>11823</v>
      </c>
      <c r="E11748" s="4">
        <v>361043.25</v>
      </c>
      <c r="F11748" s="4">
        <v>292077.64</v>
      </c>
      <c r="H11748" s="6">
        <f t="shared" si="184"/>
        <v>80.898241415675272</v>
      </c>
    </row>
    <row r="11749" spans="1:8" x14ac:dyDescent="0.25">
      <c r="A11749" s="1" t="s">
        <v>10866</v>
      </c>
      <c r="B11749" s="23"/>
      <c r="C11749" s="24"/>
      <c r="D11749" s="1" t="s">
        <v>11824</v>
      </c>
      <c r="E11749" s="4">
        <v>176374.84999999998</v>
      </c>
      <c r="F11749" s="4">
        <v>128380.75</v>
      </c>
      <c r="H11749" s="6">
        <f t="shared" si="184"/>
        <v>72.788580684831203</v>
      </c>
    </row>
    <row r="11750" spans="1:8" x14ac:dyDescent="0.25">
      <c r="A11750" s="1" t="s">
        <v>10866</v>
      </c>
      <c r="B11750" s="23"/>
      <c r="C11750" s="24"/>
      <c r="D11750" s="1" t="s">
        <v>11825</v>
      </c>
      <c r="E11750" s="4">
        <v>396779.46</v>
      </c>
      <c r="F11750" s="4">
        <v>327246.89</v>
      </c>
      <c r="H11750" s="6">
        <f t="shared" si="184"/>
        <v>82.475763740391201</v>
      </c>
    </row>
    <row r="11751" spans="1:8" x14ac:dyDescent="0.25">
      <c r="A11751" s="1" t="s">
        <v>10866</v>
      </c>
      <c r="B11751" s="23"/>
      <c r="C11751" s="24"/>
      <c r="D11751" s="1" t="s">
        <v>11826</v>
      </c>
      <c r="E11751" s="4">
        <v>184088.79</v>
      </c>
      <c r="F11751" s="4">
        <v>166646.57</v>
      </c>
      <c r="H11751" s="6">
        <f t="shared" si="184"/>
        <v>90.525104760588633</v>
      </c>
    </row>
    <row r="11752" spans="1:8" x14ac:dyDescent="0.25">
      <c r="A11752" s="1" t="s">
        <v>10866</v>
      </c>
      <c r="B11752" s="23"/>
      <c r="C11752" s="24"/>
      <c r="D11752" s="1" t="s">
        <v>11827</v>
      </c>
      <c r="E11752" s="4">
        <v>136455.03</v>
      </c>
      <c r="F11752" s="4">
        <v>126182.08</v>
      </c>
      <c r="H11752" s="6">
        <f t="shared" si="184"/>
        <v>92.471549051727891</v>
      </c>
    </row>
    <row r="11753" spans="1:8" x14ac:dyDescent="0.25">
      <c r="A11753" s="1" t="s">
        <v>10866</v>
      </c>
      <c r="B11753" s="23"/>
      <c r="C11753" s="24"/>
      <c r="D11753" s="1" t="s">
        <v>11828</v>
      </c>
      <c r="E11753" s="4">
        <v>494727.37</v>
      </c>
      <c r="F11753" s="4">
        <v>352171.94</v>
      </c>
      <c r="H11753" s="6">
        <f t="shared" si="184"/>
        <v>71.185052890847743</v>
      </c>
    </row>
    <row r="11754" spans="1:8" x14ac:dyDescent="0.25">
      <c r="A11754" s="1" t="s">
        <v>10866</v>
      </c>
      <c r="B11754" s="23"/>
      <c r="C11754" s="24"/>
      <c r="D11754" s="1" t="s">
        <v>11829</v>
      </c>
      <c r="E11754" s="4">
        <v>183455.41</v>
      </c>
      <c r="F11754" s="4">
        <v>117136.78</v>
      </c>
      <c r="H11754" s="6">
        <f t="shared" si="184"/>
        <v>63.850272935532395</v>
      </c>
    </row>
    <row r="11755" spans="1:8" x14ac:dyDescent="0.25">
      <c r="A11755" s="1" t="s">
        <v>10866</v>
      </c>
      <c r="B11755" s="23"/>
      <c r="C11755" s="24"/>
      <c r="D11755" s="1" t="s">
        <v>11830</v>
      </c>
      <c r="E11755" s="4">
        <v>176676.67</v>
      </c>
      <c r="F11755" s="4">
        <v>157686.84</v>
      </c>
      <c r="H11755" s="6">
        <f t="shared" si="184"/>
        <v>89.251648222710998</v>
      </c>
    </row>
    <row r="11756" spans="1:8" x14ac:dyDescent="0.25">
      <c r="A11756" s="1" t="s">
        <v>10866</v>
      </c>
      <c r="B11756" s="23"/>
      <c r="C11756" s="24"/>
      <c r="D11756" s="1" t="s">
        <v>11831</v>
      </c>
      <c r="E11756" s="4">
        <v>580471.88</v>
      </c>
      <c r="F11756" s="4">
        <v>187767.56</v>
      </c>
      <c r="H11756" s="6">
        <f t="shared" si="184"/>
        <v>32.347399843038041</v>
      </c>
    </row>
    <row r="11757" spans="1:8" x14ac:dyDescent="0.25">
      <c r="A11757" s="1" t="s">
        <v>10866</v>
      </c>
      <c r="B11757" s="23"/>
      <c r="C11757" s="24"/>
      <c r="D11757" s="1" t="s">
        <v>11832</v>
      </c>
      <c r="E11757" s="4">
        <v>952012.09</v>
      </c>
      <c r="F11757" s="4">
        <v>767628.88</v>
      </c>
      <c r="H11757" s="6">
        <f t="shared" si="184"/>
        <v>80.632261718440986</v>
      </c>
    </row>
    <row r="11758" spans="1:8" x14ac:dyDescent="0.25">
      <c r="A11758" s="1" t="s">
        <v>10866</v>
      </c>
      <c r="B11758" s="23"/>
      <c r="C11758" s="24"/>
      <c r="D11758" s="1" t="s">
        <v>11833</v>
      </c>
      <c r="E11758" s="4">
        <v>457289.66000000003</v>
      </c>
      <c r="F11758" s="4">
        <v>401768.32</v>
      </c>
      <c r="H11758" s="6">
        <f t="shared" si="184"/>
        <v>87.858605856078171</v>
      </c>
    </row>
    <row r="11759" spans="1:8" x14ac:dyDescent="0.25">
      <c r="A11759" s="1" t="s">
        <v>10866</v>
      </c>
      <c r="B11759" s="23"/>
      <c r="C11759" s="24"/>
      <c r="D11759" s="1" t="s">
        <v>11834</v>
      </c>
      <c r="E11759" s="4">
        <v>472237.51</v>
      </c>
      <c r="F11759" s="4">
        <v>401023.85</v>
      </c>
      <c r="H11759" s="6">
        <f t="shared" si="184"/>
        <v>84.919948438657471</v>
      </c>
    </row>
    <row r="11760" spans="1:8" x14ac:dyDescent="0.25">
      <c r="A11760" s="1" t="s">
        <v>10866</v>
      </c>
      <c r="B11760" s="23"/>
      <c r="C11760" s="24"/>
      <c r="D11760" s="1" t="s">
        <v>11835</v>
      </c>
      <c r="E11760" s="4">
        <v>468694.17</v>
      </c>
      <c r="F11760" s="4">
        <v>445419.59</v>
      </c>
      <c r="H11760" s="6">
        <f t="shared" si="184"/>
        <v>95.034164815832895</v>
      </c>
    </row>
    <row r="11761" spans="1:8" x14ac:dyDescent="0.25">
      <c r="A11761" s="1" t="s">
        <v>10866</v>
      </c>
      <c r="B11761" s="23"/>
      <c r="C11761" s="24"/>
      <c r="D11761" s="1" t="s">
        <v>11836</v>
      </c>
      <c r="E11761" s="4">
        <v>92922.239999999991</v>
      </c>
      <c r="F11761" s="4">
        <v>13179.07</v>
      </c>
      <c r="H11761" s="6">
        <f t="shared" si="184"/>
        <v>14.182901746664738</v>
      </c>
    </row>
    <row r="11762" spans="1:8" x14ac:dyDescent="0.25">
      <c r="A11762" s="1" t="s">
        <v>10866</v>
      </c>
      <c r="B11762" s="23"/>
      <c r="C11762" s="24"/>
      <c r="D11762" s="1" t="s">
        <v>11837</v>
      </c>
      <c r="E11762" s="4">
        <v>57201.479999999996</v>
      </c>
      <c r="F11762" s="4">
        <v>52859.82</v>
      </c>
      <c r="H11762" s="6">
        <f t="shared" si="184"/>
        <v>92.409881702361545</v>
      </c>
    </row>
    <row r="11763" spans="1:8" x14ac:dyDescent="0.25">
      <c r="A11763" s="1" t="s">
        <v>10866</v>
      </c>
      <c r="B11763" s="23"/>
      <c r="C11763" s="24"/>
      <c r="D11763" s="1" t="s">
        <v>11838</v>
      </c>
      <c r="E11763" s="4">
        <v>72544.89</v>
      </c>
      <c r="F11763" s="4">
        <v>17013.919999999998</v>
      </c>
      <c r="H11763" s="6">
        <f t="shared" si="184"/>
        <v>23.452954439657979</v>
      </c>
    </row>
    <row r="11764" spans="1:8" x14ac:dyDescent="0.25">
      <c r="A11764" s="1" t="s">
        <v>10866</v>
      </c>
      <c r="B11764" s="23"/>
      <c r="C11764" s="24"/>
      <c r="D11764" s="1" t="s">
        <v>11839</v>
      </c>
      <c r="E11764" s="4">
        <v>798777.69000000006</v>
      </c>
      <c r="F11764" s="4">
        <v>677624.62</v>
      </c>
      <c r="H11764" s="6">
        <f t="shared" si="184"/>
        <v>84.83269231017205</v>
      </c>
    </row>
    <row r="11765" spans="1:8" x14ac:dyDescent="0.25">
      <c r="A11765" s="1" t="s">
        <v>10866</v>
      </c>
      <c r="B11765" s="23"/>
      <c r="C11765" s="24"/>
      <c r="D11765" s="1" t="s">
        <v>11840</v>
      </c>
      <c r="E11765" s="4">
        <v>801799.63</v>
      </c>
      <c r="F11765" s="4">
        <v>694928.78</v>
      </c>
      <c r="H11765" s="6">
        <f t="shared" si="184"/>
        <v>86.671127548412557</v>
      </c>
    </row>
    <row r="11766" spans="1:8" x14ac:dyDescent="0.25">
      <c r="A11766" s="1" t="s">
        <v>10866</v>
      </c>
      <c r="B11766" s="23"/>
      <c r="C11766" s="24"/>
      <c r="D11766" s="1" t="s">
        <v>11841</v>
      </c>
      <c r="E11766" s="4">
        <v>1007469.5</v>
      </c>
      <c r="F11766" s="4">
        <v>645178.29</v>
      </c>
      <c r="H11766" s="6">
        <f t="shared" si="184"/>
        <v>64.03948605888317</v>
      </c>
    </row>
    <row r="11767" spans="1:8" x14ac:dyDescent="0.25">
      <c r="A11767" s="1" t="s">
        <v>10866</v>
      </c>
      <c r="B11767" s="23"/>
      <c r="C11767" s="24"/>
      <c r="D11767" s="1" t="s">
        <v>11842</v>
      </c>
      <c r="E11767" s="4">
        <v>472554.66</v>
      </c>
      <c r="F11767" s="4">
        <v>403908.51</v>
      </c>
      <c r="H11767" s="6">
        <f t="shared" si="184"/>
        <v>85.473394760301389</v>
      </c>
    </row>
    <row r="11768" spans="1:8" x14ac:dyDescent="0.25">
      <c r="A11768" s="1" t="s">
        <v>10866</v>
      </c>
      <c r="B11768" s="23"/>
      <c r="C11768" s="24"/>
      <c r="D11768" s="1" t="s">
        <v>11843</v>
      </c>
      <c r="E11768" s="4">
        <v>855572.03999999992</v>
      </c>
      <c r="F11768" s="4">
        <v>624359.5</v>
      </c>
      <c r="H11768" s="6">
        <f t="shared" si="184"/>
        <v>72.975678354332388</v>
      </c>
    </row>
    <row r="11769" spans="1:8" x14ac:dyDescent="0.25">
      <c r="A11769" s="1" t="s">
        <v>10866</v>
      </c>
      <c r="B11769" s="23"/>
      <c r="C11769" s="24"/>
      <c r="D11769" s="1" t="s">
        <v>11844</v>
      </c>
      <c r="E11769" s="4">
        <v>112079.98999999999</v>
      </c>
      <c r="F11769" s="4">
        <v>46599.47</v>
      </c>
      <c r="H11769" s="6">
        <f t="shared" si="184"/>
        <v>41.576975515433226</v>
      </c>
    </row>
    <row r="11770" spans="1:8" x14ac:dyDescent="0.25">
      <c r="A11770" s="1" t="s">
        <v>10866</v>
      </c>
      <c r="B11770" s="23"/>
      <c r="C11770" s="24"/>
      <c r="D11770" s="1" t="s">
        <v>11845</v>
      </c>
      <c r="E11770" s="4">
        <v>1090754.6500000001</v>
      </c>
      <c r="F11770" s="4">
        <v>888456.31</v>
      </c>
      <c r="H11770" s="6">
        <f t="shared" si="184"/>
        <v>81.453359836696535</v>
      </c>
    </row>
    <row r="11771" spans="1:8" x14ac:dyDescent="0.25">
      <c r="A11771" s="1" t="s">
        <v>10866</v>
      </c>
      <c r="B11771" s="23"/>
      <c r="C11771" s="24"/>
      <c r="D11771" s="1" t="s">
        <v>11846</v>
      </c>
      <c r="E11771" s="4">
        <v>104249.45999999999</v>
      </c>
      <c r="F11771" s="4">
        <v>0</v>
      </c>
      <c r="H11771" s="6">
        <f t="shared" si="184"/>
        <v>0</v>
      </c>
    </row>
    <row r="11772" spans="1:8" x14ac:dyDescent="0.25">
      <c r="A11772" s="1" t="s">
        <v>10866</v>
      </c>
      <c r="B11772" s="23"/>
      <c r="C11772" s="24"/>
      <c r="D11772" s="1" t="s">
        <v>11847</v>
      </c>
      <c r="E11772" s="4">
        <v>1069978.97</v>
      </c>
      <c r="F11772" s="4">
        <v>1005945.63</v>
      </c>
      <c r="H11772" s="6">
        <f t="shared" si="184"/>
        <v>94.015458079517217</v>
      </c>
    </row>
    <row r="11773" spans="1:8" x14ac:dyDescent="0.25">
      <c r="A11773" s="1" t="s">
        <v>10866</v>
      </c>
      <c r="B11773" s="23"/>
      <c r="C11773" s="24"/>
      <c r="D11773" s="1" t="s">
        <v>11848</v>
      </c>
      <c r="E11773" s="4">
        <v>1062809.3699999999</v>
      </c>
      <c r="F11773" s="4">
        <v>986034.13</v>
      </c>
      <c r="H11773" s="6">
        <f t="shared" si="184"/>
        <v>92.776198425875762</v>
      </c>
    </row>
    <row r="11774" spans="1:8" x14ac:dyDescent="0.25">
      <c r="A11774" s="1" t="s">
        <v>10866</v>
      </c>
      <c r="B11774" s="23"/>
      <c r="C11774" s="24"/>
      <c r="D11774" s="1" t="s">
        <v>11849</v>
      </c>
      <c r="E11774" s="4">
        <v>288244.88999999996</v>
      </c>
      <c r="F11774" s="4">
        <v>116965.11</v>
      </c>
      <c r="H11774" s="6">
        <f t="shared" si="184"/>
        <v>40.578381111977393</v>
      </c>
    </row>
    <row r="11775" spans="1:8" x14ac:dyDescent="0.25">
      <c r="A11775" s="1" t="s">
        <v>10866</v>
      </c>
      <c r="B11775" s="23"/>
      <c r="C11775" s="24"/>
      <c r="D11775" s="1" t="s">
        <v>11850</v>
      </c>
      <c r="E11775" s="4">
        <v>54937.48</v>
      </c>
      <c r="F11775" s="4">
        <v>28696.58</v>
      </c>
      <c r="H11775" s="6">
        <f t="shared" si="184"/>
        <v>52.234976922858486</v>
      </c>
    </row>
    <row r="11776" spans="1:8" x14ac:dyDescent="0.25">
      <c r="A11776" s="1" t="s">
        <v>10866</v>
      </c>
      <c r="B11776" s="23"/>
      <c r="C11776" s="24"/>
      <c r="D11776" s="1" t="s">
        <v>11851</v>
      </c>
      <c r="E11776" s="4">
        <v>1213969.3899999999</v>
      </c>
      <c r="F11776" s="4">
        <v>744378.02</v>
      </c>
      <c r="H11776" s="6">
        <f t="shared" si="184"/>
        <v>61.317692697342238</v>
      </c>
    </row>
    <row r="11777" spans="1:8" x14ac:dyDescent="0.25">
      <c r="A11777" s="1" t="s">
        <v>10866</v>
      </c>
      <c r="B11777" s="23"/>
      <c r="C11777" s="24"/>
      <c r="D11777" s="1" t="s">
        <v>11852</v>
      </c>
      <c r="E11777" s="4">
        <v>850377.80999999994</v>
      </c>
      <c r="F11777" s="4">
        <v>803187.83</v>
      </c>
      <c r="H11777" s="6">
        <f t="shared" si="184"/>
        <v>94.450704211108246</v>
      </c>
    </row>
    <row r="11778" spans="1:8" x14ac:dyDescent="0.25">
      <c r="A11778" s="1" t="s">
        <v>10866</v>
      </c>
      <c r="B11778" s="23"/>
      <c r="C11778" s="24"/>
      <c r="D11778" s="1" t="s">
        <v>11853</v>
      </c>
      <c r="E11778" s="4">
        <v>59018.15</v>
      </c>
      <c r="F11778" s="4">
        <v>42106.67</v>
      </c>
      <c r="H11778" s="6">
        <f t="shared" si="184"/>
        <v>71.345289542284874</v>
      </c>
    </row>
    <row r="11779" spans="1:8" x14ac:dyDescent="0.25">
      <c r="A11779" s="1" t="s">
        <v>10866</v>
      </c>
      <c r="B11779" s="23"/>
      <c r="C11779" s="24"/>
      <c r="D11779" s="1" t="s">
        <v>11854</v>
      </c>
      <c r="E11779" s="4">
        <v>219501.58000000002</v>
      </c>
      <c r="F11779" s="4">
        <v>141804.93</v>
      </c>
      <c r="H11779" s="6">
        <f t="shared" si="184"/>
        <v>64.603147731328392</v>
      </c>
    </row>
    <row r="11780" spans="1:8" x14ac:dyDescent="0.25">
      <c r="A11780" s="1" t="s">
        <v>10866</v>
      </c>
      <c r="B11780" s="23"/>
      <c r="C11780" s="24"/>
      <c r="D11780" s="1" t="s">
        <v>11855</v>
      </c>
      <c r="E11780" s="4">
        <v>744252.81</v>
      </c>
      <c r="F11780" s="4">
        <v>384615.63</v>
      </c>
      <c r="H11780" s="6">
        <f t="shared" si="184"/>
        <v>51.678089062236786</v>
      </c>
    </row>
    <row r="11781" spans="1:8" x14ac:dyDescent="0.25">
      <c r="A11781" s="1" t="s">
        <v>10866</v>
      </c>
      <c r="B11781" s="23"/>
      <c r="C11781" s="24"/>
      <c r="D11781" s="1" t="s">
        <v>11856</v>
      </c>
      <c r="E11781" s="4">
        <v>148724.44</v>
      </c>
      <c r="F11781" s="4">
        <v>109762.3</v>
      </c>
      <c r="H11781" s="6">
        <f t="shared" si="184"/>
        <v>73.802463132488512</v>
      </c>
    </row>
    <row r="11782" spans="1:8" x14ac:dyDescent="0.25">
      <c r="A11782" s="1" t="s">
        <v>10866</v>
      </c>
      <c r="B11782" s="23"/>
      <c r="C11782" s="24"/>
      <c r="D11782" s="1" t="s">
        <v>11857</v>
      </c>
      <c r="E11782" s="4">
        <v>0</v>
      </c>
      <c r="F11782" s="4">
        <v>930</v>
      </c>
      <c r="H11782" s="6">
        <v>0</v>
      </c>
    </row>
    <row r="11783" spans="1:8" x14ac:dyDescent="0.25">
      <c r="A11783" s="1" t="s">
        <v>10866</v>
      </c>
      <c r="B11783" s="23"/>
      <c r="C11783" s="24"/>
      <c r="D11783" s="1" t="s">
        <v>11858</v>
      </c>
      <c r="E11783" s="4">
        <v>41327.079999999994</v>
      </c>
      <c r="F11783" s="4">
        <v>0</v>
      </c>
      <c r="H11783" s="6">
        <f t="shared" si="184"/>
        <v>0</v>
      </c>
    </row>
    <row r="11784" spans="1:8" x14ac:dyDescent="0.25">
      <c r="A11784" s="1" t="s">
        <v>10866</v>
      </c>
      <c r="B11784" s="23"/>
      <c r="C11784" s="24"/>
      <c r="D11784" s="1" t="s">
        <v>11859</v>
      </c>
      <c r="E11784" s="4">
        <v>487260.68</v>
      </c>
      <c r="F11784" s="4">
        <v>283643.78999999998</v>
      </c>
      <c r="H11784" s="6">
        <f t="shared" si="184"/>
        <v>58.211918515567476</v>
      </c>
    </row>
    <row r="11785" spans="1:8" x14ac:dyDescent="0.25">
      <c r="A11785" s="1" t="s">
        <v>10866</v>
      </c>
      <c r="B11785" s="23"/>
      <c r="C11785" s="24"/>
      <c r="D11785" s="1" t="s">
        <v>11860</v>
      </c>
      <c r="E11785" s="4">
        <v>679212.2300000001</v>
      </c>
      <c r="F11785" s="4">
        <v>457739.79</v>
      </c>
      <c r="H11785" s="6">
        <f t="shared" si="184"/>
        <v>67.392748508076764</v>
      </c>
    </row>
    <row r="11786" spans="1:8" x14ac:dyDescent="0.25">
      <c r="A11786" s="1" t="s">
        <v>10866</v>
      </c>
      <c r="B11786" s="23"/>
      <c r="C11786" s="24"/>
      <c r="D11786" s="1" t="s">
        <v>11861</v>
      </c>
      <c r="E11786" s="4">
        <v>681987.6399999999</v>
      </c>
      <c r="F11786" s="4">
        <v>534304.98</v>
      </c>
      <c r="H11786" s="6">
        <f t="shared" si="184"/>
        <v>78.345258573894398</v>
      </c>
    </row>
    <row r="11787" spans="1:8" x14ac:dyDescent="0.25">
      <c r="A11787" s="1" t="s">
        <v>10866</v>
      </c>
      <c r="B11787" s="23"/>
      <c r="C11787" s="24"/>
      <c r="D11787" s="1" t="s">
        <v>11862</v>
      </c>
      <c r="E11787" s="4">
        <v>659136.46</v>
      </c>
      <c r="F11787" s="4">
        <v>490000.11</v>
      </c>
      <c r="H11787" s="6">
        <f t="shared" si="184"/>
        <v>74.339706530571831</v>
      </c>
    </row>
    <row r="11788" spans="1:8" x14ac:dyDescent="0.25">
      <c r="A11788" s="1" t="s">
        <v>10866</v>
      </c>
      <c r="B11788" s="23"/>
      <c r="C11788" s="24"/>
      <c r="D11788" s="1" t="s">
        <v>11863</v>
      </c>
      <c r="E11788" s="4">
        <v>0</v>
      </c>
      <c r="F11788" s="4">
        <v>1868.56</v>
      </c>
      <c r="H11788" s="6">
        <v>0</v>
      </c>
    </row>
    <row r="11789" spans="1:8" x14ac:dyDescent="0.25">
      <c r="A11789" s="1" t="s">
        <v>10866</v>
      </c>
      <c r="B11789" s="23"/>
      <c r="C11789" s="24"/>
      <c r="D11789" s="1" t="s">
        <v>11864</v>
      </c>
      <c r="E11789" s="4">
        <v>975766.28999999992</v>
      </c>
      <c r="F11789" s="4">
        <v>710943.83</v>
      </c>
      <c r="H11789" s="6">
        <f t="shared" ref="H11789:H11849" si="185">F11789/E11789*100</f>
        <v>72.860052379960777</v>
      </c>
    </row>
    <row r="11790" spans="1:8" x14ac:dyDescent="0.25">
      <c r="A11790" s="1" t="s">
        <v>10866</v>
      </c>
      <c r="B11790" s="23"/>
      <c r="C11790" s="24"/>
      <c r="D11790" s="1" t="s">
        <v>11865</v>
      </c>
      <c r="E11790" s="4">
        <v>1035116.3800000001</v>
      </c>
      <c r="F11790" s="4">
        <v>756300.16</v>
      </c>
      <c r="H11790" s="6">
        <f t="shared" si="185"/>
        <v>73.064263556528772</v>
      </c>
    </row>
    <row r="11791" spans="1:8" x14ac:dyDescent="0.25">
      <c r="A11791" s="1" t="s">
        <v>10866</v>
      </c>
      <c r="B11791" s="23"/>
      <c r="C11791" s="24"/>
      <c r="D11791" s="1" t="s">
        <v>11866</v>
      </c>
      <c r="E11791" s="4">
        <v>816220.46000000008</v>
      </c>
      <c r="F11791" s="4">
        <v>757530.95</v>
      </c>
      <c r="H11791" s="6">
        <f t="shared" si="185"/>
        <v>92.809600729685187</v>
      </c>
    </row>
    <row r="11792" spans="1:8" x14ac:dyDescent="0.25">
      <c r="A11792" s="1" t="s">
        <v>10866</v>
      </c>
      <c r="B11792" s="23"/>
      <c r="C11792" s="24"/>
      <c r="D11792" s="1" t="s">
        <v>11867</v>
      </c>
      <c r="E11792" s="4">
        <v>180853.34</v>
      </c>
      <c r="F11792" s="4">
        <v>174305.13</v>
      </c>
      <c r="H11792" s="6">
        <f t="shared" si="185"/>
        <v>96.37927062889743</v>
      </c>
    </row>
    <row r="11793" spans="1:8" x14ac:dyDescent="0.25">
      <c r="A11793" s="1" t="s">
        <v>10866</v>
      </c>
      <c r="B11793" s="23"/>
      <c r="C11793" s="24"/>
      <c r="D11793" s="1" t="s">
        <v>11868</v>
      </c>
      <c r="E11793" s="4">
        <v>156496.75999999998</v>
      </c>
      <c r="F11793" s="4">
        <v>112401.85</v>
      </c>
      <c r="H11793" s="6">
        <f t="shared" si="185"/>
        <v>71.823755328864323</v>
      </c>
    </row>
    <row r="11794" spans="1:8" x14ac:dyDescent="0.25">
      <c r="A11794" s="1" t="s">
        <v>10866</v>
      </c>
      <c r="B11794" s="23"/>
      <c r="C11794" s="24"/>
      <c r="D11794" s="1" t="s">
        <v>11869</v>
      </c>
      <c r="E11794" s="4">
        <v>1610673.3499999999</v>
      </c>
      <c r="F11794" s="4">
        <v>1386956.78</v>
      </c>
      <c r="H11794" s="6">
        <f t="shared" si="185"/>
        <v>86.110369926962534</v>
      </c>
    </row>
    <row r="11795" spans="1:8" x14ac:dyDescent="0.25">
      <c r="A11795" s="1" t="s">
        <v>10866</v>
      </c>
      <c r="B11795" s="23"/>
      <c r="C11795" s="24"/>
      <c r="D11795" s="1" t="s">
        <v>11870</v>
      </c>
      <c r="E11795" s="4">
        <v>924531.16</v>
      </c>
      <c r="F11795" s="4">
        <v>817291.54</v>
      </c>
      <c r="H11795" s="6">
        <f t="shared" si="185"/>
        <v>88.400648389179224</v>
      </c>
    </row>
    <row r="11796" spans="1:8" x14ac:dyDescent="0.25">
      <c r="A11796" s="1" t="s">
        <v>10866</v>
      </c>
      <c r="B11796" s="23"/>
      <c r="C11796" s="24"/>
      <c r="D11796" s="1" t="s">
        <v>11871</v>
      </c>
      <c r="E11796" s="4">
        <v>79282.929999999993</v>
      </c>
      <c r="F11796" s="4">
        <v>26005.14</v>
      </c>
      <c r="H11796" s="6">
        <f t="shared" si="185"/>
        <v>32.800427532130819</v>
      </c>
    </row>
    <row r="11797" spans="1:8" x14ac:dyDescent="0.25">
      <c r="A11797" s="1" t="s">
        <v>10866</v>
      </c>
      <c r="B11797" s="23"/>
      <c r="C11797" s="24"/>
      <c r="D11797" s="1" t="s">
        <v>11872</v>
      </c>
      <c r="E11797" s="4">
        <v>880840.93</v>
      </c>
      <c r="F11797" s="4">
        <v>716438.5</v>
      </c>
      <c r="H11797" s="6">
        <f t="shared" si="185"/>
        <v>81.335741289860351</v>
      </c>
    </row>
    <row r="11798" spans="1:8" x14ac:dyDescent="0.25">
      <c r="A11798" s="1" t="s">
        <v>10866</v>
      </c>
      <c r="B11798" s="23"/>
      <c r="C11798" s="24"/>
      <c r="D11798" s="1" t="s">
        <v>11873</v>
      </c>
      <c r="E11798" s="4">
        <v>894668.82</v>
      </c>
      <c r="F11798" s="4">
        <v>670133.6</v>
      </c>
      <c r="H11798" s="6">
        <f t="shared" si="185"/>
        <v>74.902979182844447</v>
      </c>
    </row>
    <row r="11799" spans="1:8" x14ac:dyDescent="0.25">
      <c r="A11799" s="1" t="s">
        <v>10866</v>
      </c>
      <c r="B11799" s="23"/>
      <c r="C11799" s="24"/>
      <c r="D11799" s="1" t="s">
        <v>11874</v>
      </c>
      <c r="E11799" s="4">
        <v>817626.85</v>
      </c>
      <c r="F11799" s="4">
        <v>754988.58</v>
      </c>
      <c r="H11799" s="6">
        <f t="shared" si="185"/>
        <v>92.339015040907711</v>
      </c>
    </row>
    <row r="11800" spans="1:8" x14ac:dyDescent="0.25">
      <c r="A11800" s="1" t="s">
        <v>10866</v>
      </c>
      <c r="B11800" s="23"/>
      <c r="C11800" s="24"/>
      <c r="D11800" s="1" t="s">
        <v>11875</v>
      </c>
      <c r="E11800" s="4">
        <v>511370.87000000005</v>
      </c>
      <c r="F11800" s="4">
        <v>410076.97</v>
      </c>
      <c r="H11800" s="6">
        <f t="shared" si="185"/>
        <v>80.191695314987328</v>
      </c>
    </row>
    <row r="11801" spans="1:8" x14ac:dyDescent="0.25">
      <c r="A11801" s="1" t="s">
        <v>10866</v>
      </c>
      <c r="B11801" s="23"/>
      <c r="C11801" s="24"/>
      <c r="D11801" s="1" t="s">
        <v>11876</v>
      </c>
      <c r="E11801" s="4">
        <v>804828.30999999994</v>
      </c>
      <c r="F11801" s="4">
        <v>726359.98</v>
      </c>
      <c r="H11801" s="6">
        <f t="shared" si="185"/>
        <v>90.250301955705311</v>
      </c>
    </row>
    <row r="11802" spans="1:8" x14ac:dyDescent="0.25">
      <c r="A11802" s="1" t="s">
        <v>10866</v>
      </c>
      <c r="B11802" s="23"/>
      <c r="C11802" s="24"/>
      <c r="D11802" s="1" t="s">
        <v>11877</v>
      </c>
      <c r="E11802" s="4">
        <v>804700.82</v>
      </c>
      <c r="F11802" s="4">
        <v>742820.07</v>
      </c>
      <c r="H11802" s="6">
        <f t="shared" si="185"/>
        <v>92.31009233965986</v>
      </c>
    </row>
    <row r="11803" spans="1:8" x14ac:dyDescent="0.25">
      <c r="A11803" s="1" t="s">
        <v>10866</v>
      </c>
      <c r="B11803" s="23"/>
      <c r="C11803" s="24"/>
      <c r="D11803" s="1" t="s">
        <v>11878</v>
      </c>
      <c r="E11803" s="4">
        <v>797522.24</v>
      </c>
      <c r="F11803" s="4">
        <v>713486.1</v>
      </c>
      <c r="H11803" s="6">
        <f t="shared" si="185"/>
        <v>89.462846829199393</v>
      </c>
    </row>
    <row r="11804" spans="1:8" x14ac:dyDescent="0.25">
      <c r="A11804" s="1" t="s">
        <v>10866</v>
      </c>
      <c r="B11804" s="23"/>
      <c r="C11804" s="24"/>
      <c r="D11804" s="1" t="s">
        <v>11879</v>
      </c>
      <c r="E11804" s="4">
        <v>819415.01</v>
      </c>
      <c r="F11804" s="4">
        <v>709069.78</v>
      </c>
      <c r="H11804" s="6">
        <f t="shared" si="185"/>
        <v>86.533657712713847</v>
      </c>
    </row>
    <row r="11805" spans="1:8" x14ac:dyDescent="0.25">
      <c r="A11805" s="1" t="s">
        <v>10866</v>
      </c>
      <c r="B11805" s="23"/>
      <c r="C11805" s="24"/>
      <c r="D11805" s="1" t="s">
        <v>11880</v>
      </c>
      <c r="E11805" s="4">
        <v>0</v>
      </c>
      <c r="F11805" s="4">
        <v>1660.34</v>
      </c>
      <c r="H11805" s="6">
        <v>0</v>
      </c>
    </row>
    <row r="11806" spans="1:8" x14ac:dyDescent="0.25">
      <c r="A11806" s="1" t="s">
        <v>10866</v>
      </c>
      <c r="B11806" s="23"/>
      <c r="C11806" s="24"/>
      <c r="D11806" s="1" t="s">
        <v>11881</v>
      </c>
      <c r="E11806" s="4">
        <v>931543.32000000007</v>
      </c>
      <c r="F11806" s="4">
        <v>675934.95</v>
      </c>
      <c r="H11806" s="6">
        <f t="shared" si="185"/>
        <v>72.560764001828687</v>
      </c>
    </row>
    <row r="11807" spans="1:8" x14ac:dyDescent="0.25">
      <c r="A11807" s="1" t="s">
        <v>10866</v>
      </c>
      <c r="B11807" s="23"/>
      <c r="C11807" s="24"/>
      <c r="D11807" s="1" t="s">
        <v>11882</v>
      </c>
      <c r="E11807" s="4">
        <v>435187.92</v>
      </c>
      <c r="F11807" s="4">
        <v>321929.53000000003</v>
      </c>
      <c r="H11807" s="6">
        <f t="shared" si="185"/>
        <v>73.974831378591588</v>
      </c>
    </row>
    <row r="11808" spans="1:8" x14ac:dyDescent="0.25">
      <c r="A11808" s="1" t="s">
        <v>10866</v>
      </c>
      <c r="B11808" s="23"/>
      <c r="C11808" s="24"/>
      <c r="D11808" s="1" t="s">
        <v>11883</v>
      </c>
      <c r="E11808" s="4">
        <v>847879.12</v>
      </c>
      <c r="F11808" s="4">
        <v>798271.42</v>
      </c>
      <c r="H11808" s="6">
        <f t="shared" si="185"/>
        <v>94.149201362571603</v>
      </c>
    </row>
    <row r="11809" spans="1:8" x14ac:dyDescent="0.25">
      <c r="A11809" s="1" t="s">
        <v>10866</v>
      </c>
      <c r="B11809" s="23"/>
      <c r="C11809" s="24"/>
      <c r="D11809" s="1" t="s">
        <v>11884</v>
      </c>
      <c r="E11809" s="4">
        <v>535842.63</v>
      </c>
      <c r="F11809" s="4">
        <v>459808.29</v>
      </c>
      <c r="H11809" s="6">
        <f t="shared" si="185"/>
        <v>85.810322706127351</v>
      </c>
    </row>
    <row r="11810" spans="1:8" x14ac:dyDescent="0.25">
      <c r="A11810" s="1" t="s">
        <v>10866</v>
      </c>
      <c r="B11810" s="23"/>
      <c r="C11810" s="24"/>
      <c r="D11810" s="1" t="s">
        <v>11885</v>
      </c>
      <c r="E11810" s="4">
        <v>156010.01</v>
      </c>
      <c r="F11810" s="4">
        <v>85903.22</v>
      </c>
      <c r="H11810" s="6">
        <f t="shared" si="185"/>
        <v>55.062633481018295</v>
      </c>
    </row>
    <row r="11811" spans="1:8" x14ac:dyDescent="0.25">
      <c r="A11811" s="1" t="s">
        <v>10866</v>
      </c>
      <c r="B11811" s="23"/>
      <c r="C11811" s="24"/>
      <c r="D11811" s="1" t="s">
        <v>11886</v>
      </c>
      <c r="E11811" s="4">
        <v>161266.04</v>
      </c>
      <c r="F11811" s="4">
        <v>144788.04999999999</v>
      </c>
      <c r="H11811" s="6">
        <f t="shared" si="185"/>
        <v>89.782107875904927</v>
      </c>
    </row>
    <row r="11812" spans="1:8" x14ac:dyDescent="0.25">
      <c r="A11812" s="1" t="s">
        <v>10866</v>
      </c>
      <c r="B11812" s="23"/>
      <c r="C11812" s="24"/>
      <c r="D11812" s="1" t="s">
        <v>11887</v>
      </c>
      <c r="E11812" s="4">
        <v>118435.22</v>
      </c>
      <c r="F11812" s="4">
        <v>100303.32</v>
      </c>
      <c r="H11812" s="6">
        <f t="shared" si="185"/>
        <v>84.690449344375779</v>
      </c>
    </row>
    <row r="11813" spans="1:8" x14ac:dyDescent="0.25">
      <c r="A11813" s="1" t="s">
        <v>10866</v>
      </c>
      <c r="B11813" s="23"/>
      <c r="C11813" s="24"/>
      <c r="D11813" s="1" t="s">
        <v>11888</v>
      </c>
      <c r="E11813" s="4">
        <v>114227.05</v>
      </c>
      <c r="F11813" s="4">
        <v>56949.68</v>
      </c>
      <c r="H11813" s="6">
        <f t="shared" si="185"/>
        <v>49.856561996479812</v>
      </c>
    </row>
    <row r="11814" spans="1:8" x14ac:dyDescent="0.25">
      <c r="A11814" s="1" t="s">
        <v>10866</v>
      </c>
      <c r="B11814" s="23"/>
      <c r="C11814" s="24"/>
      <c r="D11814" s="1" t="s">
        <v>11889</v>
      </c>
      <c r="E11814" s="4">
        <v>122377.59000000001</v>
      </c>
      <c r="F11814" s="4">
        <v>104380.06</v>
      </c>
      <c r="H11814" s="6">
        <f t="shared" si="185"/>
        <v>85.293443023350918</v>
      </c>
    </row>
    <row r="11815" spans="1:8" x14ac:dyDescent="0.25">
      <c r="A11815" s="1" t="s">
        <v>10866</v>
      </c>
      <c r="B11815" s="23"/>
      <c r="C11815" s="24"/>
      <c r="D11815" s="1" t="s">
        <v>11890</v>
      </c>
      <c r="E11815" s="4">
        <v>137383.60999999999</v>
      </c>
      <c r="F11815" s="4">
        <v>120459.16</v>
      </c>
      <c r="H11815" s="6">
        <f t="shared" si="185"/>
        <v>87.6808812928995</v>
      </c>
    </row>
    <row r="11816" spans="1:8" x14ac:dyDescent="0.25">
      <c r="A11816" s="1" t="s">
        <v>10866</v>
      </c>
      <c r="B11816" s="23"/>
      <c r="C11816" s="24"/>
      <c r="D11816" s="1" t="s">
        <v>11891</v>
      </c>
      <c r="E11816" s="4">
        <v>503835</v>
      </c>
      <c r="F11816" s="4">
        <v>323611.74</v>
      </c>
      <c r="H11816" s="6">
        <f t="shared" si="185"/>
        <v>64.22970615380035</v>
      </c>
    </row>
    <row r="11817" spans="1:8" x14ac:dyDescent="0.25">
      <c r="A11817" s="1" t="s">
        <v>10866</v>
      </c>
      <c r="B11817" s="23"/>
      <c r="C11817" s="24"/>
      <c r="D11817" s="1" t="s">
        <v>11892</v>
      </c>
      <c r="E11817" s="4">
        <v>1070962.8199999998</v>
      </c>
      <c r="F11817" s="4">
        <v>899934.12</v>
      </c>
      <c r="H11817" s="6">
        <f t="shared" si="185"/>
        <v>84.030379317930027</v>
      </c>
    </row>
    <row r="11818" spans="1:8" x14ac:dyDescent="0.25">
      <c r="A11818" s="1" t="s">
        <v>10866</v>
      </c>
      <c r="B11818" s="23"/>
      <c r="C11818" s="24"/>
      <c r="D11818" s="1" t="s">
        <v>11893</v>
      </c>
      <c r="E11818" s="4">
        <v>1057703.4500000002</v>
      </c>
      <c r="F11818" s="4">
        <v>1006189.16</v>
      </c>
      <c r="H11818" s="6">
        <f t="shared" si="185"/>
        <v>95.129609343715373</v>
      </c>
    </row>
    <row r="11819" spans="1:8" x14ac:dyDescent="0.25">
      <c r="A11819" s="1" t="s">
        <v>10866</v>
      </c>
      <c r="B11819" s="23"/>
      <c r="C11819" s="24"/>
      <c r="D11819" s="1" t="s">
        <v>11894</v>
      </c>
      <c r="E11819" s="4">
        <v>862687.64</v>
      </c>
      <c r="F11819" s="4">
        <v>751894.1</v>
      </c>
      <c r="H11819" s="6">
        <f t="shared" si="185"/>
        <v>87.157166178942816</v>
      </c>
    </row>
    <row r="11820" spans="1:8" x14ac:dyDescent="0.25">
      <c r="A11820" s="1" t="s">
        <v>10866</v>
      </c>
      <c r="B11820" s="23"/>
      <c r="C11820" s="24"/>
      <c r="D11820" s="1" t="s">
        <v>11895</v>
      </c>
      <c r="E11820" s="4">
        <v>125114.05</v>
      </c>
      <c r="F11820" s="4">
        <v>104249.76</v>
      </c>
      <c r="H11820" s="6">
        <f t="shared" si="185"/>
        <v>83.323783380044034</v>
      </c>
    </row>
    <row r="11821" spans="1:8" x14ac:dyDescent="0.25">
      <c r="A11821" s="1" t="s">
        <v>10866</v>
      </c>
      <c r="B11821" s="23"/>
      <c r="C11821" s="24"/>
      <c r="D11821" s="1" t="s">
        <v>11896</v>
      </c>
      <c r="E11821" s="4">
        <v>163470.69999999998</v>
      </c>
      <c r="F11821" s="4">
        <v>134501.49</v>
      </c>
      <c r="H11821" s="6">
        <f t="shared" si="185"/>
        <v>82.278652994083956</v>
      </c>
    </row>
    <row r="11822" spans="1:8" x14ac:dyDescent="0.25">
      <c r="A11822" s="1" t="s">
        <v>10866</v>
      </c>
      <c r="B11822" s="23"/>
      <c r="C11822" s="24"/>
      <c r="D11822" s="1" t="s">
        <v>11897</v>
      </c>
      <c r="E11822" s="4">
        <v>119384.31</v>
      </c>
      <c r="F11822" s="4">
        <v>52148.7</v>
      </c>
      <c r="H11822" s="6">
        <f t="shared" si="185"/>
        <v>43.68136817978845</v>
      </c>
    </row>
    <row r="11823" spans="1:8" x14ac:dyDescent="0.25">
      <c r="A11823" s="1" t="s">
        <v>10866</v>
      </c>
      <c r="B11823" s="23"/>
      <c r="C11823" s="24"/>
      <c r="D11823" s="1" t="s">
        <v>11898</v>
      </c>
      <c r="E11823" s="4">
        <v>126549.81</v>
      </c>
      <c r="F11823" s="4">
        <v>116709.4</v>
      </c>
      <c r="H11823" s="6">
        <f t="shared" si="185"/>
        <v>92.224081569146563</v>
      </c>
    </row>
    <row r="11824" spans="1:8" x14ac:dyDescent="0.25">
      <c r="A11824" s="1" t="s">
        <v>10866</v>
      </c>
      <c r="B11824" s="23"/>
      <c r="C11824" s="24"/>
      <c r="D11824" s="1" t="s">
        <v>11899</v>
      </c>
      <c r="E11824" s="4">
        <v>128943.01000000001</v>
      </c>
      <c r="F11824" s="4">
        <v>84451.03</v>
      </c>
      <c r="H11824" s="6">
        <f t="shared" si="185"/>
        <v>65.494849236108251</v>
      </c>
    </row>
    <row r="11825" spans="1:8" x14ac:dyDescent="0.25">
      <c r="A11825" s="1" t="s">
        <v>10866</v>
      </c>
      <c r="B11825" s="23"/>
      <c r="C11825" s="24"/>
      <c r="D11825" s="1" t="s">
        <v>11900</v>
      </c>
      <c r="E11825" s="4">
        <v>121012.04000000001</v>
      </c>
      <c r="F11825" s="4">
        <v>95797.15</v>
      </c>
      <c r="H11825" s="6">
        <f t="shared" si="185"/>
        <v>79.163321269519955</v>
      </c>
    </row>
    <row r="11826" spans="1:8" x14ac:dyDescent="0.25">
      <c r="A11826" s="1" t="s">
        <v>10866</v>
      </c>
      <c r="B11826" s="23"/>
      <c r="C11826" s="24"/>
      <c r="D11826" s="1" t="s">
        <v>11901</v>
      </c>
      <c r="E11826" s="4">
        <v>156061.51</v>
      </c>
      <c r="F11826" s="4">
        <v>140340.49</v>
      </c>
      <c r="H11826" s="6">
        <f t="shared" si="185"/>
        <v>89.926395047696246</v>
      </c>
    </row>
    <row r="11827" spans="1:8" x14ac:dyDescent="0.25">
      <c r="A11827" s="1" t="s">
        <v>10866</v>
      </c>
      <c r="B11827" s="23"/>
      <c r="C11827" s="24"/>
      <c r="D11827" s="1" t="s">
        <v>11902</v>
      </c>
      <c r="E11827" s="4">
        <v>159449.65000000002</v>
      </c>
      <c r="F11827" s="4">
        <v>84130.16</v>
      </c>
      <c r="H11827" s="6">
        <f t="shared" si="185"/>
        <v>52.762837673209063</v>
      </c>
    </row>
    <row r="11828" spans="1:8" x14ac:dyDescent="0.25">
      <c r="A11828" s="1" t="s">
        <v>10866</v>
      </c>
      <c r="B11828" s="23"/>
      <c r="C11828" s="24"/>
      <c r="D11828" s="1" t="s">
        <v>11903</v>
      </c>
      <c r="E11828" s="4">
        <v>183935.33000000002</v>
      </c>
      <c r="F11828" s="4">
        <v>174963.04</v>
      </c>
      <c r="H11828" s="6">
        <f t="shared" si="185"/>
        <v>95.122040991254906</v>
      </c>
    </row>
    <row r="11829" spans="1:8" x14ac:dyDescent="0.25">
      <c r="A11829" s="1" t="s">
        <v>10866</v>
      </c>
      <c r="B11829" s="23"/>
      <c r="C11829" s="24"/>
      <c r="D11829" s="1" t="s">
        <v>11904</v>
      </c>
      <c r="E11829" s="4">
        <v>1211620.7100000002</v>
      </c>
      <c r="F11829" s="4">
        <v>1030670.18</v>
      </c>
      <c r="H11829" s="6">
        <f t="shared" si="185"/>
        <v>85.065414571858867</v>
      </c>
    </row>
    <row r="11830" spans="1:8" x14ac:dyDescent="0.25">
      <c r="A11830" s="1" t="s">
        <v>10866</v>
      </c>
      <c r="B11830" s="23"/>
      <c r="C11830" s="24"/>
      <c r="D11830" s="1" t="s">
        <v>11905</v>
      </c>
      <c r="E11830" s="4">
        <v>288109.76</v>
      </c>
      <c r="F11830" s="4">
        <v>154525.07999999999</v>
      </c>
      <c r="H11830" s="6">
        <f t="shared" si="185"/>
        <v>53.634101114797353</v>
      </c>
    </row>
    <row r="11831" spans="1:8" x14ac:dyDescent="0.25">
      <c r="A11831" s="1" t="s">
        <v>10866</v>
      </c>
      <c r="B11831" s="23"/>
      <c r="C11831" s="24"/>
      <c r="D11831" s="1" t="s">
        <v>11906</v>
      </c>
      <c r="E11831" s="4">
        <v>242399.55</v>
      </c>
      <c r="F11831" s="4">
        <v>214205.84</v>
      </c>
      <c r="H11831" s="6">
        <f t="shared" si="185"/>
        <v>88.368909925781637</v>
      </c>
    </row>
    <row r="11832" spans="1:8" x14ac:dyDescent="0.25">
      <c r="A11832" s="1" t="s">
        <v>10866</v>
      </c>
      <c r="B11832" s="23"/>
      <c r="C11832" s="24"/>
      <c r="D11832" s="1" t="s">
        <v>11907</v>
      </c>
      <c r="E11832" s="4">
        <v>204791.53</v>
      </c>
      <c r="F11832" s="4">
        <v>182004.03</v>
      </c>
      <c r="H11832" s="6">
        <f t="shared" si="185"/>
        <v>88.872830824595141</v>
      </c>
    </row>
    <row r="11833" spans="1:8" x14ac:dyDescent="0.25">
      <c r="A11833" s="1" t="s">
        <v>10866</v>
      </c>
      <c r="B11833" s="23"/>
      <c r="C11833" s="24"/>
      <c r="D11833" s="1" t="s">
        <v>11908</v>
      </c>
      <c r="E11833" s="4">
        <v>1078912.44</v>
      </c>
      <c r="F11833" s="4">
        <v>999609.36</v>
      </c>
      <c r="H11833" s="6">
        <f t="shared" si="185"/>
        <v>92.649720490756408</v>
      </c>
    </row>
    <row r="11834" spans="1:8" x14ac:dyDescent="0.25">
      <c r="A11834" s="1" t="s">
        <v>10866</v>
      </c>
      <c r="B11834" s="23"/>
      <c r="C11834" s="24"/>
      <c r="D11834" s="1" t="s">
        <v>11909</v>
      </c>
      <c r="E11834" s="4">
        <v>888695.97</v>
      </c>
      <c r="F11834" s="4">
        <v>838275.45</v>
      </c>
      <c r="H11834" s="6">
        <f t="shared" si="185"/>
        <v>94.326460150370664</v>
      </c>
    </row>
    <row r="11835" spans="1:8" x14ac:dyDescent="0.25">
      <c r="A11835" s="1" t="s">
        <v>10866</v>
      </c>
      <c r="B11835" s="23"/>
      <c r="C11835" s="24"/>
      <c r="D11835" s="1" t="s">
        <v>11910</v>
      </c>
      <c r="E11835" s="4">
        <v>1544712.1500000001</v>
      </c>
      <c r="F11835" s="4">
        <v>1346677.21</v>
      </c>
      <c r="H11835" s="6">
        <f t="shared" si="185"/>
        <v>87.17981599354934</v>
      </c>
    </row>
    <row r="11836" spans="1:8" x14ac:dyDescent="0.25">
      <c r="A11836" s="1" t="s">
        <v>10866</v>
      </c>
      <c r="B11836" s="23"/>
      <c r="C11836" s="24"/>
      <c r="D11836" s="1" t="s">
        <v>11911</v>
      </c>
      <c r="E11836" s="4">
        <v>641177.54999999993</v>
      </c>
      <c r="F11836" s="4">
        <v>560565.6</v>
      </c>
      <c r="H11836" s="6">
        <f t="shared" si="185"/>
        <v>87.427515202302402</v>
      </c>
    </row>
    <row r="11837" spans="1:8" x14ac:dyDescent="0.25">
      <c r="A11837" s="1" t="s">
        <v>10866</v>
      </c>
      <c r="B11837" s="23"/>
      <c r="C11837" s="24"/>
      <c r="D11837" s="1" t="s">
        <v>11912</v>
      </c>
      <c r="E11837" s="4">
        <v>815802.26</v>
      </c>
      <c r="F11837" s="4">
        <v>674410.1</v>
      </c>
      <c r="H11837" s="6">
        <f t="shared" si="185"/>
        <v>82.668329455228516</v>
      </c>
    </row>
    <row r="11838" spans="1:8" x14ac:dyDescent="0.25">
      <c r="A11838" s="1" t="s">
        <v>10866</v>
      </c>
      <c r="B11838" s="23"/>
      <c r="C11838" s="24"/>
      <c r="D11838" s="1" t="s">
        <v>11913</v>
      </c>
      <c r="E11838" s="4">
        <v>866880.25</v>
      </c>
      <c r="F11838" s="4">
        <v>738431.68</v>
      </c>
      <c r="H11838" s="6">
        <f t="shared" si="185"/>
        <v>85.18266277262633</v>
      </c>
    </row>
    <row r="11839" spans="1:8" x14ac:dyDescent="0.25">
      <c r="A11839" s="1" t="s">
        <v>10866</v>
      </c>
      <c r="B11839" s="23"/>
      <c r="C11839" s="24"/>
      <c r="D11839" s="1" t="s">
        <v>11914</v>
      </c>
      <c r="E11839" s="4">
        <v>639611.54</v>
      </c>
      <c r="F11839" s="4">
        <v>449189.61</v>
      </c>
      <c r="H11839" s="6">
        <f t="shared" si="185"/>
        <v>70.228503069222299</v>
      </c>
    </row>
    <row r="11840" spans="1:8" x14ac:dyDescent="0.25">
      <c r="A11840" s="1" t="s">
        <v>10866</v>
      </c>
      <c r="B11840" s="23"/>
      <c r="C11840" s="24"/>
      <c r="D11840" s="1" t="s">
        <v>11915</v>
      </c>
      <c r="E11840" s="4">
        <v>1059271.02</v>
      </c>
      <c r="F11840" s="4">
        <v>613050.86</v>
      </c>
      <c r="H11840" s="6">
        <f t="shared" si="185"/>
        <v>57.874788267123556</v>
      </c>
    </row>
    <row r="11841" spans="1:8" x14ac:dyDescent="0.25">
      <c r="A11841" s="1" t="s">
        <v>10866</v>
      </c>
      <c r="B11841" s="23"/>
      <c r="C11841" s="24"/>
      <c r="D11841" s="1" t="s">
        <v>11916</v>
      </c>
      <c r="E11841" s="4">
        <v>225870.2</v>
      </c>
      <c r="F11841" s="4">
        <v>185747.9</v>
      </c>
      <c r="H11841" s="6">
        <f t="shared" si="185"/>
        <v>82.236567727836601</v>
      </c>
    </row>
    <row r="11842" spans="1:8" x14ac:dyDescent="0.25">
      <c r="A11842" s="1" t="s">
        <v>10866</v>
      </c>
      <c r="B11842" s="23"/>
      <c r="C11842" s="24"/>
      <c r="D11842" s="1" t="s">
        <v>11917</v>
      </c>
      <c r="E11842" s="4">
        <v>169882.85</v>
      </c>
      <c r="F11842" s="4">
        <v>46735.17</v>
      </c>
      <c r="H11842" s="6">
        <f t="shared" si="185"/>
        <v>27.510234258490478</v>
      </c>
    </row>
    <row r="11843" spans="1:8" x14ac:dyDescent="0.25">
      <c r="A11843" s="1" t="s">
        <v>10866</v>
      </c>
      <c r="B11843" s="23"/>
      <c r="C11843" s="24"/>
      <c r="D11843" s="1" t="s">
        <v>11918</v>
      </c>
      <c r="E11843" s="4">
        <v>314347.14999999997</v>
      </c>
      <c r="F11843" s="4">
        <v>296597.67</v>
      </c>
      <c r="H11843" s="6">
        <f t="shared" si="185"/>
        <v>94.353541936041097</v>
      </c>
    </row>
    <row r="11844" spans="1:8" x14ac:dyDescent="0.25">
      <c r="A11844" s="1" t="s">
        <v>10866</v>
      </c>
      <c r="B11844" s="23"/>
      <c r="C11844" s="24"/>
      <c r="D11844" s="1" t="s">
        <v>11919</v>
      </c>
      <c r="E11844" s="4">
        <v>1576209.19</v>
      </c>
      <c r="F11844" s="4">
        <v>1137733.97</v>
      </c>
      <c r="H11844" s="6">
        <f t="shared" si="185"/>
        <v>72.181660735019577</v>
      </c>
    </row>
    <row r="11845" spans="1:8" x14ac:dyDescent="0.25">
      <c r="A11845" s="1" t="s">
        <v>10866</v>
      </c>
      <c r="B11845" s="23"/>
      <c r="C11845" s="24"/>
      <c r="D11845" s="1" t="s">
        <v>11920</v>
      </c>
      <c r="E11845" s="4">
        <v>478463.51</v>
      </c>
      <c r="F11845" s="4">
        <v>446774.02</v>
      </c>
      <c r="H11845" s="6">
        <f t="shared" si="185"/>
        <v>93.376821985860531</v>
      </c>
    </row>
    <row r="11846" spans="1:8" x14ac:dyDescent="0.25">
      <c r="A11846" s="1" t="s">
        <v>10866</v>
      </c>
      <c r="B11846" s="23"/>
      <c r="C11846" s="24"/>
      <c r="D11846" s="1" t="s">
        <v>11921</v>
      </c>
      <c r="E11846" s="4">
        <v>339426.62</v>
      </c>
      <c r="F11846" s="4">
        <v>313536.71999999997</v>
      </c>
      <c r="H11846" s="6">
        <f t="shared" si="185"/>
        <v>92.372460356821733</v>
      </c>
    </row>
    <row r="11847" spans="1:8" x14ac:dyDescent="0.25">
      <c r="A11847" s="1" t="s">
        <v>10866</v>
      </c>
      <c r="B11847" s="23"/>
      <c r="C11847" s="24"/>
      <c r="D11847" s="1" t="s">
        <v>11922</v>
      </c>
      <c r="E11847" s="4">
        <v>255398.55</v>
      </c>
      <c r="F11847" s="4">
        <v>239551.91</v>
      </c>
      <c r="H11847" s="6">
        <f t="shared" si="185"/>
        <v>93.795328908484407</v>
      </c>
    </row>
    <row r="11848" spans="1:8" x14ac:dyDescent="0.25">
      <c r="A11848" s="1" t="s">
        <v>10866</v>
      </c>
      <c r="B11848" s="23"/>
      <c r="C11848" s="24"/>
      <c r="D11848" s="1" t="s">
        <v>11923</v>
      </c>
      <c r="E11848" s="4">
        <v>343453.23</v>
      </c>
      <c r="F11848" s="4">
        <v>320380.34000000003</v>
      </c>
      <c r="H11848" s="6">
        <f t="shared" si="185"/>
        <v>93.282086763312734</v>
      </c>
    </row>
    <row r="11849" spans="1:8" x14ac:dyDescent="0.25">
      <c r="A11849" s="1" t="s">
        <v>10866</v>
      </c>
      <c r="B11849" s="23"/>
      <c r="C11849" s="24"/>
      <c r="D11849" s="1" t="s">
        <v>11924</v>
      </c>
      <c r="E11849" s="4">
        <v>1820908.6500000001</v>
      </c>
      <c r="F11849" s="4">
        <v>1756292.15</v>
      </c>
      <c r="H11849" s="6">
        <f t="shared" si="185"/>
        <v>96.451414517691475</v>
      </c>
    </row>
    <row r="11850" spans="1:8" x14ac:dyDescent="0.25">
      <c r="A11850" s="1" t="s">
        <v>10866</v>
      </c>
      <c r="B11850" s="23"/>
      <c r="C11850" s="24"/>
      <c r="D11850" s="1" t="s">
        <v>11925</v>
      </c>
      <c r="E11850" s="4">
        <v>0</v>
      </c>
      <c r="F11850" s="4">
        <v>888.2</v>
      </c>
      <c r="H11850" s="6">
        <v>0</v>
      </c>
    </row>
    <row r="11851" spans="1:8" x14ac:dyDescent="0.25">
      <c r="A11851" s="1" t="s">
        <v>10866</v>
      </c>
      <c r="B11851" s="23"/>
      <c r="C11851" s="24"/>
      <c r="D11851" s="1" t="s">
        <v>11926</v>
      </c>
      <c r="E11851" s="4">
        <v>2444089.3199999998</v>
      </c>
      <c r="F11851" s="4">
        <v>2096947.11</v>
      </c>
      <c r="H11851" s="6">
        <f t="shared" ref="H11851:H11914" si="186">F11851/E11851*100</f>
        <v>85.796664337946552</v>
      </c>
    </row>
    <row r="11852" spans="1:8" x14ac:dyDescent="0.25">
      <c r="A11852" s="1" t="s">
        <v>10866</v>
      </c>
      <c r="B11852" s="23"/>
      <c r="C11852" s="24"/>
      <c r="D11852" s="1" t="s">
        <v>11927</v>
      </c>
      <c r="E11852" s="4">
        <v>1134418.9000000001</v>
      </c>
      <c r="F11852" s="4">
        <v>929972.09</v>
      </c>
      <c r="H11852" s="6">
        <f t="shared" si="186"/>
        <v>81.977838168951507</v>
      </c>
    </row>
    <row r="11853" spans="1:8" x14ac:dyDescent="0.25">
      <c r="A11853" s="1" t="s">
        <v>10866</v>
      </c>
      <c r="B11853" s="23"/>
      <c r="C11853" s="24"/>
      <c r="D11853" s="1" t="s">
        <v>11928</v>
      </c>
      <c r="E11853" s="4">
        <v>1770517.07</v>
      </c>
      <c r="F11853" s="4">
        <v>1614160.58</v>
      </c>
      <c r="H11853" s="6">
        <f t="shared" si="186"/>
        <v>91.168879834634978</v>
      </c>
    </row>
    <row r="11854" spans="1:8" x14ac:dyDescent="0.25">
      <c r="A11854" s="1" t="s">
        <v>10866</v>
      </c>
      <c r="B11854" s="23"/>
      <c r="C11854" s="24"/>
      <c r="D11854" s="1" t="s">
        <v>11929</v>
      </c>
      <c r="E11854" s="4">
        <v>1136198.5899999999</v>
      </c>
      <c r="F11854" s="4">
        <v>1032354.14</v>
      </c>
      <c r="H11854" s="6">
        <f t="shared" si="186"/>
        <v>90.860360951512902</v>
      </c>
    </row>
    <row r="11855" spans="1:8" x14ac:dyDescent="0.25">
      <c r="A11855" s="1" t="s">
        <v>10866</v>
      </c>
      <c r="B11855" s="23"/>
      <c r="C11855" s="24"/>
      <c r="D11855" s="1" t="s">
        <v>11930</v>
      </c>
      <c r="E11855" s="4">
        <v>2457997.69</v>
      </c>
      <c r="F11855" s="4">
        <v>2329266.69</v>
      </c>
      <c r="H11855" s="6">
        <f t="shared" si="186"/>
        <v>94.762769691618388</v>
      </c>
    </row>
    <row r="11856" spans="1:8" x14ac:dyDescent="0.25">
      <c r="A11856" s="1" t="s">
        <v>10866</v>
      </c>
      <c r="B11856" s="23"/>
      <c r="C11856" s="24"/>
      <c r="D11856" s="1" t="s">
        <v>11931</v>
      </c>
      <c r="E11856" s="4">
        <v>0</v>
      </c>
      <c r="F11856" s="4">
        <v>1905.5</v>
      </c>
      <c r="H11856" s="6">
        <v>0</v>
      </c>
    </row>
    <row r="11857" spans="1:8" x14ac:dyDescent="0.25">
      <c r="A11857" s="1" t="s">
        <v>10866</v>
      </c>
      <c r="B11857" s="23"/>
      <c r="C11857" s="24"/>
      <c r="D11857" s="1" t="s">
        <v>11932</v>
      </c>
      <c r="E11857" s="4">
        <v>1070849.4300000002</v>
      </c>
      <c r="F11857" s="4">
        <v>997512.61</v>
      </c>
      <c r="H11857" s="6">
        <f t="shared" si="186"/>
        <v>93.151528315236604</v>
      </c>
    </row>
    <row r="11858" spans="1:8" x14ac:dyDescent="0.25">
      <c r="A11858" s="1" t="s">
        <v>10866</v>
      </c>
      <c r="B11858" s="23"/>
      <c r="C11858" s="24"/>
      <c r="D11858" s="1" t="s">
        <v>11933</v>
      </c>
      <c r="E11858" s="4">
        <v>2590409.21</v>
      </c>
      <c r="F11858" s="4">
        <v>2208695.96</v>
      </c>
      <c r="H11858" s="6">
        <f t="shared" si="186"/>
        <v>85.26436485299557</v>
      </c>
    </row>
    <row r="11859" spans="1:8" x14ac:dyDescent="0.25">
      <c r="A11859" s="1" t="s">
        <v>10866</v>
      </c>
      <c r="B11859" s="23"/>
      <c r="C11859" s="24"/>
      <c r="D11859" s="1" t="s">
        <v>11934</v>
      </c>
      <c r="E11859" s="4">
        <v>1724688.3199999998</v>
      </c>
      <c r="F11859" s="4">
        <v>1596504.39</v>
      </c>
      <c r="H11859" s="6">
        <f t="shared" si="186"/>
        <v>92.567704638946012</v>
      </c>
    </row>
    <row r="11860" spans="1:8" x14ac:dyDescent="0.25">
      <c r="A11860" s="1" t="s">
        <v>10866</v>
      </c>
      <c r="B11860" s="23"/>
      <c r="C11860" s="24"/>
      <c r="D11860" s="1" t="s">
        <v>11935</v>
      </c>
      <c r="E11860" s="4">
        <v>1082076.6300000001</v>
      </c>
      <c r="F11860" s="4">
        <v>661418.80000000005</v>
      </c>
      <c r="H11860" s="6">
        <f t="shared" si="186"/>
        <v>61.124950087869465</v>
      </c>
    </row>
    <row r="11861" spans="1:8" x14ac:dyDescent="0.25">
      <c r="A11861" s="1" t="s">
        <v>10866</v>
      </c>
      <c r="B11861" s="23"/>
      <c r="C11861" s="24"/>
      <c r="D11861" s="1" t="s">
        <v>11936</v>
      </c>
      <c r="E11861" s="4">
        <v>856646.27</v>
      </c>
      <c r="F11861" s="4">
        <v>714686.3</v>
      </c>
      <c r="H11861" s="6">
        <f t="shared" si="186"/>
        <v>83.428402717495061</v>
      </c>
    </row>
    <row r="11862" spans="1:8" x14ac:dyDescent="0.25">
      <c r="A11862" s="1" t="s">
        <v>10866</v>
      </c>
      <c r="B11862" s="23"/>
      <c r="C11862" s="24"/>
      <c r="D11862" s="1" t="s">
        <v>11937</v>
      </c>
      <c r="E11862" s="4">
        <v>1025536.5200000001</v>
      </c>
      <c r="F11862" s="4">
        <v>904763.15</v>
      </c>
      <c r="H11862" s="6">
        <f t="shared" si="186"/>
        <v>88.22339647153666</v>
      </c>
    </row>
    <row r="11863" spans="1:8" x14ac:dyDescent="0.25">
      <c r="A11863" s="1" t="s">
        <v>10866</v>
      </c>
      <c r="B11863" s="23"/>
      <c r="C11863" s="24"/>
      <c r="D11863" s="1" t="s">
        <v>11938</v>
      </c>
      <c r="E11863" s="4">
        <v>802508.7699999999</v>
      </c>
      <c r="F11863" s="4">
        <v>742895.12</v>
      </c>
      <c r="H11863" s="6">
        <f t="shared" si="186"/>
        <v>92.571588968429595</v>
      </c>
    </row>
    <row r="11864" spans="1:8" x14ac:dyDescent="0.25">
      <c r="A11864" s="1" t="s">
        <v>10866</v>
      </c>
      <c r="B11864" s="23"/>
      <c r="C11864" s="24"/>
      <c r="D11864" s="1" t="s">
        <v>11939</v>
      </c>
      <c r="E11864" s="4">
        <v>799232.58</v>
      </c>
      <c r="F11864" s="4">
        <v>703916.74</v>
      </c>
      <c r="H11864" s="6">
        <f t="shared" si="186"/>
        <v>88.074079762864528</v>
      </c>
    </row>
    <row r="11865" spans="1:8" x14ac:dyDescent="0.25">
      <c r="A11865" s="1" t="s">
        <v>10866</v>
      </c>
      <c r="B11865" s="23"/>
      <c r="C11865" s="24"/>
      <c r="D11865" s="1" t="s">
        <v>11940</v>
      </c>
      <c r="E11865" s="4">
        <v>791128.98</v>
      </c>
      <c r="F11865" s="4">
        <v>716227.94</v>
      </c>
      <c r="H11865" s="6">
        <f t="shared" si="186"/>
        <v>90.532385755859934</v>
      </c>
    </row>
    <row r="11866" spans="1:8" x14ac:dyDescent="0.25">
      <c r="A11866" s="1" t="s">
        <v>10866</v>
      </c>
      <c r="B11866" s="23"/>
      <c r="C11866" s="24"/>
      <c r="D11866" s="1" t="s">
        <v>11941</v>
      </c>
      <c r="E11866" s="4">
        <v>804638.85</v>
      </c>
      <c r="F11866" s="4">
        <v>689858.87</v>
      </c>
      <c r="H11866" s="6">
        <f t="shared" si="186"/>
        <v>85.7352177315326</v>
      </c>
    </row>
    <row r="11867" spans="1:8" x14ac:dyDescent="0.25">
      <c r="A11867" s="1" t="s">
        <v>10866</v>
      </c>
      <c r="B11867" s="23"/>
      <c r="C11867" s="24"/>
      <c r="D11867" s="1" t="s">
        <v>11942</v>
      </c>
      <c r="E11867" s="4">
        <v>1865467.46</v>
      </c>
      <c r="F11867" s="4">
        <v>1714211.56</v>
      </c>
      <c r="H11867" s="6">
        <f t="shared" si="186"/>
        <v>91.891796386520724</v>
      </c>
    </row>
    <row r="11868" spans="1:8" x14ac:dyDescent="0.25">
      <c r="A11868" s="1" t="s">
        <v>10866</v>
      </c>
      <c r="B11868" s="23"/>
      <c r="C11868" s="24"/>
      <c r="D11868" s="1" t="s">
        <v>11943</v>
      </c>
      <c r="E11868" s="4">
        <v>1080177.3199999998</v>
      </c>
      <c r="F11868" s="4">
        <v>966651.23</v>
      </c>
      <c r="H11868" s="6">
        <f t="shared" si="186"/>
        <v>89.49005057799215</v>
      </c>
    </row>
    <row r="11869" spans="1:8" x14ac:dyDescent="0.25">
      <c r="A11869" s="1" t="s">
        <v>10866</v>
      </c>
      <c r="B11869" s="23"/>
      <c r="C11869" s="24"/>
      <c r="D11869" s="1" t="s">
        <v>11944</v>
      </c>
      <c r="E11869" s="4">
        <v>834429.63</v>
      </c>
      <c r="F11869" s="4">
        <v>758399.42</v>
      </c>
      <c r="H11869" s="6">
        <f t="shared" si="186"/>
        <v>90.888361670474239</v>
      </c>
    </row>
    <row r="11870" spans="1:8" x14ac:dyDescent="0.25">
      <c r="A11870" s="1" t="s">
        <v>10866</v>
      </c>
      <c r="B11870" s="23"/>
      <c r="C11870" s="24"/>
      <c r="D11870" s="1" t="s">
        <v>11945</v>
      </c>
      <c r="E11870" s="4">
        <v>1286622.7699999998</v>
      </c>
      <c r="F11870" s="4">
        <v>1168164.1000000001</v>
      </c>
      <c r="H11870" s="6">
        <f t="shared" si="186"/>
        <v>90.793053507050885</v>
      </c>
    </row>
    <row r="11871" spans="1:8" x14ac:dyDescent="0.25">
      <c r="A11871" s="1" t="s">
        <v>10866</v>
      </c>
      <c r="B11871" s="23"/>
      <c r="C11871" s="24"/>
      <c r="D11871" s="1" t="s">
        <v>11946</v>
      </c>
      <c r="E11871" s="4">
        <v>517541.94</v>
      </c>
      <c r="F11871" s="4">
        <v>284558.26</v>
      </c>
      <c r="H11871" s="6">
        <f t="shared" si="186"/>
        <v>54.982647396653498</v>
      </c>
    </row>
    <row r="11872" spans="1:8" x14ac:dyDescent="0.25">
      <c r="A11872" s="1" t="s">
        <v>10866</v>
      </c>
      <c r="B11872" s="23"/>
      <c r="C11872" s="24"/>
      <c r="D11872" s="1" t="s">
        <v>11947</v>
      </c>
      <c r="E11872" s="4">
        <v>610381.80999999994</v>
      </c>
      <c r="F11872" s="4">
        <v>430555.01</v>
      </c>
      <c r="H11872" s="6">
        <f t="shared" si="186"/>
        <v>70.538637119608794</v>
      </c>
    </row>
    <row r="11873" spans="1:8" x14ac:dyDescent="0.25">
      <c r="A11873" s="1" t="s">
        <v>10866</v>
      </c>
      <c r="B11873" s="23"/>
      <c r="C11873" s="24"/>
      <c r="D11873" s="1" t="s">
        <v>11948</v>
      </c>
      <c r="E11873" s="4">
        <v>2991925.51</v>
      </c>
      <c r="F11873" s="4">
        <v>2487656.98</v>
      </c>
      <c r="H11873" s="6">
        <f t="shared" si="186"/>
        <v>83.14568566915959</v>
      </c>
    </row>
    <row r="11874" spans="1:8" x14ac:dyDescent="0.25">
      <c r="A11874" s="1" t="s">
        <v>10866</v>
      </c>
      <c r="B11874" s="23"/>
      <c r="C11874" s="24"/>
      <c r="D11874" s="1" t="s">
        <v>11949</v>
      </c>
      <c r="E11874" s="4">
        <v>1066237.4300000002</v>
      </c>
      <c r="F11874" s="4">
        <v>963936.7</v>
      </c>
      <c r="H11874" s="6">
        <f t="shared" si="186"/>
        <v>90.405445623870079</v>
      </c>
    </row>
    <row r="11875" spans="1:8" x14ac:dyDescent="0.25">
      <c r="A11875" s="1" t="s">
        <v>10866</v>
      </c>
      <c r="B11875" s="23"/>
      <c r="C11875" s="24"/>
      <c r="D11875" s="1" t="s">
        <v>11950</v>
      </c>
      <c r="E11875" s="4">
        <v>1566412.1099999999</v>
      </c>
      <c r="F11875" s="4">
        <v>1432037.72</v>
      </c>
      <c r="H11875" s="6">
        <f t="shared" si="186"/>
        <v>91.421517419193094</v>
      </c>
    </row>
    <row r="11876" spans="1:8" x14ac:dyDescent="0.25">
      <c r="A11876" s="1" t="s">
        <v>10866</v>
      </c>
      <c r="B11876" s="23"/>
      <c r="C11876" s="24"/>
      <c r="D11876" s="1" t="s">
        <v>11951</v>
      </c>
      <c r="E11876" s="4">
        <v>3472772</v>
      </c>
      <c r="F11876" s="4">
        <v>3165811.47</v>
      </c>
      <c r="H11876" s="6">
        <f t="shared" si="186"/>
        <v>91.1609362779935</v>
      </c>
    </row>
    <row r="11877" spans="1:8" x14ac:dyDescent="0.25">
      <c r="A11877" s="1" t="s">
        <v>10866</v>
      </c>
      <c r="B11877" s="23"/>
      <c r="C11877" s="24"/>
      <c r="D11877" s="1" t="s">
        <v>11952</v>
      </c>
      <c r="E11877" s="4">
        <v>1067605.74</v>
      </c>
      <c r="F11877" s="4">
        <v>1011323.62</v>
      </c>
      <c r="H11877" s="6">
        <f t="shared" si="186"/>
        <v>94.728192450520169</v>
      </c>
    </row>
    <row r="11878" spans="1:8" x14ac:dyDescent="0.25">
      <c r="A11878" s="1" t="s">
        <v>10866</v>
      </c>
      <c r="B11878" s="23"/>
      <c r="C11878" s="24"/>
      <c r="D11878" s="1" t="s">
        <v>11953</v>
      </c>
      <c r="E11878" s="4">
        <v>1081035.68</v>
      </c>
      <c r="F11878" s="4">
        <v>909931.88</v>
      </c>
      <c r="H11878" s="6">
        <f t="shared" si="186"/>
        <v>84.172233797130545</v>
      </c>
    </row>
    <row r="11879" spans="1:8" x14ac:dyDescent="0.25">
      <c r="A11879" s="1" t="s">
        <v>10866</v>
      </c>
      <c r="B11879" s="23"/>
      <c r="C11879" s="24"/>
      <c r="D11879" s="1" t="s">
        <v>11954</v>
      </c>
      <c r="E11879" s="4">
        <v>1078365.1599999999</v>
      </c>
      <c r="F11879" s="4">
        <v>889868.32</v>
      </c>
      <c r="H11879" s="6">
        <f t="shared" si="186"/>
        <v>82.520128895855649</v>
      </c>
    </row>
    <row r="11880" spans="1:8" x14ac:dyDescent="0.25">
      <c r="A11880" s="1" t="s">
        <v>10866</v>
      </c>
      <c r="B11880" s="23"/>
      <c r="C11880" s="24"/>
      <c r="D11880" s="1" t="s">
        <v>11955</v>
      </c>
      <c r="E11880" s="4">
        <v>1076810.1599999999</v>
      </c>
      <c r="F11880" s="4">
        <v>889565.68</v>
      </c>
      <c r="H11880" s="6">
        <f t="shared" si="186"/>
        <v>82.611189329788644</v>
      </c>
    </row>
    <row r="11881" spans="1:8" x14ac:dyDescent="0.25">
      <c r="A11881" s="1" t="s">
        <v>10866</v>
      </c>
      <c r="B11881" s="23"/>
      <c r="C11881" s="24"/>
      <c r="D11881" s="1" t="s">
        <v>11956</v>
      </c>
      <c r="E11881" s="4">
        <v>2498342.52</v>
      </c>
      <c r="F11881" s="4">
        <v>2200100.9900000002</v>
      </c>
      <c r="H11881" s="6">
        <f t="shared" si="186"/>
        <v>88.062424282800109</v>
      </c>
    </row>
    <row r="11882" spans="1:8" x14ac:dyDescent="0.25">
      <c r="A11882" s="1" t="s">
        <v>10866</v>
      </c>
      <c r="B11882" s="23"/>
      <c r="C11882" s="24"/>
      <c r="D11882" s="1" t="s">
        <v>11957</v>
      </c>
      <c r="E11882" s="4">
        <v>1920717.24</v>
      </c>
      <c r="F11882" s="4">
        <v>1623654.77</v>
      </c>
      <c r="H11882" s="6">
        <f t="shared" si="186"/>
        <v>84.533773956233134</v>
      </c>
    </row>
    <row r="11883" spans="1:8" x14ac:dyDescent="0.25">
      <c r="A11883" s="1" t="s">
        <v>10866</v>
      </c>
      <c r="B11883" s="23"/>
      <c r="C11883" s="24"/>
      <c r="D11883" s="1" t="s">
        <v>11958</v>
      </c>
      <c r="E11883" s="4">
        <v>603454.82000000007</v>
      </c>
      <c r="F11883" s="4">
        <v>463871.59</v>
      </c>
      <c r="H11883" s="6">
        <f t="shared" si="186"/>
        <v>76.869315585216469</v>
      </c>
    </row>
    <row r="11884" spans="1:8" x14ac:dyDescent="0.25">
      <c r="A11884" s="1" t="s">
        <v>10866</v>
      </c>
      <c r="B11884" s="23"/>
      <c r="C11884" s="24"/>
      <c r="D11884" s="1" t="s">
        <v>11959</v>
      </c>
      <c r="E11884" s="4">
        <v>1439483.76</v>
      </c>
      <c r="F11884" s="4">
        <v>1243362.3500000001</v>
      </c>
      <c r="H11884" s="6">
        <f t="shared" si="186"/>
        <v>86.375573281910462</v>
      </c>
    </row>
    <row r="11885" spans="1:8" x14ac:dyDescent="0.25">
      <c r="A11885" s="1" t="s">
        <v>10866</v>
      </c>
      <c r="B11885" s="23"/>
      <c r="C11885" s="24"/>
      <c r="D11885" s="1" t="s">
        <v>11960</v>
      </c>
      <c r="E11885" s="4">
        <v>29683.800000000003</v>
      </c>
      <c r="F11885" s="4">
        <v>23260.400000000001</v>
      </c>
      <c r="H11885" s="6">
        <f t="shared" si="186"/>
        <v>78.36058725634858</v>
      </c>
    </row>
    <row r="11886" spans="1:8" x14ac:dyDescent="0.25">
      <c r="A11886" s="1" t="s">
        <v>10866</v>
      </c>
      <c r="B11886" s="23"/>
      <c r="C11886" s="24"/>
      <c r="D11886" s="1" t="s">
        <v>11961</v>
      </c>
      <c r="E11886" s="4">
        <v>491645.13</v>
      </c>
      <c r="F11886" s="4">
        <v>329848.12</v>
      </c>
      <c r="H11886" s="6">
        <f t="shared" si="186"/>
        <v>67.090692020075537</v>
      </c>
    </row>
    <row r="11887" spans="1:8" x14ac:dyDescent="0.25">
      <c r="A11887" s="1" t="s">
        <v>10866</v>
      </c>
      <c r="B11887" s="23"/>
      <c r="C11887" s="24"/>
      <c r="D11887" s="1" t="s">
        <v>11962</v>
      </c>
      <c r="E11887" s="4">
        <v>0</v>
      </c>
      <c r="F11887" s="4">
        <v>1923.52</v>
      </c>
      <c r="H11887" s="6">
        <v>0</v>
      </c>
    </row>
    <row r="11888" spans="1:8" x14ac:dyDescent="0.25">
      <c r="A11888" s="1" t="s">
        <v>10866</v>
      </c>
      <c r="B11888" s="23"/>
      <c r="C11888" s="24"/>
      <c r="D11888" s="1" t="s">
        <v>11963</v>
      </c>
      <c r="E11888" s="4">
        <v>1442379.84</v>
      </c>
      <c r="F11888" s="4">
        <v>914400.9</v>
      </c>
      <c r="H11888" s="6">
        <f t="shared" si="186"/>
        <v>63.395291215384709</v>
      </c>
    </row>
    <row r="11889" spans="1:8" x14ac:dyDescent="0.25">
      <c r="A11889" s="1" t="s">
        <v>10866</v>
      </c>
      <c r="B11889" s="23"/>
      <c r="C11889" s="24"/>
      <c r="D11889" s="1" t="s">
        <v>11964</v>
      </c>
      <c r="E11889" s="4">
        <v>1109094.43</v>
      </c>
      <c r="F11889" s="4">
        <v>779186.3</v>
      </c>
      <c r="H11889" s="6">
        <f t="shared" si="186"/>
        <v>70.254279430471939</v>
      </c>
    </row>
    <row r="11890" spans="1:8" x14ac:dyDescent="0.25">
      <c r="A11890" s="1" t="s">
        <v>10866</v>
      </c>
      <c r="B11890" s="23"/>
      <c r="C11890" s="24"/>
      <c r="D11890" s="1" t="s">
        <v>11965</v>
      </c>
      <c r="E11890" s="4">
        <v>1291053.18</v>
      </c>
      <c r="F11890" s="4">
        <v>726037.68</v>
      </c>
      <c r="H11890" s="6">
        <f t="shared" si="186"/>
        <v>56.236078516920585</v>
      </c>
    </row>
    <row r="11891" spans="1:8" x14ac:dyDescent="0.25">
      <c r="A11891" s="1" t="s">
        <v>10866</v>
      </c>
      <c r="B11891" s="23"/>
      <c r="C11891" s="24"/>
      <c r="D11891" s="1" t="s">
        <v>11966</v>
      </c>
      <c r="E11891" s="4">
        <v>1167749.4099999999</v>
      </c>
      <c r="F11891" s="4">
        <v>706282.26</v>
      </c>
      <c r="H11891" s="6">
        <f t="shared" si="186"/>
        <v>60.482347835226058</v>
      </c>
    </row>
    <row r="11892" spans="1:8" x14ac:dyDescent="0.25">
      <c r="A11892" s="1" t="s">
        <v>10866</v>
      </c>
      <c r="B11892" s="23"/>
      <c r="C11892" s="24"/>
      <c r="D11892" s="1" t="s">
        <v>11967</v>
      </c>
      <c r="E11892" s="4">
        <v>1676806.66</v>
      </c>
      <c r="F11892" s="4">
        <v>1172134.0900000001</v>
      </c>
      <c r="H11892" s="6">
        <f t="shared" si="186"/>
        <v>69.902757304172454</v>
      </c>
    </row>
    <row r="11893" spans="1:8" x14ac:dyDescent="0.25">
      <c r="A11893" s="1" t="s">
        <v>10866</v>
      </c>
      <c r="B11893" s="23"/>
      <c r="C11893" s="24"/>
      <c r="D11893" s="1" t="s">
        <v>11968</v>
      </c>
      <c r="E11893" s="4">
        <v>2756532.96</v>
      </c>
      <c r="F11893" s="4">
        <v>2433297.9300000002</v>
      </c>
      <c r="H11893" s="6">
        <f t="shared" si="186"/>
        <v>88.273855793111949</v>
      </c>
    </row>
    <row r="11894" spans="1:8" x14ac:dyDescent="0.25">
      <c r="A11894" s="1" t="s">
        <v>10866</v>
      </c>
      <c r="B11894" s="23"/>
      <c r="C11894" s="24"/>
      <c r="D11894" s="1" t="s">
        <v>11969</v>
      </c>
      <c r="E11894" s="4">
        <v>2912602</v>
      </c>
      <c r="F11894" s="4">
        <v>2564264.2000000002</v>
      </c>
      <c r="H11894" s="6">
        <f t="shared" si="186"/>
        <v>88.040322708011615</v>
      </c>
    </row>
    <row r="11895" spans="1:8" x14ac:dyDescent="0.25">
      <c r="A11895" s="1" t="s">
        <v>10866</v>
      </c>
      <c r="B11895" s="23"/>
      <c r="C11895" s="24"/>
      <c r="D11895" s="1" t="s">
        <v>11970</v>
      </c>
      <c r="E11895" s="4">
        <v>81758.720000000001</v>
      </c>
      <c r="F11895" s="4">
        <v>57063.43</v>
      </c>
      <c r="H11895" s="6">
        <f t="shared" si="186"/>
        <v>69.794916065222154</v>
      </c>
    </row>
    <row r="11896" spans="1:8" x14ac:dyDescent="0.25">
      <c r="A11896" s="1" t="s">
        <v>10866</v>
      </c>
      <c r="B11896" s="23"/>
      <c r="C11896" s="24"/>
      <c r="D11896" s="1" t="s">
        <v>11971</v>
      </c>
      <c r="E11896" s="4">
        <v>659173.91</v>
      </c>
      <c r="F11896" s="4">
        <v>427959</v>
      </c>
      <c r="H11896" s="6">
        <f t="shared" si="186"/>
        <v>64.923534367432708</v>
      </c>
    </row>
    <row r="11897" spans="1:8" x14ac:dyDescent="0.25">
      <c r="A11897" s="1" t="s">
        <v>10866</v>
      </c>
      <c r="B11897" s="23"/>
      <c r="C11897" s="24"/>
      <c r="D11897" s="1" t="s">
        <v>11972</v>
      </c>
      <c r="E11897" s="4">
        <v>94835.37</v>
      </c>
      <c r="F11897" s="4">
        <v>21651.360000000001</v>
      </c>
      <c r="H11897" s="6">
        <f t="shared" si="186"/>
        <v>22.830469264790132</v>
      </c>
    </row>
    <row r="11898" spans="1:8" x14ac:dyDescent="0.25">
      <c r="A11898" s="1" t="s">
        <v>10866</v>
      </c>
      <c r="B11898" s="23"/>
      <c r="C11898" s="24"/>
      <c r="D11898" s="1" t="s">
        <v>11973</v>
      </c>
      <c r="E11898" s="4">
        <v>75780.89</v>
      </c>
      <c r="F11898" s="4">
        <v>7147.78</v>
      </c>
      <c r="H11898" s="6">
        <f t="shared" si="186"/>
        <v>9.4321668695102421</v>
      </c>
    </row>
    <row r="11899" spans="1:8" x14ac:dyDescent="0.25">
      <c r="A11899" s="1" t="s">
        <v>10866</v>
      </c>
      <c r="B11899" s="23"/>
      <c r="C11899" s="24"/>
      <c r="D11899" s="1" t="s">
        <v>11974</v>
      </c>
      <c r="E11899" s="4">
        <v>272651.62000000005</v>
      </c>
      <c r="F11899" s="4">
        <v>201767.02</v>
      </c>
      <c r="H11899" s="6">
        <f t="shared" si="186"/>
        <v>74.001768263837917</v>
      </c>
    </row>
    <row r="11900" spans="1:8" x14ac:dyDescent="0.25">
      <c r="A11900" s="1" t="s">
        <v>10866</v>
      </c>
      <c r="B11900" s="23"/>
      <c r="C11900" s="24"/>
      <c r="D11900" s="1" t="s">
        <v>11975</v>
      </c>
      <c r="E11900" s="4">
        <v>259648.23</v>
      </c>
      <c r="F11900" s="4">
        <v>179327.34</v>
      </c>
      <c r="H11900" s="6">
        <f t="shared" si="186"/>
        <v>69.065496806968412</v>
      </c>
    </row>
    <row r="11901" spans="1:8" x14ac:dyDescent="0.25">
      <c r="A11901" s="1" t="s">
        <v>10866</v>
      </c>
      <c r="B11901" s="23"/>
      <c r="C11901" s="24"/>
      <c r="D11901" s="1" t="s">
        <v>11976</v>
      </c>
      <c r="E11901" s="4">
        <v>77928.14</v>
      </c>
      <c r="F11901" s="4">
        <v>67011.899999999994</v>
      </c>
      <c r="H11901" s="6">
        <f t="shared" si="186"/>
        <v>85.991915115643707</v>
      </c>
    </row>
    <row r="11902" spans="1:8" x14ac:dyDescent="0.25">
      <c r="A11902" s="1" t="s">
        <v>10866</v>
      </c>
      <c r="B11902" s="23"/>
      <c r="C11902" s="24"/>
      <c r="D11902" s="1" t="s">
        <v>11977</v>
      </c>
      <c r="E11902" s="4">
        <v>584686.13</v>
      </c>
      <c r="F11902" s="4">
        <v>506129.95</v>
      </c>
      <c r="H11902" s="6">
        <f t="shared" si="186"/>
        <v>86.564384552785612</v>
      </c>
    </row>
    <row r="11903" spans="1:8" x14ac:dyDescent="0.25">
      <c r="A11903" s="1" t="s">
        <v>10866</v>
      </c>
      <c r="B11903" s="23"/>
      <c r="C11903" s="24"/>
      <c r="D11903" s="1" t="s">
        <v>11978</v>
      </c>
      <c r="E11903" s="4">
        <v>971050.22</v>
      </c>
      <c r="F11903" s="4">
        <v>877638.35</v>
      </c>
      <c r="H11903" s="6">
        <f t="shared" si="186"/>
        <v>90.380325540732585</v>
      </c>
    </row>
    <row r="11904" spans="1:8" x14ac:dyDescent="0.25">
      <c r="A11904" s="1" t="s">
        <v>10866</v>
      </c>
      <c r="B11904" s="23"/>
      <c r="C11904" s="24"/>
      <c r="D11904" s="1" t="s">
        <v>11979</v>
      </c>
      <c r="E11904" s="4">
        <v>1454697.47</v>
      </c>
      <c r="F11904" s="4">
        <v>1364739.46</v>
      </c>
      <c r="H11904" s="6">
        <f t="shared" si="186"/>
        <v>93.816033102745408</v>
      </c>
    </row>
    <row r="11905" spans="1:8" x14ac:dyDescent="0.25">
      <c r="A11905" s="1" t="s">
        <v>10866</v>
      </c>
      <c r="B11905" s="23"/>
      <c r="C11905" s="24"/>
      <c r="D11905" s="1" t="s">
        <v>11980</v>
      </c>
      <c r="E11905" s="4">
        <v>1124564.6099999999</v>
      </c>
      <c r="F11905" s="4">
        <v>706004.43</v>
      </c>
      <c r="H11905" s="6">
        <f t="shared" si="186"/>
        <v>62.780246125653925</v>
      </c>
    </row>
    <row r="11906" spans="1:8" x14ac:dyDescent="0.25">
      <c r="A11906" s="1" t="s">
        <v>10866</v>
      </c>
      <c r="B11906" s="23"/>
      <c r="C11906" s="24"/>
      <c r="D11906" s="1" t="s">
        <v>11981</v>
      </c>
      <c r="E11906" s="4">
        <v>467734.47</v>
      </c>
      <c r="F11906" s="4">
        <v>298581.59999999998</v>
      </c>
      <c r="H11906" s="6">
        <f t="shared" si="186"/>
        <v>63.835705758440255</v>
      </c>
    </row>
    <row r="11907" spans="1:8" x14ac:dyDescent="0.25">
      <c r="A11907" s="1" t="s">
        <v>10866</v>
      </c>
      <c r="B11907" s="23"/>
      <c r="C11907" s="24"/>
      <c r="D11907" s="1" t="s">
        <v>11982</v>
      </c>
      <c r="E11907" s="4">
        <v>596366.21</v>
      </c>
      <c r="F11907" s="4">
        <v>388183.79</v>
      </c>
      <c r="H11907" s="6">
        <f t="shared" si="186"/>
        <v>65.091513149277858</v>
      </c>
    </row>
    <row r="11908" spans="1:8" x14ac:dyDescent="0.25">
      <c r="A11908" s="1" t="s">
        <v>10866</v>
      </c>
      <c r="B11908" s="23"/>
      <c r="C11908" s="24"/>
      <c r="D11908" s="1" t="s">
        <v>11983</v>
      </c>
      <c r="E11908" s="4">
        <v>2327718.58</v>
      </c>
      <c r="F11908" s="4">
        <v>1620665.55</v>
      </c>
      <c r="H11908" s="6">
        <f t="shared" si="186"/>
        <v>69.624634349054347</v>
      </c>
    </row>
    <row r="11909" spans="1:8" x14ac:dyDescent="0.25">
      <c r="A11909" s="1" t="s">
        <v>10866</v>
      </c>
      <c r="B11909" s="23"/>
      <c r="C11909" s="24"/>
      <c r="D11909" s="1" t="s">
        <v>11984</v>
      </c>
      <c r="E11909" s="4">
        <v>2418011.41</v>
      </c>
      <c r="F11909" s="4">
        <v>2164335.38</v>
      </c>
      <c r="H11909" s="6">
        <f t="shared" si="186"/>
        <v>89.508898553956769</v>
      </c>
    </row>
    <row r="11910" spans="1:8" x14ac:dyDescent="0.25">
      <c r="A11910" s="1" t="s">
        <v>10866</v>
      </c>
      <c r="B11910" s="23"/>
      <c r="C11910" s="24"/>
      <c r="D11910" s="1" t="s">
        <v>11985</v>
      </c>
      <c r="E11910" s="4">
        <v>2011710.04</v>
      </c>
      <c r="F11910" s="4">
        <v>1158210.67</v>
      </c>
      <c r="H11910" s="6">
        <f t="shared" si="186"/>
        <v>57.573439858161656</v>
      </c>
    </row>
    <row r="11911" spans="1:8" x14ac:dyDescent="0.25">
      <c r="A11911" s="1" t="s">
        <v>10866</v>
      </c>
      <c r="B11911" s="23"/>
      <c r="C11911" s="24"/>
      <c r="D11911" s="1" t="s">
        <v>11986</v>
      </c>
      <c r="E11911" s="4">
        <v>1942448.29</v>
      </c>
      <c r="F11911" s="4">
        <v>1809740.49</v>
      </c>
      <c r="H11911" s="6">
        <f t="shared" si="186"/>
        <v>93.168013754435634</v>
      </c>
    </row>
    <row r="11912" spans="1:8" x14ac:dyDescent="0.25">
      <c r="A11912" s="1" t="s">
        <v>10866</v>
      </c>
      <c r="B11912" s="23"/>
      <c r="C11912" s="24"/>
      <c r="D11912" s="1" t="s">
        <v>11987</v>
      </c>
      <c r="E11912" s="4">
        <v>2408542.52</v>
      </c>
      <c r="F11912" s="4">
        <v>2236952.89</v>
      </c>
      <c r="H11912" s="6">
        <f t="shared" si="186"/>
        <v>92.875789878104371</v>
      </c>
    </row>
    <row r="11913" spans="1:8" x14ac:dyDescent="0.25">
      <c r="A11913" s="1" t="s">
        <v>10866</v>
      </c>
      <c r="B11913" s="23"/>
      <c r="C11913" s="24"/>
      <c r="D11913" s="1" t="s">
        <v>11988</v>
      </c>
      <c r="E11913" s="4">
        <v>1209228.7000000002</v>
      </c>
      <c r="F11913" s="4">
        <v>894208.69</v>
      </c>
      <c r="H11913" s="6">
        <f t="shared" si="186"/>
        <v>73.948682329488193</v>
      </c>
    </row>
    <row r="11914" spans="1:8" x14ac:dyDescent="0.25">
      <c r="A11914" s="1" t="s">
        <v>10866</v>
      </c>
      <c r="B11914" s="23"/>
      <c r="C11914" s="24"/>
      <c r="D11914" s="1" t="s">
        <v>11989</v>
      </c>
      <c r="E11914" s="4">
        <v>1190001.57</v>
      </c>
      <c r="F11914" s="4">
        <v>1097026.1200000001</v>
      </c>
      <c r="H11914" s="6">
        <f t="shared" si="186"/>
        <v>92.186947282767036</v>
      </c>
    </row>
    <row r="11915" spans="1:8" x14ac:dyDescent="0.25">
      <c r="A11915" s="1" t="s">
        <v>10866</v>
      </c>
      <c r="B11915" s="23"/>
      <c r="C11915" s="24"/>
      <c r="D11915" s="1" t="s">
        <v>11990</v>
      </c>
      <c r="E11915" s="4">
        <v>1237528.56</v>
      </c>
      <c r="F11915" s="4">
        <v>1098765.24</v>
      </c>
      <c r="H11915" s="6">
        <f t="shared" ref="H11915:H11978" si="187">F11915/E11915*100</f>
        <v>88.787061205278363</v>
      </c>
    </row>
    <row r="11916" spans="1:8" x14ac:dyDescent="0.25">
      <c r="A11916" s="1" t="s">
        <v>10866</v>
      </c>
      <c r="B11916" s="23"/>
      <c r="C11916" s="24"/>
      <c r="D11916" s="1" t="s">
        <v>11991</v>
      </c>
      <c r="E11916" s="4">
        <v>977386.49</v>
      </c>
      <c r="F11916" s="4">
        <v>857200.58</v>
      </c>
      <c r="H11916" s="6">
        <f t="shared" si="187"/>
        <v>87.703338318089493</v>
      </c>
    </row>
    <row r="11917" spans="1:8" x14ac:dyDescent="0.25">
      <c r="A11917" s="1" t="s">
        <v>10866</v>
      </c>
      <c r="B11917" s="23"/>
      <c r="C11917" s="24"/>
      <c r="D11917" s="1" t="s">
        <v>11992</v>
      </c>
      <c r="E11917" s="4">
        <v>972937.01</v>
      </c>
      <c r="F11917" s="4">
        <v>792940.54</v>
      </c>
      <c r="H11917" s="6">
        <f t="shared" si="187"/>
        <v>81.499678997718476</v>
      </c>
    </row>
    <row r="11918" spans="1:8" x14ac:dyDescent="0.25">
      <c r="A11918" s="1" t="s">
        <v>10866</v>
      </c>
      <c r="B11918" s="23"/>
      <c r="C11918" s="24"/>
      <c r="D11918" s="1" t="s">
        <v>11993</v>
      </c>
      <c r="E11918" s="4">
        <v>803352.76</v>
      </c>
      <c r="F11918" s="4">
        <v>582526.35</v>
      </c>
      <c r="H11918" s="6">
        <f t="shared" si="187"/>
        <v>72.511900002683745</v>
      </c>
    </row>
    <row r="11919" spans="1:8" x14ac:dyDescent="0.25">
      <c r="A11919" s="1" t="s">
        <v>10866</v>
      </c>
      <c r="B11919" s="23"/>
      <c r="C11919" s="24"/>
      <c r="D11919" s="1" t="s">
        <v>11994</v>
      </c>
      <c r="E11919" s="4">
        <v>873084.07000000007</v>
      </c>
      <c r="F11919" s="4">
        <v>430648.29</v>
      </c>
      <c r="H11919" s="6">
        <f t="shared" si="187"/>
        <v>49.324951032493345</v>
      </c>
    </row>
    <row r="11920" spans="1:8" x14ac:dyDescent="0.25">
      <c r="A11920" s="1" t="s">
        <v>10866</v>
      </c>
      <c r="B11920" s="23"/>
      <c r="C11920" s="24"/>
      <c r="D11920" s="1" t="s">
        <v>11995</v>
      </c>
      <c r="E11920" s="4">
        <v>1117997.96</v>
      </c>
      <c r="F11920" s="4">
        <v>696884.02</v>
      </c>
      <c r="H11920" s="6">
        <f t="shared" si="187"/>
        <v>62.333210339668241</v>
      </c>
    </row>
    <row r="11921" spans="1:8" x14ac:dyDescent="0.25">
      <c r="A11921" s="1" t="s">
        <v>10866</v>
      </c>
      <c r="B11921" s="23"/>
      <c r="C11921" s="24"/>
      <c r="D11921" s="1" t="s">
        <v>11996</v>
      </c>
      <c r="E11921" s="4">
        <v>803454.30999999994</v>
      </c>
      <c r="F11921" s="4">
        <v>621689.01</v>
      </c>
      <c r="H11921" s="6">
        <f t="shared" si="187"/>
        <v>77.377020978330435</v>
      </c>
    </row>
    <row r="11922" spans="1:8" x14ac:dyDescent="0.25">
      <c r="A11922" s="1" t="s">
        <v>10866</v>
      </c>
      <c r="B11922" s="23"/>
      <c r="C11922" s="24"/>
      <c r="D11922" s="1" t="s">
        <v>11997</v>
      </c>
      <c r="E11922" s="4">
        <v>801639.43</v>
      </c>
      <c r="F11922" s="4">
        <v>681542.57</v>
      </c>
      <c r="H11922" s="6">
        <f t="shared" si="187"/>
        <v>85.018593708645284</v>
      </c>
    </row>
    <row r="11923" spans="1:8" x14ac:dyDescent="0.25">
      <c r="A11923" s="1" t="s">
        <v>10866</v>
      </c>
      <c r="B11923" s="23"/>
      <c r="C11923" s="24"/>
      <c r="D11923" s="1" t="s">
        <v>11998</v>
      </c>
      <c r="E11923" s="4">
        <v>788274.94000000006</v>
      </c>
      <c r="F11923" s="4">
        <v>564521.62</v>
      </c>
      <c r="H11923" s="6">
        <f t="shared" si="187"/>
        <v>71.614812466320444</v>
      </c>
    </row>
    <row r="11924" spans="1:8" x14ac:dyDescent="0.25">
      <c r="A11924" s="1" t="s">
        <v>10866</v>
      </c>
      <c r="B11924" s="23"/>
      <c r="C11924" s="24"/>
      <c r="D11924" s="1" t="s">
        <v>11999</v>
      </c>
      <c r="E11924" s="4">
        <v>785488.57</v>
      </c>
      <c r="F11924" s="4">
        <v>697455.8</v>
      </c>
      <c r="H11924" s="6">
        <f t="shared" si="187"/>
        <v>88.79260967476587</v>
      </c>
    </row>
    <row r="11925" spans="1:8" x14ac:dyDescent="0.25">
      <c r="A11925" s="1" t="s">
        <v>10866</v>
      </c>
      <c r="B11925" s="23"/>
      <c r="C11925" s="24"/>
      <c r="D11925" s="1" t="s">
        <v>12000</v>
      </c>
      <c r="E11925" s="4">
        <v>815993.46000000008</v>
      </c>
      <c r="F11925" s="4">
        <v>745052.32</v>
      </c>
      <c r="H11925" s="6">
        <f t="shared" si="187"/>
        <v>91.306163164592007</v>
      </c>
    </row>
    <row r="11926" spans="1:8" x14ac:dyDescent="0.25">
      <c r="A11926" s="1" t="s">
        <v>10866</v>
      </c>
      <c r="B11926" s="23"/>
      <c r="C11926" s="24"/>
      <c r="D11926" s="1" t="s">
        <v>12001</v>
      </c>
      <c r="E11926" s="4">
        <v>825379.22000000009</v>
      </c>
      <c r="F11926" s="4">
        <v>742431.21</v>
      </c>
      <c r="H11926" s="6">
        <f t="shared" si="187"/>
        <v>89.950315201780811</v>
      </c>
    </row>
    <row r="11927" spans="1:8" x14ac:dyDescent="0.25">
      <c r="A11927" s="1" t="s">
        <v>10866</v>
      </c>
      <c r="B11927" s="23"/>
      <c r="C11927" s="24"/>
      <c r="D11927" s="1" t="s">
        <v>12002</v>
      </c>
      <c r="E11927" s="4">
        <v>846278.79</v>
      </c>
      <c r="F11927" s="4">
        <v>711860.89</v>
      </c>
      <c r="H11927" s="6">
        <f t="shared" si="187"/>
        <v>84.116593540055518</v>
      </c>
    </row>
    <row r="11928" spans="1:8" x14ac:dyDescent="0.25">
      <c r="A11928" s="1" t="s">
        <v>10866</v>
      </c>
      <c r="B11928" s="23"/>
      <c r="C11928" s="24"/>
      <c r="D11928" s="1" t="s">
        <v>12003</v>
      </c>
      <c r="E11928" s="4">
        <v>861367.46</v>
      </c>
      <c r="F11928" s="4">
        <v>727307.38</v>
      </c>
      <c r="H11928" s="6">
        <f t="shared" si="187"/>
        <v>84.436365868754777</v>
      </c>
    </row>
    <row r="11929" spans="1:8" x14ac:dyDescent="0.25">
      <c r="A11929" s="1" t="s">
        <v>10866</v>
      </c>
      <c r="B11929" s="23"/>
      <c r="C11929" s="24"/>
      <c r="D11929" s="1" t="s">
        <v>12004</v>
      </c>
      <c r="E11929" s="4">
        <v>464913.2</v>
      </c>
      <c r="F11929" s="4">
        <v>409137.47</v>
      </c>
      <c r="H11929" s="6">
        <f t="shared" si="187"/>
        <v>88.002979911088772</v>
      </c>
    </row>
    <row r="11930" spans="1:8" x14ac:dyDescent="0.25">
      <c r="A11930" s="1" t="s">
        <v>10866</v>
      </c>
      <c r="B11930" s="23"/>
      <c r="C11930" s="24"/>
      <c r="D11930" s="1" t="s">
        <v>12005</v>
      </c>
      <c r="E11930" s="4">
        <v>870117.70000000007</v>
      </c>
      <c r="F11930" s="4">
        <v>650163.04</v>
      </c>
      <c r="H11930" s="6">
        <f t="shared" si="187"/>
        <v>74.721275064281528</v>
      </c>
    </row>
    <row r="11931" spans="1:8" x14ac:dyDescent="0.25">
      <c r="A11931" s="1" t="s">
        <v>10866</v>
      </c>
      <c r="B11931" s="23"/>
      <c r="C11931" s="24"/>
      <c r="D11931" s="1" t="s">
        <v>12006</v>
      </c>
      <c r="E11931" s="4">
        <v>845361.66</v>
      </c>
      <c r="F11931" s="4">
        <v>460814.78</v>
      </c>
      <c r="H11931" s="6">
        <f t="shared" si="187"/>
        <v>54.510962799046268</v>
      </c>
    </row>
    <row r="11932" spans="1:8" x14ac:dyDescent="0.25">
      <c r="A11932" s="1" t="s">
        <v>10866</v>
      </c>
      <c r="B11932" s="23"/>
      <c r="C11932" s="24"/>
      <c r="D11932" s="1" t="s">
        <v>12007</v>
      </c>
      <c r="E11932" s="4">
        <v>1007147.34</v>
      </c>
      <c r="F11932" s="4">
        <v>636523.94999999995</v>
      </c>
      <c r="H11932" s="6">
        <f t="shared" si="187"/>
        <v>63.200678264215036</v>
      </c>
    </row>
    <row r="11933" spans="1:8" x14ac:dyDescent="0.25">
      <c r="A11933" s="1" t="s">
        <v>10866</v>
      </c>
      <c r="B11933" s="23"/>
      <c r="C11933" s="24"/>
      <c r="D11933" s="1" t="s">
        <v>12008</v>
      </c>
      <c r="E11933" s="4">
        <v>106989.66</v>
      </c>
      <c r="F11933" s="4">
        <v>79880.06</v>
      </c>
      <c r="H11933" s="6">
        <f t="shared" si="187"/>
        <v>74.661476632414761</v>
      </c>
    </row>
    <row r="11934" spans="1:8" x14ac:dyDescent="0.25">
      <c r="A11934" s="1" t="s">
        <v>10866</v>
      </c>
      <c r="B11934" s="23"/>
      <c r="C11934" s="24"/>
      <c r="D11934" s="1" t="s">
        <v>12009</v>
      </c>
      <c r="E11934" s="4">
        <v>212357.6</v>
      </c>
      <c r="F11934" s="4">
        <v>107615.99</v>
      </c>
      <c r="H11934" s="6">
        <f t="shared" si="187"/>
        <v>50.676778226915353</v>
      </c>
    </row>
    <row r="11935" spans="1:8" x14ac:dyDescent="0.25">
      <c r="A11935" s="1" t="s">
        <v>10866</v>
      </c>
      <c r="B11935" s="23"/>
      <c r="C11935" s="24"/>
      <c r="D11935" s="1" t="s">
        <v>12010</v>
      </c>
      <c r="E11935" s="4">
        <v>1071993.8900000001</v>
      </c>
      <c r="F11935" s="4">
        <v>929895.39</v>
      </c>
      <c r="H11935" s="6">
        <f t="shared" si="187"/>
        <v>86.74446735885779</v>
      </c>
    </row>
    <row r="11936" spans="1:8" x14ac:dyDescent="0.25">
      <c r="A11936" s="1" t="s">
        <v>10866</v>
      </c>
      <c r="B11936" s="23"/>
      <c r="C11936" s="24"/>
      <c r="D11936" s="1" t="s">
        <v>12011</v>
      </c>
      <c r="E11936" s="4">
        <v>1841220.2</v>
      </c>
      <c r="F11936" s="4">
        <v>1554375.27</v>
      </c>
      <c r="H11936" s="6">
        <f t="shared" si="187"/>
        <v>84.420932922634677</v>
      </c>
    </row>
    <row r="11937" spans="1:8" x14ac:dyDescent="0.25">
      <c r="A11937" s="1" t="s">
        <v>10866</v>
      </c>
      <c r="B11937" s="23"/>
      <c r="C11937" s="24"/>
      <c r="D11937" s="1" t="s">
        <v>12012</v>
      </c>
      <c r="E11937" s="4">
        <v>2531273.7600000002</v>
      </c>
      <c r="F11937" s="4">
        <v>2316182.4900000002</v>
      </c>
      <c r="H11937" s="6">
        <f t="shared" si="187"/>
        <v>91.502646872932473</v>
      </c>
    </row>
    <row r="11938" spans="1:8" x14ac:dyDescent="0.25">
      <c r="A11938" s="1" t="s">
        <v>10866</v>
      </c>
      <c r="B11938" s="23"/>
      <c r="C11938" s="24"/>
      <c r="D11938" s="1" t="s">
        <v>12013</v>
      </c>
      <c r="E11938" s="4">
        <v>1024040.6199999999</v>
      </c>
      <c r="F11938" s="4">
        <v>861105.37</v>
      </c>
      <c r="H11938" s="6">
        <f t="shared" si="187"/>
        <v>84.08898564980754</v>
      </c>
    </row>
    <row r="11939" spans="1:8" x14ac:dyDescent="0.25">
      <c r="A11939" s="1" t="s">
        <v>10866</v>
      </c>
      <c r="B11939" s="23"/>
      <c r="C11939" s="24"/>
      <c r="D11939" s="1" t="s">
        <v>12014</v>
      </c>
      <c r="E11939" s="4">
        <v>1592356.49</v>
      </c>
      <c r="F11939" s="4">
        <v>1288098.8799999999</v>
      </c>
      <c r="H11939" s="6">
        <f t="shared" si="187"/>
        <v>80.892619717334767</v>
      </c>
    </row>
    <row r="11940" spans="1:8" x14ac:dyDescent="0.25">
      <c r="A11940" s="1" t="s">
        <v>10866</v>
      </c>
      <c r="B11940" s="23"/>
      <c r="C11940" s="24"/>
      <c r="D11940" s="1" t="s">
        <v>12015</v>
      </c>
      <c r="E11940" s="4">
        <v>152499.62</v>
      </c>
      <c r="F11940" s="4">
        <v>96579.17</v>
      </c>
      <c r="H11940" s="6">
        <f t="shared" si="187"/>
        <v>63.330761086486639</v>
      </c>
    </row>
    <row r="11941" spans="1:8" x14ac:dyDescent="0.25">
      <c r="A11941" s="1" t="s">
        <v>10866</v>
      </c>
      <c r="B11941" s="23"/>
      <c r="C11941" s="24"/>
      <c r="D11941" s="1" t="s">
        <v>12016</v>
      </c>
      <c r="E11941" s="4">
        <v>123425.47</v>
      </c>
      <c r="F11941" s="4">
        <v>86990.96</v>
      </c>
      <c r="H11941" s="6">
        <f t="shared" si="187"/>
        <v>70.480558024206843</v>
      </c>
    </row>
    <row r="11942" spans="1:8" x14ac:dyDescent="0.25">
      <c r="A11942" s="1" t="s">
        <v>10866</v>
      </c>
      <c r="B11942" s="23"/>
      <c r="C11942" s="24"/>
      <c r="D11942" s="1" t="s">
        <v>12017</v>
      </c>
      <c r="E11942" s="4">
        <v>104340.48</v>
      </c>
      <c r="F11942" s="4">
        <v>74035.41</v>
      </c>
      <c r="H11942" s="6">
        <f t="shared" si="187"/>
        <v>70.955596523995297</v>
      </c>
    </row>
    <row r="11943" spans="1:8" x14ac:dyDescent="0.25">
      <c r="A11943" s="1" t="s">
        <v>10866</v>
      </c>
      <c r="B11943" s="23"/>
      <c r="C11943" s="24"/>
      <c r="D11943" s="1" t="s">
        <v>12018</v>
      </c>
      <c r="E11943" s="4">
        <v>103987.90000000001</v>
      </c>
      <c r="F11943" s="4">
        <v>50970.11</v>
      </c>
      <c r="H11943" s="6">
        <f t="shared" si="187"/>
        <v>49.015423909897201</v>
      </c>
    </row>
    <row r="11944" spans="1:8" x14ac:dyDescent="0.25">
      <c r="A11944" s="1" t="s">
        <v>10866</v>
      </c>
      <c r="B11944" s="23"/>
      <c r="C11944" s="24"/>
      <c r="D11944" s="1" t="s">
        <v>12019</v>
      </c>
      <c r="E11944" s="4">
        <v>475657.18</v>
      </c>
      <c r="F11944" s="4">
        <v>377086.32</v>
      </c>
      <c r="H11944" s="6">
        <f t="shared" si="187"/>
        <v>79.276911156896659</v>
      </c>
    </row>
    <row r="11945" spans="1:8" x14ac:dyDescent="0.25">
      <c r="A11945" s="1" t="s">
        <v>10866</v>
      </c>
      <c r="B11945" s="23"/>
      <c r="C11945" s="24"/>
      <c r="D11945" s="1" t="s">
        <v>12020</v>
      </c>
      <c r="E11945" s="4">
        <v>85384.16</v>
      </c>
      <c r="F11945" s="4">
        <v>54547.28</v>
      </c>
      <c r="H11945" s="6">
        <f t="shared" si="187"/>
        <v>63.884542519361901</v>
      </c>
    </row>
    <row r="11946" spans="1:8" x14ac:dyDescent="0.25">
      <c r="A11946" s="1" t="s">
        <v>10866</v>
      </c>
      <c r="B11946" s="23"/>
      <c r="C11946" s="24"/>
      <c r="D11946" s="1" t="s">
        <v>12021</v>
      </c>
      <c r="E11946" s="4">
        <v>643585.9</v>
      </c>
      <c r="F11946" s="4">
        <v>585379.1</v>
      </c>
      <c r="H11946" s="6">
        <f t="shared" si="187"/>
        <v>90.955861525244714</v>
      </c>
    </row>
    <row r="11947" spans="1:8" x14ac:dyDescent="0.25">
      <c r="A11947" s="1" t="s">
        <v>10866</v>
      </c>
      <c r="B11947" s="23"/>
      <c r="C11947" s="24"/>
      <c r="D11947" s="1" t="s">
        <v>12022</v>
      </c>
      <c r="E11947" s="4">
        <v>646131.76</v>
      </c>
      <c r="F11947" s="4">
        <v>579668.56000000006</v>
      </c>
      <c r="H11947" s="6">
        <f t="shared" si="187"/>
        <v>89.713676975111085</v>
      </c>
    </row>
    <row r="11948" spans="1:8" x14ac:dyDescent="0.25">
      <c r="A11948" s="1" t="s">
        <v>10866</v>
      </c>
      <c r="B11948" s="23"/>
      <c r="C11948" s="24"/>
      <c r="D11948" s="1" t="s">
        <v>12023</v>
      </c>
      <c r="E11948" s="4">
        <v>649574.92000000004</v>
      </c>
      <c r="F11948" s="4">
        <v>489456.7</v>
      </c>
      <c r="H11948" s="6">
        <f t="shared" si="187"/>
        <v>75.350307551898709</v>
      </c>
    </row>
    <row r="11949" spans="1:8" x14ac:dyDescent="0.25">
      <c r="A11949" s="1" t="s">
        <v>10866</v>
      </c>
      <c r="B11949" s="23"/>
      <c r="C11949" s="24"/>
      <c r="D11949" s="1" t="s">
        <v>12024</v>
      </c>
      <c r="E11949" s="4">
        <v>111239.73</v>
      </c>
      <c r="F11949" s="4">
        <v>68212.92</v>
      </c>
      <c r="H11949" s="6">
        <f t="shared" si="187"/>
        <v>61.320645060896858</v>
      </c>
    </row>
    <row r="11950" spans="1:8" x14ac:dyDescent="0.25">
      <c r="A11950" s="1" t="s">
        <v>10866</v>
      </c>
      <c r="B11950" s="23"/>
      <c r="C11950" s="24"/>
      <c r="D11950" s="1" t="s">
        <v>12025</v>
      </c>
      <c r="E11950" s="4">
        <v>107281.44</v>
      </c>
      <c r="F11950" s="4">
        <v>40173.440000000002</v>
      </c>
      <c r="H11950" s="6">
        <f t="shared" si="187"/>
        <v>37.446775509351852</v>
      </c>
    </row>
    <row r="11951" spans="1:8" x14ac:dyDescent="0.25">
      <c r="A11951" s="1" t="s">
        <v>10866</v>
      </c>
      <c r="B11951" s="23"/>
      <c r="C11951" s="24"/>
      <c r="D11951" s="1" t="s">
        <v>12026</v>
      </c>
      <c r="E11951" s="4">
        <v>89002.680000000008</v>
      </c>
      <c r="F11951" s="4">
        <v>46900.57</v>
      </c>
      <c r="H11951" s="6">
        <f t="shared" si="187"/>
        <v>52.695682871571947</v>
      </c>
    </row>
    <row r="11952" spans="1:8" x14ac:dyDescent="0.25">
      <c r="A11952" s="1" t="s">
        <v>10866</v>
      </c>
      <c r="B11952" s="23"/>
      <c r="C11952" s="24"/>
      <c r="D11952" s="1" t="s">
        <v>12027</v>
      </c>
      <c r="E11952" s="4">
        <v>139646.79999999999</v>
      </c>
      <c r="F11952" s="4">
        <v>89720.16</v>
      </c>
      <c r="H11952" s="6">
        <f t="shared" si="187"/>
        <v>64.247916887461813</v>
      </c>
    </row>
    <row r="11953" spans="1:8" x14ac:dyDescent="0.25">
      <c r="A11953" s="1" t="s">
        <v>10866</v>
      </c>
      <c r="B11953" s="23"/>
      <c r="C11953" s="24"/>
      <c r="D11953" s="1" t="s">
        <v>12028</v>
      </c>
      <c r="E11953" s="4">
        <v>77867.149999999994</v>
      </c>
      <c r="F11953" s="4">
        <v>29505.26</v>
      </c>
      <c r="H11953" s="6">
        <f t="shared" si="187"/>
        <v>37.891793907957336</v>
      </c>
    </row>
    <row r="11954" spans="1:8" x14ac:dyDescent="0.25">
      <c r="A11954" s="1" t="s">
        <v>10866</v>
      </c>
      <c r="B11954" s="23"/>
      <c r="C11954" s="24"/>
      <c r="D11954" s="1" t="s">
        <v>12029</v>
      </c>
      <c r="E11954" s="4">
        <v>182913.94999999998</v>
      </c>
      <c r="F11954" s="4">
        <v>93749.1</v>
      </c>
      <c r="H11954" s="6">
        <f t="shared" si="187"/>
        <v>51.25311656109335</v>
      </c>
    </row>
    <row r="11955" spans="1:8" x14ac:dyDescent="0.25">
      <c r="A11955" s="1" t="s">
        <v>10866</v>
      </c>
      <c r="B11955" s="23"/>
      <c r="C11955" s="24"/>
      <c r="D11955" s="1" t="s">
        <v>12030</v>
      </c>
      <c r="E11955" s="4">
        <v>274305.83</v>
      </c>
      <c r="F11955" s="4">
        <v>174911.28</v>
      </c>
      <c r="H11955" s="6">
        <f t="shared" si="187"/>
        <v>63.765061063412318</v>
      </c>
    </row>
    <row r="11956" spans="1:8" x14ac:dyDescent="0.25">
      <c r="A11956" s="1" t="s">
        <v>10866</v>
      </c>
      <c r="B11956" s="23"/>
      <c r="C11956" s="24"/>
      <c r="D11956" s="1" t="s">
        <v>12031</v>
      </c>
      <c r="E11956" s="4">
        <v>82614.05</v>
      </c>
      <c r="F11956" s="4">
        <v>68323.679999999993</v>
      </c>
      <c r="H11956" s="6">
        <f t="shared" si="187"/>
        <v>82.702252219810063</v>
      </c>
    </row>
    <row r="11957" spans="1:8" x14ac:dyDescent="0.25">
      <c r="A11957" s="1" t="s">
        <v>10866</v>
      </c>
      <c r="B11957" s="23"/>
      <c r="C11957" s="24"/>
      <c r="D11957" s="1" t="s">
        <v>12032</v>
      </c>
      <c r="E11957" s="4">
        <v>255595.45000000004</v>
      </c>
      <c r="F11957" s="4">
        <v>223896.55</v>
      </c>
      <c r="H11957" s="6">
        <f t="shared" si="187"/>
        <v>87.598018665825222</v>
      </c>
    </row>
    <row r="11958" spans="1:8" x14ac:dyDescent="0.25">
      <c r="A11958" s="1" t="s">
        <v>10866</v>
      </c>
      <c r="B11958" s="23"/>
      <c r="C11958" s="24"/>
      <c r="D11958" s="1" t="s">
        <v>12033</v>
      </c>
      <c r="E11958" s="4">
        <v>141474.25</v>
      </c>
      <c r="F11958" s="4">
        <v>133878.96</v>
      </c>
      <c r="H11958" s="6">
        <f t="shared" si="187"/>
        <v>94.631326902245462</v>
      </c>
    </row>
    <row r="11959" spans="1:8" x14ac:dyDescent="0.25">
      <c r="A11959" s="1" t="s">
        <v>10866</v>
      </c>
      <c r="B11959" s="23"/>
      <c r="C11959" s="24"/>
      <c r="D11959" s="1" t="s">
        <v>12034</v>
      </c>
      <c r="E11959" s="4">
        <v>170862.45</v>
      </c>
      <c r="F11959" s="4">
        <v>170604.22</v>
      </c>
      <c r="H11959" s="6">
        <f t="shared" si="187"/>
        <v>99.848866734616053</v>
      </c>
    </row>
    <row r="11960" spans="1:8" x14ac:dyDescent="0.25">
      <c r="A11960" s="1" t="s">
        <v>10866</v>
      </c>
      <c r="B11960" s="23"/>
      <c r="C11960" s="24"/>
      <c r="D11960" s="1" t="s">
        <v>12035</v>
      </c>
      <c r="E11960" s="4">
        <v>167142.43</v>
      </c>
      <c r="F11960" s="4">
        <v>110688.19</v>
      </c>
      <c r="H11960" s="6">
        <f t="shared" si="187"/>
        <v>66.223872657589098</v>
      </c>
    </row>
    <row r="11961" spans="1:8" x14ac:dyDescent="0.25">
      <c r="A11961" s="1" t="s">
        <v>10866</v>
      </c>
      <c r="B11961" s="23"/>
      <c r="C11961" s="24"/>
      <c r="D11961" s="1" t="s">
        <v>12036</v>
      </c>
      <c r="E11961" s="4">
        <v>289327.76</v>
      </c>
      <c r="F11961" s="4">
        <v>232796.25</v>
      </c>
      <c r="H11961" s="6">
        <f t="shared" si="187"/>
        <v>80.461083305659983</v>
      </c>
    </row>
    <row r="11962" spans="1:8" x14ac:dyDescent="0.25">
      <c r="A11962" s="1" t="s">
        <v>10866</v>
      </c>
      <c r="B11962" s="23"/>
      <c r="C11962" s="24"/>
      <c r="D11962" s="1" t="s">
        <v>12037</v>
      </c>
      <c r="E11962" s="4">
        <v>84346.45</v>
      </c>
      <c r="F11962" s="4">
        <v>66003.88</v>
      </c>
      <c r="H11962" s="6">
        <f t="shared" si="187"/>
        <v>78.253299338620664</v>
      </c>
    </row>
    <row r="11963" spans="1:8" x14ac:dyDescent="0.25">
      <c r="A11963" s="1" t="s">
        <v>10866</v>
      </c>
      <c r="B11963" s="23"/>
      <c r="C11963" s="24"/>
      <c r="D11963" s="1" t="s">
        <v>12038</v>
      </c>
      <c r="E11963" s="4">
        <v>100078.52</v>
      </c>
      <c r="F11963" s="4">
        <v>51711.54</v>
      </c>
      <c r="H11963" s="6">
        <f t="shared" si="187"/>
        <v>51.670967955960975</v>
      </c>
    </row>
    <row r="11964" spans="1:8" x14ac:dyDescent="0.25">
      <c r="A11964" s="1" t="s">
        <v>10866</v>
      </c>
      <c r="B11964" s="23"/>
      <c r="C11964" s="24"/>
      <c r="D11964" s="1" t="s">
        <v>12039</v>
      </c>
      <c r="E11964" s="4">
        <v>532420.53</v>
      </c>
      <c r="F11964" s="4">
        <v>405555.74</v>
      </c>
      <c r="H11964" s="6">
        <f t="shared" si="187"/>
        <v>76.17207022426426</v>
      </c>
    </row>
    <row r="11965" spans="1:8" x14ac:dyDescent="0.25">
      <c r="A11965" s="1" t="s">
        <v>10866</v>
      </c>
      <c r="B11965" s="23"/>
      <c r="C11965" s="24"/>
      <c r="D11965" s="1" t="s">
        <v>12040</v>
      </c>
      <c r="E11965" s="4">
        <v>73822.87</v>
      </c>
      <c r="F11965" s="4">
        <v>46089.52</v>
      </c>
      <c r="H11965" s="6">
        <f t="shared" si="187"/>
        <v>62.432576788195846</v>
      </c>
    </row>
    <row r="11966" spans="1:8" x14ac:dyDescent="0.25">
      <c r="A11966" s="1" t="s">
        <v>10866</v>
      </c>
      <c r="B11966" s="23"/>
      <c r="C11966" s="24"/>
      <c r="D11966" s="1" t="s">
        <v>12041</v>
      </c>
      <c r="E11966" s="4">
        <v>83286.37999999999</v>
      </c>
      <c r="F11966" s="4">
        <v>69469.899999999994</v>
      </c>
      <c r="H11966" s="6">
        <f t="shared" si="187"/>
        <v>83.410877024550715</v>
      </c>
    </row>
    <row r="11967" spans="1:8" x14ac:dyDescent="0.25">
      <c r="A11967" s="1" t="s">
        <v>10866</v>
      </c>
      <c r="B11967" s="23"/>
      <c r="C11967" s="24"/>
      <c r="D11967" s="1" t="s">
        <v>12042</v>
      </c>
      <c r="E11967" s="4">
        <v>86509.119999999995</v>
      </c>
      <c r="F11967" s="4">
        <v>83312.509999999995</v>
      </c>
      <c r="H11967" s="6">
        <f t="shared" si="187"/>
        <v>96.304886698650961</v>
      </c>
    </row>
    <row r="11968" spans="1:8" x14ac:dyDescent="0.25">
      <c r="A11968" s="1" t="s">
        <v>10866</v>
      </c>
      <c r="B11968" s="23"/>
      <c r="C11968" s="24"/>
      <c r="D11968" s="1" t="s">
        <v>12043</v>
      </c>
      <c r="E11968" s="4">
        <v>83910.74</v>
      </c>
      <c r="F11968" s="4">
        <v>54779.86</v>
      </c>
      <c r="H11968" s="6">
        <f t="shared" si="187"/>
        <v>65.283490528149315</v>
      </c>
    </row>
    <row r="11969" spans="1:8" x14ac:dyDescent="0.25">
      <c r="A11969" s="1" t="s">
        <v>10866</v>
      </c>
      <c r="B11969" s="23"/>
      <c r="C11969" s="24"/>
      <c r="D11969" s="1" t="s">
        <v>12044</v>
      </c>
      <c r="E11969" s="4">
        <v>86844.49</v>
      </c>
      <c r="F11969" s="4">
        <v>83270.080000000002</v>
      </c>
      <c r="H11969" s="6">
        <f t="shared" si="187"/>
        <v>95.884125751674048</v>
      </c>
    </row>
    <row r="11970" spans="1:8" x14ac:dyDescent="0.25">
      <c r="A11970" s="1" t="s">
        <v>10866</v>
      </c>
      <c r="B11970" s="23"/>
      <c r="C11970" s="24"/>
      <c r="D11970" s="1" t="s">
        <v>12045</v>
      </c>
      <c r="E11970" s="4">
        <v>186476.21</v>
      </c>
      <c r="F11970" s="4">
        <v>152730.17000000001</v>
      </c>
      <c r="H11970" s="6">
        <f t="shared" si="187"/>
        <v>81.903300158234671</v>
      </c>
    </row>
    <row r="11971" spans="1:8" x14ac:dyDescent="0.25">
      <c r="A11971" s="1" t="s">
        <v>10866</v>
      </c>
      <c r="B11971" s="23"/>
      <c r="C11971" s="24"/>
      <c r="D11971" s="1" t="s">
        <v>12046</v>
      </c>
      <c r="E11971" s="4">
        <v>82050.849999999991</v>
      </c>
      <c r="F11971" s="4">
        <v>62822.28</v>
      </c>
      <c r="H11971" s="6">
        <f t="shared" si="187"/>
        <v>76.565056912877822</v>
      </c>
    </row>
    <row r="11972" spans="1:8" x14ac:dyDescent="0.25">
      <c r="A11972" s="1" t="s">
        <v>10866</v>
      </c>
      <c r="B11972" s="23"/>
      <c r="C11972" s="24"/>
      <c r="D11972" s="1" t="s">
        <v>12047</v>
      </c>
      <c r="E11972" s="4">
        <v>78922.740000000005</v>
      </c>
      <c r="F11972" s="4">
        <v>66190.039999999994</v>
      </c>
      <c r="H11972" s="6">
        <f t="shared" si="187"/>
        <v>83.866880445357054</v>
      </c>
    </row>
    <row r="11973" spans="1:8" x14ac:dyDescent="0.25">
      <c r="A11973" s="1" t="s">
        <v>10866</v>
      </c>
      <c r="B11973" s="23"/>
      <c r="C11973" s="24"/>
      <c r="D11973" s="1" t="s">
        <v>12048</v>
      </c>
      <c r="E11973" s="4">
        <v>84224.27</v>
      </c>
      <c r="F11973" s="4">
        <v>73235.86</v>
      </c>
      <c r="H11973" s="6">
        <f t="shared" si="187"/>
        <v>86.953392412899504</v>
      </c>
    </row>
    <row r="11974" spans="1:8" x14ac:dyDescent="0.25">
      <c r="A11974" s="1" t="s">
        <v>10866</v>
      </c>
      <c r="B11974" s="23"/>
      <c r="C11974" s="24"/>
      <c r="D11974" s="1" t="s">
        <v>12049</v>
      </c>
      <c r="E11974" s="4">
        <v>83171.02</v>
      </c>
      <c r="F11974" s="4">
        <v>62499.47</v>
      </c>
      <c r="H11974" s="6">
        <f t="shared" si="187"/>
        <v>75.145729846766343</v>
      </c>
    </row>
    <row r="11975" spans="1:8" x14ac:dyDescent="0.25">
      <c r="A11975" s="1" t="s">
        <v>10866</v>
      </c>
      <c r="B11975" s="23"/>
      <c r="C11975" s="24"/>
      <c r="D11975" s="1" t="s">
        <v>12050</v>
      </c>
      <c r="E11975" s="4">
        <v>83216.570000000007</v>
      </c>
      <c r="F11975" s="4">
        <v>83738.37</v>
      </c>
      <c r="H11975" s="6">
        <f t="shared" si="187"/>
        <v>100.62703858137867</v>
      </c>
    </row>
    <row r="11976" spans="1:8" x14ac:dyDescent="0.25">
      <c r="A11976" s="1" t="s">
        <v>10866</v>
      </c>
      <c r="B11976" s="23"/>
      <c r="C11976" s="24"/>
      <c r="D11976" s="1" t="s">
        <v>12051</v>
      </c>
      <c r="E11976" s="4">
        <v>80481.17</v>
      </c>
      <c r="F11976" s="4">
        <v>69676.94</v>
      </c>
      <c r="H11976" s="6">
        <f t="shared" si="187"/>
        <v>86.575456097370363</v>
      </c>
    </row>
    <row r="11977" spans="1:8" x14ac:dyDescent="0.25">
      <c r="A11977" s="1" t="s">
        <v>10866</v>
      </c>
      <c r="B11977" s="23"/>
      <c r="C11977" s="24"/>
      <c r="D11977" s="1" t="s">
        <v>12052</v>
      </c>
      <c r="E11977" s="4">
        <v>82920.47</v>
      </c>
      <c r="F11977" s="4">
        <v>59705.599999999999</v>
      </c>
      <c r="H11977" s="6">
        <f t="shared" si="187"/>
        <v>72.003451017583473</v>
      </c>
    </row>
    <row r="11978" spans="1:8" x14ac:dyDescent="0.25">
      <c r="A11978" s="1" t="s">
        <v>10866</v>
      </c>
      <c r="B11978" s="23"/>
      <c r="C11978" s="24"/>
      <c r="D11978" s="1" t="s">
        <v>12053</v>
      </c>
      <c r="E11978" s="4">
        <v>86648.5</v>
      </c>
      <c r="F11978" s="4">
        <v>73133.850000000006</v>
      </c>
      <c r="H11978" s="6">
        <f t="shared" si="187"/>
        <v>84.402903685580256</v>
      </c>
    </row>
    <row r="11979" spans="1:8" x14ac:dyDescent="0.25">
      <c r="A11979" s="1" t="s">
        <v>10866</v>
      </c>
      <c r="B11979" s="23"/>
      <c r="C11979" s="24"/>
      <c r="D11979" s="1" t="s">
        <v>12054</v>
      </c>
      <c r="E11979" s="4">
        <v>77580.14</v>
      </c>
      <c r="F11979" s="4">
        <v>77588.03</v>
      </c>
      <c r="H11979" s="6">
        <f t="shared" ref="H11979:H12042" si="188">F11979/E11979*100</f>
        <v>100.01017012859219</v>
      </c>
    </row>
    <row r="11980" spans="1:8" x14ac:dyDescent="0.25">
      <c r="A11980" s="1" t="s">
        <v>10866</v>
      </c>
      <c r="B11980" s="23"/>
      <c r="C11980" s="24"/>
      <c r="D11980" s="1" t="s">
        <v>12055</v>
      </c>
      <c r="E11980" s="4">
        <v>78625.119999999995</v>
      </c>
      <c r="F11980" s="4">
        <v>70512.350000000006</v>
      </c>
      <c r="H11980" s="6">
        <f t="shared" si="188"/>
        <v>89.68170732203653</v>
      </c>
    </row>
    <row r="11981" spans="1:8" x14ac:dyDescent="0.25">
      <c r="A11981" s="1" t="s">
        <v>10866</v>
      </c>
      <c r="B11981" s="23"/>
      <c r="C11981" s="24"/>
      <c r="D11981" s="1" t="s">
        <v>12056</v>
      </c>
      <c r="E11981" s="4">
        <v>84784.09</v>
      </c>
      <c r="F11981" s="4">
        <v>74626.92</v>
      </c>
      <c r="H11981" s="6">
        <f t="shared" si="188"/>
        <v>88.019957517973012</v>
      </c>
    </row>
    <row r="11982" spans="1:8" x14ac:dyDescent="0.25">
      <c r="A11982" s="1" t="s">
        <v>10866</v>
      </c>
      <c r="B11982" s="23"/>
      <c r="C11982" s="24"/>
      <c r="D11982" s="1" t="s">
        <v>12057</v>
      </c>
      <c r="E11982" s="4">
        <v>81066.880000000005</v>
      </c>
      <c r="F11982" s="4">
        <v>81299.91</v>
      </c>
      <c r="H11982" s="6">
        <f t="shared" si="188"/>
        <v>100.28745401327892</v>
      </c>
    </row>
    <row r="11983" spans="1:8" x14ac:dyDescent="0.25">
      <c r="A11983" s="1" t="s">
        <v>10866</v>
      </c>
      <c r="B11983" s="23"/>
      <c r="C11983" s="24"/>
      <c r="D11983" s="1" t="s">
        <v>12058</v>
      </c>
      <c r="E11983" s="4">
        <v>111768.09000000001</v>
      </c>
      <c r="F11983" s="4">
        <v>77125.36</v>
      </c>
      <c r="H11983" s="6">
        <f t="shared" si="188"/>
        <v>69.00481165957116</v>
      </c>
    </row>
    <row r="11984" spans="1:8" x14ac:dyDescent="0.25">
      <c r="A11984" s="1" t="s">
        <v>10866</v>
      </c>
      <c r="B11984" s="23"/>
      <c r="C11984" s="24"/>
      <c r="D11984" s="1" t="s">
        <v>12059</v>
      </c>
      <c r="E11984" s="4">
        <v>267920.94</v>
      </c>
      <c r="F11984" s="4">
        <v>180772.65</v>
      </c>
      <c r="H11984" s="6">
        <f t="shared" si="188"/>
        <v>67.472385697064212</v>
      </c>
    </row>
    <row r="11985" spans="1:8" x14ac:dyDescent="0.25">
      <c r="A11985" s="1" t="s">
        <v>10866</v>
      </c>
      <c r="B11985" s="23"/>
      <c r="C11985" s="24"/>
      <c r="D11985" s="1" t="s">
        <v>12060</v>
      </c>
      <c r="E11985" s="4">
        <v>259136.93000000002</v>
      </c>
      <c r="F11985" s="4">
        <v>231555.4</v>
      </c>
      <c r="H11985" s="6">
        <f t="shared" si="188"/>
        <v>89.356387759938343</v>
      </c>
    </row>
    <row r="11986" spans="1:8" x14ac:dyDescent="0.25">
      <c r="A11986" s="1" t="s">
        <v>10866</v>
      </c>
      <c r="B11986" s="23"/>
      <c r="C11986" s="24"/>
      <c r="D11986" s="1" t="s">
        <v>12061</v>
      </c>
      <c r="E11986" s="4">
        <v>1157208.8799999999</v>
      </c>
      <c r="F11986" s="4">
        <v>1040108.26</v>
      </c>
      <c r="H11986" s="6">
        <f t="shared" si="188"/>
        <v>89.880770704075502</v>
      </c>
    </row>
    <row r="11987" spans="1:8" x14ac:dyDescent="0.25">
      <c r="A11987" s="1" t="s">
        <v>10866</v>
      </c>
      <c r="B11987" s="23"/>
      <c r="C11987" s="24"/>
      <c r="D11987" s="1" t="s">
        <v>12062</v>
      </c>
      <c r="E11987" s="4">
        <v>109738.7</v>
      </c>
      <c r="F11987" s="4">
        <v>109382.64</v>
      </c>
      <c r="H11987" s="6">
        <f t="shared" si="188"/>
        <v>99.675538347000654</v>
      </c>
    </row>
    <row r="11988" spans="1:8" x14ac:dyDescent="0.25">
      <c r="A11988" s="1" t="s">
        <v>10866</v>
      </c>
      <c r="B11988" s="23"/>
      <c r="C11988" s="24"/>
      <c r="D11988" s="1" t="s">
        <v>12063</v>
      </c>
      <c r="E11988" s="4">
        <v>817567.92</v>
      </c>
      <c r="F11988" s="4">
        <v>777131.95</v>
      </c>
      <c r="H11988" s="6">
        <f t="shared" si="188"/>
        <v>95.054114892374926</v>
      </c>
    </row>
    <row r="11989" spans="1:8" x14ac:dyDescent="0.25">
      <c r="A11989" s="1" t="s">
        <v>10866</v>
      </c>
      <c r="B11989" s="23"/>
      <c r="C11989" s="24"/>
      <c r="D11989" s="1" t="s">
        <v>12064</v>
      </c>
      <c r="E11989" s="4">
        <v>88078.3</v>
      </c>
      <c r="F11989" s="4">
        <v>57359.95</v>
      </c>
      <c r="H11989" s="6">
        <f t="shared" si="188"/>
        <v>65.123815968291836</v>
      </c>
    </row>
    <row r="11990" spans="1:8" x14ac:dyDescent="0.25">
      <c r="A11990" s="1" t="s">
        <v>10866</v>
      </c>
      <c r="B11990" s="23"/>
      <c r="C11990" s="24"/>
      <c r="D11990" s="1" t="s">
        <v>12065</v>
      </c>
      <c r="E11990" s="4">
        <v>269550.44999999995</v>
      </c>
      <c r="F11990" s="4">
        <v>266473.75</v>
      </c>
      <c r="H11990" s="6">
        <f t="shared" si="188"/>
        <v>98.858581018877928</v>
      </c>
    </row>
    <row r="11991" spans="1:8" x14ac:dyDescent="0.25">
      <c r="A11991" s="1" t="s">
        <v>10866</v>
      </c>
      <c r="B11991" s="23"/>
      <c r="C11991" s="24"/>
      <c r="D11991" s="1" t="s">
        <v>12066</v>
      </c>
      <c r="E11991" s="4">
        <v>897314.01</v>
      </c>
      <c r="F11991" s="4">
        <v>620919.55000000005</v>
      </c>
      <c r="H11991" s="6">
        <f t="shared" si="188"/>
        <v>69.197576665497522</v>
      </c>
    </row>
    <row r="11992" spans="1:8" x14ac:dyDescent="0.25">
      <c r="A11992" s="1" t="s">
        <v>10866</v>
      </c>
      <c r="B11992" s="23"/>
      <c r="C11992" s="24"/>
      <c r="D11992" s="1" t="s">
        <v>12067</v>
      </c>
      <c r="E11992" s="4">
        <v>469127.04</v>
      </c>
      <c r="F11992" s="4">
        <v>408519.3</v>
      </c>
      <c r="H11992" s="6">
        <f t="shared" si="188"/>
        <v>87.080740432271824</v>
      </c>
    </row>
    <row r="11993" spans="1:8" x14ac:dyDescent="0.25">
      <c r="A11993" s="1" t="s">
        <v>10866</v>
      </c>
      <c r="B11993" s="23"/>
      <c r="C11993" s="24"/>
      <c r="D11993" s="1" t="s">
        <v>12068</v>
      </c>
      <c r="E11993" s="4">
        <v>0</v>
      </c>
      <c r="F11993" s="4">
        <v>973</v>
      </c>
      <c r="H11993" s="6">
        <v>0</v>
      </c>
    </row>
    <row r="11994" spans="1:8" x14ac:dyDescent="0.25">
      <c r="A11994" s="1" t="s">
        <v>10866</v>
      </c>
      <c r="B11994" s="23"/>
      <c r="C11994" s="24"/>
      <c r="D11994" s="1" t="s">
        <v>12069</v>
      </c>
      <c r="E11994" s="4">
        <v>85379.78</v>
      </c>
      <c r="F11994" s="4">
        <v>60280.18</v>
      </c>
      <c r="H11994" s="6">
        <f t="shared" si="188"/>
        <v>70.60240726785662</v>
      </c>
    </row>
    <row r="11995" spans="1:8" x14ac:dyDescent="0.25">
      <c r="A11995" s="1" t="s">
        <v>10866</v>
      </c>
      <c r="B11995" s="23"/>
      <c r="C11995" s="24"/>
      <c r="D11995" s="1" t="s">
        <v>12070</v>
      </c>
      <c r="E11995" s="4">
        <v>69493.56</v>
      </c>
      <c r="F11995" s="4">
        <v>0</v>
      </c>
      <c r="H11995" s="6">
        <f t="shared" si="188"/>
        <v>0</v>
      </c>
    </row>
    <row r="11996" spans="1:8" x14ac:dyDescent="0.25">
      <c r="A11996" s="1" t="s">
        <v>10866</v>
      </c>
      <c r="B11996" s="23"/>
      <c r="C11996" s="24"/>
      <c r="D11996" s="1" t="s">
        <v>12071</v>
      </c>
      <c r="E11996" s="4">
        <v>84726.280000000013</v>
      </c>
      <c r="F11996" s="4">
        <v>61758.05</v>
      </c>
      <c r="H11996" s="6">
        <f t="shared" si="188"/>
        <v>72.89125640828324</v>
      </c>
    </row>
    <row r="11997" spans="1:8" x14ac:dyDescent="0.25">
      <c r="A11997" s="1" t="s">
        <v>10866</v>
      </c>
      <c r="B11997" s="23"/>
      <c r="C11997" s="24"/>
      <c r="D11997" s="1" t="s">
        <v>12072</v>
      </c>
      <c r="E11997" s="4">
        <v>121260.57</v>
      </c>
      <c r="F11997" s="4">
        <v>49129.91</v>
      </c>
      <c r="H11997" s="6">
        <f t="shared" si="188"/>
        <v>40.515981410940093</v>
      </c>
    </row>
    <row r="11998" spans="1:8" x14ac:dyDescent="0.25">
      <c r="A11998" s="1" t="s">
        <v>10866</v>
      </c>
      <c r="B11998" s="23"/>
      <c r="C11998" s="24"/>
      <c r="D11998" s="1" t="s">
        <v>12073</v>
      </c>
      <c r="E11998" s="4">
        <v>119196.31000000001</v>
      </c>
      <c r="F11998" s="4">
        <v>115337.53</v>
      </c>
      <c r="H11998" s="6">
        <f t="shared" si="188"/>
        <v>96.762668240317169</v>
      </c>
    </row>
    <row r="11999" spans="1:8" x14ac:dyDescent="0.25">
      <c r="A11999" s="1" t="s">
        <v>10866</v>
      </c>
      <c r="B11999" s="23"/>
      <c r="C11999" s="24"/>
      <c r="D11999" s="1" t="s">
        <v>12074</v>
      </c>
      <c r="E11999" s="4">
        <v>126566.03</v>
      </c>
      <c r="F11999" s="4">
        <v>93410.2</v>
      </c>
      <c r="H11999" s="6">
        <f t="shared" si="188"/>
        <v>73.803531642732253</v>
      </c>
    </row>
    <row r="12000" spans="1:8" x14ac:dyDescent="0.25">
      <c r="A12000" s="1" t="s">
        <v>10866</v>
      </c>
      <c r="B12000" s="23"/>
      <c r="C12000" s="24"/>
      <c r="D12000" s="1" t="s">
        <v>12075</v>
      </c>
      <c r="E12000" s="4">
        <v>119833.87000000001</v>
      </c>
      <c r="F12000" s="4">
        <v>110520.36</v>
      </c>
      <c r="H12000" s="6">
        <f t="shared" si="188"/>
        <v>92.227981955352007</v>
      </c>
    </row>
    <row r="12001" spans="1:8" x14ac:dyDescent="0.25">
      <c r="A12001" s="1" t="s">
        <v>10866</v>
      </c>
      <c r="B12001" s="23"/>
      <c r="C12001" s="24"/>
      <c r="D12001" s="1" t="s">
        <v>12076</v>
      </c>
      <c r="E12001" s="4">
        <v>288612.32</v>
      </c>
      <c r="F12001" s="4">
        <v>238893.43</v>
      </c>
      <c r="H12001" s="6">
        <f t="shared" si="188"/>
        <v>82.773122782838925</v>
      </c>
    </row>
    <row r="12002" spans="1:8" x14ac:dyDescent="0.25">
      <c r="A12002" s="1" t="s">
        <v>10866</v>
      </c>
      <c r="B12002" s="23"/>
      <c r="C12002" s="24"/>
      <c r="D12002" s="1" t="s">
        <v>12077</v>
      </c>
      <c r="E12002" s="4">
        <v>1059283.94</v>
      </c>
      <c r="F12002" s="4">
        <v>857972.91</v>
      </c>
      <c r="H12002" s="6">
        <f t="shared" si="188"/>
        <v>80.99555535600777</v>
      </c>
    </row>
    <row r="12003" spans="1:8" x14ac:dyDescent="0.25">
      <c r="A12003" s="1" t="s">
        <v>10866</v>
      </c>
      <c r="B12003" s="23"/>
      <c r="C12003" s="24"/>
      <c r="D12003" s="1" t="s">
        <v>12078</v>
      </c>
      <c r="E12003" s="4">
        <v>275684.07</v>
      </c>
      <c r="F12003" s="4">
        <v>221022.35</v>
      </c>
      <c r="H12003" s="6">
        <f t="shared" si="188"/>
        <v>80.172332772074938</v>
      </c>
    </row>
    <row r="12004" spans="1:8" x14ac:dyDescent="0.25">
      <c r="A12004" s="1" t="s">
        <v>10866</v>
      </c>
      <c r="B12004" s="23"/>
      <c r="C12004" s="24"/>
      <c r="D12004" s="1" t="s">
        <v>12079</v>
      </c>
      <c r="E12004" s="4">
        <v>358628.77</v>
      </c>
      <c r="F12004" s="4">
        <v>342208.86</v>
      </c>
      <c r="H12004" s="6">
        <f t="shared" si="188"/>
        <v>95.421474412105852</v>
      </c>
    </row>
    <row r="12005" spans="1:8" x14ac:dyDescent="0.25">
      <c r="A12005" s="1" t="s">
        <v>10866</v>
      </c>
      <c r="B12005" s="23"/>
      <c r="C12005" s="24"/>
      <c r="D12005" s="1" t="s">
        <v>12080</v>
      </c>
      <c r="E12005" s="4">
        <v>595431.52999999991</v>
      </c>
      <c r="F12005" s="4">
        <v>471642.26</v>
      </c>
      <c r="H12005" s="6">
        <f t="shared" si="188"/>
        <v>79.210158723035732</v>
      </c>
    </row>
    <row r="12006" spans="1:8" x14ac:dyDescent="0.25">
      <c r="A12006" s="1" t="s">
        <v>10866</v>
      </c>
      <c r="B12006" s="23"/>
      <c r="C12006" s="24"/>
      <c r="D12006" s="1" t="s">
        <v>12081</v>
      </c>
      <c r="E12006" s="4">
        <v>466787.56</v>
      </c>
      <c r="F12006" s="4">
        <v>399866.74</v>
      </c>
      <c r="H12006" s="6">
        <f t="shared" si="188"/>
        <v>85.663538248534294</v>
      </c>
    </row>
    <row r="12007" spans="1:8" x14ac:dyDescent="0.25">
      <c r="A12007" s="1" t="s">
        <v>10866</v>
      </c>
      <c r="B12007" s="23"/>
      <c r="C12007" s="24"/>
      <c r="D12007" s="1" t="s">
        <v>12082</v>
      </c>
      <c r="E12007" s="4">
        <v>483406.91</v>
      </c>
      <c r="F12007" s="4">
        <v>386655.33</v>
      </c>
      <c r="H12007" s="6">
        <f t="shared" si="188"/>
        <v>79.985478486437032</v>
      </c>
    </row>
    <row r="12008" spans="1:8" x14ac:dyDescent="0.25">
      <c r="A12008" s="1" t="s">
        <v>10866</v>
      </c>
      <c r="B12008" s="23"/>
      <c r="C12008" s="24"/>
      <c r="D12008" s="1" t="s">
        <v>12083</v>
      </c>
      <c r="E12008" s="4">
        <v>283288.12</v>
      </c>
      <c r="F12008" s="4">
        <v>219083.97</v>
      </c>
      <c r="H12008" s="6">
        <f t="shared" si="188"/>
        <v>77.336095138758381</v>
      </c>
    </row>
    <row r="12009" spans="1:8" x14ac:dyDescent="0.25">
      <c r="A12009" s="1" t="s">
        <v>10866</v>
      </c>
      <c r="B12009" s="23"/>
      <c r="C12009" s="24"/>
      <c r="D12009" s="1" t="s">
        <v>12084</v>
      </c>
      <c r="E12009" s="4">
        <v>287245.89</v>
      </c>
      <c r="F12009" s="4">
        <v>193165.29</v>
      </c>
      <c r="H12009" s="6">
        <f t="shared" si="188"/>
        <v>67.247364270381723</v>
      </c>
    </row>
    <row r="12010" spans="1:8" x14ac:dyDescent="0.25">
      <c r="A12010" s="1" t="s">
        <v>10866</v>
      </c>
      <c r="B12010" s="23"/>
      <c r="C12010" s="24"/>
      <c r="D12010" s="1" t="s">
        <v>12085</v>
      </c>
      <c r="E12010" s="4">
        <v>38174.75</v>
      </c>
      <c r="F12010" s="4">
        <v>15160.04</v>
      </c>
      <c r="H12010" s="6">
        <f t="shared" si="188"/>
        <v>39.712218154670303</v>
      </c>
    </row>
    <row r="12011" spans="1:8" x14ac:dyDescent="0.25">
      <c r="A12011" s="1" t="s">
        <v>10866</v>
      </c>
      <c r="B12011" s="23"/>
      <c r="C12011" s="24"/>
      <c r="D12011" s="1" t="s">
        <v>12086</v>
      </c>
      <c r="E12011" s="4">
        <v>360455.08999999997</v>
      </c>
      <c r="F12011" s="4">
        <v>293900.58</v>
      </c>
      <c r="H12011" s="6">
        <f t="shared" si="188"/>
        <v>81.535977200377445</v>
      </c>
    </row>
    <row r="12012" spans="1:8" x14ac:dyDescent="0.25">
      <c r="A12012" s="1" t="s">
        <v>10866</v>
      </c>
      <c r="B12012" s="23"/>
      <c r="C12012" s="24"/>
      <c r="D12012" s="1" t="s">
        <v>12087</v>
      </c>
      <c r="E12012" s="4">
        <v>48151.310000000005</v>
      </c>
      <c r="F12012" s="4">
        <v>14849.02</v>
      </c>
      <c r="H12012" s="6">
        <f t="shared" si="188"/>
        <v>30.838247183721478</v>
      </c>
    </row>
    <row r="12013" spans="1:8" x14ac:dyDescent="0.25">
      <c r="A12013" s="1" t="s">
        <v>10866</v>
      </c>
      <c r="B12013" s="23"/>
      <c r="C12013" s="24"/>
      <c r="D12013" s="1" t="s">
        <v>12088</v>
      </c>
      <c r="E12013" s="4">
        <v>673709.60000000009</v>
      </c>
      <c r="F12013" s="4">
        <v>233262.61</v>
      </c>
      <c r="H12013" s="6">
        <f t="shared" si="188"/>
        <v>34.623613794430113</v>
      </c>
    </row>
    <row r="12014" spans="1:8" x14ac:dyDescent="0.25">
      <c r="A12014" s="1" t="s">
        <v>10866</v>
      </c>
      <c r="B12014" s="23"/>
      <c r="C12014" s="24"/>
      <c r="D12014" s="1" t="s">
        <v>12089</v>
      </c>
      <c r="E12014" s="4">
        <v>155229.81999999998</v>
      </c>
      <c r="F12014" s="4">
        <v>96011.75</v>
      </c>
      <c r="H12014" s="6">
        <f t="shared" si="188"/>
        <v>61.85135691067606</v>
      </c>
    </row>
    <row r="12015" spans="1:8" x14ac:dyDescent="0.25">
      <c r="A12015" s="1" t="s">
        <v>10866</v>
      </c>
      <c r="B12015" s="23"/>
      <c r="C12015" s="24"/>
      <c r="D12015" s="1" t="s">
        <v>12090</v>
      </c>
      <c r="E12015" s="4">
        <v>13364.109999999999</v>
      </c>
      <c r="F12015" s="4">
        <v>0</v>
      </c>
      <c r="H12015" s="6">
        <f t="shared" si="188"/>
        <v>0</v>
      </c>
    </row>
    <row r="12016" spans="1:8" x14ac:dyDescent="0.25">
      <c r="A12016" s="1" t="s">
        <v>10866</v>
      </c>
      <c r="B12016" s="23"/>
      <c r="C12016" s="24"/>
      <c r="D12016" s="1" t="s">
        <v>12091</v>
      </c>
      <c r="E12016" s="4">
        <v>2690232.23</v>
      </c>
      <c r="F12016" s="4">
        <v>2444837.69</v>
      </c>
      <c r="H12016" s="6">
        <f t="shared" si="188"/>
        <v>90.87831387701425</v>
      </c>
    </row>
    <row r="12017" spans="1:8" x14ac:dyDescent="0.25">
      <c r="A12017" s="1" t="s">
        <v>10866</v>
      </c>
      <c r="B12017" s="23"/>
      <c r="C12017" s="24"/>
      <c r="D12017" s="1" t="s">
        <v>12092</v>
      </c>
      <c r="E12017" s="4">
        <v>2441304.4900000002</v>
      </c>
      <c r="F12017" s="4">
        <v>2128894.5299999998</v>
      </c>
      <c r="H12017" s="6">
        <f t="shared" si="188"/>
        <v>87.203154654420004</v>
      </c>
    </row>
    <row r="12018" spans="1:8" x14ac:dyDescent="0.25">
      <c r="A12018" s="1" t="s">
        <v>10866</v>
      </c>
      <c r="B12018" s="23"/>
      <c r="C12018" s="24"/>
      <c r="D12018" s="1" t="s">
        <v>12093</v>
      </c>
      <c r="E12018" s="4">
        <v>2715114.44</v>
      </c>
      <c r="F12018" s="4">
        <v>1998160.31</v>
      </c>
      <c r="H12018" s="6">
        <f t="shared" si="188"/>
        <v>73.593962764972815</v>
      </c>
    </row>
    <row r="12019" spans="1:8" x14ac:dyDescent="0.25">
      <c r="A12019" s="1" t="s">
        <v>10866</v>
      </c>
      <c r="B12019" s="23"/>
      <c r="C12019" s="24"/>
      <c r="D12019" s="1" t="s">
        <v>12094</v>
      </c>
      <c r="E12019" s="4">
        <v>247875.07</v>
      </c>
      <c r="F12019" s="4">
        <v>117791.42</v>
      </c>
      <c r="H12019" s="6">
        <f t="shared" si="188"/>
        <v>47.520478763757886</v>
      </c>
    </row>
    <row r="12020" spans="1:8" x14ac:dyDescent="0.25">
      <c r="A12020" s="1" t="s">
        <v>10866</v>
      </c>
      <c r="B12020" s="23"/>
      <c r="C12020" s="24"/>
      <c r="D12020" s="1" t="s">
        <v>12095</v>
      </c>
      <c r="E12020" s="4">
        <v>199640.97</v>
      </c>
      <c r="F12020" s="4">
        <v>14313.12</v>
      </c>
      <c r="H12020" s="6">
        <f t="shared" si="188"/>
        <v>7.1694302026282495</v>
      </c>
    </row>
    <row r="12021" spans="1:8" x14ac:dyDescent="0.25">
      <c r="A12021" s="1" t="s">
        <v>10866</v>
      </c>
      <c r="B12021" s="23"/>
      <c r="C12021" s="24"/>
      <c r="D12021" s="1" t="s">
        <v>12096</v>
      </c>
      <c r="E12021" s="4">
        <v>80797.14</v>
      </c>
      <c r="F12021" s="4">
        <v>22324.16</v>
      </c>
      <c r="H12021" s="6">
        <f t="shared" si="188"/>
        <v>27.629888879730146</v>
      </c>
    </row>
    <row r="12022" spans="1:8" x14ac:dyDescent="0.25">
      <c r="A12022" s="1" t="s">
        <v>10866</v>
      </c>
      <c r="B12022" s="23"/>
      <c r="C12022" s="24"/>
      <c r="D12022" s="1" t="s">
        <v>12097</v>
      </c>
      <c r="E12022" s="4">
        <v>77232.53</v>
      </c>
      <c r="F12022" s="4">
        <v>65547.78</v>
      </c>
      <c r="H12022" s="6">
        <f t="shared" si="188"/>
        <v>84.870688555716086</v>
      </c>
    </row>
    <row r="12023" spans="1:8" x14ac:dyDescent="0.25">
      <c r="A12023" s="1" t="s">
        <v>10866</v>
      </c>
      <c r="B12023" s="23"/>
      <c r="C12023" s="24"/>
      <c r="D12023" s="1" t="s">
        <v>12098</v>
      </c>
      <c r="E12023" s="4">
        <v>46438.51</v>
      </c>
      <c r="F12023" s="4">
        <v>12415.79</v>
      </c>
      <c r="H12023" s="6">
        <f t="shared" si="188"/>
        <v>26.735978393794291</v>
      </c>
    </row>
    <row r="12024" spans="1:8" x14ac:dyDescent="0.25">
      <c r="A12024" s="1" t="s">
        <v>10866</v>
      </c>
      <c r="B12024" s="23"/>
      <c r="C12024" s="24"/>
      <c r="D12024" s="1" t="s">
        <v>12099</v>
      </c>
      <c r="E12024" s="4">
        <v>82440.460000000006</v>
      </c>
      <c r="F12024" s="4">
        <v>26285.19</v>
      </c>
      <c r="H12024" s="6">
        <f t="shared" si="188"/>
        <v>31.883846839282555</v>
      </c>
    </row>
    <row r="12025" spans="1:8" x14ac:dyDescent="0.25">
      <c r="A12025" s="1" t="s">
        <v>10866</v>
      </c>
      <c r="B12025" s="23"/>
      <c r="C12025" s="24"/>
      <c r="D12025" s="1" t="s">
        <v>12100</v>
      </c>
      <c r="E12025" s="4">
        <v>250358.12</v>
      </c>
      <c r="F12025" s="4">
        <v>100217.03</v>
      </c>
      <c r="H12025" s="6">
        <f t="shared" si="188"/>
        <v>40.029470583977869</v>
      </c>
    </row>
    <row r="12026" spans="1:8" x14ac:dyDescent="0.25">
      <c r="A12026" s="1" t="s">
        <v>10866</v>
      </c>
      <c r="B12026" s="23"/>
      <c r="C12026" s="24"/>
      <c r="D12026" s="1" t="s">
        <v>12101</v>
      </c>
      <c r="E12026" s="4">
        <v>608976.1399999999</v>
      </c>
      <c r="F12026" s="4">
        <v>568711.01</v>
      </c>
      <c r="H12026" s="6">
        <f t="shared" si="188"/>
        <v>93.388061148011502</v>
      </c>
    </row>
    <row r="12027" spans="1:8" x14ac:dyDescent="0.25">
      <c r="A12027" s="1" t="s">
        <v>10866</v>
      </c>
      <c r="B12027" s="23"/>
      <c r="C12027" s="24"/>
      <c r="D12027" s="1" t="s">
        <v>12102</v>
      </c>
      <c r="E12027" s="4">
        <v>153492.50999999998</v>
      </c>
      <c r="F12027" s="4">
        <v>64251.97</v>
      </c>
      <c r="H12027" s="6">
        <f t="shared" si="188"/>
        <v>41.860003462058188</v>
      </c>
    </row>
    <row r="12028" spans="1:8" x14ac:dyDescent="0.25">
      <c r="A12028" s="1" t="s">
        <v>10866</v>
      </c>
      <c r="B12028" s="23"/>
      <c r="C12028" s="24"/>
      <c r="D12028" s="1" t="s">
        <v>12103</v>
      </c>
      <c r="E12028" s="4">
        <v>356870.94</v>
      </c>
      <c r="F12028" s="4">
        <v>226085.26</v>
      </c>
      <c r="H12028" s="6">
        <f t="shared" si="188"/>
        <v>63.352107067053431</v>
      </c>
    </row>
    <row r="12029" spans="1:8" x14ac:dyDescent="0.25">
      <c r="A12029" s="1" t="s">
        <v>10866</v>
      </c>
      <c r="B12029" s="23"/>
      <c r="C12029" s="24"/>
      <c r="D12029" s="1" t="s">
        <v>12104</v>
      </c>
      <c r="E12029" s="4">
        <v>130899.59000000001</v>
      </c>
      <c r="F12029" s="4">
        <v>115073.7</v>
      </c>
      <c r="H12029" s="6">
        <f t="shared" si="188"/>
        <v>87.90990101649669</v>
      </c>
    </row>
    <row r="12030" spans="1:8" x14ac:dyDescent="0.25">
      <c r="A12030" s="1" t="s">
        <v>10866</v>
      </c>
      <c r="B12030" s="23"/>
      <c r="C12030" s="24"/>
      <c r="D12030" s="1" t="s">
        <v>12105</v>
      </c>
      <c r="E12030" s="4">
        <v>1010535.3</v>
      </c>
      <c r="F12030" s="4">
        <v>884664.18</v>
      </c>
      <c r="H12030" s="6">
        <f t="shared" si="188"/>
        <v>87.5441144906071</v>
      </c>
    </row>
    <row r="12031" spans="1:8" x14ac:dyDescent="0.25">
      <c r="A12031" s="1" t="s">
        <v>10866</v>
      </c>
      <c r="B12031" s="23"/>
      <c r="C12031" s="24"/>
      <c r="D12031" s="1" t="s">
        <v>12106</v>
      </c>
      <c r="E12031" s="4">
        <v>490758.08999999997</v>
      </c>
      <c r="F12031" s="4">
        <v>418477.8</v>
      </c>
      <c r="H12031" s="6">
        <f t="shared" si="188"/>
        <v>85.271706881082693</v>
      </c>
    </row>
    <row r="12032" spans="1:8" x14ac:dyDescent="0.25">
      <c r="A12032" s="1" t="s">
        <v>10866</v>
      </c>
      <c r="B12032" s="23"/>
      <c r="C12032" s="24"/>
      <c r="D12032" s="1" t="s">
        <v>12107</v>
      </c>
      <c r="E12032" s="4">
        <v>468899.33999999997</v>
      </c>
      <c r="F12032" s="4">
        <v>421423.7</v>
      </c>
      <c r="H12032" s="6">
        <f t="shared" si="188"/>
        <v>89.875089182253916</v>
      </c>
    </row>
    <row r="12033" spans="1:8" x14ac:dyDescent="0.25">
      <c r="A12033" s="1" t="s">
        <v>10866</v>
      </c>
      <c r="B12033" s="23"/>
      <c r="C12033" s="24"/>
      <c r="D12033" s="1" t="s">
        <v>12108</v>
      </c>
      <c r="E12033" s="4">
        <v>112500.01000000001</v>
      </c>
      <c r="F12033" s="4">
        <v>79130.009999999995</v>
      </c>
      <c r="H12033" s="6">
        <f t="shared" si="188"/>
        <v>70.337780414419498</v>
      </c>
    </row>
    <row r="12034" spans="1:8" x14ac:dyDescent="0.25">
      <c r="A12034" s="1" t="s">
        <v>10866</v>
      </c>
      <c r="B12034" s="23"/>
      <c r="C12034" s="24"/>
      <c r="D12034" s="1" t="s">
        <v>12109</v>
      </c>
      <c r="E12034" s="4">
        <v>68569.3</v>
      </c>
      <c r="F12034" s="4">
        <v>13620.24</v>
      </c>
      <c r="H12034" s="6">
        <f t="shared" si="188"/>
        <v>19.863466595108889</v>
      </c>
    </row>
    <row r="12035" spans="1:8" x14ac:dyDescent="0.25">
      <c r="A12035" s="1" t="s">
        <v>10866</v>
      </c>
      <c r="B12035" s="23"/>
      <c r="C12035" s="24"/>
      <c r="D12035" s="1" t="s">
        <v>12110</v>
      </c>
      <c r="E12035" s="4">
        <v>190829.78999999998</v>
      </c>
      <c r="F12035" s="4">
        <v>46460.12</v>
      </c>
      <c r="H12035" s="6">
        <f t="shared" si="188"/>
        <v>24.346366466158145</v>
      </c>
    </row>
    <row r="12036" spans="1:8" x14ac:dyDescent="0.25">
      <c r="A12036" s="1" t="s">
        <v>10866</v>
      </c>
      <c r="B12036" s="23"/>
      <c r="C12036" s="24"/>
      <c r="D12036" s="1" t="s">
        <v>12111</v>
      </c>
      <c r="E12036" s="4">
        <v>50982.73</v>
      </c>
      <c r="F12036" s="4">
        <v>41892.769999999997</v>
      </c>
      <c r="H12036" s="6">
        <f t="shared" si="188"/>
        <v>82.170511465353059</v>
      </c>
    </row>
    <row r="12037" spans="1:8" x14ac:dyDescent="0.25">
      <c r="A12037" s="1" t="s">
        <v>10866</v>
      </c>
      <c r="B12037" s="23"/>
      <c r="C12037" s="24"/>
      <c r="D12037" s="1" t="s">
        <v>12112</v>
      </c>
      <c r="E12037" s="4">
        <v>1157105.19</v>
      </c>
      <c r="F12037" s="4">
        <v>868721.06</v>
      </c>
      <c r="H12037" s="6">
        <f t="shared" si="188"/>
        <v>75.077103404920351</v>
      </c>
    </row>
    <row r="12038" spans="1:8" x14ac:dyDescent="0.25">
      <c r="A12038" s="1" t="s">
        <v>10866</v>
      </c>
      <c r="B12038" s="23"/>
      <c r="C12038" s="24"/>
      <c r="D12038" s="1" t="s">
        <v>12113</v>
      </c>
      <c r="E12038" s="4">
        <v>558035.68999999994</v>
      </c>
      <c r="F12038" s="4">
        <v>454284.68</v>
      </c>
      <c r="H12038" s="6">
        <f t="shared" si="188"/>
        <v>81.407818198868256</v>
      </c>
    </row>
    <row r="12039" spans="1:8" x14ac:dyDescent="0.25">
      <c r="A12039" s="1" t="s">
        <v>10866</v>
      </c>
      <c r="B12039" s="23"/>
      <c r="C12039" s="24"/>
      <c r="D12039" s="1" t="s">
        <v>12114</v>
      </c>
      <c r="E12039" s="4">
        <v>900607.6</v>
      </c>
      <c r="F12039" s="4">
        <v>713301.11</v>
      </c>
      <c r="H12039" s="6">
        <f t="shared" si="188"/>
        <v>79.202208597839956</v>
      </c>
    </row>
    <row r="12040" spans="1:8" x14ac:dyDescent="0.25">
      <c r="A12040" s="1" t="s">
        <v>10866</v>
      </c>
      <c r="B12040" s="23"/>
      <c r="C12040" s="24"/>
      <c r="D12040" s="1" t="s">
        <v>12115</v>
      </c>
      <c r="E12040" s="4">
        <v>1171146.7100000002</v>
      </c>
      <c r="F12040" s="4">
        <v>751037.29</v>
      </c>
      <c r="H12040" s="6">
        <f t="shared" si="188"/>
        <v>64.128369536212929</v>
      </c>
    </row>
    <row r="12041" spans="1:8" x14ac:dyDescent="0.25">
      <c r="A12041" s="1" t="s">
        <v>10866</v>
      </c>
      <c r="B12041" s="23"/>
      <c r="C12041" s="24"/>
      <c r="D12041" s="1" t="s">
        <v>12116</v>
      </c>
      <c r="E12041" s="4">
        <v>1479362.8900000001</v>
      </c>
      <c r="F12041" s="4">
        <v>1008184.54</v>
      </c>
      <c r="H12041" s="6">
        <f t="shared" si="188"/>
        <v>68.149914183665913</v>
      </c>
    </row>
    <row r="12042" spans="1:8" x14ac:dyDescent="0.25">
      <c r="A12042" s="1" t="s">
        <v>10866</v>
      </c>
      <c r="B12042" s="23"/>
      <c r="C12042" s="24"/>
      <c r="D12042" s="1" t="s">
        <v>12117</v>
      </c>
      <c r="E12042" s="4">
        <v>788176.23</v>
      </c>
      <c r="F12042" s="4">
        <v>710948.56</v>
      </c>
      <c r="H12042" s="6">
        <f t="shared" si="188"/>
        <v>90.201725570942443</v>
      </c>
    </row>
    <row r="12043" spans="1:8" x14ac:dyDescent="0.25">
      <c r="A12043" s="1" t="s">
        <v>10866</v>
      </c>
      <c r="B12043" s="23"/>
      <c r="C12043" s="24"/>
      <c r="D12043" s="1" t="s">
        <v>12118</v>
      </c>
      <c r="E12043" s="4">
        <v>178323.73</v>
      </c>
      <c r="F12043" s="4">
        <v>149234.67000000001</v>
      </c>
      <c r="H12043" s="6">
        <f t="shared" ref="H12043:H12106" si="189">F12043/E12043*100</f>
        <v>83.687499134299188</v>
      </c>
    </row>
    <row r="12044" spans="1:8" x14ac:dyDescent="0.25">
      <c r="A12044" s="1" t="s">
        <v>10866</v>
      </c>
      <c r="B12044" s="23"/>
      <c r="C12044" s="24"/>
      <c r="D12044" s="1" t="s">
        <v>12119</v>
      </c>
      <c r="E12044" s="4">
        <v>467196.1</v>
      </c>
      <c r="F12044" s="4">
        <v>428148.82</v>
      </c>
      <c r="H12044" s="6">
        <f t="shared" si="189"/>
        <v>91.642207629729782</v>
      </c>
    </row>
    <row r="12045" spans="1:8" x14ac:dyDescent="0.25">
      <c r="A12045" s="1" t="s">
        <v>10866</v>
      </c>
      <c r="B12045" s="23"/>
      <c r="C12045" s="24"/>
      <c r="D12045" s="1" t="s">
        <v>12120</v>
      </c>
      <c r="E12045" s="4">
        <v>99154.89</v>
      </c>
      <c r="F12045" s="4">
        <v>31235.3</v>
      </c>
      <c r="H12045" s="6">
        <f t="shared" si="189"/>
        <v>31.501522516942938</v>
      </c>
    </row>
    <row r="12046" spans="1:8" x14ac:dyDescent="0.25">
      <c r="A12046" s="1" t="s">
        <v>10866</v>
      </c>
      <c r="B12046" s="23"/>
      <c r="C12046" s="24"/>
      <c r="D12046" s="1" t="s">
        <v>12121</v>
      </c>
      <c r="E12046" s="4">
        <v>58792.98</v>
      </c>
      <c r="F12046" s="4">
        <v>25199.43</v>
      </c>
      <c r="H12046" s="6">
        <f t="shared" si="189"/>
        <v>42.861290582651193</v>
      </c>
    </row>
    <row r="12047" spans="1:8" x14ac:dyDescent="0.25">
      <c r="A12047" s="1" t="s">
        <v>10866</v>
      </c>
      <c r="B12047" s="23"/>
      <c r="C12047" s="24"/>
      <c r="D12047" s="1" t="s">
        <v>12122</v>
      </c>
      <c r="E12047" s="4">
        <v>142036.87</v>
      </c>
      <c r="F12047" s="4">
        <v>128813.13</v>
      </c>
      <c r="H12047" s="6">
        <f t="shared" si="189"/>
        <v>90.689924383718122</v>
      </c>
    </row>
    <row r="12048" spans="1:8" x14ac:dyDescent="0.25">
      <c r="A12048" s="1" t="s">
        <v>10866</v>
      </c>
      <c r="B12048" s="23"/>
      <c r="C12048" s="24"/>
      <c r="D12048" s="1" t="s">
        <v>12123</v>
      </c>
      <c r="E12048" s="4">
        <v>766836.96</v>
      </c>
      <c r="F12048" s="4">
        <v>543010.29</v>
      </c>
      <c r="H12048" s="6">
        <f t="shared" si="189"/>
        <v>70.811700312410622</v>
      </c>
    </row>
    <row r="12049" spans="1:8" x14ac:dyDescent="0.25">
      <c r="A12049" s="1" t="s">
        <v>10866</v>
      </c>
      <c r="B12049" s="23"/>
      <c r="C12049" s="24"/>
      <c r="D12049" s="1" t="s">
        <v>12124</v>
      </c>
      <c r="E12049" s="4">
        <v>447519.32</v>
      </c>
      <c r="F12049" s="4">
        <v>371919.94</v>
      </c>
      <c r="H12049" s="6">
        <f t="shared" si="189"/>
        <v>83.107013122919469</v>
      </c>
    </row>
    <row r="12050" spans="1:8" x14ac:dyDescent="0.25">
      <c r="A12050" s="1" t="s">
        <v>10866</v>
      </c>
      <c r="B12050" s="23"/>
      <c r="C12050" s="24"/>
      <c r="D12050" s="1" t="s">
        <v>12125</v>
      </c>
      <c r="E12050" s="4">
        <v>923513.28</v>
      </c>
      <c r="F12050" s="4">
        <v>802488.44</v>
      </c>
      <c r="H12050" s="6">
        <f t="shared" si="189"/>
        <v>86.895170581629316</v>
      </c>
    </row>
    <row r="12051" spans="1:8" x14ac:dyDescent="0.25">
      <c r="A12051" s="1" t="s">
        <v>10866</v>
      </c>
      <c r="B12051" s="23"/>
      <c r="C12051" s="24"/>
      <c r="D12051" s="1" t="s">
        <v>12126</v>
      </c>
      <c r="E12051" s="4">
        <v>1443263.78</v>
      </c>
      <c r="F12051" s="4">
        <v>1298765.22</v>
      </c>
      <c r="H12051" s="6">
        <f t="shared" si="189"/>
        <v>89.988069956276462</v>
      </c>
    </row>
    <row r="12052" spans="1:8" x14ac:dyDescent="0.25">
      <c r="A12052" s="1" t="s">
        <v>10866</v>
      </c>
      <c r="B12052" s="23"/>
      <c r="C12052" s="24"/>
      <c r="D12052" s="1" t="s">
        <v>12127</v>
      </c>
      <c r="E12052" s="4">
        <v>788866.26</v>
      </c>
      <c r="F12052" s="4">
        <v>725623.99</v>
      </c>
      <c r="H12052" s="6">
        <f t="shared" si="189"/>
        <v>91.98314426579735</v>
      </c>
    </row>
    <row r="12053" spans="1:8" x14ac:dyDescent="0.25">
      <c r="A12053" s="1" t="s">
        <v>10866</v>
      </c>
      <c r="B12053" s="23"/>
      <c r="C12053" s="24"/>
      <c r="D12053" s="1" t="s">
        <v>12128</v>
      </c>
      <c r="E12053" s="4">
        <v>872921.75</v>
      </c>
      <c r="F12053" s="4">
        <v>808381.11</v>
      </c>
      <c r="H12053" s="6">
        <f t="shared" si="189"/>
        <v>92.606365919969349</v>
      </c>
    </row>
    <row r="12054" spans="1:8" x14ac:dyDescent="0.25">
      <c r="A12054" s="1" t="s">
        <v>10866</v>
      </c>
      <c r="B12054" s="23"/>
      <c r="C12054" s="24"/>
      <c r="D12054" s="1" t="s">
        <v>12129</v>
      </c>
      <c r="E12054" s="4">
        <v>896633.32000000007</v>
      </c>
      <c r="F12054" s="4">
        <v>804055.79</v>
      </c>
      <c r="H12054" s="6">
        <f t="shared" si="189"/>
        <v>89.674984418379637</v>
      </c>
    </row>
    <row r="12055" spans="1:8" x14ac:dyDescent="0.25">
      <c r="A12055" s="1" t="s">
        <v>10866</v>
      </c>
      <c r="B12055" s="23"/>
      <c r="C12055" s="24"/>
      <c r="D12055" s="1" t="s">
        <v>12130</v>
      </c>
      <c r="E12055" s="4">
        <v>871887.33000000007</v>
      </c>
      <c r="F12055" s="4">
        <v>776036.84</v>
      </c>
      <c r="H12055" s="6">
        <f t="shared" si="189"/>
        <v>89.006550880834553</v>
      </c>
    </row>
    <row r="12056" spans="1:8" x14ac:dyDescent="0.25">
      <c r="A12056" s="1" t="s">
        <v>10866</v>
      </c>
      <c r="B12056" s="23"/>
      <c r="C12056" s="24"/>
      <c r="D12056" s="1" t="s">
        <v>12131</v>
      </c>
      <c r="E12056" s="4">
        <v>1142277.97</v>
      </c>
      <c r="F12056" s="4">
        <v>1017212.96</v>
      </c>
      <c r="H12056" s="6">
        <f t="shared" si="189"/>
        <v>89.051263065153918</v>
      </c>
    </row>
    <row r="12057" spans="1:8" x14ac:dyDescent="0.25">
      <c r="A12057" s="1" t="s">
        <v>10866</v>
      </c>
      <c r="B12057" s="23"/>
      <c r="C12057" s="24"/>
      <c r="D12057" s="1" t="s">
        <v>12132</v>
      </c>
      <c r="E12057" s="4">
        <v>891543.22000000009</v>
      </c>
      <c r="F12057" s="4">
        <v>803278.25</v>
      </c>
      <c r="H12057" s="6">
        <f t="shared" si="189"/>
        <v>90.099754221674175</v>
      </c>
    </row>
    <row r="12058" spans="1:8" x14ac:dyDescent="0.25">
      <c r="A12058" s="1" t="s">
        <v>10866</v>
      </c>
      <c r="B12058" s="23"/>
      <c r="C12058" s="24"/>
      <c r="D12058" s="1" t="s">
        <v>12133</v>
      </c>
      <c r="E12058" s="4">
        <v>801226.26</v>
      </c>
      <c r="F12058" s="4">
        <v>671687.78</v>
      </c>
      <c r="H12058" s="6">
        <f t="shared" si="189"/>
        <v>83.832471991120215</v>
      </c>
    </row>
    <row r="12059" spans="1:8" x14ac:dyDescent="0.25">
      <c r="A12059" s="1" t="s">
        <v>10866</v>
      </c>
      <c r="B12059" s="23"/>
      <c r="C12059" s="24"/>
      <c r="D12059" s="1" t="s">
        <v>12134</v>
      </c>
      <c r="E12059" s="4">
        <v>870421.19000000006</v>
      </c>
      <c r="F12059" s="4">
        <v>795419.38</v>
      </c>
      <c r="H12059" s="6">
        <f t="shared" si="189"/>
        <v>91.383273883761944</v>
      </c>
    </row>
    <row r="12060" spans="1:8" x14ac:dyDescent="0.25">
      <c r="A12060" s="1" t="s">
        <v>10866</v>
      </c>
      <c r="B12060" s="23"/>
      <c r="C12060" s="24"/>
      <c r="D12060" s="1" t="s">
        <v>12135</v>
      </c>
      <c r="E12060" s="4">
        <v>1101509.8899999999</v>
      </c>
      <c r="F12060" s="4">
        <v>907988.4</v>
      </c>
      <c r="H12060" s="6">
        <f t="shared" si="189"/>
        <v>82.43125261453622</v>
      </c>
    </row>
    <row r="12061" spans="1:8" x14ac:dyDescent="0.25">
      <c r="A12061" s="1" t="s">
        <v>10866</v>
      </c>
      <c r="B12061" s="23"/>
      <c r="C12061" s="24"/>
      <c r="D12061" s="1" t="s">
        <v>12136</v>
      </c>
      <c r="E12061" s="4">
        <v>812564.91</v>
      </c>
      <c r="F12061" s="4">
        <v>770804.53</v>
      </c>
      <c r="H12061" s="6">
        <f t="shared" si="189"/>
        <v>94.860671500077459</v>
      </c>
    </row>
    <row r="12062" spans="1:8" x14ac:dyDescent="0.25">
      <c r="A12062" s="1" t="s">
        <v>10866</v>
      </c>
      <c r="B12062" s="23"/>
      <c r="C12062" s="24"/>
      <c r="D12062" s="1" t="s">
        <v>12137</v>
      </c>
      <c r="E12062" s="4">
        <v>844586.05999999994</v>
      </c>
      <c r="F12062" s="4">
        <v>734842.42</v>
      </c>
      <c r="H12062" s="6">
        <f t="shared" si="189"/>
        <v>87.006221722390265</v>
      </c>
    </row>
    <row r="12063" spans="1:8" x14ac:dyDescent="0.25">
      <c r="A12063" s="1" t="s">
        <v>10866</v>
      </c>
      <c r="B12063" s="23"/>
      <c r="C12063" s="24"/>
      <c r="D12063" s="1" t="s">
        <v>12138</v>
      </c>
      <c r="E12063" s="4">
        <v>821033.18</v>
      </c>
      <c r="F12063" s="4">
        <v>730169.04</v>
      </c>
      <c r="H12063" s="6">
        <f t="shared" si="189"/>
        <v>88.932951528219604</v>
      </c>
    </row>
    <row r="12064" spans="1:8" x14ac:dyDescent="0.25">
      <c r="A12064" s="1" t="s">
        <v>10866</v>
      </c>
      <c r="B12064" s="23"/>
      <c r="C12064" s="24"/>
      <c r="D12064" s="1" t="s">
        <v>12139</v>
      </c>
      <c r="E12064" s="4">
        <v>666642.03</v>
      </c>
      <c r="F12064" s="4">
        <v>612172.80000000005</v>
      </c>
      <c r="H12064" s="6">
        <f t="shared" si="189"/>
        <v>91.829313552282329</v>
      </c>
    </row>
    <row r="12065" spans="1:8" x14ac:dyDescent="0.25">
      <c r="A12065" s="1" t="s">
        <v>10866</v>
      </c>
      <c r="B12065" s="23"/>
      <c r="C12065" s="24"/>
      <c r="D12065" s="1" t="s">
        <v>12140</v>
      </c>
      <c r="E12065" s="4">
        <v>99751.83</v>
      </c>
      <c r="F12065" s="4">
        <v>13783.2</v>
      </c>
      <c r="H12065" s="6">
        <f t="shared" si="189"/>
        <v>13.817490867084844</v>
      </c>
    </row>
    <row r="12066" spans="1:8" x14ac:dyDescent="0.25">
      <c r="A12066" s="1" t="s">
        <v>10866</v>
      </c>
      <c r="B12066" s="23"/>
      <c r="C12066" s="24"/>
      <c r="D12066" s="1" t="s">
        <v>12141</v>
      </c>
      <c r="E12066" s="4">
        <v>531308.61</v>
      </c>
      <c r="F12066" s="4">
        <v>412598.29</v>
      </c>
      <c r="H12066" s="6">
        <f t="shared" si="189"/>
        <v>77.656992985677377</v>
      </c>
    </row>
    <row r="12067" spans="1:8" x14ac:dyDescent="0.25">
      <c r="A12067" s="1" t="s">
        <v>10866</v>
      </c>
      <c r="B12067" s="23"/>
      <c r="C12067" s="24"/>
      <c r="D12067" s="1" t="s">
        <v>12142</v>
      </c>
      <c r="E12067" s="4">
        <v>164854.81</v>
      </c>
      <c r="F12067" s="4">
        <v>32642.49</v>
      </c>
      <c r="H12067" s="6">
        <f t="shared" si="189"/>
        <v>19.800750733327103</v>
      </c>
    </row>
    <row r="12068" spans="1:8" x14ac:dyDescent="0.25">
      <c r="A12068" s="1" t="s">
        <v>10866</v>
      </c>
      <c r="B12068" s="23"/>
      <c r="C12068" s="24"/>
      <c r="D12068" s="1" t="s">
        <v>12143</v>
      </c>
      <c r="E12068" s="4">
        <v>123041.91</v>
      </c>
      <c r="F12068" s="4">
        <v>12039.33</v>
      </c>
      <c r="H12068" s="6">
        <f t="shared" si="189"/>
        <v>9.7847391998384943</v>
      </c>
    </row>
    <row r="12069" spans="1:8" x14ac:dyDescent="0.25">
      <c r="A12069" s="1" t="s">
        <v>10866</v>
      </c>
      <c r="B12069" s="23"/>
      <c r="C12069" s="24"/>
      <c r="D12069" s="1" t="s">
        <v>12144</v>
      </c>
      <c r="E12069" s="4">
        <v>446716.12</v>
      </c>
      <c r="F12069" s="4">
        <v>316819.57</v>
      </c>
      <c r="H12069" s="6">
        <f t="shared" si="189"/>
        <v>70.921902258642461</v>
      </c>
    </row>
    <row r="12070" spans="1:8" x14ac:dyDescent="0.25">
      <c r="A12070" s="1" t="s">
        <v>10866</v>
      </c>
      <c r="B12070" s="23"/>
      <c r="C12070" s="24"/>
      <c r="D12070" s="1" t="s">
        <v>12145</v>
      </c>
      <c r="E12070" s="4">
        <v>60219.59</v>
      </c>
      <c r="F12070" s="4">
        <v>15859.94</v>
      </c>
      <c r="H12070" s="6">
        <f t="shared" si="189"/>
        <v>26.336844870581157</v>
      </c>
    </row>
    <row r="12071" spans="1:8" x14ac:dyDescent="0.25">
      <c r="A12071" s="1" t="s">
        <v>10866</v>
      </c>
      <c r="B12071" s="23"/>
      <c r="C12071" s="24"/>
      <c r="D12071" s="1" t="s">
        <v>12146</v>
      </c>
      <c r="E12071" s="4">
        <v>90151.98000000001</v>
      </c>
      <c r="F12071" s="4">
        <v>74470.42</v>
      </c>
      <c r="H12071" s="6">
        <f t="shared" si="189"/>
        <v>82.605418095087856</v>
      </c>
    </row>
    <row r="12072" spans="1:8" x14ac:dyDescent="0.25">
      <c r="A12072" s="1" t="s">
        <v>10866</v>
      </c>
      <c r="B12072" s="23"/>
      <c r="C12072" s="24"/>
      <c r="D12072" s="1" t="s">
        <v>12147</v>
      </c>
      <c r="E12072" s="4">
        <v>182988.73</v>
      </c>
      <c r="F12072" s="4">
        <v>28736.86</v>
      </c>
      <c r="H12072" s="6">
        <f t="shared" si="189"/>
        <v>15.704169322340233</v>
      </c>
    </row>
    <row r="12073" spans="1:8" x14ac:dyDescent="0.25">
      <c r="A12073" s="1" t="s">
        <v>10866</v>
      </c>
      <c r="B12073" s="23"/>
      <c r="C12073" s="24"/>
      <c r="D12073" s="1" t="s">
        <v>12148</v>
      </c>
      <c r="E12073" s="4">
        <v>185570.71</v>
      </c>
      <c r="F12073" s="4">
        <v>105338.7</v>
      </c>
      <c r="H12073" s="6">
        <f t="shared" si="189"/>
        <v>56.764723269097807</v>
      </c>
    </row>
    <row r="12074" spans="1:8" x14ac:dyDescent="0.25">
      <c r="A12074" s="1" t="s">
        <v>10866</v>
      </c>
      <c r="B12074" s="23"/>
      <c r="C12074" s="24"/>
      <c r="D12074" s="1" t="s">
        <v>12149</v>
      </c>
      <c r="E12074" s="4">
        <v>277986.76</v>
      </c>
      <c r="F12074" s="4">
        <v>30388.23</v>
      </c>
      <c r="H12074" s="6">
        <f t="shared" si="189"/>
        <v>10.93153860996833</v>
      </c>
    </row>
    <row r="12075" spans="1:8" x14ac:dyDescent="0.25">
      <c r="A12075" s="1" t="s">
        <v>10866</v>
      </c>
      <c r="B12075" s="23"/>
      <c r="C12075" s="24"/>
      <c r="D12075" s="1" t="s">
        <v>12150</v>
      </c>
      <c r="E12075" s="4">
        <v>192766.87</v>
      </c>
      <c r="F12075" s="4">
        <v>90755.12</v>
      </c>
      <c r="H12075" s="6">
        <f t="shared" si="189"/>
        <v>47.080247762491553</v>
      </c>
    </row>
    <row r="12076" spans="1:8" x14ac:dyDescent="0.25">
      <c r="A12076" s="1" t="s">
        <v>10866</v>
      </c>
      <c r="B12076" s="23"/>
      <c r="C12076" s="24"/>
      <c r="D12076" s="1" t="s">
        <v>12151</v>
      </c>
      <c r="E12076" s="4">
        <v>228120.46000000002</v>
      </c>
      <c r="F12076" s="4">
        <v>158248.38</v>
      </c>
      <c r="H12076" s="6">
        <f t="shared" si="189"/>
        <v>69.370533445356017</v>
      </c>
    </row>
    <row r="12077" spans="1:8" x14ac:dyDescent="0.25">
      <c r="A12077" s="1" t="s">
        <v>10866</v>
      </c>
      <c r="B12077" s="23"/>
      <c r="C12077" s="24"/>
      <c r="D12077" s="1" t="s">
        <v>12152</v>
      </c>
      <c r="E12077" s="4">
        <v>104126.92</v>
      </c>
      <c r="F12077" s="4">
        <v>65375.39</v>
      </c>
      <c r="H12077" s="6">
        <f t="shared" si="189"/>
        <v>62.784330891569638</v>
      </c>
    </row>
    <row r="12078" spans="1:8" x14ac:dyDescent="0.25">
      <c r="A12078" s="1" t="s">
        <v>10866</v>
      </c>
      <c r="B12078" s="23"/>
      <c r="C12078" s="24"/>
      <c r="D12078" s="1" t="s">
        <v>12153</v>
      </c>
      <c r="E12078" s="4">
        <v>113703.86</v>
      </c>
      <c r="F12078" s="4">
        <v>22986.400000000001</v>
      </c>
      <c r="H12078" s="6">
        <f t="shared" si="189"/>
        <v>20.216024328461675</v>
      </c>
    </row>
    <row r="12079" spans="1:8" x14ac:dyDescent="0.25">
      <c r="A12079" s="1" t="s">
        <v>10866</v>
      </c>
      <c r="B12079" s="23"/>
      <c r="C12079" s="24"/>
      <c r="D12079" s="1" t="s">
        <v>12154</v>
      </c>
      <c r="E12079" s="4">
        <v>0</v>
      </c>
      <c r="F12079" s="4">
        <v>16509.86</v>
      </c>
      <c r="H12079" s="6">
        <v>0</v>
      </c>
    </row>
    <row r="12080" spans="1:8" x14ac:dyDescent="0.25">
      <c r="A12080" s="1" t="s">
        <v>10866</v>
      </c>
      <c r="B12080" s="23"/>
      <c r="C12080" s="24"/>
      <c r="D12080" s="1" t="s">
        <v>12155</v>
      </c>
      <c r="E12080" s="4">
        <v>602340.96</v>
      </c>
      <c r="F12080" s="4">
        <v>387593.12</v>
      </c>
      <c r="H12080" s="6">
        <f t="shared" si="189"/>
        <v>64.347793980339645</v>
      </c>
    </row>
    <row r="12081" spans="1:8" x14ac:dyDescent="0.25">
      <c r="A12081" s="1" t="s">
        <v>10866</v>
      </c>
      <c r="B12081" s="23"/>
      <c r="C12081" s="24"/>
      <c r="D12081" s="1" t="s">
        <v>12156</v>
      </c>
      <c r="E12081" s="4">
        <v>82470.67</v>
      </c>
      <c r="F12081" s="4">
        <v>48211.3</v>
      </c>
      <c r="H12081" s="6">
        <f t="shared" si="189"/>
        <v>58.45872235547499</v>
      </c>
    </row>
    <row r="12082" spans="1:8" x14ac:dyDescent="0.25">
      <c r="A12082" s="1" t="s">
        <v>10866</v>
      </c>
      <c r="B12082" s="23"/>
      <c r="C12082" s="24"/>
      <c r="D12082" s="1" t="s">
        <v>12157</v>
      </c>
      <c r="E12082" s="4">
        <v>866834.77</v>
      </c>
      <c r="F12082" s="4">
        <v>737435.51</v>
      </c>
      <c r="H12082" s="6">
        <f t="shared" si="189"/>
        <v>85.072211628059165</v>
      </c>
    </row>
    <row r="12083" spans="1:8" x14ac:dyDescent="0.25">
      <c r="A12083" s="1" t="s">
        <v>10866</v>
      </c>
      <c r="B12083" s="23"/>
      <c r="C12083" s="24"/>
      <c r="D12083" s="1" t="s">
        <v>12158</v>
      </c>
      <c r="E12083" s="4">
        <v>851277.04</v>
      </c>
      <c r="F12083" s="4">
        <v>754529.01</v>
      </c>
      <c r="H12083" s="6">
        <f t="shared" si="189"/>
        <v>88.634953669136891</v>
      </c>
    </row>
    <row r="12084" spans="1:8" x14ac:dyDescent="0.25">
      <c r="A12084" s="1" t="s">
        <v>10866</v>
      </c>
      <c r="B12084" s="23"/>
      <c r="C12084" s="24"/>
      <c r="D12084" s="1" t="s">
        <v>12159</v>
      </c>
      <c r="E12084" s="4">
        <v>848419.87</v>
      </c>
      <c r="F12084" s="4">
        <v>792184.69</v>
      </c>
      <c r="H12084" s="6">
        <f t="shared" si="189"/>
        <v>93.37177475581754</v>
      </c>
    </row>
    <row r="12085" spans="1:8" x14ac:dyDescent="0.25">
      <c r="A12085" s="1" t="s">
        <v>10866</v>
      </c>
      <c r="B12085" s="23"/>
      <c r="C12085" s="24"/>
      <c r="D12085" s="1" t="s">
        <v>12160</v>
      </c>
      <c r="E12085" s="4">
        <v>120237.71</v>
      </c>
      <c r="F12085" s="4">
        <v>60594.19</v>
      </c>
      <c r="H12085" s="6">
        <f t="shared" si="189"/>
        <v>50.395329385431573</v>
      </c>
    </row>
    <row r="12086" spans="1:8" x14ac:dyDescent="0.25">
      <c r="A12086" s="1" t="s">
        <v>10866</v>
      </c>
      <c r="B12086" s="23"/>
      <c r="C12086" s="24"/>
      <c r="D12086" s="1" t="s">
        <v>12161</v>
      </c>
      <c r="E12086" s="4">
        <v>78697.680000000008</v>
      </c>
      <c r="F12086" s="4">
        <v>5361.23</v>
      </c>
      <c r="H12086" s="6">
        <f t="shared" si="189"/>
        <v>6.8124371646025637</v>
      </c>
    </row>
    <row r="12087" spans="1:8" x14ac:dyDescent="0.25">
      <c r="A12087" s="1" t="s">
        <v>10866</v>
      </c>
      <c r="B12087" s="23"/>
      <c r="C12087" s="24"/>
      <c r="D12087" s="1" t="s">
        <v>12162</v>
      </c>
      <c r="E12087" s="4">
        <v>808510.39</v>
      </c>
      <c r="F12087" s="4">
        <v>691965.95</v>
      </c>
      <c r="H12087" s="6">
        <f t="shared" si="189"/>
        <v>85.585288520534647</v>
      </c>
    </row>
    <row r="12088" spans="1:8" x14ac:dyDescent="0.25">
      <c r="A12088" s="1" t="s">
        <v>10866</v>
      </c>
      <c r="B12088" s="23"/>
      <c r="C12088" s="24"/>
      <c r="D12088" s="1" t="s">
        <v>12163</v>
      </c>
      <c r="E12088" s="4">
        <v>818576.44</v>
      </c>
      <c r="F12088" s="4">
        <v>761835.13</v>
      </c>
      <c r="H12088" s="6">
        <f t="shared" si="189"/>
        <v>93.068294269500356</v>
      </c>
    </row>
    <row r="12089" spans="1:8" x14ac:dyDescent="0.25">
      <c r="A12089" s="1" t="s">
        <v>10866</v>
      </c>
      <c r="B12089" s="23"/>
      <c r="C12089" s="24"/>
      <c r="D12089" s="1" t="s">
        <v>12164</v>
      </c>
      <c r="E12089" s="4">
        <v>846487.44</v>
      </c>
      <c r="F12089" s="4">
        <v>737414.56</v>
      </c>
      <c r="H12089" s="6">
        <f t="shared" si="189"/>
        <v>87.1146487418644</v>
      </c>
    </row>
    <row r="12090" spans="1:8" x14ac:dyDescent="0.25">
      <c r="A12090" s="1" t="s">
        <v>10866</v>
      </c>
      <c r="B12090" s="23"/>
      <c r="C12090" s="24"/>
      <c r="D12090" s="1" t="s">
        <v>12165</v>
      </c>
      <c r="E12090" s="4">
        <v>785371.72</v>
      </c>
      <c r="F12090" s="4">
        <v>579433.87</v>
      </c>
      <c r="H12090" s="6">
        <f t="shared" si="189"/>
        <v>73.778295709450802</v>
      </c>
    </row>
    <row r="12091" spans="1:8" x14ac:dyDescent="0.25">
      <c r="A12091" s="1" t="s">
        <v>10866</v>
      </c>
      <c r="B12091" s="23"/>
      <c r="C12091" s="24"/>
      <c r="D12091" s="1" t="s">
        <v>12166</v>
      </c>
      <c r="E12091" s="4">
        <v>791425.71</v>
      </c>
      <c r="F12091" s="4">
        <v>780221.97</v>
      </c>
      <c r="H12091" s="6">
        <f t="shared" si="189"/>
        <v>98.58435986366932</v>
      </c>
    </row>
    <row r="12092" spans="1:8" x14ac:dyDescent="0.25">
      <c r="A12092" s="1" t="s">
        <v>10866</v>
      </c>
      <c r="B12092" s="23"/>
      <c r="C12092" s="24"/>
      <c r="D12092" s="1" t="s">
        <v>12167</v>
      </c>
      <c r="E12092" s="4">
        <v>1465865.88</v>
      </c>
      <c r="F12092" s="4">
        <v>1230122.3899999999</v>
      </c>
      <c r="H12092" s="6">
        <f t="shared" si="189"/>
        <v>83.917799491997187</v>
      </c>
    </row>
    <row r="12093" spans="1:8" x14ac:dyDescent="0.25">
      <c r="A12093" s="1" t="s">
        <v>10866</v>
      </c>
      <c r="B12093" s="23"/>
      <c r="C12093" s="24"/>
      <c r="D12093" s="1" t="s">
        <v>12168</v>
      </c>
      <c r="E12093" s="4">
        <v>822542.45</v>
      </c>
      <c r="F12093" s="4">
        <v>572923.22</v>
      </c>
      <c r="H12093" s="6">
        <f t="shared" si="189"/>
        <v>69.652723698333148</v>
      </c>
    </row>
    <row r="12094" spans="1:8" x14ac:dyDescent="0.25">
      <c r="A12094" s="1" t="s">
        <v>10866</v>
      </c>
      <c r="B12094" s="23"/>
      <c r="C12094" s="24"/>
      <c r="D12094" s="1" t="s">
        <v>12169</v>
      </c>
      <c r="E12094" s="4">
        <v>1000602.0299999999</v>
      </c>
      <c r="F12094" s="4">
        <v>837436.1</v>
      </c>
      <c r="H12094" s="6">
        <f t="shared" si="189"/>
        <v>83.693224168253991</v>
      </c>
    </row>
    <row r="12095" spans="1:8" x14ac:dyDescent="0.25">
      <c r="A12095" s="1" t="s">
        <v>10866</v>
      </c>
      <c r="B12095" s="23"/>
      <c r="C12095" s="24"/>
      <c r="D12095" s="1" t="s">
        <v>12170</v>
      </c>
      <c r="E12095" s="4">
        <v>805786.32</v>
      </c>
      <c r="F12095" s="4">
        <v>716644.58</v>
      </c>
      <c r="H12095" s="6">
        <f t="shared" si="189"/>
        <v>88.937297917889694</v>
      </c>
    </row>
    <row r="12096" spans="1:8" x14ac:dyDescent="0.25">
      <c r="A12096" s="1" t="s">
        <v>10866</v>
      </c>
      <c r="B12096" s="23"/>
      <c r="C12096" s="24"/>
      <c r="D12096" s="1" t="s">
        <v>12171</v>
      </c>
      <c r="E12096" s="4">
        <v>791763.59</v>
      </c>
      <c r="F12096" s="4">
        <v>753682.83</v>
      </c>
      <c r="H12096" s="6">
        <f t="shared" si="189"/>
        <v>95.190387575159903</v>
      </c>
    </row>
    <row r="12097" spans="1:8" x14ac:dyDescent="0.25">
      <c r="A12097" s="1" t="s">
        <v>10866</v>
      </c>
      <c r="B12097" s="23"/>
      <c r="C12097" s="24"/>
      <c r="D12097" s="1" t="s">
        <v>12172</v>
      </c>
      <c r="E12097" s="4">
        <v>797412.87</v>
      </c>
      <c r="F12097" s="4">
        <v>784140.02</v>
      </c>
      <c r="H12097" s="6">
        <f t="shared" si="189"/>
        <v>98.335510938016341</v>
      </c>
    </row>
    <row r="12098" spans="1:8" x14ac:dyDescent="0.25">
      <c r="A12098" s="1" t="s">
        <v>10866</v>
      </c>
      <c r="B12098" s="23"/>
      <c r="C12098" s="24"/>
      <c r="D12098" s="1" t="s">
        <v>12173</v>
      </c>
      <c r="E12098" s="4">
        <v>466570.86000000004</v>
      </c>
      <c r="F12098" s="4">
        <v>413240.4</v>
      </c>
      <c r="H12098" s="6">
        <f t="shared" si="189"/>
        <v>88.569697644640726</v>
      </c>
    </row>
    <row r="12099" spans="1:8" x14ac:dyDescent="0.25">
      <c r="A12099" s="1" t="s">
        <v>10866</v>
      </c>
      <c r="B12099" s="23"/>
      <c r="C12099" s="24"/>
      <c r="D12099" s="1" t="s">
        <v>12174</v>
      </c>
      <c r="E12099" s="4">
        <v>35456.04</v>
      </c>
      <c r="F12099" s="4">
        <v>15720.59</v>
      </c>
      <c r="H12099" s="6">
        <f t="shared" si="189"/>
        <v>44.338256612977645</v>
      </c>
    </row>
    <row r="12100" spans="1:8" x14ac:dyDescent="0.25">
      <c r="A12100" s="1" t="s">
        <v>10866</v>
      </c>
      <c r="B12100" s="23"/>
      <c r="C12100" s="24"/>
      <c r="D12100" s="1" t="s">
        <v>12175</v>
      </c>
      <c r="E12100" s="4">
        <v>837385.04</v>
      </c>
      <c r="F12100" s="4">
        <v>604972.97</v>
      </c>
      <c r="H12100" s="6">
        <f t="shared" si="189"/>
        <v>72.245495333902781</v>
      </c>
    </row>
    <row r="12101" spans="1:8" x14ac:dyDescent="0.25">
      <c r="A12101" s="1" t="s">
        <v>10866</v>
      </c>
      <c r="B12101" s="23"/>
      <c r="C12101" s="24"/>
      <c r="D12101" s="1" t="s">
        <v>12176</v>
      </c>
      <c r="E12101" s="4">
        <v>358856.85</v>
      </c>
      <c r="F12101" s="4">
        <v>323413.13</v>
      </c>
      <c r="H12101" s="6">
        <f t="shared" si="189"/>
        <v>90.123159137132262</v>
      </c>
    </row>
    <row r="12102" spans="1:8" x14ac:dyDescent="0.25">
      <c r="A12102" s="1" t="s">
        <v>10866</v>
      </c>
      <c r="B12102" s="23"/>
      <c r="C12102" s="24"/>
      <c r="D12102" s="1" t="s">
        <v>12177</v>
      </c>
      <c r="E12102" s="4">
        <v>456340.56999999995</v>
      </c>
      <c r="F12102" s="4">
        <v>383398.35</v>
      </c>
      <c r="H12102" s="6">
        <f t="shared" si="189"/>
        <v>84.015837119193677</v>
      </c>
    </row>
    <row r="12103" spans="1:8" x14ac:dyDescent="0.25">
      <c r="A12103" s="1" t="s">
        <v>10866</v>
      </c>
      <c r="B12103" s="23"/>
      <c r="C12103" s="24"/>
      <c r="D12103" s="1" t="s">
        <v>12178</v>
      </c>
      <c r="E12103" s="4">
        <v>360470.78</v>
      </c>
      <c r="F12103" s="4">
        <v>337298.01</v>
      </c>
      <c r="H12103" s="6">
        <f t="shared" si="189"/>
        <v>93.571526102615024</v>
      </c>
    </row>
    <row r="12104" spans="1:8" x14ac:dyDescent="0.25">
      <c r="A12104" s="1" t="s">
        <v>10866</v>
      </c>
      <c r="B12104" s="23"/>
      <c r="C12104" s="24"/>
      <c r="D12104" s="1" t="s">
        <v>12179</v>
      </c>
      <c r="E12104" s="4">
        <v>371197.67</v>
      </c>
      <c r="F12104" s="4">
        <v>291345.75</v>
      </c>
      <c r="H12104" s="6">
        <f t="shared" si="189"/>
        <v>78.48803307413003</v>
      </c>
    </row>
    <row r="12105" spans="1:8" x14ac:dyDescent="0.25">
      <c r="A12105" s="1" t="s">
        <v>10866</v>
      </c>
      <c r="B12105" s="23"/>
      <c r="C12105" s="24"/>
      <c r="D12105" s="1" t="s">
        <v>12180</v>
      </c>
      <c r="E12105" s="4">
        <v>368869.77</v>
      </c>
      <c r="F12105" s="4">
        <v>268261.25</v>
      </c>
      <c r="H12105" s="6">
        <f t="shared" si="189"/>
        <v>72.725192416825053</v>
      </c>
    </row>
    <row r="12106" spans="1:8" x14ac:dyDescent="0.25">
      <c r="A12106" s="1" t="s">
        <v>10866</v>
      </c>
      <c r="B12106" s="23"/>
      <c r="C12106" s="24"/>
      <c r="D12106" s="1" t="s">
        <v>12181</v>
      </c>
      <c r="E12106" s="4">
        <v>1073483.7</v>
      </c>
      <c r="F12106" s="4">
        <v>968187.04</v>
      </c>
      <c r="H12106" s="6">
        <f t="shared" si="189"/>
        <v>90.191126330097063</v>
      </c>
    </row>
    <row r="12107" spans="1:8" x14ac:dyDescent="0.25">
      <c r="A12107" s="1" t="s">
        <v>10866</v>
      </c>
      <c r="B12107" s="23"/>
      <c r="C12107" s="24"/>
      <c r="D12107" s="1" t="s">
        <v>12182</v>
      </c>
      <c r="E12107" s="4">
        <v>1066250.76</v>
      </c>
      <c r="F12107" s="4">
        <v>904159.04</v>
      </c>
      <c r="H12107" s="6">
        <f t="shared" ref="H12107:H12170" si="190">F12107/E12107*100</f>
        <v>84.797973789955378</v>
      </c>
    </row>
    <row r="12108" spans="1:8" x14ac:dyDescent="0.25">
      <c r="A12108" s="1" t="s">
        <v>10866</v>
      </c>
      <c r="B12108" s="23"/>
      <c r="C12108" s="24"/>
      <c r="D12108" s="1" t="s">
        <v>12183</v>
      </c>
      <c r="E12108" s="4">
        <v>808474.88</v>
      </c>
      <c r="F12108" s="4">
        <v>526324.1</v>
      </c>
      <c r="H12108" s="6">
        <f t="shared" si="190"/>
        <v>65.10086002919472</v>
      </c>
    </row>
    <row r="12109" spans="1:8" x14ac:dyDescent="0.25">
      <c r="A12109" s="1" t="s">
        <v>10866</v>
      </c>
      <c r="B12109" s="23"/>
      <c r="C12109" s="24"/>
      <c r="D12109" s="1" t="s">
        <v>12184</v>
      </c>
      <c r="E12109" s="4">
        <v>1237964.47</v>
      </c>
      <c r="F12109" s="4">
        <v>739296.27</v>
      </c>
      <c r="H12109" s="6">
        <f t="shared" si="190"/>
        <v>59.718698550371165</v>
      </c>
    </row>
    <row r="12110" spans="1:8" x14ac:dyDescent="0.25">
      <c r="A12110" s="1" t="s">
        <v>10866</v>
      </c>
      <c r="B12110" s="23"/>
      <c r="C12110" s="24"/>
      <c r="D12110" s="1" t="s">
        <v>12185</v>
      </c>
      <c r="E12110" s="4">
        <v>1107194.4100000001</v>
      </c>
      <c r="F12110" s="4">
        <v>869860.64</v>
      </c>
      <c r="H12110" s="6">
        <f t="shared" si="190"/>
        <v>78.564399543888584</v>
      </c>
    </row>
    <row r="12111" spans="1:8" x14ac:dyDescent="0.25">
      <c r="A12111" s="1" t="s">
        <v>10866</v>
      </c>
      <c r="B12111" s="23"/>
      <c r="C12111" s="24"/>
      <c r="D12111" s="1" t="s">
        <v>12186</v>
      </c>
      <c r="E12111" s="4">
        <v>1257524.67</v>
      </c>
      <c r="F12111" s="4">
        <v>797191.76</v>
      </c>
      <c r="H12111" s="6">
        <f t="shared" si="190"/>
        <v>63.393727297612386</v>
      </c>
    </row>
    <row r="12112" spans="1:8" x14ac:dyDescent="0.25">
      <c r="A12112" s="1" t="s">
        <v>10866</v>
      </c>
      <c r="B12112" s="23"/>
      <c r="C12112" s="24"/>
      <c r="D12112" s="1" t="s">
        <v>12187</v>
      </c>
      <c r="E12112" s="4">
        <v>1548191.8499999999</v>
      </c>
      <c r="F12112" s="4">
        <v>1378001.7</v>
      </c>
      <c r="H12112" s="6">
        <f t="shared" si="190"/>
        <v>89.007166650567243</v>
      </c>
    </row>
    <row r="12113" spans="1:8" x14ac:dyDescent="0.25">
      <c r="A12113" s="1" t="s">
        <v>10866</v>
      </c>
      <c r="B12113" s="23"/>
      <c r="C12113" s="24"/>
      <c r="D12113" s="1" t="s">
        <v>12188</v>
      </c>
      <c r="E12113" s="4">
        <v>2608222.67</v>
      </c>
      <c r="F12113" s="4">
        <v>2126386.5</v>
      </c>
      <c r="H12113" s="6">
        <f t="shared" si="190"/>
        <v>81.526264013340551</v>
      </c>
    </row>
    <row r="12114" spans="1:8" x14ac:dyDescent="0.25">
      <c r="A12114" s="1" t="s">
        <v>10866</v>
      </c>
      <c r="B12114" s="23"/>
      <c r="C12114" s="24"/>
      <c r="D12114" s="1" t="s">
        <v>12189</v>
      </c>
      <c r="E12114" s="4">
        <v>1064194.3299999998</v>
      </c>
      <c r="F12114" s="4">
        <v>943878.12</v>
      </c>
      <c r="H12114" s="6">
        <f t="shared" si="190"/>
        <v>88.694150437730684</v>
      </c>
    </row>
    <row r="12115" spans="1:8" x14ac:dyDescent="0.25">
      <c r="A12115" s="1" t="s">
        <v>10866</v>
      </c>
      <c r="B12115" s="23"/>
      <c r="C12115" s="24"/>
      <c r="D12115" s="1" t="s">
        <v>12190</v>
      </c>
      <c r="E12115" s="4">
        <v>1065265.69</v>
      </c>
      <c r="F12115" s="4">
        <v>945952.74</v>
      </c>
      <c r="H12115" s="6">
        <f t="shared" si="190"/>
        <v>88.799700288854694</v>
      </c>
    </row>
    <row r="12116" spans="1:8" x14ac:dyDescent="0.25">
      <c r="A12116" s="1" t="s">
        <v>10866</v>
      </c>
      <c r="B12116" s="23"/>
      <c r="C12116" s="24"/>
      <c r="D12116" s="1" t="s">
        <v>12191</v>
      </c>
      <c r="E12116" s="4">
        <v>1037526.1799999999</v>
      </c>
      <c r="F12116" s="4">
        <v>956770.37</v>
      </c>
      <c r="H12116" s="6">
        <f t="shared" si="190"/>
        <v>92.21650387655761</v>
      </c>
    </row>
    <row r="12117" spans="1:8" x14ac:dyDescent="0.25">
      <c r="A12117" s="1" t="s">
        <v>10866</v>
      </c>
      <c r="B12117" s="23"/>
      <c r="C12117" s="24"/>
      <c r="D12117" s="1" t="s">
        <v>12192</v>
      </c>
      <c r="E12117" s="4">
        <v>2147996.4</v>
      </c>
      <c r="F12117" s="4">
        <v>1979906.39</v>
      </c>
      <c r="H12117" s="6">
        <f t="shared" si="190"/>
        <v>92.174567424787114</v>
      </c>
    </row>
    <row r="12118" spans="1:8" x14ac:dyDescent="0.25">
      <c r="A12118" s="1" t="s">
        <v>10866</v>
      </c>
      <c r="B12118" s="23"/>
      <c r="C12118" s="24"/>
      <c r="D12118" s="1" t="s">
        <v>12193</v>
      </c>
      <c r="E12118" s="4">
        <v>2912193.91</v>
      </c>
      <c r="F12118" s="4">
        <v>2540355.35</v>
      </c>
      <c r="H12118" s="6">
        <f t="shared" si="190"/>
        <v>87.23166892413424</v>
      </c>
    </row>
    <row r="12119" spans="1:8" x14ac:dyDescent="0.25">
      <c r="A12119" s="1" t="s">
        <v>10866</v>
      </c>
      <c r="B12119" s="23"/>
      <c r="C12119" s="24"/>
      <c r="D12119" s="1" t="s">
        <v>12194</v>
      </c>
      <c r="E12119" s="4">
        <v>2342649.46</v>
      </c>
      <c r="F12119" s="4">
        <v>2195228.4300000002</v>
      </c>
      <c r="H12119" s="6">
        <f t="shared" si="190"/>
        <v>93.707081126853708</v>
      </c>
    </row>
    <row r="12120" spans="1:8" x14ac:dyDescent="0.25">
      <c r="A12120" s="1" t="s">
        <v>10866</v>
      </c>
      <c r="B12120" s="23"/>
      <c r="C12120" s="24"/>
      <c r="D12120" s="1" t="s">
        <v>12195</v>
      </c>
      <c r="E12120" s="4">
        <v>811839.79</v>
      </c>
      <c r="F12120" s="4">
        <v>719325.22</v>
      </c>
      <c r="H12120" s="6">
        <f t="shared" si="190"/>
        <v>88.604331650213879</v>
      </c>
    </row>
    <row r="12121" spans="1:8" x14ac:dyDescent="0.25">
      <c r="A12121" s="1" t="s">
        <v>10866</v>
      </c>
      <c r="B12121" s="23"/>
      <c r="C12121" s="24"/>
      <c r="D12121" s="1" t="s">
        <v>12196</v>
      </c>
      <c r="E12121" s="4">
        <v>2433066.46</v>
      </c>
      <c r="F12121" s="4">
        <v>2168172.41</v>
      </c>
      <c r="H12121" s="6">
        <f t="shared" si="190"/>
        <v>89.1127491026283</v>
      </c>
    </row>
    <row r="12122" spans="1:8" x14ac:dyDescent="0.25">
      <c r="A12122" s="1" t="s">
        <v>10866</v>
      </c>
      <c r="B12122" s="23"/>
      <c r="C12122" s="24"/>
      <c r="D12122" s="1" t="s">
        <v>12197</v>
      </c>
      <c r="E12122" s="4">
        <v>806260</v>
      </c>
      <c r="F12122" s="4">
        <v>748112.56</v>
      </c>
      <c r="H12122" s="6">
        <f t="shared" si="190"/>
        <v>92.788003869719446</v>
      </c>
    </row>
    <row r="12123" spans="1:8" x14ac:dyDescent="0.25">
      <c r="A12123" s="1" t="s">
        <v>10866</v>
      </c>
      <c r="B12123" s="23"/>
      <c r="C12123" s="24"/>
      <c r="D12123" s="1" t="s">
        <v>12198</v>
      </c>
      <c r="E12123" s="4">
        <v>1085326.58</v>
      </c>
      <c r="F12123" s="4">
        <v>934857.09</v>
      </c>
      <c r="H12123" s="6">
        <f t="shared" si="190"/>
        <v>86.136017234554402</v>
      </c>
    </row>
    <row r="12124" spans="1:8" x14ac:dyDescent="0.25">
      <c r="A12124" s="1" t="s">
        <v>10866</v>
      </c>
      <c r="B12124" s="23"/>
      <c r="C12124" s="24"/>
      <c r="D12124" s="1" t="s">
        <v>12199</v>
      </c>
      <c r="E12124" s="4">
        <v>2160478.14</v>
      </c>
      <c r="F12124" s="4">
        <v>1834235.32</v>
      </c>
      <c r="H12124" s="6">
        <f t="shared" si="190"/>
        <v>84.899508402339123</v>
      </c>
    </row>
    <row r="12125" spans="1:8" x14ac:dyDescent="0.25">
      <c r="A12125" s="1" t="s">
        <v>10866</v>
      </c>
      <c r="B12125" s="23"/>
      <c r="C12125" s="24"/>
      <c r="D12125" s="1" t="s">
        <v>12200</v>
      </c>
      <c r="E12125" s="4">
        <v>2145541.8200000003</v>
      </c>
      <c r="F12125" s="4">
        <v>1950576.97</v>
      </c>
      <c r="H12125" s="6">
        <f t="shared" si="190"/>
        <v>90.913024943974278</v>
      </c>
    </row>
    <row r="12126" spans="1:8" x14ac:dyDescent="0.25">
      <c r="A12126" s="1" t="s">
        <v>10866</v>
      </c>
      <c r="B12126" s="23"/>
      <c r="C12126" s="24"/>
      <c r="D12126" s="1" t="s">
        <v>12201</v>
      </c>
      <c r="E12126" s="4">
        <v>2014781.55</v>
      </c>
      <c r="F12126" s="4">
        <v>1579969.77</v>
      </c>
      <c r="H12126" s="6">
        <f t="shared" si="190"/>
        <v>78.418911965915115</v>
      </c>
    </row>
    <row r="12127" spans="1:8" x14ac:dyDescent="0.25">
      <c r="A12127" s="1" t="s">
        <v>10866</v>
      </c>
      <c r="B12127" s="23"/>
      <c r="C12127" s="24"/>
      <c r="D12127" s="1" t="s">
        <v>12202</v>
      </c>
      <c r="E12127" s="4">
        <v>1092634.29</v>
      </c>
      <c r="F12127" s="4">
        <v>947314.94</v>
      </c>
      <c r="H12127" s="6">
        <f t="shared" si="190"/>
        <v>86.700092489317711</v>
      </c>
    </row>
    <row r="12128" spans="1:8" x14ac:dyDescent="0.25">
      <c r="A12128" s="1" t="s">
        <v>10866</v>
      </c>
      <c r="B12128" s="23"/>
      <c r="C12128" s="24"/>
      <c r="D12128" s="1" t="s">
        <v>12203</v>
      </c>
      <c r="E12128" s="4">
        <v>2438167.48</v>
      </c>
      <c r="F12128" s="4">
        <v>2139034.08</v>
      </c>
      <c r="H12128" s="6">
        <f t="shared" si="190"/>
        <v>87.731220170322345</v>
      </c>
    </row>
    <row r="12129" spans="1:8" x14ac:dyDescent="0.25">
      <c r="A12129" s="1" t="s">
        <v>10866</v>
      </c>
      <c r="B12129" s="23"/>
      <c r="C12129" s="24"/>
      <c r="D12129" s="1" t="s">
        <v>12204</v>
      </c>
      <c r="E12129" s="4">
        <v>1489139.0999999999</v>
      </c>
      <c r="F12129" s="4">
        <v>1385311.66</v>
      </c>
      <c r="H12129" s="6">
        <f t="shared" si="190"/>
        <v>93.027686936700547</v>
      </c>
    </row>
    <row r="12130" spans="1:8" x14ac:dyDescent="0.25">
      <c r="A12130" s="1" t="s">
        <v>10866</v>
      </c>
      <c r="B12130" s="23"/>
      <c r="C12130" s="24"/>
      <c r="D12130" s="1" t="s">
        <v>12205</v>
      </c>
      <c r="E12130" s="4">
        <v>1403479.75</v>
      </c>
      <c r="F12130" s="4">
        <v>1227731.68</v>
      </c>
      <c r="H12130" s="6">
        <f t="shared" si="190"/>
        <v>87.477691074630741</v>
      </c>
    </row>
    <row r="12131" spans="1:8" x14ac:dyDescent="0.25">
      <c r="A12131" s="1" t="s">
        <v>10866</v>
      </c>
      <c r="B12131" s="23"/>
      <c r="C12131" s="24"/>
      <c r="D12131" s="1" t="s">
        <v>12206</v>
      </c>
      <c r="E12131" s="4">
        <v>1394153.81</v>
      </c>
      <c r="F12131" s="4">
        <v>1100345.22</v>
      </c>
      <c r="H12131" s="6">
        <f t="shared" si="190"/>
        <v>78.925668897322026</v>
      </c>
    </row>
    <row r="12132" spans="1:8" x14ac:dyDescent="0.25">
      <c r="A12132" s="1" t="s">
        <v>10866</v>
      </c>
      <c r="B12132" s="23"/>
      <c r="C12132" s="24"/>
      <c r="D12132" s="1" t="s">
        <v>12207</v>
      </c>
      <c r="E12132" s="4">
        <v>2923618.42</v>
      </c>
      <c r="F12132" s="4">
        <v>2714579.71</v>
      </c>
      <c r="H12132" s="6">
        <f t="shared" si="190"/>
        <v>92.850000240455458</v>
      </c>
    </row>
    <row r="12133" spans="1:8" x14ac:dyDescent="0.25">
      <c r="A12133" s="1" t="s">
        <v>10866</v>
      </c>
      <c r="B12133" s="23"/>
      <c r="C12133" s="24"/>
      <c r="D12133" s="1" t="s">
        <v>12208</v>
      </c>
      <c r="E12133" s="4">
        <v>937363.66999999993</v>
      </c>
      <c r="F12133" s="4">
        <v>827057.38</v>
      </c>
      <c r="H12133" s="6">
        <f t="shared" si="190"/>
        <v>88.232284487833851</v>
      </c>
    </row>
    <row r="12134" spans="1:8" x14ac:dyDescent="0.25">
      <c r="A12134" s="1" t="s">
        <v>10866</v>
      </c>
      <c r="B12134" s="23"/>
      <c r="C12134" s="24"/>
      <c r="D12134" s="1" t="s">
        <v>12209</v>
      </c>
      <c r="E12134" s="4">
        <v>1401104.61</v>
      </c>
      <c r="F12134" s="4">
        <v>1238315.8600000001</v>
      </c>
      <c r="H12134" s="6">
        <f t="shared" si="190"/>
        <v>88.381399301798027</v>
      </c>
    </row>
    <row r="12135" spans="1:8" x14ac:dyDescent="0.25">
      <c r="A12135" s="1" t="s">
        <v>10866</v>
      </c>
      <c r="B12135" s="23"/>
      <c r="C12135" s="24"/>
      <c r="D12135" s="1" t="s">
        <v>12210</v>
      </c>
      <c r="E12135" s="4">
        <v>88510.38</v>
      </c>
      <c r="F12135" s="4">
        <v>62472.37</v>
      </c>
      <c r="H12135" s="6">
        <f t="shared" si="190"/>
        <v>70.581970159884065</v>
      </c>
    </row>
    <row r="12136" spans="1:8" x14ac:dyDescent="0.25">
      <c r="A12136" s="1" t="s">
        <v>10866</v>
      </c>
      <c r="B12136" s="23"/>
      <c r="C12136" s="24"/>
      <c r="D12136" s="1" t="s">
        <v>12211</v>
      </c>
      <c r="E12136" s="4">
        <v>936729.85</v>
      </c>
      <c r="F12136" s="4">
        <v>858778.69</v>
      </c>
      <c r="H12136" s="6">
        <f t="shared" si="190"/>
        <v>91.678373439257854</v>
      </c>
    </row>
    <row r="12137" spans="1:8" x14ac:dyDescent="0.25">
      <c r="A12137" s="1" t="s">
        <v>10866</v>
      </c>
      <c r="B12137" s="23"/>
      <c r="C12137" s="24"/>
      <c r="D12137" s="1" t="s">
        <v>12212</v>
      </c>
      <c r="E12137" s="4">
        <v>179935.85</v>
      </c>
      <c r="F12137" s="4">
        <v>123445.48</v>
      </c>
      <c r="H12137" s="6">
        <f t="shared" si="190"/>
        <v>68.605272379017293</v>
      </c>
    </row>
    <row r="12138" spans="1:8" x14ac:dyDescent="0.25">
      <c r="A12138" s="1" t="s">
        <v>10866</v>
      </c>
      <c r="B12138" s="23"/>
      <c r="C12138" s="24"/>
      <c r="D12138" s="1" t="s">
        <v>12213</v>
      </c>
      <c r="E12138" s="4">
        <v>968010.52</v>
      </c>
      <c r="F12138" s="4">
        <v>844283.09</v>
      </c>
      <c r="H12138" s="6">
        <f t="shared" si="190"/>
        <v>87.218379610172008</v>
      </c>
    </row>
    <row r="12139" spans="1:8" x14ac:dyDescent="0.25">
      <c r="A12139" s="1" t="s">
        <v>10866</v>
      </c>
      <c r="B12139" s="23"/>
      <c r="C12139" s="24"/>
      <c r="D12139" s="1" t="s">
        <v>12214</v>
      </c>
      <c r="E12139" s="4">
        <v>1984737.04</v>
      </c>
      <c r="F12139" s="4">
        <v>1611323.3</v>
      </c>
      <c r="H12139" s="6">
        <f t="shared" si="190"/>
        <v>81.18573229227384</v>
      </c>
    </row>
    <row r="12140" spans="1:8" x14ac:dyDescent="0.25">
      <c r="A12140" s="1" t="s">
        <v>10866</v>
      </c>
      <c r="B12140" s="23"/>
      <c r="C12140" s="24"/>
      <c r="D12140" s="1" t="s">
        <v>12215</v>
      </c>
      <c r="E12140" s="4">
        <v>3422212.86</v>
      </c>
      <c r="F12140" s="4">
        <v>2520315.8199999998</v>
      </c>
      <c r="H12140" s="6">
        <f t="shared" si="190"/>
        <v>73.645793616706825</v>
      </c>
    </row>
    <row r="12141" spans="1:8" x14ac:dyDescent="0.25">
      <c r="A12141" s="1" t="s">
        <v>10866</v>
      </c>
      <c r="B12141" s="23"/>
      <c r="C12141" s="24"/>
      <c r="D12141" s="1" t="s">
        <v>12216</v>
      </c>
      <c r="E12141" s="4">
        <v>891425.44</v>
      </c>
      <c r="F12141" s="4">
        <v>768177.19</v>
      </c>
      <c r="H12141" s="6">
        <f t="shared" si="190"/>
        <v>86.174025951065531</v>
      </c>
    </row>
    <row r="12142" spans="1:8" x14ac:dyDescent="0.25">
      <c r="A12142" s="1" t="s">
        <v>10866</v>
      </c>
      <c r="B12142" s="23"/>
      <c r="C12142" s="24"/>
      <c r="D12142" s="1" t="s">
        <v>12217</v>
      </c>
      <c r="E12142" s="4">
        <v>0</v>
      </c>
      <c r="F12142" s="4">
        <v>13976.42</v>
      </c>
      <c r="H12142" s="6">
        <v>0</v>
      </c>
    </row>
    <row r="12143" spans="1:8" x14ac:dyDescent="0.25">
      <c r="A12143" s="1" t="s">
        <v>10866</v>
      </c>
      <c r="B12143" s="23"/>
      <c r="C12143" s="24"/>
      <c r="D12143" s="1" t="s">
        <v>12218</v>
      </c>
      <c r="E12143" s="4">
        <v>71969.210000000006</v>
      </c>
      <c r="F12143" s="4">
        <v>66482.679999999993</v>
      </c>
      <c r="H12143" s="6">
        <f t="shared" si="190"/>
        <v>92.376559364761661</v>
      </c>
    </row>
    <row r="12144" spans="1:8" x14ac:dyDescent="0.25">
      <c r="A12144" s="1" t="s">
        <v>10866</v>
      </c>
      <c r="B12144" s="23"/>
      <c r="C12144" s="24"/>
      <c r="D12144" s="1" t="s">
        <v>12219</v>
      </c>
      <c r="E12144" s="4">
        <v>89101.28</v>
      </c>
      <c r="F12144" s="4">
        <v>86594.15</v>
      </c>
      <c r="H12144" s="6">
        <f t="shared" si="190"/>
        <v>97.186202038848364</v>
      </c>
    </row>
    <row r="12145" spans="1:8" x14ac:dyDescent="0.25">
      <c r="A12145" s="1" t="s">
        <v>10866</v>
      </c>
      <c r="B12145" s="23"/>
      <c r="C12145" s="24"/>
      <c r="D12145" s="1" t="s">
        <v>12220</v>
      </c>
      <c r="E12145" s="4">
        <v>119380.08</v>
      </c>
      <c r="F12145" s="4">
        <v>105610.78</v>
      </c>
      <c r="H12145" s="6">
        <f t="shared" si="190"/>
        <v>88.465998682527271</v>
      </c>
    </row>
    <row r="12146" spans="1:8" x14ac:dyDescent="0.25">
      <c r="A12146" s="1" t="s">
        <v>10866</v>
      </c>
      <c r="B12146" s="23"/>
      <c r="C12146" s="24"/>
      <c r="D12146" s="1" t="s">
        <v>12221</v>
      </c>
      <c r="E12146" s="4">
        <v>42005.39</v>
      </c>
      <c r="F12146" s="4">
        <v>0</v>
      </c>
      <c r="H12146" s="6">
        <f t="shared" si="190"/>
        <v>0</v>
      </c>
    </row>
    <row r="12147" spans="1:8" x14ac:dyDescent="0.25">
      <c r="A12147" s="1" t="s">
        <v>10866</v>
      </c>
      <c r="B12147" s="23"/>
      <c r="C12147" s="24"/>
      <c r="D12147" s="1" t="s">
        <v>12222</v>
      </c>
      <c r="E12147" s="4">
        <v>112413.58</v>
      </c>
      <c r="F12147" s="4">
        <v>84876.17</v>
      </c>
      <c r="H12147" s="6">
        <f t="shared" si="190"/>
        <v>75.503484543415482</v>
      </c>
    </row>
    <row r="12148" spans="1:8" x14ac:dyDescent="0.25">
      <c r="A12148" s="1" t="s">
        <v>10866</v>
      </c>
      <c r="B12148" s="23"/>
      <c r="C12148" s="24"/>
      <c r="D12148" s="1" t="s">
        <v>12223</v>
      </c>
      <c r="E12148" s="4">
        <v>84524.95</v>
      </c>
      <c r="F12148" s="4">
        <v>15890.86</v>
      </c>
      <c r="H12148" s="6">
        <f t="shared" si="190"/>
        <v>18.800200414197228</v>
      </c>
    </row>
    <row r="12149" spans="1:8" x14ac:dyDescent="0.25">
      <c r="A12149" s="1" t="s">
        <v>10866</v>
      </c>
      <c r="B12149" s="23"/>
      <c r="C12149" s="24"/>
      <c r="D12149" s="1" t="s">
        <v>12224</v>
      </c>
      <c r="E12149" s="4">
        <v>88089.01</v>
      </c>
      <c r="F12149" s="4">
        <v>66200.77</v>
      </c>
      <c r="H12149" s="6">
        <f t="shared" si="190"/>
        <v>75.15213305269296</v>
      </c>
    </row>
    <row r="12150" spans="1:8" x14ac:dyDescent="0.25">
      <c r="A12150" s="1" t="s">
        <v>10866</v>
      </c>
      <c r="B12150" s="23"/>
      <c r="C12150" s="24"/>
      <c r="D12150" s="1" t="s">
        <v>12225</v>
      </c>
      <c r="E12150" s="4">
        <v>392135.42000000004</v>
      </c>
      <c r="F12150" s="4">
        <v>204870.55</v>
      </c>
      <c r="H12150" s="6">
        <f t="shared" si="190"/>
        <v>52.244846945986154</v>
      </c>
    </row>
    <row r="12151" spans="1:8" x14ac:dyDescent="0.25">
      <c r="A12151" s="1" t="s">
        <v>10866</v>
      </c>
      <c r="B12151" s="23"/>
      <c r="C12151" s="24"/>
      <c r="D12151" s="1" t="s">
        <v>12226</v>
      </c>
      <c r="E12151" s="4">
        <v>596071.09</v>
      </c>
      <c r="F12151" s="4">
        <v>405750.84</v>
      </c>
      <c r="H12151" s="6">
        <f t="shared" si="190"/>
        <v>68.07088060586868</v>
      </c>
    </row>
    <row r="12152" spans="1:8" x14ac:dyDescent="0.25">
      <c r="A12152" s="1" t="s">
        <v>10866</v>
      </c>
      <c r="B12152" s="23"/>
      <c r="C12152" s="24"/>
      <c r="D12152" s="1" t="s">
        <v>12227</v>
      </c>
      <c r="E12152" s="4">
        <v>151733.62</v>
      </c>
      <c r="F12152" s="4">
        <v>84790.73</v>
      </c>
      <c r="H12152" s="6">
        <f t="shared" si="190"/>
        <v>55.881306990500853</v>
      </c>
    </row>
    <row r="12153" spans="1:8" x14ac:dyDescent="0.25">
      <c r="A12153" s="1" t="s">
        <v>10866</v>
      </c>
      <c r="B12153" s="23"/>
      <c r="C12153" s="24"/>
      <c r="D12153" s="1" t="s">
        <v>12228</v>
      </c>
      <c r="E12153" s="4">
        <v>91403.56</v>
      </c>
      <c r="F12153" s="4">
        <v>24204.11</v>
      </c>
      <c r="H12153" s="6">
        <f t="shared" si="190"/>
        <v>26.480489381376394</v>
      </c>
    </row>
    <row r="12154" spans="1:8" x14ac:dyDescent="0.25">
      <c r="A12154" s="1" t="s">
        <v>10866</v>
      </c>
      <c r="B12154" s="23"/>
      <c r="C12154" s="24"/>
      <c r="D12154" s="1" t="s">
        <v>12229</v>
      </c>
      <c r="E12154" s="4">
        <v>94660.59</v>
      </c>
      <c r="F12154" s="4">
        <v>65207.26</v>
      </c>
      <c r="H12154" s="6">
        <f t="shared" si="190"/>
        <v>68.885330209752553</v>
      </c>
    </row>
    <row r="12155" spans="1:8" x14ac:dyDescent="0.25">
      <c r="A12155" s="1" t="s">
        <v>10866</v>
      </c>
      <c r="B12155" s="23"/>
      <c r="C12155" s="24"/>
      <c r="D12155" s="1" t="s">
        <v>12230</v>
      </c>
      <c r="E12155" s="4">
        <v>0</v>
      </c>
      <c r="F12155" s="4">
        <v>2857.34</v>
      </c>
      <c r="H12155" s="6">
        <v>0</v>
      </c>
    </row>
    <row r="12156" spans="1:8" x14ac:dyDescent="0.25">
      <c r="A12156" s="1" t="s">
        <v>10866</v>
      </c>
      <c r="B12156" s="23"/>
      <c r="C12156" s="24"/>
      <c r="D12156" s="1" t="s">
        <v>12231</v>
      </c>
      <c r="E12156" s="4">
        <v>1064826.6600000001</v>
      </c>
      <c r="F12156" s="4">
        <v>1016551.08</v>
      </c>
      <c r="H12156" s="6">
        <f t="shared" si="190"/>
        <v>95.466343789701867</v>
      </c>
    </row>
    <row r="12157" spans="1:8" x14ac:dyDescent="0.25">
      <c r="A12157" s="1" t="s">
        <v>10866</v>
      </c>
      <c r="B12157" s="23"/>
      <c r="C12157" s="24"/>
      <c r="D12157" s="1" t="s">
        <v>12232</v>
      </c>
      <c r="E12157" s="4">
        <v>2074409.38</v>
      </c>
      <c r="F12157" s="4">
        <v>1428724.8</v>
      </c>
      <c r="H12157" s="6">
        <f t="shared" si="190"/>
        <v>68.87381120499947</v>
      </c>
    </row>
    <row r="12158" spans="1:8" x14ac:dyDescent="0.25">
      <c r="A12158" s="1" t="s">
        <v>10866</v>
      </c>
      <c r="B12158" s="23"/>
      <c r="C12158" s="24"/>
      <c r="D12158" s="1" t="s">
        <v>12233</v>
      </c>
      <c r="E12158" s="4">
        <v>1086924.96</v>
      </c>
      <c r="F12158" s="4">
        <v>970260.95</v>
      </c>
      <c r="H12158" s="6">
        <f t="shared" si="190"/>
        <v>89.26659941639393</v>
      </c>
    </row>
    <row r="12159" spans="1:8" x14ac:dyDescent="0.25">
      <c r="A12159" s="1" t="s">
        <v>10866</v>
      </c>
      <c r="B12159" s="23"/>
      <c r="C12159" s="24"/>
      <c r="D12159" s="1" t="s">
        <v>12234</v>
      </c>
      <c r="E12159" s="4">
        <v>1198224.97</v>
      </c>
      <c r="F12159" s="4">
        <v>726858.6</v>
      </c>
      <c r="H12159" s="6">
        <f t="shared" si="190"/>
        <v>60.661279659361469</v>
      </c>
    </row>
    <row r="12160" spans="1:8" x14ac:dyDescent="0.25">
      <c r="A12160" s="1" t="s">
        <v>10866</v>
      </c>
      <c r="B12160" s="23"/>
      <c r="C12160" s="24"/>
      <c r="D12160" s="1" t="s">
        <v>12235</v>
      </c>
      <c r="E12160" s="4">
        <v>69372</v>
      </c>
      <c r="F12160" s="4">
        <v>15318.61</v>
      </c>
      <c r="H12160" s="6">
        <f t="shared" si="190"/>
        <v>22.081834169405525</v>
      </c>
    </row>
    <row r="12161" spans="1:8" x14ac:dyDescent="0.25">
      <c r="A12161" s="1" t="s">
        <v>10866</v>
      </c>
      <c r="B12161" s="23"/>
      <c r="C12161" s="24"/>
      <c r="D12161" s="1" t="s">
        <v>12236</v>
      </c>
      <c r="E12161" s="4">
        <v>268074.13</v>
      </c>
      <c r="F12161" s="4">
        <v>161322.82999999999</v>
      </c>
      <c r="H12161" s="6">
        <f t="shared" si="190"/>
        <v>60.178440194881908</v>
      </c>
    </row>
    <row r="12162" spans="1:8" x14ac:dyDescent="0.25">
      <c r="A12162" s="1" t="s">
        <v>10866</v>
      </c>
      <c r="B12162" s="23"/>
      <c r="C12162" s="24"/>
      <c r="D12162" s="1" t="s">
        <v>12237</v>
      </c>
      <c r="E12162" s="4">
        <v>977700.53</v>
      </c>
      <c r="F12162" s="4">
        <v>912714.8</v>
      </c>
      <c r="H12162" s="6">
        <f t="shared" si="190"/>
        <v>93.353207039787534</v>
      </c>
    </row>
    <row r="12163" spans="1:8" x14ac:dyDescent="0.25">
      <c r="A12163" s="1" t="s">
        <v>10866</v>
      </c>
      <c r="B12163" s="23"/>
      <c r="C12163" s="24"/>
      <c r="D12163" s="1" t="s">
        <v>12238</v>
      </c>
      <c r="E12163" s="4">
        <v>1137269.8499999999</v>
      </c>
      <c r="F12163" s="4">
        <v>1018425.87</v>
      </c>
      <c r="H12163" s="6">
        <f t="shared" si="190"/>
        <v>89.550063250160022</v>
      </c>
    </row>
    <row r="12164" spans="1:8" x14ac:dyDescent="0.25">
      <c r="A12164" s="1" t="s">
        <v>10866</v>
      </c>
      <c r="B12164" s="23"/>
      <c r="C12164" s="24"/>
      <c r="D12164" s="1" t="s">
        <v>12239</v>
      </c>
      <c r="E12164" s="4">
        <v>686775.16</v>
      </c>
      <c r="F12164" s="4">
        <v>606920.15</v>
      </c>
      <c r="H12164" s="6">
        <f t="shared" si="190"/>
        <v>88.372466761902103</v>
      </c>
    </row>
    <row r="12165" spans="1:8" x14ac:dyDescent="0.25">
      <c r="A12165" s="1" t="s">
        <v>10866</v>
      </c>
      <c r="B12165" s="23"/>
      <c r="C12165" s="24"/>
      <c r="D12165" s="1" t="s">
        <v>12240</v>
      </c>
      <c r="E12165" s="4">
        <v>3158864.04</v>
      </c>
      <c r="F12165" s="4">
        <v>2032307.02</v>
      </c>
      <c r="H12165" s="6">
        <f t="shared" si="190"/>
        <v>64.336641092030035</v>
      </c>
    </row>
    <row r="12166" spans="1:8" x14ac:dyDescent="0.25">
      <c r="A12166" s="1" t="s">
        <v>10866</v>
      </c>
      <c r="B12166" s="23"/>
      <c r="C12166" s="24"/>
      <c r="D12166" s="1" t="s">
        <v>12241</v>
      </c>
      <c r="E12166" s="4">
        <v>370590.35000000003</v>
      </c>
      <c r="F12166" s="4">
        <v>309049.74</v>
      </c>
      <c r="H12166" s="6">
        <f t="shared" si="190"/>
        <v>83.393898411008266</v>
      </c>
    </row>
    <row r="12167" spans="1:8" x14ac:dyDescent="0.25">
      <c r="A12167" s="1" t="s">
        <v>10866</v>
      </c>
      <c r="B12167" s="23"/>
      <c r="C12167" s="24"/>
      <c r="D12167" s="1" t="s">
        <v>12242</v>
      </c>
      <c r="E12167" s="4">
        <v>780797.1399999999</v>
      </c>
      <c r="F12167" s="4">
        <v>686836.5</v>
      </c>
      <c r="H12167" s="6">
        <f t="shared" si="190"/>
        <v>87.966062478148942</v>
      </c>
    </row>
    <row r="12168" spans="1:8" x14ac:dyDescent="0.25">
      <c r="A12168" s="1" t="s">
        <v>10866</v>
      </c>
      <c r="B12168" s="23"/>
      <c r="C12168" s="24"/>
      <c r="D12168" s="1" t="s">
        <v>12243</v>
      </c>
      <c r="E12168" s="4">
        <v>790216.33</v>
      </c>
      <c r="F12168" s="4">
        <v>667009.48</v>
      </c>
      <c r="H12168" s="6">
        <f t="shared" si="190"/>
        <v>84.408465717229603</v>
      </c>
    </row>
    <row r="12169" spans="1:8" x14ac:dyDescent="0.25">
      <c r="A12169" s="1" t="s">
        <v>10866</v>
      </c>
      <c r="B12169" s="23"/>
      <c r="C12169" s="24"/>
      <c r="D12169" s="1" t="s">
        <v>12244</v>
      </c>
      <c r="E12169" s="4">
        <v>284296.05</v>
      </c>
      <c r="F12169" s="4">
        <v>241133.56</v>
      </c>
      <c r="H12169" s="6">
        <f t="shared" si="190"/>
        <v>84.817766550045278</v>
      </c>
    </row>
    <row r="12170" spans="1:8" x14ac:dyDescent="0.25">
      <c r="A12170" s="1" t="s">
        <v>10866</v>
      </c>
      <c r="B12170" s="23"/>
      <c r="C12170" s="24"/>
      <c r="D12170" s="1" t="s">
        <v>12245</v>
      </c>
      <c r="E12170" s="4">
        <v>397229.23</v>
      </c>
      <c r="F12170" s="4">
        <v>305151.09999999998</v>
      </c>
      <c r="H12170" s="6">
        <f t="shared" si="190"/>
        <v>76.819900690591169</v>
      </c>
    </row>
    <row r="12171" spans="1:8" x14ac:dyDescent="0.25">
      <c r="A12171" s="1" t="s">
        <v>10866</v>
      </c>
      <c r="B12171" s="23"/>
      <c r="C12171" s="24"/>
      <c r="D12171" s="1" t="s">
        <v>12246</v>
      </c>
      <c r="E12171" s="4">
        <v>810456.95</v>
      </c>
      <c r="F12171" s="4">
        <v>734618.59</v>
      </c>
      <c r="H12171" s="6">
        <f t="shared" ref="H12171:H12234" si="191">F12171/E12171*100</f>
        <v>90.642518396566288</v>
      </c>
    </row>
    <row r="12172" spans="1:8" x14ac:dyDescent="0.25">
      <c r="A12172" s="1" t="s">
        <v>10866</v>
      </c>
      <c r="B12172" s="23"/>
      <c r="C12172" s="24"/>
      <c r="D12172" s="1" t="s">
        <v>12247</v>
      </c>
      <c r="E12172" s="4">
        <v>377847.34</v>
      </c>
      <c r="F12172" s="4">
        <v>327984.96000000002</v>
      </c>
      <c r="H12172" s="6">
        <f t="shared" si="191"/>
        <v>86.80356463538952</v>
      </c>
    </row>
    <row r="12173" spans="1:8" x14ac:dyDescent="0.25">
      <c r="A12173" s="1" t="s">
        <v>10866</v>
      </c>
      <c r="B12173" s="23"/>
      <c r="C12173" s="24"/>
      <c r="D12173" s="1" t="s">
        <v>12248</v>
      </c>
      <c r="E12173" s="4">
        <v>461950.10000000003</v>
      </c>
      <c r="F12173" s="4">
        <v>432720.61</v>
      </c>
      <c r="H12173" s="6">
        <f t="shared" si="191"/>
        <v>93.672587147399682</v>
      </c>
    </row>
    <row r="12174" spans="1:8" x14ac:dyDescent="0.25">
      <c r="A12174" s="1" t="s">
        <v>10866</v>
      </c>
      <c r="B12174" s="23"/>
      <c r="C12174" s="24"/>
      <c r="D12174" s="1" t="s">
        <v>12249</v>
      </c>
      <c r="E12174" s="4">
        <v>387314.36</v>
      </c>
      <c r="F12174" s="4">
        <v>189108.13</v>
      </c>
      <c r="H12174" s="6">
        <f t="shared" si="191"/>
        <v>48.825488938752493</v>
      </c>
    </row>
    <row r="12175" spans="1:8" x14ac:dyDescent="0.25">
      <c r="A12175" s="1" t="s">
        <v>10866</v>
      </c>
      <c r="B12175" s="23"/>
      <c r="C12175" s="24"/>
      <c r="D12175" s="1" t="s">
        <v>12250</v>
      </c>
      <c r="E12175" s="4">
        <v>799982.82</v>
      </c>
      <c r="F12175" s="4">
        <v>703554.2</v>
      </c>
      <c r="H12175" s="6">
        <f t="shared" si="191"/>
        <v>87.946163643864253</v>
      </c>
    </row>
    <row r="12176" spans="1:8" x14ac:dyDescent="0.25">
      <c r="A12176" s="1" t="s">
        <v>10866</v>
      </c>
      <c r="B12176" s="23"/>
      <c r="C12176" s="24"/>
      <c r="D12176" s="1" t="s">
        <v>12251</v>
      </c>
      <c r="E12176" s="4">
        <v>1353603.08</v>
      </c>
      <c r="F12176" s="4">
        <v>1146386.97</v>
      </c>
      <c r="H12176" s="6">
        <f t="shared" si="191"/>
        <v>84.691516068358823</v>
      </c>
    </row>
    <row r="12177" spans="1:8" x14ac:dyDescent="0.25">
      <c r="A12177" s="1" t="s">
        <v>10866</v>
      </c>
      <c r="B12177" s="23"/>
      <c r="C12177" s="24"/>
      <c r="D12177" s="1" t="s">
        <v>12252</v>
      </c>
      <c r="E12177" s="4">
        <v>373314.23</v>
      </c>
      <c r="F12177" s="4">
        <v>327549.96000000002</v>
      </c>
      <c r="H12177" s="6">
        <f t="shared" si="191"/>
        <v>87.741086108611512</v>
      </c>
    </row>
    <row r="12178" spans="1:8" x14ac:dyDescent="0.25">
      <c r="A12178" s="1" t="s">
        <v>10866</v>
      </c>
      <c r="B12178" s="23"/>
      <c r="C12178" s="24"/>
      <c r="D12178" s="1" t="s">
        <v>12253</v>
      </c>
      <c r="E12178" s="4">
        <v>817031.29</v>
      </c>
      <c r="F12178" s="4">
        <v>664939.88</v>
      </c>
      <c r="H12178" s="6">
        <f t="shared" si="191"/>
        <v>81.384873277007543</v>
      </c>
    </row>
    <row r="12179" spans="1:8" x14ac:dyDescent="0.25">
      <c r="A12179" s="1" t="s">
        <v>10866</v>
      </c>
      <c r="B12179" s="23"/>
      <c r="C12179" s="24"/>
      <c r="D12179" s="1" t="s">
        <v>12254</v>
      </c>
      <c r="E12179" s="4">
        <v>380739.27</v>
      </c>
      <c r="F12179" s="4">
        <v>317103.28000000003</v>
      </c>
      <c r="H12179" s="6">
        <f t="shared" si="191"/>
        <v>83.286202655166093</v>
      </c>
    </row>
    <row r="12180" spans="1:8" x14ac:dyDescent="0.25">
      <c r="A12180" s="1" t="s">
        <v>10866</v>
      </c>
      <c r="B12180" s="23"/>
      <c r="C12180" s="24"/>
      <c r="D12180" s="1" t="s">
        <v>12255</v>
      </c>
      <c r="E12180" s="4">
        <v>449272.27</v>
      </c>
      <c r="F12180" s="4">
        <v>406983.67</v>
      </c>
      <c r="H12180" s="6">
        <f t="shared" si="191"/>
        <v>90.587311342407133</v>
      </c>
    </row>
    <row r="12181" spans="1:8" x14ac:dyDescent="0.25">
      <c r="A12181" s="1" t="s">
        <v>10866</v>
      </c>
      <c r="B12181" s="23"/>
      <c r="C12181" s="24"/>
      <c r="D12181" s="1" t="s">
        <v>12256</v>
      </c>
      <c r="E12181" s="4">
        <v>398629.71</v>
      </c>
      <c r="F12181" s="4">
        <v>327353.07</v>
      </c>
      <c r="H12181" s="6">
        <f t="shared" si="191"/>
        <v>82.119586620876802</v>
      </c>
    </row>
    <row r="12182" spans="1:8" x14ac:dyDescent="0.25">
      <c r="A12182" s="1" t="s">
        <v>10866</v>
      </c>
      <c r="B12182" s="23"/>
      <c r="C12182" s="24"/>
      <c r="D12182" s="1" t="s">
        <v>12257</v>
      </c>
      <c r="E12182" s="4">
        <v>371846.75999999995</v>
      </c>
      <c r="F12182" s="4">
        <v>358418.81</v>
      </c>
      <c r="H12182" s="6">
        <f t="shared" si="191"/>
        <v>96.38884846004845</v>
      </c>
    </row>
    <row r="12183" spans="1:8" x14ac:dyDescent="0.25">
      <c r="A12183" s="1" t="s">
        <v>10866</v>
      </c>
      <c r="B12183" s="23"/>
      <c r="C12183" s="24"/>
      <c r="D12183" s="1" t="s">
        <v>12258</v>
      </c>
      <c r="E12183" s="4">
        <v>278961.37</v>
      </c>
      <c r="F12183" s="4">
        <v>236035.88</v>
      </c>
      <c r="H12183" s="6">
        <f t="shared" si="191"/>
        <v>84.612389163417149</v>
      </c>
    </row>
    <row r="12184" spans="1:8" x14ac:dyDescent="0.25">
      <c r="A12184" s="1" t="s">
        <v>10866</v>
      </c>
      <c r="B12184" s="23"/>
      <c r="C12184" s="24"/>
      <c r="D12184" s="1" t="s">
        <v>12259</v>
      </c>
      <c r="E12184" s="4">
        <v>790630.82</v>
      </c>
      <c r="F12184" s="4">
        <v>617806.12</v>
      </c>
      <c r="H12184" s="6">
        <f t="shared" si="191"/>
        <v>78.140910317662545</v>
      </c>
    </row>
    <row r="12185" spans="1:8" x14ac:dyDescent="0.25">
      <c r="A12185" s="1" t="s">
        <v>10866</v>
      </c>
      <c r="B12185" s="23"/>
      <c r="C12185" s="24"/>
      <c r="D12185" s="1" t="s">
        <v>12260</v>
      </c>
      <c r="E12185" s="4">
        <v>357363.03</v>
      </c>
      <c r="F12185" s="4">
        <v>334226.15999999997</v>
      </c>
      <c r="H12185" s="6">
        <f t="shared" si="191"/>
        <v>93.525667722259897</v>
      </c>
    </row>
    <row r="12186" spans="1:8" x14ac:dyDescent="0.25">
      <c r="A12186" s="1" t="s">
        <v>10866</v>
      </c>
      <c r="B12186" s="23"/>
      <c r="C12186" s="24"/>
      <c r="D12186" s="1" t="s">
        <v>12261</v>
      </c>
      <c r="E12186" s="4">
        <v>802326.57</v>
      </c>
      <c r="F12186" s="4">
        <v>698981.1</v>
      </c>
      <c r="H12186" s="6">
        <f t="shared" si="191"/>
        <v>87.119276132161488</v>
      </c>
    </row>
    <row r="12187" spans="1:8" x14ac:dyDescent="0.25">
      <c r="A12187" s="1" t="s">
        <v>10866</v>
      </c>
      <c r="B12187" s="23"/>
      <c r="C12187" s="24"/>
      <c r="D12187" s="1" t="s">
        <v>12262</v>
      </c>
      <c r="E12187" s="4">
        <v>275712.53000000003</v>
      </c>
      <c r="F12187" s="4">
        <v>231869.72</v>
      </c>
      <c r="H12187" s="6">
        <f t="shared" si="191"/>
        <v>84.098361434643536</v>
      </c>
    </row>
    <row r="12188" spans="1:8" x14ac:dyDescent="0.25">
      <c r="A12188" s="1" t="s">
        <v>10866</v>
      </c>
      <c r="B12188" s="23"/>
      <c r="C12188" s="24"/>
      <c r="D12188" s="1" t="s">
        <v>12263</v>
      </c>
      <c r="E12188" s="4">
        <v>23669.57</v>
      </c>
      <c r="F12188" s="4">
        <v>20845.39</v>
      </c>
      <c r="H12188" s="6">
        <f t="shared" si="191"/>
        <v>88.068308803243994</v>
      </c>
    </row>
    <row r="12189" spans="1:8" x14ac:dyDescent="0.25">
      <c r="A12189" s="1" t="s">
        <v>10866</v>
      </c>
      <c r="B12189" s="23"/>
      <c r="C12189" s="24"/>
      <c r="D12189" s="1" t="s">
        <v>12264</v>
      </c>
      <c r="E12189" s="4">
        <v>52885.86</v>
      </c>
      <c r="F12189" s="4">
        <v>47543.99</v>
      </c>
      <c r="H12189" s="6">
        <f t="shared" si="191"/>
        <v>89.899247171172021</v>
      </c>
    </row>
    <row r="12190" spans="1:8" x14ac:dyDescent="0.25">
      <c r="A12190" s="1" t="s">
        <v>10866</v>
      </c>
      <c r="B12190" s="23"/>
      <c r="C12190" s="24"/>
      <c r="D12190" s="1" t="s">
        <v>12265</v>
      </c>
      <c r="E12190" s="4">
        <v>44958.25</v>
      </c>
      <c r="F12190" s="4">
        <v>45023.32</v>
      </c>
      <c r="H12190" s="6">
        <f t="shared" si="191"/>
        <v>100.14473428124984</v>
      </c>
    </row>
    <row r="12191" spans="1:8" x14ac:dyDescent="0.25">
      <c r="A12191" s="1" t="s">
        <v>10866</v>
      </c>
      <c r="B12191" s="23"/>
      <c r="C12191" s="24"/>
      <c r="D12191" s="1" t="s">
        <v>12266</v>
      </c>
      <c r="E12191" s="4">
        <v>191052.62</v>
      </c>
      <c r="F12191" s="4">
        <v>62889.61</v>
      </c>
      <c r="H12191" s="6">
        <f t="shared" si="191"/>
        <v>32.917428716758771</v>
      </c>
    </row>
    <row r="12192" spans="1:8" x14ac:dyDescent="0.25">
      <c r="A12192" s="1" t="s">
        <v>10866</v>
      </c>
      <c r="B12192" s="23"/>
      <c r="C12192" s="24"/>
      <c r="D12192" s="1" t="s">
        <v>12267</v>
      </c>
      <c r="E12192" s="4">
        <v>1998592.56</v>
      </c>
      <c r="F12192" s="4">
        <v>1090969.3500000001</v>
      </c>
      <c r="H12192" s="6">
        <f t="shared" si="191"/>
        <v>54.586881380164854</v>
      </c>
    </row>
    <row r="12193" spans="1:8" x14ac:dyDescent="0.25">
      <c r="A12193" s="1" t="s">
        <v>10866</v>
      </c>
      <c r="B12193" s="23"/>
      <c r="C12193" s="24"/>
      <c r="D12193" s="1" t="s">
        <v>12268</v>
      </c>
      <c r="E12193" s="4">
        <v>22182.74</v>
      </c>
      <c r="F12193" s="4">
        <v>16197.74</v>
      </c>
      <c r="H12193" s="6">
        <f t="shared" si="191"/>
        <v>73.019563859108473</v>
      </c>
    </row>
    <row r="12194" spans="1:8" x14ac:dyDescent="0.25">
      <c r="A12194" s="1" t="s">
        <v>10866</v>
      </c>
      <c r="B12194" s="23"/>
      <c r="C12194" s="24"/>
      <c r="D12194" s="1" t="s">
        <v>12269</v>
      </c>
      <c r="E12194" s="4">
        <v>15217.320000000002</v>
      </c>
      <c r="F12194" s="4">
        <v>0</v>
      </c>
      <c r="H12194" s="6">
        <f t="shared" si="191"/>
        <v>0</v>
      </c>
    </row>
    <row r="12195" spans="1:8" x14ac:dyDescent="0.25">
      <c r="A12195" s="1" t="s">
        <v>10866</v>
      </c>
      <c r="B12195" s="23"/>
      <c r="C12195" s="24"/>
      <c r="D12195" s="1" t="s">
        <v>12270</v>
      </c>
      <c r="E12195" s="4">
        <v>90322.46</v>
      </c>
      <c r="F12195" s="4">
        <v>14848.98</v>
      </c>
      <c r="H12195" s="6">
        <f t="shared" si="191"/>
        <v>16.439964101952047</v>
      </c>
    </row>
    <row r="12196" spans="1:8" x14ac:dyDescent="0.25">
      <c r="A12196" s="1" t="s">
        <v>10866</v>
      </c>
      <c r="B12196" s="23"/>
      <c r="C12196" s="24"/>
      <c r="D12196" s="1" t="s">
        <v>12271</v>
      </c>
      <c r="E12196" s="4">
        <v>28398.27</v>
      </c>
      <c r="F12196" s="4">
        <v>10711.4</v>
      </c>
      <c r="H12196" s="6">
        <f t="shared" si="191"/>
        <v>37.718494823804406</v>
      </c>
    </row>
    <row r="12197" spans="1:8" x14ac:dyDescent="0.25">
      <c r="A12197" s="1" t="s">
        <v>10866</v>
      </c>
      <c r="B12197" s="23"/>
      <c r="C12197" s="24"/>
      <c r="D12197" s="1" t="s">
        <v>12272</v>
      </c>
      <c r="E12197" s="4">
        <v>652673.52</v>
      </c>
      <c r="F12197" s="4">
        <v>566132.81000000006</v>
      </c>
      <c r="H12197" s="6">
        <f t="shared" si="191"/>
        <v>86.740582029434876</v>
      </c>
    </row>
    <row r="12198" spans="1:8" x14ac:dyDescent="0.25">
      <c r="A12198" s="1" t="s">
        <v>10866</v>
      </c>
      <c r="B12198" s="23"/>
      <c r="C12198" s="24"/>
      <c r="D12198" s="1" t="s">
        <v>12273</v>
      </c>
      <c r="E12198" s="4">
        <v>180072.72</v>
      </c>
      <c r="F12198" s="4">
        <v>82479.31</v>
      </c>
      <c r="H12198" s="6">
        <f t="shared" si="191"/>
        <v>45.803334341814796</v>
      </c>
    </row>
    <row r="12199" spans="1:8" x14ac:dyDescent="0.25">
      <c r="A12199" s="1" t="s">
        <v>10866</v>
      </c>
      <c r="B12199" s="23"/>
      <c r="C12199" s="24"/>
      <c r="D12199" s="1" t="s">
        <v>12274</v>
      </c>
      <c r="E12199" s="4">
        <v>113960.62000000001</v>
      </c>
      <c r="F12199" s="4">
        <v>85873.68</v>
      </c>
      <c r="H12199" s="6">
        <f t="shared" si="191"/>
        <v>75.353819591364086</v>
      </c>
    </row>
    <row r="12200" spans="1:8" x14ac:dyDescent="0.25">
      <c r="A12200" s="1" t="s">
        <v>10866</v>
      </c>
      <c r="B12200" s="23"/>
      <c r="C12200" s="24"/>
      <c r="D12200" s="1" t="s">
        <v>12275</v>
      </c>
      <c r="E12200" s="4">
        <v>645303.19000000006</v>
      </c>
      <c r="F12200" s="4">
        <v>640700.37</v>
      </c>
      <c r="H12200" s="6">
        <f t="shared" si="191"/>
        <v>99.286719782060885</v>
      </c>
    </row>
    <row r="12201" spans="1:8" x14ac:dyDescent="0.25">
      <c r="A12201" s="1" t="s">
        <v>10866</v>
      </c>
      <c r="B12201" s="23"/>
      <c r="C12201" s="24"/>
      <c r="D12201" s="1" t="s">
        <v>12276</v>
      </c>
      <c r="E12201" s="4">
        <v>497500.63</v>
      </c>
      <c r="F12201" s="4">
        <v>252312.17</v>
      </c>
      <c r="H12201" s="6">
        <f t="shared" si="191"/>
        <v>50.715949847138887</v>
      </c>
    </row>
    <row r="12202" spans="1:8" x14ac:dyDescent="0.25">
      <c r="A12202" s="1" t="s">
        <v>10866</v>
      </c>
      <c r="B12202" s="23"/>
      <c r="C12202" s="24"/>
      <c r="D12202" s="1" t="s">
        <v>12277</v>
      </c>
      <c r="E12202" s="4">
        <v>78307.489999999991</v>
      </c>
      <c r="F12202" s="4">
        <v>56947.99</v>
      </c>
      <c r="H12202" s="6">
        <f t="shared" si="191"/>
        <v>72.723554285803317</v>
      </c>
    </row>
    <row r="12203" spans="1:8" x14ac:dyDescent="0.25">
      <c r="A12203" s="1" t="s">
        <v>10866</v>
      </c>
      <c r="B12203" s="23"/>
      <c r="C12203" s="24"/>
      <c r="D12203" s="1" t="s">
        <v>12278</v>
      </c>
      <c r="E12203" s="4">
        <v>402587.9</v>
      </c>
      <c r="F12203" s="4">
        <v>328803.84000000003</v>
      </c>
      <c r="H12203" s="6">
        <f t="shared" si="191"/>
        <v>81.672558961657813</v>
      </c>
    </row>
    <row r="12204" spans="1:8" x14ac:dyDescent="0.25">
      <c r="A12204" s="1" t="s">
        <v>10866</v>
      </c>
      <c r="B12204" s="23"/>
      <c r="C12204" s="24"/>
      <c r="D12204" s="1" t="s">
        <v>12279</v>
      </c>
      <c r="E12204" s="4">
        <v>340390.45</v>
      </c>
      <c r="F12204" s="4">
        <v>258630.33</v>
      </c>
      <c r="H12204" s="6">
        <f t="shared" si="191"/>
        <v>75.980489464378337</v>
      </c>
    </row>
    <row r="12205" spans="1:8" x14ac:dyDescent="0.25">
      <c r="A12205" s="1" t="s">
        <v>10866</v>
      </c>
      <c r="B12205" s="23"/>
      <c r="C12205" s="24"/>
      <c r="D12205" s="1" t="s">
        <v>12280</v>
      </c>
      <c r="E12205" s="4">
        <v>427608.64</v>
      </c>
      <c r="F12205" s="4">
        <v>275546.94</v>
      </c>
      <c r="H12205" s="6">
        <f t="shared" si="191"/>
        <v>64.439048752616415</v>
      </c>
    </row>
    <row r="12206" spans="1:8" x14ac:dyDescent="0.25">
      <c r="A12206" s="1" t="s">
        <v>10866</v>
      </c>
      <c r="B12206" s="23"/>
      <c r="C12206" s="24"/>
      <c r="D12206" s="1" t="s">
        <v>12281</v>
      </c>
      <c r="E12206" s="4">
        <v>383616.36</v>
      </c>
      <c r="F12206" s="4">
        <v>246237.99</v>
      </c>
      <c r="H12206" s="6">
        <f t="shared" si="191"/>
        <v>64.188604990673497</v>
      </c>
    </row>
    <row r="12207" spans="1:8" x14ac:dyDescent="0.25">
      <c r="A12207" s="1" t="s">
        <v>10866</v>
      </c>
      <c r="B12207" s="23"/>
      <c r="C12207" s="24"/>
      <c r="D12207" s="1" t="s">
        <v>12282</v>
      </c>
      <c r="E12207" s="4">
        <v>446110.58</v>
      </c>
      <c r="F12207" s="4">
        <v>324792.36</v>
      </c>
      <c r="H12207" s="6">
        <f t="shared" si="191"/>
        <v>72.805347947587336</v>
      </c>
    </row>
    <row r="12208" spans="1:8" x14ac:dyDescent="0.25">
      <c r="A12208" s="1" t="s">
        <v>10866</v>
      </c>
      <c r="B12208" s="23"/>
      <c r="C12208" s="24"/>
      <c r="D12208" s="1" t="s">
        <v>12283</v>
      </c>
      <c r="E12208" s="4">
        <v>875511.97</v>
      </c>
      <c r="F12208" s="4">
        <v>744643.53</v>
      </c>
      <c r="H12208" s="6">
        <f t="shared" si="191"/>
        <v>85.052352853610898</v>
      </c>
    </row>
    <row r="12209" spans="1:8" x14ac:dyDescent="0.25">
      <c r="A12209" s="1" t="s">
        <v>10866</v>
      </c>
      <c r="B12209" s="23"/>
      <c r="C12209" s="24"/>
      <c r="D12209" s="1" t="s">
        <v>12284</v>
      </c>
      <c r="E12209" s="4">
        <v>871259.11</v>
      </c>
      <c r="F12209" s="4">
        <v>766419.57</v>
      </c>
      <c r="H12209" s="6">
        <f t="shared" si="191"/>
        <v>87.966893109444783</v>
      </c>
    </row>
    <row r="12210" spans="1:8" x14ac:dyDescent="0.25">
      <c r="A12210" s="1" t="s">
        <v>10866</v>
      </c>
      <c r="B12210" s="23"/>
      <c r="C12210" s="24"/>
      <c r="D12210" s="1" t="s">
        <v>12285</v>
      </c>
      <c r="E12210" s="4">
        <v>793843.5199999999</v>
      </c>
      <c r="F12210" s="4">
        <v>716341.7</v>
      </c>
      <c r="H12210" s="6">
        <f t="shared" si="191"/>
        <v>90.237141445709611</v>
      </c>
    </row>
    <row r="12211" spans="1:8" x14ac:dyDescent="0.25">
      <c r="A12211" s="1" t="s">
        <v>10866</v>
      </c>
      <c r="B12211" s="23"/>
      <c r="C12211" s="24"/>
      <c r="D12211" s="1" t="s">
        <v>12286</v>
      </c>
      <c r="E12211" s="4">
        <v>804319.58000000007</v>
      </c>
      <c r="F12211" s="4">
        <v>706357.37</v>
      </c>
      <c r="H12211" s="6">
        <f t="shared" si="191"/>
        <v>87.820486727427422</v>
      </c>
    </row>
    <row r="12212" spans="1:8" x14ac:dyDescent="0.25">
      <c r="A12212" s="1" t="s">
        <v>10866</v>
      </c>
      <c r="B12212" s="23"/>
      <c r="C12212" s="24"/>
      <c r="D12212" s="1" t="s">
        <v>12287</v>
      </c>
      <c r="E12212" s="4">
        <v>332993.23</v>
      </c>
      <c r="F12212" s="4">
        <v>104220.57</v>
      </c>
      <c r="H12212" s="6">
        <f t="shared" si="191"/>
        <v>31.298104769277145</v>
      </c>
    </row>
    <row r="12213" spans="1:8" x14ac:dyDescent="0.25">
      <c r="A12213" s="1" t="s">
        <v>10866</v>
      </c>
      <c r="B12213" s="23"/>
      <c r="C12213" s="24"/>
      <c r="D12213" s="1" t="s">
        <v>12288</v>
      </c>
      <c r="E12213" s="4">
        <v>0</v>
      </c>
      <c r="F12213" s="4">
        <v>1058.96</v>
      </c>
      <c r="H12213" s="6">
        <v>0</v>
      </c>
    </row>
    <row r="12214" spans="1:8" x14ac:dyDescent="0.25">
      <c r="A12214" s="1" t="s">
        <v>10866</v>
      </c>
      <c r="B12214" s="23"/>
      <c r="C12214" s="24"/>
      <c r="D12214" s="1" t="s">
        <v>12289</v>
      </c>
      <c r="E12214" s="4">
        <v>85923.159999999989</v>
      </c>
      <c r="F12214" s="4">
        <v>23150</v>
      </c>
      <c r="H12214" s="6">
        <f t="shared" si="191"/>
        <v>26.942677620329608</v>
      </c>
    </row>
    <row r="12215" spans="1:8" x14ac:dyDescent="0.25">
      <c r="A12215" s="1" t="s">
        <v>10866</v>
      </c>
      <c r="B12215" s="23"/>
      <c r="C12215" s="24"/>
      <c r="D12215" s="1" t="s">
        <v>12290</v>
      </c>
      <c r="E12215" s="4">
        <v>75593.31</v>
      </c>
      <c r="F12215" s="4">
        <v>20370.009999999998</v>
      </c>
      <c r="H12215" s="6">
        <f t="shared" si="191"/>
        <v>26.946842253633292</v>
      </c>
    </row>
    <row r="12216" spans="1:8" x14ac:dyDescent="0.25">
      <c r="A12216" s="1" t="s">
        <v>10866</v>
      </c>
      <c r="B12216" s="23"/>
      <c r="C12216" s="24"/>
      <c r="D12216" s="1" t="s">
        <v>12291</v>
      </c>
      <c r="E12216" s="4">
        <v>34505.75</v>
      </c>
      <c r="F12216" s="4">
        <v>0</v>
      </c>
      <c r="H12216" s="6">
        <f t="shared" si="191"/>
        <v>0</v>
      </c>
    </row>
    <row r="12217" spans="1:8" x14ac:dyDescent="0.25">
      <c r="A12217" s="1" t="s">
        <v>10866</v>
      </c>
      <c r="B12217" s="23"/>
      <c r="C12217" s="24"/>
      <c r="D12217" s="1" t="s">
        <v>12292</v>
      </c>
      <c r="E12217" s="4">
        <v>447025.6</v>
      </c>
      <c r="F12217" s="4">
        <v>388300.41</v>
      </c>
      <c r="H12217" s="6">
        <f t="shared" si="191"/>
        <v>86.86312595967658</v>
      </c>
    </row>
    <row r="12218" spans="1:8" x14ac:dyDescent="0.25">
      <c r="A12218" s="1" t="s">
        <v>10866</v>
      </c>
      <c r="B12218" s="23"/>
      <c r="C12218" s="24"/>
      <c r="D12218" s="1" t="s">
        <v>12293</v>
      </c>
      <c r="E12218" s="4">
        <v>518405.31</v>
      </c>
      <c r="F12218" s="4">
        <v>344605.46</v>
      </c>
      <c r="H12218" s="6">
        <f t="shared" si="191"/>
        <v>66.47413777455327</v>
      </c>
    </row>
    <row r="12219" spans="1:8" x14ac:dyDescent="0.25">
      <c r="A12219" s="1" t="s">
        <v>10866</v>
      </c>
      <c r="B12219" s="23"/>
      <c r="C12219" s="24"/>
      <c r="D12219" s="1" t="s">
        <v>12294</v>
      </c>
      <c r="E12219" s="4">
        <v>26483.25</v>
      </c>
      <c r="F12219" s="4">
        <v>23783.34</v>
      </c>
      <c r="H12219" s="6">
        <f t="shared" si="191"/>
        <v>89.805216504771892</v>
      </c>
    </row>
    <row r="12220" spans="1:8" x14ac:dyDescent="0.25">
      <c r="A12220" s="1" t="s">
        <v>10866</v>
      </c>
      <c r="B12220" s="23"/>
      <c r="C12220" s="24"/>
      <c r="D12220" s="1" t="s">
        <v>12295</v>
      </c>
      <c r="E12220" s="4">
        <v>95333.58</v>
      </c>
      <c r="F12220" s="4">
        <v>41295.11</v>
      </c>
      <c r="H12220" s="6">
        <f t="shared" si="191"/>
        <v>43.316436873554942</v>
      </c>
    </row>
    <row r="12221" spans="1:8" x14ac:dyDescent="0.25">
      <c r="A12221" s="1" t="s">
        <v>10866</v>
      </c>
      <c r="B12221" s="23"/>
      <c r="C12221" s="24"/>
      <c r="D12221" s="1" t="s">
        <v>12296</v>
      </c>
      <c r="E12221" s="4">
        <v>52512.05</v>
      </c>
      <c r="F12221" s="4">
        <v>40295.800000000003</v>
      </c>
      <c r="H12221" s="6">
        <f t="shared" si="191"/>
        <v>76.736291955846326</v>
      </c>
    </row>
    <row r="12222" spans="1:8" x14ac:dyDescent="0.25">
      <c r="A12222" s="1" t="s">
        <v>10866</v>
      </c>
      <c r="B12222" s="23"/>
      <c r="C12222" s="24"/>
      <c r="D12222" s="1" t="s">
        <v>12297</v>
      </c>
      <c r="E12222" s="4">
        <v>80306.720000000001</v>
      </c>
      <c r="F12222" s="4">
        <v>62566.67</v>
      </c>
      <c r="H12222" s="6">
        <f t="shared" si="191"/>
        <v>77.909631971023103</v>
      </c>
    </row>
    <row r="12223" spans="1:8" x14ac:dyDescent="0.25">
      <c r="A12223" s="1" t="s">
        <v>10866</v>
      </c>
      <c r="B12223" s="23"/>
      <c r="C12223" s="24"/>
      <c r="D12223" s="1" t="s">
        <v>12298</v>
      </c>
      <c r="E12223" s="4">
        <v>95646.84</v>
      </c>
      <c r="F12223" s="4">
        <v>72527.41</v>
      </c>
      <c r="H12223" s="6">
        <f t="shared" si="191"/>
        <v>75.828338918462961</v>
      </c>
    </row>
    <row r="12224" spans="1:8" x14ac:dyDescent="0.25">
      <c r="A12224" s="1" t="s">
        <v>10866</v>
      </c>
      <c r="B12224" s="23"/>
      <c r="C12224" s="24"/>
      <c r="D12224" s="1" t="s">
        <v>12299</v>
      </c>
      <c r="E12224" s="4">
        <v>406571.79</v>
      </c>
      <c r="F12224" s="4">
        <v>353719.43</v>
      </c>
      <c r="H12224" s="6">
        <f t="shared" si="191"/>
        <v>87.000485203363482</v>
      </c>
    </row>
    <row r="12225" spans="1:8" x14ac:dyDescent="0.25">
      <c r="A12225" s="1" t="s">
        <v>10866</v>
      </c>
      <c r="B12225" s="23"/>
      <c r="C12225" s="24"/>
      <c r="D12225" s="1" t="s">
        <v>12300</v>
      </c>
      <c r="E12225" s="4">
        <v>97920.98</v>
      </c>
      <c r="F12225" s="4">
        <v>78607.490000000005</v>
      </c>
      <c r="H12225" s="6">
        <f t="shared" si="191"/>
        <v>80.276453524055839</v>
      </c>
    </row>
    <row r="12226" spans="1:8" x14ac:dyDescent="0.25">
      <c r="A12226" s="1" t="s">
        <v>10866</v>
      </c>
      <c r="B12226" s="23"/>
      <c r="C12226" s="24"/>
      <c r="D12226" s="1" t="s">
        <v>12301</v>
      </c>
      <c r="E12226" s="4">
        <v>109433.23999999999</v>
      </c>
      <c r="F12226" s="4">
        <v>73753.81</v>
      </c>
      <c r="H12226" s="6">
        <f t="shared" si="191"/>
        <v>67.396167745741607</v>
      </c>
    </row>
    <row r="12227" spans="1:8" x14ac:dyDescent="0.25">
      <c r="A12227" s="1" t="s">
        <v>10866</v>
      </c>
      <c r="B12227" s="23"/>
      <c r="C12227" s="24"/>
      <c r="D12227" s="1" t="s">
        <v>12302</v>
      </c>
      <c r="E12227" s="4">
        <v>99768.44</v>
      </c>
      <c r="F12227" s="4">
        <v>73369.53</v>
      </c>
      <c r="H12227" s="6">
        <f t="shared" si="191"/>
        <v>73.539818804423518</v>
      </c>
    </row>
    <row r="12228" spans="1:8" x14ac:dyDescent="0.25">
      <c r="A12228" s="1" t="s">
        <v>10866</v>
      </c>
      <c r="B12228" s="23"/>
      <c r="C12228" s="24"/>
      <c r="D12228" s="1" t="s">
        <v>12303</v>
      </c>
      <c r="E12228" s="4">
        <v>422103.84</v>
      </c>
      <c r="F12228" s="4">
        <v>234430.29</v>
      </c>
      <c r="H12228" s="6">
        <f t="shared" si="191"/>
        <v>55.538535257106403</v>
      </c>
    </row>
    <row r="12229" spans="1:8" x14ac:dyDescent="0.25">
      <c r="A12229" s="1" t="s">
        <v>10866</v>
      </c>
      <c r="B12229" s="23"/>
      <c r="C12229" s="24"/>
      <c r="D12229" s="1" t="s">
        <v>12304</v>
      </c>
      <c r="E12229" s="4">
        <v>202725</v>
      </c>
      <c r="F12229" s="4">
        <v>185642</v>
      </c>
      <c r="H12229" s="6">
        <f t="shared" si="191"/>
        <v>91.57331360217043</v>
      </c>
    </row>
    <row r="12230" spans="1:8" x14ac:dyDescent="0.25">
      <c r="A12230" s="1" t="s">
        <v>10866</v>
      </c>
      <c r="B12230" s="23"/>
      <c r="C12230" s="24"/>
      <c r="D12230" s="1" t="s">
        <v>12305</v>
      </c>
      <c r="E12230" s="4">
        <v>64815.979999999996</v>
      </c>
      <c r="F12230" s="4">
        <v>18859.62</v>
      </c>
      <c r="H12230" s="6">
        <f t="shared" si="191"/>
        <v>29.097176344475546</v>
      </c>
    </row>
    <row r="12231" spans="1:8" x14ac:dyDescent="0.25">
      <c r="A12231" s="1" t="s">
        <v>10866</v>
      </c>
      <c r="B12231" s="23"/>
      <c r="C12231" s="24"/>
      <c r="D12231" s="1" t="s">
        <v>12306</v>
      </c>
      <c r="E12231" s="4">
        <v>1837007.63</v>
      </c>
      <c r="F12231" s="4">
        <v>1735876.29</v>
      </c>
      <c r="H12231" s="6">
        <f t="shared" si="191"/>
        <v>94.494778445748764</v>
      </c>
    </row>
    <row r="12232" spans="1:8" x14ac:dyDescent="0.25">
      <c r="A12232" s="1" t="s">
        <v>10866</v>
      </c>
      <c r="B12232" s="23"/>
      <c r="C12232" s="24"/>
      <c r="D12232" s="1" t="s">
        <v>12307</v>
      </c>
      <c r="E12232" s="4">
        <v>82948.2</v>
      </c>
      <c r="F12232" s="4">
        <v>44840.49</v>
      </c>
      <c r="H12232" s="6">
        <f t="shared" si="191"/>
        <v>54.058424414272999</v>
      </c>
    </row>
    <row r="12233" spans="1:8" x14ac:dyDescent="0.25">
      <c r="A12233" s="1" t="s">
        <v>10866</v>
      </c>
      <c r="B12233" s="23"/>
      <c r="C12233" s="24"/>
      <c r="D12233" s="1" t="s">
        <v>12308</v>
      </c>
      <c r="E12233" s="4">
        <v>70535.44</v>
      </c>
      <c r="F12233" s="4">
        <v>54497.34</v>
      </c>
      <c r="H12233" s="6">
        <f t="shared" si="191"/>
        <v>77.262352088538748</v>
      </c>
    </row>
    <row r="12234" spans="1:8" x14ac:dyDescent="0.25">
      <c r="A12234" s="1" t="s">
        <v>10866</v>
      </c>
      <c r="B12234" s="23"/>
      <c r="C12234" s="24"/>
      <c r="D12234" s="1" t="s">
        <v>12309</v>
      </c>
      <c r="E12234" s="4">
        <v>983614.64</v>
      </c>
      <c r="F12234" s="4">
        <v>701553.87</v>
      </c>
      <c r="H12234" s="6">
        <f t="shared" si="191"/>
        <v>71.324057356446019</v>
      </c>
    </row>
    <row r="12235" spans="1:8" x14ac:dyDescent="0.25">
      <c r="A12235" s="1" t="s">
        <v>10866</v>
      </c>
      <c r="B12235" s="23"/>
      <c r="C12235" s="24"/>
      <c r="D12235" s="1" t="s">
        <v>12310</v>
      </c>
      <c r="E12235" s="4">
        <v>869644.74</v>
      </c>
      <c r="F12235" s="4">
        <v>634209.87</v>
      </c>
      <c r="H12235" s="6">
        <f t="shared" ref="H12235:H12298" si="192">F12235/E12235*100</f>
        <v>72.927465760328758</v>
      </c>
    </row>
    <row r="12236" spans="1:8" x14ac:dyDescent="0.25">
      <c r="A12236" s="1" t="s">
        <v>12311</v>
      </c>
      <c r="B12236" s="23"/>
      <c r="C12236" s="24"/>
      <c r="D12236" s="1" t="s">
        <v>12312</v>
      </c>
      <c r="E12236" s="4">
        <v>439011.96</v>
      </c>
      <c r="F12236" s="4">
        <v>420779.75</v>
      </c>
      <c r="H12236" s="6">
        <f t="shared" si="192"/>
        <v>95.846990136669618</v>
      </c>
    </row>
    <row r="12237" spans="1:8" x14ac:dyDescent="0.25">
      <c r="A12237" s="1" t="s">
        <v>12311</v>
      </c>
      <c r="B12237" s="23"/>
      <c r="C12237" s="24"/>
      <c r="D12237" s="1" t="s">
        <v>12313</v>
      </c>
      <c r="E12237" s="4">
        <v>686842.49</v>
      </c>
      <c r="F12237" s="4">
        <v>652364.21</v>
      </c>
      <c r="H12237" s="6">
        <f t="shared" si="192"/>
        <v>94.980176604973863</v>
      </c>
    </row>
    <row r="12238" spans="1:8" x14ac:dyDescent="0.25">
      <c r="A12238" s="1" t="s">
        <v>12311</v>
      </c>
      <c r="B12238" s="23"/>
      <c r="C12238" s="24"/>
      <c r="D12238" s="1" t="s">
        <v>12314</v>
      </c>
      <c r="E12238" s="4">
        <v>847744.58</v>
      </c>
      <c r="F12238" s="4">
        <v>801750.12</v>
      </c>
      <c r="H12238" s="6">
        <f t="shared" si="192"/>
        <v>94.57449082128015</v>
      </c>
    </row>
    <row r="12239" spans="1:8" x14ac:dyDescent="0.25">
      <c r="A12239" s="1" t="s">
        <v>12311</v>
      </c>
      <c r="B12239" s="23"/>
      <c r="C12239" s="24"/>
      <c r="D12239" s="1" t="s">
        <v>12315</v>
      </c>
      <c r="E12239" s="4">
        <v>159507.82</v>
      </c>
      <c r="F12239" s="4">
        <v>134539.97</v>
      </c>
      <c r="H12239" s="6">
        <f t="shared" si="192"/>
        <v>84.346942990005118</v>
      </c>
    </row>
    <row r="12240" spans="1:8" x14ac:dyDescent="0.25">
      <c r="A12240" s="1" t="s">
        <v>12311</v>
      </c>
      <c r="B12240" s="23"/>
      <c r="C12240" s="24"/>
      <c r="D12240" s="1" t="s">
        <v>12316</v>
      </c>
      <c r="E12240" s="4">
        <v>684059.14</v>
      </c>
      <c r="F12240" s="4">
        <v>633156.89</v>
      </c>
      <c r="H12240" s="6">
        <f t="shared" si="192"/>
        <v>92.558793966264375</v>
      </c>
    </row>
    <row r="12241" spans="1:8" x14ac:dyDescent="0.25">
      <c r="A12241" s="1" t="s">
        <v>12311</v>
      </c>
      <c r="B12241" s="23"/>
      <c r="C12241" s="24"/>
      <c r="D12241" s="1" t="s">
        <v>12317</v>
      </c>
      <c r="E12241" s="4">
        <v>102597.11</v>
      </c>
      <c r="F12241" s="4">
        <v>100028.68</v>
      </c>
      <c r="H12241" s="6">
        <f t="shared" si="192"/>
        <v>97.496586404821727</v>
      </c>
    </row>
    <row r="12242" spans="1:8" x14ac:dyDescent="0.25">
      <c r="A12242" s="1" t="s">
        <v>12311</v>
      </c>
      <c r="B12242" s="23"/>
      <c r="C12242" s="24"/>
      <c r="D12242" s="1" t="s">
        <v>12318</v>
      </c>
      <c r="E12242" s="4">
        <v>846770.52</v>
      </c>
      <c r="F12242" s="4">
        <v>815571.89</v>
      </c>
      <c r="H12242" s="6">
        <f t="shared" si="192"/>
        <v>96.315574377813718</v>
      </c>
    </row>
    <row r="12243" spans="1:8" x14ac:dyDescent="0.25">
      <c r="A12243" s="1" t="s">
        <v>12311</v>
      </c>
      <c r="B12243" s="23"/>
      <c r="C12243" s="24"/>
      <c r="D12243" s="1" t="s">
        <v>12319</v>
      </c>
      <c r="E12243" s="4">
        <v>159727.9</v>
      </c>
      <c r="F12243" s="4">
        <v>125324.48</v>
      </c>
      <c r="H12243" s="6">
        <f t="shared" si="192"/>
        <v>78.461233134599524</v>
      </c>
    </row>
    <row r="12244" spans="1:8" x14ac:dyDescent="0.25">
      <c r="A12244" s="1" t="s">
        <v>12311</v>
      </c>
      <c r="B12244" s="23"/>
      <c r="C12244" s="24"/>
      <c r="D12244" s="1" t="s">
        <v>12320</v>
      </c>
      <c r="E12244" s="4">
        <v>851047.92</v>
      </c>
      <c r="F12244" s="4">
        <v>756667.11</v>
      </c>
      <c r="H12244" s="6">
        <f t="shared" si="192"/>
        <v>88.910047509428139</v>
      </c>
    </row>
    <row r="12245" spans="1:8" x14ac:dyDescent="0.25">
      <c r="A12245" s="1" t="s">
        <v>12311</v>
      </c>
      <c r="B12245" s="23"/>
      <c r="C12245" s="24"/>
      <c r="D12245" s="1" t="s">
        <v>12321</v>
      </c>
      <c r="E12245" s="4">
        <v>99877.9</v>
      </c>
      <c r="F12245" s="4">
        <v>96685.46</v>
      </c>
      <c r="H12245" s="6">
        <f t="shared" si="192"/>
        <v>96.80365726552121</v>
      </c>
    </row>
    <row r="12246" spans="1:8" x14ac:dyDescent="0.25">
      <c r="A12246" s="1" t="s">
        <v>12311</v>
      </c>
      <c r="B12246" s="23"/>
      <c r="C12246" s="24"/>
      <c r="D12246" s="1" t="s">
        <v>12322</v>
      </c>
      <c r="E12246" s="4">
        <v>786668.91</v>
      </c>
      <c r="F12246" s="4">
        <v>750737.69</v>
      </c>
      <c r="H12246" s="6">
        <f t="shared" si="192"/>
        <v>95.432485059057427</v>
      </c>
    </row>
    <row r="12247" spans="1:8" x14ac:dyDescent="0.25">
      <c r="A12247" s="1" t="s">
        <v>12311</v>
      </c>
      <c r="B12247" s="23"/>
      <c r="C12247" s="24"/>
      <c r="D12247" s="1" t="s">
        <v>12323</v>
      </c>
      <c r="E12247" s="4">
        <v>371764.93</v>
      </c>
      <c r="F12247" s="4">
        <v>344280.57</v>
      </c>
      <c r="H12247" s="6">
        <f t="shared" si="192"/>
        <v>92.607059520111278</v>
      </c>
    </row>
    <row r="12248" spans="1:8" x14ac:dyDescent="0.25">
      <c r="A12248" s="1" t="s">
        <v>12311</v>
      </c>
      <c r="B12248" s="23"/>
      <c r="C12248" s="24"/>
      <c r="D12248" s="1" t="s">
        <v>12324</v>
      </c>
      <c r="E12248" s="4">
        <v>793257.17</v>
      </c>
      <c r="F12248" s="4">
        <v>759727.48</v>
      </c>
      <c r="H12248" s="6">
        <f t="shared" si="192"/>
        <v>95.773162693253681</v>
      </c>
    </row>
    <row r="12249" spans="1:8" x14ac:dyDescent="0.25">
      <c r="A12249" s="1" t="s">
        <v>12311</v>
      </c>
      <c r="B12249" s="23"/>
      <c r="C12249" s="24"/>
      <c r="D12249" s="1" t="s">
        <v>12325</v>
      </c>
      <c r="E12249" s="4">
        <v>324854.84000000003</v>
      </c>
      <c r="F12249" s="4">
        <v>291258.7</v>
      </c>
      <c r="H12249" s="6">
        <f t="shared" si="192"/>
        <v>89.658106987108454</v>
      </c>
    </row>
    <row r="12250" spans="1:8" x14ac:dyDescent="0.25">
      <c r="A12250" s="1" t="s">
        <v>12311</v>
      </c>
      <c r="B12250" s="23"/>
      <c r="C12250" s="24"/>
      <c r="D12250" s="1" t="s">
        <v>12326</v>
      </c>
      <c r="E12250" s="4">
        <v>159129.85</v>
      </c>
      <c r="F12250" s="4">
        <v>140882.82</v>
      </c>
      <c r="H12250" s="6">
        <f t="shared" si="192"/>
        <v>88.533245019711899</v>
      </c>
    </row>
    <row r="12251" spans="1:8" x14ac:dyDescent="0.25">
      <c r="A12251" s="1" t="s">
        <v>12311</v>
      </c>
      <c r="B12251" s="23"/>
      <c r="C12251" s="24"/>
      <c r="D12251" s="1" t="s">
        <v>12327</v>
      </c>
      <c r="E12251" s="4">
        <v>161835.76999999999</v>
      </c>
      <c r="F12251" s="4">
        <v>145377.53</v>
      </c>
      <c r="H12251" s="6">
        <f t="shared" si="192"/>
        <v>89.830282884927115</v>
      </c>
    </row>
    <row r="12252" spans="1:8" x14ac:dyDescent="0.25">
      <c r="A12252" s="1" t="s">
        <v>12311</v>
      </c>
      <c r="B12252" s="23"/>
      <c r="C12252" s="24"/>
      <c r="D12252" s="1" t="s">
        <v>12328</v>
      </c>
      <c r="E12252" s="4">
        <v>160376.13</v>
      </c>
      <c r="F12252" s="4">
        <v>158806.60999999999</v>
      </c>
      <c r="H12252" s="6">
        <f t="shared" si="192"/>
        <v>99.021350621192809</v>
      </c>
    </row>
    <row r="12253" spans="1:8" x14ac:dyDescent="0.25">
      <c r="A12253" s="1" t="s">
        <v>12311</v>
      </c>
      <c r="B12253" s="23"/>
      <c r="C12253" s="24"/>
      <c r="D12253" s="1" t="s">
        <v>12329</v>
      </c>
      <c r="E12253" s="4">
        <v>95032.92</v>
      </c>
      <c r="F12253" s="4">
        <v>92319.06</v>
      </c>
      <c r="H12253" s="6">
        <f t="shared" si="192"/>
        <v>97.144294840145918</v>
      </c>
    </row>
    <row r="12254" spans="1:8" x14ac:dyDescent="0.25">
      <c r="A12254" s="1" t="s">
        <v>12311</v>
      </c>
      <c r="B12254" s="23"/>
      <c r="C12254" s="24"/>
      <c r="D12254" s="1" t="s">
        <v>12330</v>
      </c>
      <c r="E12254" s="4">
        <v>94749.91</v>
      </c>
      <c r="F12254" s="4">
        <v>90044.19</v>
      </c>
      <c r="H12254" s="6">
        <f t="shared" si="192"/>
        <v>95.033536179612199</v>
      </c>
    </row>
    <row r="12255" spans="1:8" x14ac:dyDescent="0.25">
      <c r="A12255" s="1" t="s">
        <v>12311</v>
      </c>
      <c r="B12255" s="23"/>
      <c r="C12255" s="24"/>
      <c r="D12255" s="1" t="s">
        <v>12331</v>
      </c>
      <c r="E12255" s="4">
        <v>92038.57</v>
      </c>
      <c r="F12255" s="4">
        <v>68002.240000000005</v>
      </c>
      <c r="H12255" s="6">
        <f t="shared" si="192"/>
        <v>73.884502986085081</v>
      </c>
    </row>
    <row r="12256" spans="1:8" x14ac:dyDescent="0.25">
      <c r="A12256" s="1" t="s">
        <v>12311</v>
      </c>
      <c r="B12256" s="23"/>
      <c r="C12256" s="24"/>
      <c r="D12256" s="1" t="s">
        <v>12332</v>
      </c>
      <c r="E12256" s="4">
        <v>341309.18</v>
      </c>
      <c r="F12256" s="4">
        <v>330240.40999999997</v>
      </c>
      <c r="H12256" s="6">
        <f t="shared" si="192"/>
        <v>96.756966806459758</v>
      </c>
    </row>
    <row r="12257" spans="1:8" x14ac:dyDescent="0.25">
      <c r="A12257" s="1" t="s">
        <v>12311</v>
      </c>
      <c r="B12257" s="23"/>
      <c r="C12257" s="24"/>
      <c r="D12257" s="1" t="s">
        <v>12333</v>
      </c>
      <c r="E12257" s="4">
        <v>341908.21</v>
      </c>
      <c r="F12257" s="4">
        <v>332257.96999999997</v>
      </c>
      <c r="H12257" s="6">
        <f t="shared" si="192"/>
        <v>97.177534871128117</v>
      </c>
    </row>
    <row r="12258" spans="1:8" x14ac:dyDescent="0.25">
      <c r="A12258" s="1" t="s">
        <v>12311</v>
      </c>
      <c r="B12258" s="23"/>
      <c r="C12258" s="24"/>
      <c r="D12258" s="1" t="s">
        <v>12334</v>
      </c>
      <c r="E12258" s="4">
        <v>403159.28</v>
      </c>
      <c r="F12258" s="4">
        <v>391473.74</v>
      </c>
      <c r="H12258" s="6">
        <f t="shared" si="192"/>
        <v>97.101507870536921</v>
      </c>
    </row>
    <row r="12259" spans="1:8" x14ac:dyDescent="0.25">
      <c r="A12259" s="1" t="s">
        <v>12311</v>
      </c>
      <c r="B12259" s="23"/>
      <c r="C12259" s="24"/>
      <c r="D12259" s="1" t="s">
        <v>12335</v>
      </c>
      <c r="E12259" s="4">
        <v>210819.46</v>
      </c>
      <c r="F12259" s="4">
        <v>196099.45</v>
      </c>
      <c r="H12259" s="6">
        <f t="shared" si="192"/>
        <v>93.017717624359733</v>
      </c>
    </row>
    <row r="12260" spans="1:8" x14ac:dyDescent="0.25">
      <c r="A12260" s="1" t="s">
        <v>12311</v>
      </c>
      <c r="B12260" s="23"/>
      <c r="C12260" s="24"/>
      <c r="D12260" s="1" t="s">
        <v>12336</v>
      </c>
      <c r="E12260" s="4">
        <v>339840.03</v>
      </c>
      <c r="F12260" s="4">
        <v>322950.56</v>
      </c>
      <c r="H12260" s="6">
        <f t="shared" si="192"/>
        <v>95.030170518758482</v>
      </c>
    </row>
    <row r="12261" spans="1:8" x14ac:dyDescent="0.25">
      <c r="A12261" s="1" t="s">
        <v>12311</v>
      </c>
      <c r="B12261" s="23"/>
      <c r="C12261" s="24"/>
      <c r="D12261" s="1" t="s">
        <v>12337</v>
      </c>
      <c r="E12261" s="4">
        <v>307914.52</v>
      </c>
      <c r="F12261" s="4">
        <v>275678</v>
      </c>
      <c r="H12261" s="6">
        <f t="shared" si="192"/>
        <v>89.530691829667532</v>
      </c>
    </row>
    <row r="12262" spans="1:8" x14ac:dyDescent="0.25">
      <c r="A12262" s="1" t="s">
        <v>12311</v>
      </c>
      <c r="B12262" s="23"/>
      <c r="C12262" s="24"/>
      <c r="D12262" s="1" t="s">
        <v>12338</v>
      </c>
      <c r="E12262" s="4">
        <v>413642.9</v>
      </c>
      <c r="F12262" s="4">
        <v>358133.33</v>
      </c>
      <c r="H12262" s="6">
        <f t="shared" si="192"/>
        <v>86.5803160165447</v>
      </c>
    </row>
    <row r="12263" spans="1:8" x14ac:dyDescent="0.25">
      <c r="A12263" s="1" t="s">
        <v>12311</v>
      </c>
      <c r="B12263" s="23"/>
      <c r="C12263" s="24"/>
      <c r="D12263" s="1" t="s">
        <v>12339</v>
      </c>
      <c r="E12263" s="4">
        <v>791374.43</v>
      </c>
      <c r="F12263" s="4">
        <v>660763.30000000005</v>
      </c>
      <c r="H12263" s="6">
        <f t="shared" si="192"/>
        <v>83.495659570400832</v>
      </c>
    </row>
    <row r="12264" spans="1:8" x14ac:dyDescent="0.25">
      <c r="A12264" s="1" t="s">
        <v>12311</v>
      </c>
      <c r="B12264" s="23"/>
      <c r="C12264" s="24"/>
      <c r="D12264" s="1" t="s">
        <v>12340</v>
      </c>
      <c r="E12264" s="4">
        <v>930198.25</v>
      </c>
      <c r="F12264" s="4">
        <v>880837.5</v>
      </c>
      <c r="H12264" s="6">
        <f t="shared" si="192"/>
        <v>94.693523665519692</v>
      </c>
    </row>
    <row r="12265" spans="1:8" x14ac:dyDescent="0.25">
      <c r="A12265" s="1" t="s">
        <v>12311</v>
      </c>
      <c r="B12265" s="23"/>
      <c r="C12265" s="24"/>
      <c r="D12265" s="1" t="s">
        <v>12341</v>
      </c>
      <c r="E12265" s="4">
        <v>106723.54</v>
      </c>
      <c r="F12265" s="4">
        <v>60025.279999999999</v>
      </c>
      <c r="H12265" s="6">
        <f t="shared" si="192"/>
        <v>56.243711556044715</v>
      </c>
    </row>
    <row r="12266" spans="1:8" x14ac:dyDescent="0.25">
      <c r="A12266" s="1" t="s">
        <v>12311</v>
      </c>
      <c r="B12266" s="23"/>
      <c r="C12266" s="24"/>
      <c r="D12266" s="1" t="s">
        <v>12342</v>
      </c>
      <c r="E12266" s="4">
        <v>167535.47</v>
      </c>
      <c r="F12266" s="4">
        <v>131142.85999999999</v>
      </c>
      <c r="H12266" s="6">
        <f t="shared" si="192"/>
        <v>78.277668603550026</v>
      </c>
    </row>
    <row r="12267" spans="1:8" x14ac:dyDescent="0.25">
      <c r="A12267" s="1" t="s">
        <v>12311</v>
      </c>
      <c r="B12267" s="23"/>
      <c r="C12267" s="24"/>
      <c r="D12267" s="1" t="s">
        <v>12343</v>
      </c>
      <c r="E12267" s="4">
        <v>152442.92000000001</v>
      </c>
      <c r="F12267" s="4">
        <v>145895.72</v>
      </c>
      <c r="H12267" s="6">
        <f t="shared" si="192"/>
        <v>95.705146555838724</v>
      </c>
    </row>
    <row r="12268" spans="1:8" x14ac:dyDescent="0.25">
      <c r="A12268" s="1" t="s">
        <v>12311</v>
      </c>
      <c r="B12268" s="23"/>
      <c r="C12268" s="24"/>
      <c r="D12268" s="1" t="s">
        <v>12344</v>
      </c>
      <c r="E12268" s="4">
        <v>157854.49</v>
      </c>
      <c r="F12268" s="4">
        <v>154903.87</v>
      </c>
      <c r="H12268" s="6">
        <f t="shared" si="192"/>
        <v>98.130797546525287</v>
      </c>
    </row>
    <row r="12269" spans="1:8" x14ac:dyDescent="0.25">
      <c r="A12269" s="1" t="s">
        <v>12311</v>
      </c>
      <c r="B12269" s="23"/>
      <c r="C12269" s="24"/>
      <c r="D12269" s="1" t="s">
        <v>12345</v>
      </c>
      <c r="E12269" s="4">
        <v>158495.14000000001</v>
      </c>
      <c r="F12269" s="4">
        <v>155260.54999999999</v>
      </c>
      <c r="H12269" s="6">
        <f t="shared" si="192"/>
        <v>97.959186634997124</v>
      </c>
    </row>
    <row r="12270" spans="1:8" x14ac:dyDescent="0.25">
      <c r="A12270" s="1" t="s">
        <v>12311</v>
      </c>
      <c r="B12270" s="23"/>
      <c r="C12270" s="24"/>
      <c r="D12270" s="1" t="s">
        <v>12346</v>
      </c>
      <c r="E12270" s="4">
        <v>154498.29999999999</v>
      </c>
      <c r="F12270" s="4">
        <v>148410.62</v>
      </c>
      <c r="H12270" s="6">
        <f t="shared" si="192"/>
        <v>96.05971068937329</v>
      </c>
    </row>
    <row r="12271" spans="1:8" x14ac:dyDescent="0.25">
      <c r="A12271" s="1" t="s">
        <v>12311</v>
      </c>
      <c r="B12271" s="23"/>
      <c r="C12271" s="24"/>
      <c r="D12271" s="1" t="s">
        <v>12347</v>
      </c>
      <c r="E12271" s="4">
        <v>233569.12</v>
      </c>
      <c r="F12271" s="4">
        <v>219003.62</v>
      </c>
      <c r="H12271" s="6">
        <f t="shared" si="192"/>
        <v>93.763944480331986</v>
      </c>
    </row>
    <row r="12272" spans="1:8" x14ac:dyDescent="0.25">
      <c r="A12272" s="1" t="s">
        <v>12311</v>
      </c>
      <c r="B12272" s="23"/>
      <c r="C12272" s="24"/>
      <c r="D12272" s="1" t="s">
        <v>12348</v>
      </c>
      <c r="E12272" s="4">
        <v>214165.16</v>
      </c>
      <c r="F12272" s="4">
        <v>198055.6</v>
      </c>
      <c r="H12272" s="6">
        <f t="shared" si="192"/>
        <v>92.477973541541488</v>
      </c>
    </row>
    <row r="12273" spans="1:8" x14ac:dyDescent="0.25">
      <c r="A12273" s="1" t="s">
        <v>12311</v>
      </c>
      <c r="B12273" s="23"/>
      <c r="C12273" s="24"/>
      <c r="D12273" s="1" t="s">
        <v>12349</v>
      </c>
      <c r="E12273" s="4">
        <v>155050.6</v>
      </c>
      <c r="F12273" s="4">
        <v>144342.66</v>
      </c>
      <c r="H12273" s="6">
        <f t="shared" si="192"/>
        <v>93.093906118389739</v>
      </c>
    </row>
    <row r="12274" spans="1:8" x14ac:dyDescent="0.25">
      <c r="A12274" s="1" t="s">
        <v>12311</v>
      </c>
      <c r="B12274" s="23"/>
      <c r="C12274" s="24"/>
      <c r="D12274" s="1" t="s">
        <v>12350</v>
      </c>
      <c r="E12274" s="4">
        <v>159321.01999999999</v>
      </c>
      <c r="F12274" s="4">
        <v>138457.87</v>
      </c>
      <c r="H12274" s="6">
        <f t="shared" si="192"/>
        <v>86.904960814335737</v>
      </c>
    </row>
    <row r="12275" spans="1:8" x14ac:dyDescent="0.25">
      <c r="A12275" s="1" t="s">
        <v>12311</v>
      </c>
      <c r="B12275" s="23"/>
      <c r="C12275" s="24"/>
      <c r="D12275" s="1" t="s">
        <v>12351</v>
      </c>
      <c r="E12275" s="4">
        <v>221501.88</v>
      </c>
      <c r="F12275" s="4">
        <v>204090.59</v>
      </c>
      <c r="H12275" s="6">
        <f t="shared" si="192"/>
        <v>92.139439177671989</v>
      </c>
    </row>
    <row r="12276" spans="1:8" x14ac:dyDescent="0.25">
      <c r="A12276" s="1" t="s">
        <v>12311</v>
      </c>
      <c r="B12276" s="23"/>
      <c r="C12276" s="24"/>
      <c r="D12276" s="1" t="s">
        <v>12352</v>
      </c>
      <c r="E12276" s="4">
        <v>901079.44</v>
      </c>
      <c r="F12276" s="4">
        <v>831591.77</v>
      </c>
      <c r="H12276" s="6">
        <f t="shared" si="192"/>
        <v>92.288396903163175</v>
      </c>
    </row>
    <row r="12277" spans="1:8" x14ac:dyDescent="0.25">
      <c r="A12277" s="1" t="s">
        <v>12311</v>
      </c>
      <c r="B12277" s="23"/>
      <c r="C12277" s="24"/>
      <c r="D12277" s="1" t="s">
        <v>12353</v>
      </c>
      <c r="E12277" s="4">
        <v>814670.93</v>
      </c>
      <c r="F12277" s="4">
        <v>767917.1</v>
      </c>
      <c r="H12277" s="6">
        <f t="shared" si="192"/>
        <v>94.261016530932309</v>
      </c>
    </row>
    <row r="12278" spans="1:8" x14ac:dyDescent="0.25">
      <c r="A12278" s="1" t="s">
        <v>12311</v>
      </c>
      <c r="B12278" s="23"/>
      <c r="C12278" s="24"/>
      <c r="D12278" s="1" t="s">
        <v>12354</v>
      </c>
      <c r="E12278" s="4">
        <v>365366.47</v>
      </c>
      <c r="F12278" s="4">
        <v>347039.12</v>
      </c>
      <c r="H12278" s="6">
        <f t="shared" si="192"/>
        <v>94.983844576652046</v>
      </c>
    </row>
    <row r="12279" spans="1:8" x14ac:dyDescent="0.25">
      <c r="A12279" s="1" t="s">
        <v>12311</v>
      </c>
      <c r="B12279" s="23"/>
      <c r="C12279" s="24"/>
      <c r="D12279" s="1" t="s">
        <v>12355</v>
      </c>
      <c r="E12279" s="4">
        <v>790729.54</v>
      </c>
      <c r="F12279" s="4">
        <v>757988.43</v>
      </c>
      <c r="H12279" s="6">
        <f t="shared" si="192"/>
        <v>95.859379428268227</v>
      </c>
    </row>
    <row r="12280" spans="1:8" x14ac:dyDescent="0.25">
      <c r="A12280" s="1" t="s">
        <v>12311</v>
      </c>
      <c r="B12280" s="23"/>
      <c r="C12280" s="24"/>
      <c r="D12280" s="1" t="s">
        <v>12356</v>
      </c>
      <c r="E12280" s="4">
        <v>244227.84</v>
      </c>
      <c r="F12280" s="4">
        <v>221056.03</v>
      </c>
      <c r="H12280" s="6">
        <f t="shared" si="192"/>
        <v>90.512215970136737</v>
      </c>
    </row>
    <row r="12281" spans="1:8" x14ac:dyDescent="0.25">
      <c r="A12281" s="1" t="s">
        <v>12311</v>
      </c>
      <c r="B12281" s="23"/>
      <c r="C12281" s="24"/>
      <c r="D12281" s="1" t="s">
        <v>12357</v>
      </c>
      <c r="E12281" s="4">
        <v>437105.55</v>
      </c>
      <c r="F12281" s="4">
        <v>393219.28</v>
      </c>
      <c r="H12281" s="6">
        <f t="shared" si="192"/>
        <v>89.959800327403769</v>
      </c>
    </row>
    <row r="12282" spans="1:8" x14ac:dyDescent="0.25">
      <c r="A12282" s="1" t="s">
        <v>12311</v>
      </c>
      <c r="B12282" s="23"/>
      <c r="C12282" s="24"/>
      <c r="D12282" s="1" t="s">
        <v>12358</v>
      </c>
      <c r="E12282" s="4">
        <v>867332.37</v>
      </c>
      <c r="F12282" s="4">
        <v>780535.17</v>
      </c>
      <c r="H12282" s="6">
        <f t="shared" si="192"/>
        <v>89.992625318480862</v>
      </c>
    </row>
    <row r="12283" spans="1:8" x14ac:dyDescent="0.25">
      <c r="A12283" s="1" t="s">
        <v>12311</v>
      </c>
      <c r="B12283" s="23"/>
      <c r="C12283" s="24"/>
      <c r="D12283" s="1" t="s">
        <v>12359</v>
      </c>
      <c r="E12283" s="4">
        <v>646507.9</v>
      </c>
      <c r="F12283" s="4">
        <v>623411.75</v>
      </c>
      <c r="H12283" s="6">
        <f t="shared" si="192"/>
        <v>96.427553321467528</v>
      </c>
    </row>
    <row r="12284" spans="1:8" x14ac:dyDescent="0.25">
      <c r="A12284" s="1" t="s">
        <v>12311</v>
      </c>
      <c r="B12284" s="23"/>
      <c r="C12284" s="24"/>
      <c r="D12284" s="1" t="s">
        <v>12360</v>
      </c>
      <c r="E12284" s="4">
        <v>715316.99</v>
      </c>
      <c r="F12284" s="4">
        <v>662361.24</v>
      </c>
      <c r="H12284" s="6">
        <f t="shared" si="192"/>
        <v>92.596883515936057</v>
      </c>
    </row>
    <row r="12285" spans="1:8" x14ac:dyDescent="0.25">
      <c r="A12285" s="1" t="s">
        <v>12311</v>
      </c>
      <c r="B12285" s="23"/>
      <c r="C12285" s="24"/>
      <c r="D12285" s="1" t="s">
        <v>12361</v>
      </c>
      <c r="E12285" s="4">
        <v>221543.67999999999</v>
      </c>
      <c r="F12285" s="4">
        <v>215601.73</v>
      </c>
      <c r="H12285" s="6">
        <f t="shared" si="192"/>
        <v>97.317932969245618</v>
      </c>
    </row>
    <row r="12286" spans="1:8" x14ac:dyDescent="0.25">
      <c r="A12286" s="1" t="s">
        <v>12311</v>
      </c>
      <c r="B12286" s="23"/>
      <c r="C12286" s="24"/>
      <c r="D12286" s="1" t="s">
        <v>12362</v>
      </c>
      <c r="E12286" s="4">
        <v>325960.8</v>
      </c>
      <c r="F12286" s="4">
        <v>301692.87</v>
      </c>
      <c r="H12286" s="6">
        <f t="shared" si="192"/>
        <v>92.554954460781786</v>
      </c>
    </row>
    <row r="12287" spans="1:8" x14ac:dyDescent="0.25">
      <c r="A12287" s="1" t="s">
        <v>12311</v>
      </c>
      <c r="B12287" s="23"/>
      <c r="C12287" s="24"/>
      <c r="D12287" s="1" t="s">
        <v>12363</v>
      </c>
      <c r="E12287" s="4">
        <v>332282.58</v>
      </c>
      <c r="F12287" s="4">
        <v>323269.89</v>
      </c>
      <c r="H12287" s="6">
        <f t="shared" si="192"/>
        <v>97.28764294535091</v>
      </c>
    </row>
    <row r="12288" spans="1:8" x14ac:dyDescent="0.25">
      <c r="A12288" s="1" t="s">
        <v>12311</v>
      </c>
      <c r="B12288" s="23"/>
      <c r="C12288" s="24"/>
      <c r="D12288" s="1" t="s">
        <v>12364</v>
      </c>
      <c r="E12288" s="4">
        <v>417431.23</v>
      </c>
      <c r="F12288" s="4">
        <v>376919.22</v>
      </c>
      <c r="H12288" s="6">
        <f t="shared" si="192"/>
        <v>90.294925945047282</v>
      </c>
    </row>
    <row r="12289" spans="1:8" x14ac:dyDescent="0.25">
      <c r="A12289" s="1" t="s">
        <v>12311</v>
      </c>
      <c r="B12289" s="23"/>
      <c r="C12289" s="24"/>
      <c r="D12289" s="1" t="s">
        <v>12365</v>
      </c>
      <c r="E12289" s="4">
        <v>492388.71</v>
      </c>
      <c r="F12289" s="4">
        <v>448663.41</v>
      </c>
      <c r="H12289" s="6">
        <f t="shared" si="192"/>
        <v>91.119759833648502</v>
      </c>
    </row>
    <row r="12290" spans="1:8" x14ac:dyDescent="0.25">
      <c r="A12290" s="1" t="s">
        <v>12311</v>
      </c>
      <c r="B12290" s="23"/>
      <c r="C12290" s="24"/>
      <c r="D12290" s="1" t="s">
        <v>12366</v>
      </c>
      <c r="E12290" s="4">
        <v>365813.89</v>
      </c>
      <c r="F12290" s="4">
        <v>294165.75</v>
      </c>
      <c r="H12290" s="6">
        <f t="shared" si="192"/>
        <v>80.414046060416126</v>
      </c>
    </row>
    <row r="12291" spans="1:8" x14ac:dyDescent="0.25">
      <c r="A12291" s="1" t="s">
        <v>12311</v>
      </c>
      <c r="B12291" s="23"/>
      <c r="C12291" s="24"/>
      <c r="D12291" s="1" t="s">
        <v>12367</v>
      </c>
      <c r="E12291" s="4">
        <v>337840.63</v>
      </c>
      <c r="F12291" s="4">
        <v>307261.08</v>
      </c>
      <c r="H12291" s="6">
        <f t="shared" si="192"/>
        <v>90.94852800860572</v>
      </c>
    </row>
    <row r="12292" spans="1:8" x14ac:dyDescent="0.25">
      <c r="A12292" s="1" t="s">
        <v>12311</v>
      </c>
      <c r="B12292" s="23"/>
      <c r="C12292" s="24"/>
      <c r="D12292" s="1" t="s">
        <v>12368</v>
      </c>
      <c r="E12292" s="4">
        <v>783469.83</v>
      </c>
      <c r="F12292" s="4">
        <v>749221.85</v>
      </c>
      <c r="H12292" s="6">
        <f t="shared" si="192"/>
        <v>95.628679154116242</v>
      </c>
    </row>
    <row r="12293" spans="1:8" x14ac:dyDescent="0.25">
      <c r="A12293" s="1" t="s">
        <v>12311</v>
      </c>
      <c r="B12293" s="23"/>
      <c r="C12293" s="24"/>
      <c r="D12293" s="1" t="s">
        <v>12369</v>
      </c>
      <c r="E12293" s="4">
        <v>947965.54</v>
      </c>
      <c r="F12293" s="4">
        <v>910191.09</v>
      </c>
      <c r="H12293" s="6">
        <f t="shared" si="192"/>
        <v>96.01520852751672</v>
      </c>
    </row>
    <row r="12294" spans="1:8" x14ac:dyDescent="0.25">
      <c r="A12294" s="1" t="s">
        <v>12311</v>
      </c>
      <c r="B12294" s="23"/>
      <c r="C12294" s="24"/>
      <c r="D12294" s="1" t="s">
        <v>12370</v>
      </c>
      <c r="E12294" s="4">
        <v>432394.91</v>
      </c>
      <c r="F12294" s="4">
        <v>393558.18</v>
      </c>
      <c r="H12294" s="6">
        <f t="shared" si="192"/>
        <v>91.018226833428727</v>
      </c>
    </row>
    <row r="12295" spans="1:8" x14ac:dyDescent="0.25">
      <c r="A12295" s="1" t="s">
        <v>12311</v>
      </c>
      <c r="B12295" s="23"/>
      <c r="C12295" s="24"/>
      <c r="D12295" s="1" t="s">
        <v>12371</v>
      </c>
      <c r="E12295" s="4">
        <v>480154.76</v>
      </c>
      <c r="F12295" s="4">
        <v>466191.75</v>
      </c>
      <c r="H12295" s="6">
        <f t="shared" si="192"/>
        <v>97.091977178358079</v>
      </c>
    </row>
    <row r="12296" spans="1:8" x14ac:dyDescent="0.25">
      <c r="A12296" s="1" t="s">
        <v>12311</v>
      </c>
      <c r="B12296" s="23"/>
      <c r="C12296" s="24"/>
      <c r="D12296" s="1" t="s">
        <v>12372</v>
      </c>
      <c r="E12296" s="4">
        <v>922656.52</v>
      </c>
      <c r="F12296" s="4">
        <v>851112.95</v>
      </c>
      <c r="H12296" s="6">
        <f t="shared" si="192"/>
        <v>92.245915088748305</v>
      </c>
    </row>
    <row r="12297" spans="1:8" x14ac:dyDescent="0.25">
      <c r="A12297" s="1" t="s">
        <v>12311</v>
      </c>
      <c r="B12297" s="23"/>
      <c r="C12297" s="24"/>
      <c r="D12297" s="1" t="s">
        <v>12373</v>
      </c>
      <c r="E12297" s="4">
        <v>986354.05</v>
      </c>
      <c r="F12297" s="4">
        <v>936521.07</v>
      </c>
      <c r="H12297" s="6">
        <f t="shared" si="192"/>
        <v>94.947759377071534</v>
      </c>
    </row>
    <row r="12298" spans="1:8" x14ac:dyDescent="0.25">
      <c r="A12298" s="1" t="s">
        <v>12311</v>
      </c>
      <c r="B12298" s="23"/>
      <c r="C12298" s="24"/>
      <c r="D12298" s="1" t="s">
        <v>12374</v>
      </c>
      <c r="E12298" s="4">
        <v>483771.19</v>
      </c>
      <c r="F12298" s="4">
        <v>416298.89</v>
      </c>
      <c r="H12298" s="6">
        <f t="shared" si="192"/>
        <v>86.052848661781624</v>
      </c>
    </row>
    <row r="12299" spans="1:8" x14ac:dyDescent="0.25">
      <c r="A12299" s="1" t="s">
        <v>12311</v>
      </c>
      <c r="B12299" s="23"/>
      <c r="C12299" s="24"/>
      <c r="D12299" s="1" t="s">
        <v>12375</v>
      </c>
      <c r="E12299" s="4">
        <v>125680.29</v>
      </c>
      <c r="F12299" s="4">
        <v>101388.37</v>
      </c>
      <c r="H12299" s="6">
        <f t="shared" ref="H12299:H12362" si="193">F12299/E12299*100</f>
        <v>80.671655038351673</v>
      </c>
    </row>
    <row r="12300" spans="1:8" x14ac:dyDescent="0.25">
      <c r="A12300" s="1" t="s">
        <v>12311</v>
      </c>
      <c r="B12300" s="23"/>
      <c r="C12300" s="24"/>
      <c r="D12300" s="1" t="s">
        <v>12376</v>
      </c>
      <c r="E12300" s="4">
        <v>214213.72</v>
      </c>
      <c r="F12300" s="4">
        <v>209886.69</v>
      </c>
      <c r="H12300" s="6">
        <f t="shared" si="193"/>
        <v>97.980040680867688</v>
      </c>
    </row>
    <row r="12301" spans="1:8" x14ac:dyDescent="0.25">
      <c r="A12301" s="1" t="s">
        <v>12311</v>
      </c>
      <c r="B12301" s="23"/>
      <c r="C12301" s="24"/>
      <c r="D12301" s="1" t="s">
        <v>12377</v>
      </c>
      <c r="E12301" s="4">
        <v>223897.74</v>
      </c>
      <c r="F12301" s="4">
        <v>173405.8</v>
      </c>
      <c r="H12301" s="6">
        <f t="shared" si="193"/>
        <v>77.448660267852631</v>
      </c>
    </row>
    <row r="12302" spans="1:8" x14ac:dyDescent="0.25">
      <c r="A12302" s="1" t="s">
        <v>12311</v>
      </c>
      <c r="B12302" s="23"/>
      <c r="C12302" s="24"/>
      <c r="D12302" s="1" t="s">
        <v>12378</v>
      </c>
      <c r="E12302" s="4">
        <v>211881.35</v>
      </c>
      <c r="F12302" s="4">
        <v>197784.39</v>
      </c>
      <c r="H12302" s="6">
        <f t="shared" si="193"/>
        <v>93.346766952353292</v>
      </c>
    </row>
    <row r="12303" spans="1:8" x14ac:dyDescent="0.25">
      <c r="A12303" s="1" t="s">
        <v>12311</v>
      </c>
      <c r="B12303" s="23"/>
      <c r="C12303" s="24"/>
      <c r="D12303" s="1" t="s">
        <v>12379</v>
      </c>
      <c r="E12303" s="4">
        <v>214759.78</v>
      </c>
      <c r="F12303" s="4">
        <v>195919.2</v>
      </c>
      <c r="H12303" s="6">
        <f t="shared" si="193"/>
        <v>91.227137595316961</v>
      </c>
    </row>
    <row r="12304" spans="1:8" x14ac:dyDescent="0.25">
      <c r="A12304" s="1" t="s">
        <v>12311</v>
      </c>
      <c r="B12304" s="23"/>
      <c r="C12304" s="24"/>
      <c r="D12304" s="1" t="s">
        <v>12380</v>
      </c>
      <c r="E12304" s="4">
        <v>769258.31</v>
      </c>
      <c r="F12304" s="4">
        <v>721114.75</v>
      </c>
      <c r="H12304" s="6">
        <f t="shared" si="193"/>
        <v>93.741561270881817</v>
      </c>
    </row>
    <row r="12305" spans="1:8" x14ac:dyDescent="0.25">
      <c r="A12305" s="1" t="s">
        <v>12311</v>
      </c>
      <c r="B12305" s="23"/>
      <c r="C12305" s="24"/>
      <c r="D12305" s="1" t="s">
        <v>12381</v>
      </c>
      <c r="E12305" s="4">
        <v>362119.89</v>
      </c>
      <c r="F12305" s="4">
        <v>345189.55</v>
      </c>
      <c r="H12305" s="6">
        <f t="shared" si="193"/>
        <v>95.324658913378101</v>
      </c>
    </row>
    <row r="12306" spans="1:8" x14ac:dyDescent="0.25">
      <c r="A12306" s="1" t="s">
        <v>12311</v>
      </c>
      <c r="B12306" s="23"/>
      <c r="C12306" s="24"/>
      <c r="D12306" s="1" t="s">
        <v>12382</v>
      </c>
      <c r="E12306" s="4">
        <v>299700.96999999997</v>
      </c>
      <c r="F12306" s="4">
        <v>289103.63</v>
      </c>
      <c r="H12306" s="6">
        <f t="shared" si="193"/>
        <v>96.46402879510201</v>
      </c>
    </row>
    <row r="12307" spans="1:8" x14ac:dyDescent="0.25">
      <c r="A12307" s="1" t="s">
        <v>12311</v>
      </c>
      <c r="B12307" s="23"/>
      <c r="C12307" s="24"/>
      <c r="D12307" s="1" t="s">
        <v>12383</v>
      </c>
      <c r="E12307" s="4">
        <v>118242.95</v>
      </c>
      <c r="F12307" s="4">
        <v>112180.87</v>
      </c>
      <c r="H12307" s="6">
        <f t="shared" si="193"/>
        <v>94.873199628392229</v>
      </c>
    </row>
    <row r="12308" spans="1:8" x14ac:dyDescent="0.25">
      <c r="A12308" s="1" t="s">
        <v>12311</v>
      </c>
      <c r="B12308" s="23"/>
      <c r="C12308" s="24"/>
      <c r="D12308" s="1" t="s">
        <v>12384</v>
      </c>
      <c r="E12308" s="4">
        <v>842574.2</v>
      </c>
      <c r="F12308" s="4">
        <v>796303.2</v>
      </c>
      <c r="H12308" s="6">
        <f t="shared" si="193"/>
        <v>94.508376829008057</v>
      </c>
    </row>
    <row r="12309" spans="1:8" x14ac:dyDescent="0.25">
      <c r="A12309" s="1" t="s">
        <v>12311</v>
      </c>
      <c r="B12309" s="23"/>
      <c r="C12309" s="24"/>
      <c r="D12309" s="1" t="s">
        <v>12385</v>
      </c>
      <c r="E12309" s="4">
        <v>884304</v>
      </c>
      <c r="F12309" s="4">
        <v>793123.45</v>
      </c>
      <c r="H12309" s="6">
        <f t="shared" si="193"/>
        <v>89.689004007671571</v>
      </c>
    </row>
    <row r="12310" spans="1:8" x14ac:dyDescent="0.25">
      <c r="A12310" s="1" t="s">
        <v>12311</v>
      </c>
      <c r="B12310" s="23"/>
      <c r="C12310" s="24"/>
      <c r="D12310" s="1" t="s">
        <v>12386</v>
      </c>
      <c r="E12310" s="4">
        <v>803632.34</v>
      </c>
      <c r="F12310" s="4">
        <v>756637.92</v>
      </c>
      <c r="H12310" s="6">
        <f t="shared" si="193"/>
        <v>94.152248775851916</v>
      </c>
    </row>
    <row r="12311" spans="1:8" x14ac:dyDescent="0.25">
      <c r="A12311" s="1" t="s">
        <v>12311</v>
      </c>
      <c r="B12311" s="23"/>
      <c r="C12311" s="24"/>
      <c r="D12311" s="1" t="s">
        <v>12387</v>
      </c>
      <c r="E12311" s="4">
        <v>491896.01</v>
      </c>
      <c r="F12311" s="4">
        <v>460990.91</v>
      </c>
      <c r="H12311" s="6">
        <f t="shared" si="193"/>
        <v>93.717147654846798</v>
      </c>
    </row>
    <row r="12312" spans="1:8" x14ac:dyDescent="0.25">
      <c r="A12312" s="1" t="s">
        <v>12311</v>
      </c>
      <c r="B12312" s="23"/>
      <c r="C12312" s="24"/>
      <c r="D12312" s="1" t="s">
        <v>12388</v>
      </c>
      <c r="E12312" s="4">
        <v>359396.52</v>
      </c>
      <c r="F12312" s="4">
        <v>318034.90999999997</v>
      </c>
      <c r="H12312" s="6">
        <f t="shared" si="193"/>
        <v>88.491371591466702</v>
      </c>
    </row>
    <row r="12313" spans="1:8" x14ac:dyDescent="0.25">
      <c r="A12313" s="1" t="s">
        <v>12311</v>
      </c>
      <c r="B12313" s="23"/>
      <c r="C12313" s="24"/>
      <c r="D12313" s="1" t="s">
        <v>12389</v>
      </c>
      <c r="E12313" s="4">
        <v>345654.11</v>
      </c>
      <c r="F12313" s="4">
        <v>338578.23</v>
      </c>
      <c r="H12313" s="6">
        <f t="shared" si="193"/>
        <v>97.952901529219488</v>
      </c>
    </row>
    <row r="12314" spans="1:8" x14ac:dyDescent="0.25">
      <c r="A12314" s="1" t="s">
        <v>12311</v>
      </c>
      <c r="B12314" s="23"/>
      <c r="C12314" s="24"/>
      <c r="D12314" s="1" t="s">
        <v>12390</v>
      </c>
      <c r="E12314" s="4">
        <v>79485.61</v>
      </c>
      <c r="F12314" s="4">
        <v>71026.350000000006</v>
      </c>
      <c r="H12314" s="6">
        <f t="shared" si="193"/>
        <v>89.357495023313021</v>
      </c>
    </row>
    <row r="12315" spans="1:8" x14ac:dyDescent="0.25">
      <c r="A12315" s="1" t="s">
        <v>12311</v>
      </c>
      <c r="B12315" s="23"/>
      <c r="C12315" s="24"/>
      <c r="D12315" s="1" t="s">
        <v>12391</v>
      </c>
      <c r="E12315" s="4">
        <v>78284.289999999994</v>
      </c>
      <c r="F12315" s="4">
        <v>49233.15</v>
      </c>
      <c r="H12315" s="6">
        <f t="shared" si="193"/>
        <v>62.890204407550996</v>
      </c>
    </row>
    <row r="12316" spans="1:8" x14ac:dyDescent="0.25">
      <c r="A12316" s="1" t="s">
        <v>12311</v>
      </c>
      <c r="B12316" s="23"/>
      <c r="C12316" s="24"/>
      <c r="D12316" s="1" t="s">
        <v>12392</v>
      </c>
      <c r="E12316" s="4">
        <v>1120376.93</v>
      </c>
      <c r="F12316" s="4">
        <v>1058728.19</v>
      </c>
      <c r="H12316" s="6">
        <f t="shared" si="193"/>
        <v>94.497500051165815</v>
      </c>
    </row>
    <row r="12317" spans="1:8" x14ac:dyDescent="0.25">
      <c r="A12317" s="1" t="s">
        <v>12311</v>
      </c>
      <c r="B12317" s="23"/>
      <c r="C12317" s="24"/>
      <c r="D12317" s="1" t="s">
        <v>12393</v>
      </c>
      <c r="E12317" s="4">
        <v>868643.19</v>
      </c>
      <c r="F12317" s="4">
        <v>793652.28</v>
      </c>
      <c r="H12317" s="6">
        <f t="shared" si="193"/>
        <v>91.366891393001083</v>
      </c>
    </row>
    <row r="12318" spans="1:8" x14ac:dyDescent="0.25">
      <c r="A12318" s="1" t="s">
        <v>12311</v>
      </c>
      <c r="B12318" s="23"/>
      <c r="C12318" s="24"/>
      <c r="D12318" s="1" t="s">
        <v>12394</v>
      </c>
      <c r="E12318" s="4">
        <v>691269.92</v>
      </c>
      <c r="F12318" s="4">
        <v>628390.28</v>
      </c>
      <c r="H12318" s="6">
        <f t="shared" si="193"/>
        <v>90.903750014176808</v>
      </c>
    </row>
    <row r="12319" spans="1:8" x14ac:dyDescent="0.25">
      <c r="A12319" s="1" t="s">
        <v>12311</v>
      </c>
      <c r="B12319" s="23"/>
      <c r="C12319" s="24"/>
      <c r="D12319" s="1" t="s">
        <v>12395</v>
      </c>
      <c r="E12319" s="4">
        <v>475295.59</v>
      </c>
      <c r="F12319" s="4">
        <v>415291.58</v>
      </c>
      <c r="H12319" s="6">
        <f t="shared" si="193"/>
        <v>87.375433043677091</v>
      </c>
    </row>
    <row r="12320" spans="1:8" x14ac:dyDescent="0.25">
      <c r="A12320" s="1" t="s">
        <v>12311</v>
      </c>
      <c r="B12320" s="23"/>
      <c r="C12320" s="24"/>
      <c r="D12320" s="1" t="s">
        <v>12396</v>
      </c>
      <c r="E12320" s="4">
        <v>378989.59</v>
      </c>
      <c r="F12320" s="4">
        <v>355757.26</v>
      </c>
      <c r="H12320" s="6">
        <f t="shared" si="193"/>
        <v>93.869929250563317</v>
      </c>
    </row>
    <row r="12321" spans="1:8" x14ac:dyDescent="0.25">
      <c r="A12321" s="1" t="s">
        <v>12311</v>
      </c>
      <c r="B12321" s="23"/>
      <c r="C12321" s="24"/>
      <c r="D12321" s="1" t="s">
        <v>12397</v>
      </c>
      <c r="E12321" s="4">
        <v>523898.7</v>
      </c>
      <c r="F12321" s="4">
        <v>464991.57</v>
      </c>
      <c r="H12321" s="6">
        <f t="shared" si="193"/>
        <v>88.756007602233026</v>
      </c>
    </row>
    <row r="12322" spans="1:8" x14ac:dyDescent="0.25">
      <c r="A12322" s="1" t="s">
        <v>12311</v>
      </c>
      <c r="B12322" s="23"/>
      <c r="C12322" s="24"/>
      <c r="D12322" s="1" t="s">
        <v>12398</v>
      </c>
      <c r="E12322" s="4">
        <v>282330.71999999997</v>
      </c>
      <c r="F12322" s="4">
        <v>276983.42</v>
      </c>
      <c r="H12322" s="6">
        <f t="shared" si="193"/>
        <v>98.1060155267553</v>
      </c>
    </row>
    <row r="12323" spans="1:8" x14ac:dyDescent="0.25">
      <c r="A12323" s="1" t="s">
        <v>12311</v>
      </c>
      <c r="B12323" s="23"/>
      <c r="C12323" s="24"/>
      <c r="D12323" s="1" t="s">
        <v>12399</v>
      </c>
      <c r="E12323" s="4">
        <v>183479.81</v>
      </c>
      <c r="F12323" s="4">
        <v>160060.26999999999</v>
      </c>
      <c r="H12323" s="6">
        <f t="shared" si="193"/>
        <v>87.235903503497198</v>
      </c>
    </row>
    <row r="12324" spans="1:8" x14ac:dyDescent="0.25">
      <c r="A12324" s="1" t="s">
        <v>12311</v>
      </c>
      <c r="B12324" s="23"/>
      <c r="C12324" s="24"/>
      <c r="D12324" s="1" t="s">
        <v>12400</v>
      </c>
      <c r="E12324" s="4">
        <v>132810.78</v>
      </c>
      <c r="F12324" s="4">
        <v>114120.66</v>
      </c>
      <c r="H12324" s="6">
        <f t="shared" si="193"/>
        <v>85.927256808521122</v>
      </c>
    </row>
    <row r="12325" spans="1:8" x14ac:dyDescent="0.25">
      <c r="A12325" s="1" t="s">
        <v>12311</v>
      </c>
      <c r="B12325" s="23"/>
      <c r="C12325" s="24"/>
      <c r="D12325" s="1" t="s">
        <v>12401</v>
      </c>
      <c r="E12325" s="4">
        <v>523475.71</v>
      </c>
      <c r="F12325" s="4">
        <v>485393.67</v>
      </c>
      <c r="H12325" s="6">
        <f t="shared" si="193"/>
        <v>92.725156244594416</v>
      </c>
    </row>
    <row r="12326" spans="1:8" x14ac:dyDescent="0.25">
      <c r="A12326" s="1" t="s">
        <v>12311</v>
      </c>
      <c r="B12326" s="23"/>
      <c r="C12326" s="24"/>
      <c r="D12326" s="1" t="s">
        <v>12402</v>
      </c>
      <c r="E12326" s="4">
        <v>377457.22</v>
      </c>
      <c r="F12326" s="4">
        <v>354625.94</v>
      </c>
      <c r="H12326" s="6">
        <f t="shared" si="193"/>
        <v>93.951293341269249</v>
      </c>
    </row>
    <row r="12327" spans="1:8" x14ac:dyDescent="0.25">
      <c r="A12327" s="1" t="s">
        <v>12311</v>
      </c>
      <c r="B12327" s="23"/>
      <c r="C12327" s="24"/>
      <c r="D12327" s="1" t="s">
        <v>12403</v>
      </c>
      <c r="E12327" s="4">
        <v>277011.40999999997</v>
      </c>
      <c r="F12327" s="4">
        <v>241652.24</v>
      </c>
      <c r="H12327" s="6">
        <f t="shared" si="193"/>
        <v>87.235482466227651</v>
      </c>
    </row>
    <row r="12328" spans="1:8" x14ac:dyDescent="0.25">
      <c r="A12328" s="1" t="s">
        <v>12311</v>
      </c>
      <c r="B12328" s="23"/>
      <c r="C12328" s="24"/>
      <c r="D12328" s="1" t="s">
        <v>12404</v>
      </c>
      <c r="E12328" s="4">
        <v>282565.90000000002</v>
      </c>
      <c r="F12328" s="4">
        <v>272136</v>
      </c>
      <c r="H12328" s="6">
        <f t="shared" si="193"/>
        <v>96.308861047989154</v>
      </c>
    </row>
    <row r="12329" spans="1:8" x14ac:dyDescent="0.25">
      <c r="A12329" s="1" t="s">
        <v>12311</v>
      </c>
      <c r="B12329" s="23"/>
      <c r="C12329" s="24"/>
      <c r="D12329" s="1" t="s">
        <v>12405</v>
      </c>
      <c r="E12329" s="4">
        <v>284740.31</v>
      </c>
      <c r="F12329" s="4">
        <v>278260.28999999998</v>
      </c>
      <c r="H12329" s="6">
        <f t="shared" si="193"/>
        <v>97.724235110933179</v>
      </c>
    </row>
    <row r="12330" spans="1:8" x14ac:dyDescent="0.25">
      <c r="A12330" s="1" t="s">
        <v>12311</v>
      </c>
      <c r="B12330" s="23"/>
      <c r="C12330" s="24"/>
      <c r="D12330" s="1" t="s">
        <v>12406</v>
      </c>
      <c r="E12330" s="4">
        <v>1047957.03</v>
      </c>
      <c r="F12330" s="4">
        <v>947644.92</v>
      </c>
      <c r="H12330" s="6">
        <f t="shared" si="193"/>
        <v>90.427841301851856</v>
      </c>
    </row>
    <row r="12331" spans="1:8" x14ac:dyDescent="0.25">
      <c r="A12331" s="1" t="s">
        <v>12311</v>
      </c>
      <c r="B12331" s="23"/>
      <c r="C12331" s="24"/>
      <c r="D12331" s="1" t="s">
        <v>12407</v>
      </c>
      <c r="E12331" s="4">
        <v>1456431.7</v>
      </c>
      <c r="F12331" s="4">
        <v>1397979.6</v>
      </c>
      <c r="H12331" s="6">
        <f t="shared" si="193"/>
        <v>95.986622647666906</v>
      </c>
    </row>
    <row r="12332" spans="1:8" x14ac:dyDescent="0.25">
      <c r="A12332" s="1" t="s">
        <v>12311</v>
      </c>
      <c r="B12332" s="23"/>
      <c r="C12332" s="24"/>
      <c r="D12332" s="1" t="s">
        <v>12408</v>
      </c>
      <c r="E12332" s="4">
        <v>758087.34</v>
      </c>
      <c r="F12332" s="4">
        <v>702151.47</v>
      </c>
      <c r="H12332" s="6">
        <f t="shared" si="193"/>
        <v>92.621447813651656</v>
      </c>
    </row>
    <row r="12333" spans="1:8" x14ac:dyDescent="0.25">
      <c r="A12333" s="1" t="s">
        <v>12311</v>
      </c>
      <c r="B12333" s="23"/>
      <c r="C12333" s="24"/>
      <c r="D12333" s="1" t="s">
        <v>12409</v>
      </c>
      <c r="E12333" s="4">
        <v>1439967.43</v>
      </c>
      <c r="F12333" s="4">
        <v>1310710.78</v>
      </c>
      <c r="H12333" s="6">
        <f t="shared" si="193"/>
        <v>91.023640722207176</v>
      </c>
    </row>
    <row r="12334" spans="1:8" x14ac:dyDescent="0.25">
      <c r="A12334" s="1" t="s">
        <v>12311</v>
      </c>
      <c r="B12334" s="23"/>
      <c r="C12334" s="24"/>
      <c r="D12334" s="1" t="s">
        <v>12410</v>
      </c>
      <c r="E12334" s="4">
        <v>313460.71000000002</v>
      </c>
      <c r="F12334" s="4">
        <v>269573</v>
      </c>
      <c r="H12334" s="6">
        <f t="shared" si="193"/>
        <v>85.998975756802182</v>
      </c>
    </row>
    <row r="12335" spans="1:8" x14ac:dyDescent="0.25">
      <c r="A12335" s="1" t="s">
        <v>12311</v>
      </c>
      <c r="B12335" s="23"/>
      <c r="C12335" s="24"/>
      <c r="D12335" s="1" t="s">
        <v>12411</v>
      </c>
      <c r="E12335" s="4">
        <v>299842.03999999998</v>
      </c>
      <c r="F12335" s="4">
        <v>267872.03000000003</v>
      </c>
      <c r="H12335" s="6">
        <f t="shared" si="193"/>
        <v>89.337715952039304</v>
      </c>
    </row>
    <row r="12336" spans="1:8" x14ac:dyDescent="0.25">
      <c r="A12336" s="1" t="s">
        <v>12311</v>
      </c>
      <c r="B12336" s="23"/>
      <c r="C12336" s="24"/>
      <c r="D12336" s="1" t="s">
        <v>12412</v>
      </c>
      <c r="E12336" s="4">
        <v>521944.12</v>
      </c>
      <c r="F12336" s="4">
        <v>469127.31</v>
      </c>
      <c r="H12336" s="6">
        <f t="shared" si="193"/>
        <v>89.880753901394655</v>
      </c>
    </row>
    <row r="12337" spans="1:8" x14ac:dyDescent="0.25">
      <c r="A12337" s="1" t="s">
        <v>12311</v>
      </c>
      <c r="B12337" s="23"/>
      <c r="C12337" s="24"/>
      <c r="D12337" s="1" t="s">
        <v>12413</v>
      </c>
      <c r="E12337" s="4">
        <v>100912.52</v>
      </c>
      <c r="F12337" s="4">
        <v>92726.080000000002</v>
      </c>
      <c r="H12337" s="6">
        <f t="shared" si="193"/>
        <v>91.887587387570932</v>
      </c>
    </row>
    <row r="12338" spans="1:8" x14ac:dyDescent="0.25">
      <c r="A12338" s="1" t="s">
        <v>12311</v>
      </c>
      <c r="B12338" s="23"/>
      <c r="C12338" s="24"/>
      <c r="D12338" s="1" t="s">
        <v>12414</v>
      </c>
      <c r="E12338" s="4">
        <v>157322.18</v>
      </c>
      <c r="F12338" s="4">
        <v>134906.69</v>
      </c>
      <c r="H12338" s="6">
        <f t="shared" si="193"/>
        <v>85.751856476944326</v>
      </c>
    </row>
    <row r="12339" spans="1:8" x14ac:dyDescent="0.25">
      <c r="A12339" s="1" t="s">
        <v>12311</v>
      </c>
      <c r="B12339" s="23"/>
      <c r="C12339" s="24"/>
      <c r="D12339" s="1" t="s">
        <v>12415</v>
      </c>
      <c r="E12339" s="4">
        <v>656246.4</v>
      </c>
      <c r="F12339" s="4">
        <v>620371.46</v>
      </c>
      <c r="H12339" s="6">
        <f t="shared" si="193"/>
        <v>94.533312487504688</v>
      </c>
    </row>
    <row r="12340" spans="1:8" x14ac:dyDescent="0.25">
      <c r="A12340" s="1" t="s">
        <v>12311</v>
      </c>
      <c r="B12340" s="23"/>
      <c r="C12340" s="24"/>
      <c r="D12340" s="1" t="s">
        <v>12416</v>
      </c>
      <c r="E12340" s="4">
        <v>114736.25</v>
      </c>
      <c r="F12340" s="4">
        <v>107833.26</v>
      </c>
      <c r="H12340" s="6">
        <f t="shared" si="193"/>
        <v>93.983601520879404</v>
      </c>
    </row>
    <row r="12341" spans="1:8" x14ac:dyDescent="0.25">
      <c r="A12341" s="1" t="s">
        <v>12311</v>
      </c>
      <c r="B12341" s="23"/>
      <c r="C12341" s="24"/>
      <c r="D12341" s="1" t="s">
        <v>12417</v>
      </c>
      <c r="E12341" s="4">
        <v>655857.44999999995</v>
      </c>
      <c r="F12341" s="4">
        <v>605570.68000000005</v>
      </c>
      <c r="H12341" s="6">
        <f t="shared" si="193"/>
        <v>92.332667716132534</v>
      </c>
    </row>
    <row r="12342" spans="1:8" x14ac:dyDescent="0.25">
      <c r="A12342" s="1" t="s">
        <v>12311</v>
      </c>
      <c r="B12342" s="23"/>
      <c r="C12342" s="24"/>
      <c r="D12342" s="1" t="s">
        <v>12418</v>
      </c>
      <c r="E12342" s="4">
        <v>118476.64</v>
      </c>
      <c r="F12342" s="4">
        <v>105209.16</v>
      </c>
      <c r="H12342" s="6">
        <f t="shared" si="193"/>
        <v>88.801606797761991</v>
      </c>
    </row>
    <row r="12343" spans="1:8" x14ac:dyDescent="0.25">
      <c r="A12343" s="1" t="s">
        <v>12311</v>
      </c>
      <c r="B12343" s="23"/>
      <c r="C12343" s="24"/>
      <c r="D12343" s="1" t="s">
        <v>12419</v>
      </c>
      <c r="E12343" s="4">
        <v>156937.60000000001</v>
      </c>
      <c r="F12343" s="4">
        <v>153589.93</v>
      </c>
      <c r="H12343" s="6">
        <f t="shared" si="193"/>
        <v>97.866878300674912</v>
      </c>
    </row>
    <row r="12344" spans="1:8" x14ac:dyDescent="0.25">
      <c r="A12344" s="1" t="s">
        <v>12311</v>
      </c>
      <c r="B12344" s="23"/>
      <c r="C12344" s="24"/>
      <c r="D12344" s="1" t="s">
        <v>12420</v>
      </c>
      <c r="E12344" s="4">
        <v>158729.39000000001</v>
      </c>
      <c r="F12344" s="4">
        <v>132087.5</v>
      </c>
      <c r="H12344" s="6">
        <f t="shared" si="193"/>
        <v>83.215528012802153</v>
      </c>
    </row>
    <row r="12345" spans="1:8" x14ac:dyDescent="0.25">
      <c r="A12345" s="1" t="s">
        <v>12311</v>
      </c>
      <c r="B12345" s="23"/>
      <c r="C12345" s="24"/>
      <c r="D12345" s="1" t="s">
        <v>12421</v>
      </c>
      <c r="E12345" s="4">
        <v>383788.82</v>
      </c>
      <c r="F12345" s="4">
        <v>347885.05</v>
      </c>
      <c r="H12345" s="6">
        <f t="shared" si="193"/>
        <v>90.644915086374851</v>
      </c>
    </row>
    <row r="12346" spans="1:8" x14ac:dyDescent="0.25">
      <c r="A12346" s="1" t="s">
        <v>12311</v>
      </c>
      <c r="B12346" s="23"/>
      <c r="C12346" s="24"/>
      <c r="D12346" s="1" t="s">
        <v>12422</v>
      </c>
      <c r="E12346" s="4">
        <v>645677.72</v>
      </c>
      <c r="F12346" s="4">
        <v>614249.03</v>
      </c>
      <c r="H12346" s="6">
        <f t="shared" si="193"/>
        <v>95.132449358791575</v>
      </c>
    </row>
    <row r="12347" spans="1:8" x14ac:dyDescent="0.25">
      <c r="A12347" s="1" t="s">
        <v>12311</v>
      </c>
      <c r="B12347" s="23"/>
      <c r="C12347" s="24"/>
      <c r="D12347" s="1" t="s">
        <v>12423</v>
      </c>
      <c r="E12347" s="4">
        <v>103284.35</v>
      </c>
      <c r="F12347" s="4">
        <v>66347.039999999994</v>
      </c>
      <c r="H12347" s="6">
        <f t="shared" si="193"/>
        <v>64.23726343826533</v>
      </c>
    </row>
    <row r="12348" spans="1:8" x14ac:dyDescent="0.25">
      <c r="A12348" s="1" t="s">
        <v>12311</v>
      </c>
      <c r="B12348" s="23"/>
      <c r="C12348" s="24"/>
      <c r="D12348" s="1" t="s">
        <v>12424</v>
      </c>
      <c r="E12348" s="4">
        <v>649025.17000000004</v>
      </c>
      <c r="F12348" s="4">
        <v>567877.05000000005</v>
      </c>
      <c r="H12348" s="6">
        <f t="shared" si="193"/>
        <v>87.496922499939416</v>
      </c>
    </row>
    <row r="12349" spans="1:8" x14ac:dyDescent="0.25">
      <c r="A12349" s="1" t="s">
        <v>12311</v>
      </c>
      <c r="B12349" s="23"/>
      <c r="C12349" s="24"/>
      <c r="D12349" s="1" t="s">
        <v>12425</v>
      </c>
      <c r="E12349" s="4">
        <v>155839.26999999999</v>
      </c>
      <c r="F12349" s="4">
        <v>141149.49</v>
      </c>
      <c r="H12349" s="6">
        <f t="shared" si="193"/>
        <v>90.573762312926647</v>
      </c>
    </row>
    <row r="12350" spans="1:8" x14ac:dyDescent="0.25">
      <c r="A12350" s="1" t="s">
        <v>12311</v>
      </c>
      <c r="B12350" s="23"/>
      <c r="C12350" s="24"/>
      <c r="D12350" s="1" t="s">
        <v>12426</v>
      </c>
      <c r="E12350" s="4">
        <v>654025.81000000006</v>
      </c>
      <c r="F12350" s="4">
        <v>605094.32999999996</v>
      </c>
      <c r="H12350" s="6">
        <f t="shared" si="193"/>
        <v>92.518417583550701</v>
      </c>
    </row>
    <row r="12351" spans="1:8" x14ac:dyDescent="0.25">
      <c r="A12351" s="1" t="s">
        <v>12311</v>
      </c>
      <c r="B12351" s="23"/>
      <c r="C12351" s="24"/>
      <c r="D12351" s="1" t="s">
        <v>12427</v>
      </c>
      <c r="E12351" s="4">
        <v>168713.99</v>
      </c>
      <c r="F12351" s="4">
        <v>142167.57999999999</v>
      </c>
      <c r="H12351" s="6">
        <f t="shared" si="193"/>
        <v>84.265436434761583</v>
      </c>
    </row>
    <row r="12352" spans="1:8" x14ac:dyDescent="0.25">
      <c r="A12352" s="1" t="s">
        <v>12311</v>
      </c>
      <c r="B12352" s="23"/>
      <c r="C12352" s="24"/>
      <c r="D12352" s="1" t="s">
        <v>12428</v>
      </c>
      <c r="E12352" s="4">
        <v>168552.44</v>
      </c>
      <c r="F12352" s="4">
        <v>135440.16</v>
      </c>
      <c r="H12352" s="6">
        <f t="shared" si="193"/>
        <v>80.354909130950574</v>
      </c>
    </row>
    <row r="12353" spans="1:8" x14ac:dyDescent="0.25">
      <c r="A12353" s="1" t="s">
        <v>12311</v>
      </c>
      <c r="B12353" s="23"/>
      <c r="C12353" s="24"/>
      <c r="D12353" s="1" t="s">
        <v>12429</v>
      </c>
      <c r="E12353" s="4">
        <v>89089.4</v>
      </c>
      <c r="F12353" s="4">
        <v>86297.36</v>
      </c>
      <c r="H12353" s="6">
        <f t="shared" si="193"/>
        <v>96.866024465312378</v>
      </c>
    </row>
    <row r="12354" spans="1:8" x14ac:dyDescent="0.25">
      <c r="A12354" s="1" t="s">
        <v>12311</v>
      </c>
      <c r="B12354" s="23"/>
      <c r="C12354" s="24"/>
      <c r="D12354" s="1" t="s">
        <v>12430</v>
      </c>
      <c r="E12354" s="4">
        <v>93881.279999999999</v>
      </c>
      <c r="F12354" s="4">
        <v>91127.29</v>
      </c>
      <c r="H12354" s="6">
        <f t="shared" si="193"/>
        <v>97.06651847950944</v>
      </c>
    </row>
    <row r="12355" spans="1:8" x14ac:dyDescent="0.25">
      <c r="A12355" s="1" t="s">
        <v>12311</v>
      </c>
      <c r="B12355" s="23"/>
      <c r="C12355" s="24"/>
      <c r="D12355" s="1" t="s">
        <v>12431</v>
      </c>
      <c r="E12355" s="4">
        <v>163112.35999999999</v>
      </c>
      <c r="F12355" s="4">
        <v>160080.16</v>
      </c>
      <c r="H12355" s="6">
        <f t="shared" si="193"/>
        <v>98.141036031849467</v>
      </c>
    </row>
    <row r="12356" spans="1:8" x14ac:dyDescent="0.25">
      <c r="A12356" s="1" t="s">
        <v>12311</v>
      </c>
      <c r="B12356" s="23"/>
      <c r="C12356" s="24"/>
      <c r="D12356" s="1" t="s">
        <v>12432</v>
      </c>
      <c r="E12356" s="4">
        <v>161349.71</v>
      </c>
      <c r="F12356" s="4">
        <v>156161.38</v>
      </c>
      <c r="H12356" s="6">
        <f t="shared" si="193"/>
        <v>96.784419383214271</v>
      </c>
    </row>
    <row r="12357" spans="1:8" x14ac:dyDescent="0.25">
      <c r="A12357" s="1" t="s">
        <v>12311</v>
      </c>
      <c r="B12357" s="23"/>
      <c r="C12357" s="24"/>
      <c r="D12357" s="1" t="s">
        <v>12433</v>
      </c>
      <c r="E12357" s="4">
        <v>155228.18</v>
      </c>
      <c r="F12357" s="4">
        <v>150208.79999999999</v>
      </c>
      <c r="H12357" s="6">
        <f t="shared" si="193"/>
        <v>96.766450524640561</v>
      </c>
    </row>
    <row r="12358" spans="1:8" x14ac:dyDescent="0.25">
      <c r="A12358" s="1" t="s">
        <v>12311</v>
      </c>
      <c r="B12358" s="23"/>
      <c r="C12358" s="24"/>
      <c r="D12358" s="1" t="s">
        <v>12434</v>
      </c>
      <c r="E12358" s="4">
        <v>259518.44</v>
      </c>
      <c r="F12358" s="4">
        <v>253793.07</v>
      </c>
      <c r="H12358" s="6">
        <f t="shared" si="193"/>
        <v>97.793848483367881</v>
      </c>
    </row>
    <row r="12359" spans="1:8" x14ac:dyDescent="0.25">
      <c r="A12359" s="1" t="s">
        <v>12311</v>
      </c>
      <c r="B12359" s="23"/>
      <c r="C12359" s="24"/>
      <c r="D12359" s="1" t="s">
        <v>12435</v>
      </c>
      <c r="E12359" s="4">
        <v>170369.35</v>
      </c>
      <c r="F12359" s="4">
        <v>148042.23000000001</v>
      </c>
      <c r="H12359" s="6">
        <f t="shared" si="193"/>
        <v>86.894872816031764</v>
      </c>
    </row>
    <row r="12360" spans="1:8" x14ac:dyDescent="0.25">
      <c r="A12360" s="1" t="s">
        <v>12311</v>
      </c>
      <c r="B12360" s="23"/>
      <c r="C12360" s="24"/>
      <c r="D12360" s="1" t="s">
        <v>12436</v>
      </c>
      <c r="E12360" s="4">
        <v>259718.62</v>
      </c>
      <c r="F12360" s="4">
        <v>252066.53</v>
      </c>
      <c r="H12360" s="6">
        <f t="shared" si="193"/>
        <v>97.053699884898521</v>
      </c>
    </row>
    <row r="12361" spans="1:8" x14ac:dyDescent="0.25">
      <c r="A12361" s="1" t="s">
        <v>12311</v>
      </c>
      <c r="B12361" s="23"/>
      <c r="C12361" s="24"/>
      <c r="D12361" s="1" t="s">
        <v>12437</v>
      </c>
      <c r="E12361" s="4">
        <v>401288.18</v>
      </c>
      <c r="F12361" s="4">
        <v>381815.97</v>
      </c>
      <c r="H12361" s="6">
        <f t="shared" si="193"/>
        <v>95.147574493721692</v>
      </c>
    </row>
    <row r="12362" spans="1:8" x14ac:dyDescent="0.25">
      <c r="A12362" s="1" t="s">
        <v>12311</v>
      </c>
      <c r="B12362" s="23"/>
      <c r="C12362" s="24"/>
      <c r="D12362" s="1" t="s">
        <v>12438</v>
      </c>
      <c r="E12362" s="4">
        <v>464227.97</v>
      </c>
      <c r="F12362" s="4">
        <v>449080.18</v>
      </c>
      <c r="H12362" s="6">
        <f t="shared" si="193"/>
        <v>96.736993249243469</v>
      </c>
    </row>
    <row r="12363" spans="1:8" x14ac:dyDescent="0.25">
      <c r="A12363" s="1" t="s">
        <v>12311</v>
      </c>
      <c r="B12363" s="23"/>
      <c r="C12363" s="24"/>
      <c r="D12363" s="1" t="s">
        <v>12439</v>
      </c>
      <c r="E12363" s="4">
        <v>326439.52</v>
      </c>
      <c r="F12363" s="4">
        <v>293642.17</v>
      </c>
      <c r="H12363" s="6">
        <f t="shared" ref="H12363:H12426" si="194">F12363/E12363*100</f>
        <v>89.953008753351909</v>
      </c>
    </row>
    <row r="12364" spans="1:8" x14ac:dyDescent="0.25">
      <c r="A12364" s="1" t="s">
        <v>12311</v>
      </c>
      <c r="B12364" s="23"/>
      <c r="C12364" s="24"/>
      <c r="D12364" s="1" t="s">
        <v>12440</v>
      </c>
      <c r="E12364" s="4">
        <v>331553.53999999998</v>
      </c>
      <c r="F12364" s="4">
        <v>311949.46999999997</v>
      </c>
      <c r="H12364" s="6">
        <f t="shared" si="194"/>
        <v>94.087208358565562</v>
      </c>
    </row>
    <row r="12365" spans="1:8" x14ac:dyDescent="0.25">
      <c r="A12365" s="1" t="s">
        <v>12311</v>
      </c>
      <c r="B12365" s="23"/>
      <c r="C12365" s="24"/>
      <c r="D12365" s="1" t="s">
        <v>12441</v>
      </c>
      <c r="E12365" s="4">
        <v>335403.24</v>
      </c>
      <c r="F12365" s="4">
        <v>303742.44</v>
      </c>
      <c r="H12365" s="6">
        <f t="shared" si="194"/>
        <v>90.560377413169888</v>
      </c>
    </row>
    <row r="12366" spans="1:8" x14ac:dyDescent="0.25">
      <c r="A12366" s="1" t="s">
        <v>12311</v>
      </c>
      <c r="B12366" s="23"/>
      <c r="C12366" s="24"/>
      <c r="D12366" s="1" t="s">
        <v>12442</v>
      </c>
      <c r="E12366" s="4">
        <v>327687.67999999999</v>
      </c>
      <c r="F12366" s="4">
        <v>306484.38</v>
      </c>
      <c r="H12366" s="6">
        <f t="shared" si="194"/>
        <v>93.529418011687227</v>
      </c>
    </row>
    <row r="12367" spans="1:8" x14ac:dyDescent="0.25">
      <c r="A12367" s="1" t="s">
        <v>12311</v>
      </c>
      <c r="B12367" s="23"/>
      <c r="C12367" s="24"/>
      <c r="D12367" s="1" t="s">
        <v>12443</v>
      </c>
      <c r="E12367" s="4">
        <v>337401.23</v>
      </c>
      <c r="F12367" s="4">
        <v>328755.77</v>
      </c>
      <c r="H12367" s="6">
        <f t="shared" si="194"/>
        <v>97.437632340581587</v>
      </c>
    </row>
    <row r="12368" spans="1:8" x14ac:dyDescent="0.25">
      <c r="A12368" s="1" t="s">
        <v>12311</v>
      </c>
      <c r="B12368" s="23"/>
      <c r="C12368" s="24"/>
      <c r="D12368" s="1" t="s">
        <v>12444</v>
      </c>
      <c r="E12368" s="4">
        <v>330807.78999999998</v>
      </c>
      <c r="F12368" s="4">
        <v>313110.59000000003</v>
      </c>
      <c r="H12368" s="6">
        <f t="shared" si="194"/>
        <v>94.650307358239672</v>
      </c>
    </row>
    <row r="12369" spans="1:8" x14ac:dyDescent="0.25">
      <c r="A12369" s="1" t="s">
        <v>12311</v>
      </c>
      <c r="B12369" s="23"/>
      <c r="C12369" s="24"/>
      <c r="D12369" s="1" t="s">
        <v>12445</v>
      </c>
      <c r="E12369" s="4">
        <v>339860.88</v>
      </c>
      <c r="F12369" s="4">
        <v>329067.44</v>
      </c>
      <c r="H12369" s="6">
        <f t="shared" si="194"/>
        <v>96.824159344258746</v>
      </c>
    </row>
    <row r="12370" spans="1:8" x14ac:dyDescent="0.25">
      <c r="A12370" s="1" t="s">
        <v>12311</v>
      </c>
      <c r="B12370" s="23"/>
      <c r="C12370" s="24"/>
      <c r="D12370" s="1" t="s">
        <v>12446</v>
      </c>
      <c r="E12370" s="4">
        <v>216220.21</v>
      </c>
      <c r="F12370" s="4">
        <v>203968.86</v>
      </c>
      <c r="H12370" s="6">
        <f t="shared" si="194"/>
        <v>94.333855285775542</v>
      </c>
    </row>
    <row r="12371" spans="1:8" x14ac:dyDescent="0.25">
      <c r="A12371" s="1" t="s">
        <v>12311</v>
      </c>
      <c r="B12371" s="23"/>
      <c r="C12371" s="24"/>
      <c r="D12371" s="1" t="s">
        <v>12447</v>
      </c>
      <c r="E12371" s="4">
        <v>217278.07999999999</v>
      </c>
      <c r="F12371" s="4">
        <v>212924.94</v>
      </c>
      <c r="H12371" s="6">
        <f t="shared" si="194"/>
        <v>97.99651211940018</v>
      </c>
    </row>
    <row r="12372" spans="1:8" x14ac:dyDescent="0.25">
      <c r="A12372" s="1" t="s">
        <v>12311</v>
      </c>
      <c r="B12372" s="23"/>
      <c r="C12372" s="24"/>
      <c r="D12372" s="1" t="s">
        <v>12448</v>
      </c>
      <c r="E12372" s="4">
        <v>255747.39</v>
      </c>
      <c r="F12372" s="4">
        <v>228240.76</v>
      </c>
      <c r="H12372" s="6">
        <f t="shared" si="194"/>
        <v>89.244609690835944</v>
      </c>
    </row>
    <row r="12373" spans="1:8" x14ac:dyDescent="0.25">
      <c r="A12373" s="1" t="s">
        <v>12311</v>
      </c>
      <c r="B12373" s="23"/>
      <c r="C12373" s="24"/>
      <c r="D12373" s="1" t="s">
        <v>12449</v>
      </c>
      <c r="E12373" s="4">
        <v>263233.2</v>
      </c>
      <c r="F12373" s="4">
        <v>242875.25</v>
      </c>
      <c r="H12373" s="6">
        <f t="shared" si="194"/>
        <v>92.266192106466804</v>
      </c>
    </row>
    <row r="12374" spans="1:8" x14ac:dyDescent="0.25">
      <c r="A12374" s="1" t="s">
        <v>12311</v>
      </c>
      <c r="B12374" s="23"/>
      <c r="C12374" s="24"/>
      <c r="D12374" s="1" t="s">
        <v>12450</v>
      </c>
      <c r="E12374" s="4">
        <v>264688.25</v>
      </c>
      <c r="F12374" s="4">
        <v>250261.03</v>
      </c>
      <c r="H12374" s="6">
        <f t="shared" si="194"/>
        <v>94.549353815290246</v>
      </c>
    </row>
    <row r="12375" spans="1:8" x14ac:dyDescent="0.25">
      <c r="A12375" s="1" t="s">
        <v>12311</v>
      </c>
      <c r="B12375" s="23"/>
      <c r="C12375" s="24"/>
      <c r="D12375" s="1" t="s">
        <v>12451</v>
      </c>
      <c r="E12375" s="4">
        <v>266632.03999999998</v>
      </c>
      <c r="F12375" s="4">
        <v>217136.56</v>
      </c>
      <c r="H12375" s="6">
        <f t="shared" si="194"/>
        <v>81.436784566475964</v>
      </c>
    </row>
    <row r="12376" spans="1:8" x14ac:dyDescent="0.25">
      <c r="A12376" s="1" t="s">
        <v>12311</v>
      </c>
      <c r="B12376" s="23"/>
      <c r="C12376" s="24"/>
      <c r="D12376" s="1" t="s">
        <v>12452</v>
      </c>
      <c r="E12376" s="4">
        <v>265490</v>
      </c>
      <c r="F12376" s="4">
        <v>220690.47</v>
      </c>
      <c r="H12376" s="6">
        <f t="shared" si="194"/>
        <v>83.125718482805382</v>
      </c>
    </row>
    <row r="12377" spans="1:8" x14ac:dyDescent="0.25">
      <c r="A12377" s="1" t="s">
        <v>12311</v>
      </c>
      <c r="B12377" s="23"/>
      <c r="C12377" s="24"/>
      <c r="D12377" s="1" t="s">
        <v>12453</v>
      </c>
      <c r="E12377" s="4">
        <v>263639.42</v>
      </c>
      <c r="F12377" s="4">
        <v>245493.07</v>
      </c>
      <c r="H12377" s="6">
        <f t="shared" si="194"/>
        <v>93.116981519683222</v>
      </c>
    </row>
    <row r="12378" spans="1:8" x14ac:dyDescent="0.25">
      <c r="A12378" s="1" t="s">
        <v>12311</v>
      </c>
      <c r="B12378" s="23"/>
      <c r="C12378" s="24"/>
      <c r="D12378" s="1" t="s">
        <v>12454</v>
      </c>
      <c r="E12378" s="4">
        <v>269594.07</v>
      </c>
      <c r="F12378" s="4">
        <v>237532.04</v>
      </c>
      <c r="H12378" s="6">
        <f t="shared" si="194"/>
        <v>88.107294051386219</v>
      </c>
    </row>
    <row r="12379" spans="1:8" x14ac:dyDescent="0.25">
      <c r="A12379" s="1" t="s">
        <v>12311</v>
      </c>
      <c r="B12379" s="23"/>
      <c r="C12379" s="24"/>
      <c r="D12379" s="1" t="s">
        <v>12455</v>
      </c>
      <c r="E12379" s="4">
        <v>326934.93</v>
      </c>
      <c r="F12379" s="4">
        <v>298239.44</v>
      </c>
      <c r="H12379" s="6">
        <f t="shared" si="194"/>
        <v>91.222874227602418</v>
      </c>
    </row>
    <row r="12380" spans="1:8" x14ac:dyDescent="0.25">
      <c r="A12380" s="1" t="s">
        <v>12311</v>
      </c>
      <c r="B12380" s="23"/>
      <c r="C12380" s="24"/>
      <c r="D12380" s="1" t="s">
        <v>12456</v>
      </c>
      <c r="E12380" s="4">
        <v>325191.38</v>
      </c>
      <c r="F12380" s="4">
        <v>306746.73</v>
      </c>
      <c r="H12380" s="6">
        <f t="shared" si="194"/>
        <v>94.328063062434182</v>
      </c>
    </row>
    <row r="12381" spans="1:8" x14ac:dyDescent="0.25">
      <c r="A12381" s="1" t="s">
        <v>12311</v>
      </c>
      <c r="B12381" s="23"/>
      <c r="C12381" s="24"/>
      <c r="D12381" s="1" t="s">
        <v>12457</v>
      </c>
      <c r="E12381" s="4">
        <v>326994.67</v>
      </c>
      <c r="F12381" s="4">
        <v>318132.03999999998</v>
      </c>
      <c r="H12381" s="6">
        <f t="shared" si="194"/>
        <v>97.289671418803252</v>
      </c>
    </row>
    <row r="12382" spans="1:8" x14ac:dyDescent="0.25">
      <c r="A12382" s="1" t="s">
        <v>12311</v>
      </c>
      <c r="B12382" s="23"/>
      <c r="C12382" s="24"/>
      <c r="D12382" s="1" t="s">
        <v>12458</v>
      </c>
      <c r="E12382" s="4">
        <v>381505.81</v>
      </c>
      <c r="F12382" s="4">
        <v>241383.65</v>
      </c>
      <c r="H12382" s="6">
        <f t="shared" si="194"/>
        <v>63.271290678377866</v>
      </c>
    </row>
    <row r="12383" spans="1:8" x14ac:dyDescent="0.25">
      <c r="A12383" s="1" t="s">
        <v>12311</v>
      </c>
      <c r="B12383" s="23"/>
      <c r="C12383" s="24"/>
      <c r="D12383" s="1" t="s">
        <v>12459</v>
      </c>
      <c r="E12383" s="4">
        <v>324543.14</v>
      </c>
      <c r="F12383" s="4">
        <v>302465.13</v>
      </c>
      <c r="H12383" s="6">
        <f t="shared" si="194"/>
        <v>93.197203305545145</v>
      </c>
    </row>
    <row r="12384" spans="1:8" x14ac:dyDescent="0.25">
      <c r="A12384" s="1" t="s">
        <v>12311</v>
      </c>
      <c r="B12384" s="23"/>
      <c r="C12384" s="24"/>
      <c r="D12384" s="1" t="s">
        <v>12460</v>
      </c>
      <c r="E12384" s="4">
        <v>452394.65</v>
      </c>
      <c r="F12384" s="4">
        <v>437189.67</v>
      </c>
      <c r="H12384" s="6">
        <f t="shared" si="194"/>
        <v>96.639000925408808</v>
      </c>
    </row>
    <row r="12385" spans="1:8" x14ac:dyDescent="0.25">
      <c r="A12385" s="1" t="s">
        <v>12311</v>
      </c>
      <c r="B12385" s="23"/>
      <c r="C12385" s="24"/>
      <c r="D12385" s="1" t="s">
        <v>12461</v>
      </c>
      <c r="E12385" s="4">
        <v>144326.57999999999</v>
      </c>
      <c r="F12385" s="4">
        <v>140586.01</v>
      </c>
      <c r="H12385" s="6">
        <f t="shared" si="194"/>
        <v>97.408259795250487</v>
      </c>
    </row>
    <row r="12386" spans="1:8" x14ac:dyDescent="0.25">
      <c r="A12386" s="1" t="s">
        <v>12311</v>
      </c>
      <c r="B12386" s="23"/>
      <c r="C12386" s="24"/>
      <c r="D12386" s="1" t="s">
        <v>12462</v>
      </c>
      <c r="E12386" s="4">
        <v>113999.8</v>
      </c>
      <c r="F12386" s="4">
        <v>111559.28</v>
      </c>
      <c r="H12386" s="6">
        <f t="shared" si="194"/>
        <v>97.859189226647757</v>
      </c>
    </row>
    <row r="12387" spans="1:8" x14ac:dyDescent="0.25">
      <c r="A12387" s="1" t="s">
        <v>12311</v>
      </c>
      <c r="B12387" s="23"/>
      <c r="C12387" s="24"/>
      <c r="D12387" s="1" t="s">
        <v>12463</v>
      </c>
      <c r="E12387" s="4">
        <v>94098.43</v>
      </c>
      <c r="F12387" s="4">
        <v>92746.52</v>
      </c>
      <c r="H12387" s="6">
        <f t="shared" si="194"/>
        <v>98.563302278263322</v>
      </c>
    </row>
    <row r="12388" spans="1:8" x14ac:dyDescent="0.25">
      <c r="A12388" s="1" t="s">
        <v>12311</v>
      </c>
      <c r="B12388" s="23"/>
      <c r="C12388" s="24"/>
      <c r="D12388" s="1" t="s">
        <v>12464</v>
      </c>
      <c r="E12388" s="4">
        <v>130132.19</v>
      </c>
      <c r="F12388" s="4">
        <v>102699.44</v>
      </c>
      <c r="H12388" s="6">
        <f t="shared" si="194"/>
        <v>78.919320423332621</v>
      </c>
    </row>
    <row r="12389" spans="1:8" x14ac:dyDescent="0.25">
      <c r="A12389" s="1" t="s">
        <v>12311</v>
      </c>
      <c r="B12389" s="23"/>
      <c r="C12389" s="24"/>
      <c r="D12389" s="1" t="s">
        <v>12465</v>
      </c>
      <c r="E12389" s="4">
        <v>722841.8</v>
      </c>
      <c r="F12389" s="4">
        <v>499569.53</v>
      </c>
      <c r="H12389" s="6">
        <f t="shared" si="194"/>
        <v>69.111876208597792</v>
      </c>
    </row>
    <row r="12390" spans="1:8" x14ac:dyDescent="0.25">
      <c r="A12390" s="1" t="s">
        <v>12311</v>
      </c>
      <c r="B12390" s="23"/>
      <c r="C12390" s="24"/>
      <c r="D12390" s="1" t="s">
        <v>12466</v>
      </c>
      <c r="E12390" s="4">
        <v>773328.63</v>
      </c>
      <c r="F12390" s="4">
        <v>508294.2</v>
      </c>
      <c r="H12390" s="6">
        <f t="shared" si="194"/>
        <v>65.728098027354804</v>
      </c>
    </row>
    <row r="12391" spans="1:8" x14ac:dyDescent="0.25">
      <c r="A12391" s="1" t="s">
        <v>12311</v>
      </c>
      <c r="B12391" s="23"/>
      <c r="C12391" s="24"/>
      <c r="D12391" s="1" t="s">
        <v>12467</v>
      </c>
      <c r="E12391" s="4">
        <v>259364.19</v>
      </c>
      <c r="F12391" s="4">
        <v>246359.78</v>
      </c>
      <c r="H12391" s="6">
        <f t="shared" si="194"/>
        <v>94.986042599018774</v>
      </c>
    </row>
    <row r="12392" spans="1:8" x14ac:dyDescent="0.25">
      <c r="A12392" s="1" t="s">
        <v>12311</v>
      </c>
      <c r="B12392" s="23"/>
      <c r="C12392" s="24"/>
      <c r="D12392" s="1" t="s">
        <v>12468</v>
      </c>
      <c r="E12392" s="4">
        <v>163280.4</v>
      </c>
      <c r="F12392" s="4">
        <v>145186.54999999999</v>
      </c>
      <c r="H12392" s="6">
        <f t="shared" si="194"/>
        <v>88.918541355851644</v>
      </c>
    </row>
    <row r="12393" spans="1:8" x14ac:dyDescent="0.25">
      <c r="A12393" s="1" t="s">
        <v>12311</v>
      </c>
      <c r="B12393" s="23"/>
      <c r="C12393" s="24"/>
      <c r="D12393" s="1" t="s">
        <v>12469</v>
      </c>
      <c r="E12393" s="4">
        <v>159338.88</v>
      </c>
      <c r="F12393" s="4">
        <v>155638.45000000001</v>
      </c>
      <c r="H12393" s="6">
        <f t="shared" si="194"/>
        <v>97.677635238806758</v>
      </c>
    </row>
    <row r="12394" spans="1:8" x14ac:dyDescent="0.25">
      <c r="A12394" s="1" t="s">
        <v>12311</v>
      </c>
      <c r="B12394" s="23"/>
      <c r="C12394" s="24"/>
      <c r="D12394" s="1" t="s">
        <v>12470</v>
      </c>
      <c r="E12394" s="4">
        <v>158979.21</v>
      </c>
      <c r="F12394" s="4">
        <v>156090.42000000001</v>
      </c>
      <c r="H12394" s="6">
        <f t="shared" si="194"/>
        <v>98.182913350745679</v>
      </c>
    </row>
    <row r="12395" spans="1:8" x14ac:dyDescent="0.25">
      <c r="A12395" s="1" t="s">
        <v>12311</v>
      </c>
      <c r="B12395" s="23"/>
      <c r="C12395" s="24"/>
      <c r="D12395" s="1" t="s">
        <v>12471</v>
      </c>
      <c r="E12395" s="4">
        <v>342252.45</v>
      </c>
      <c r="F12395" s="4">
        <v>323355.83</v>
      </c>
      <c r="H12395" s="6">
        <f t="shared" si="194"/>
        <v>94.478748070320606</v>
      </c>
    </row>
    <row r="12396" spans="1:8" x14ac:dyDescent="0.25">
      <c r="A12396" s="1" t="s">
        <v>12311</v>
      </c>
      <c r="B12396" s="23"/>
      <c r="C12396" s="24"/>
      <c r="D12396" s="1" t="s">
        <v>12472</v>
      </c>
      <c r="E12396" s="4">
        <v>159825.51</v>
      </c>
      <c r="F12396" s="4">
        <v>143980.88</v>
      </c>
      <c r="H12396" s="6">
        <f t="shared" si="194"/>
        <v>90.086294734801726</v>
      </c>
    </row>
    <row r="12397" spans="1:8" x14ac:dyDescent="0.25">
      <c r="A12397" s="1" t="s">
        <v>12311</v>
      </c>
      <c r="B12397" s="23"/>
      <c r="C12397" s="24"/>
      <c r="D12397" s="1" t="s">
        <v>12473</v>
      </c>
      <c r="E12397" s="4">
        <v>156882.48000000001</v>
      </c>
      <c r="F12397" s="4">
        <v>153178.46</v>
      </c>
      <c r="H12397" s="6">
        <f t="shared" si="194"/>
        <v>97.638984289386542</v>
      </c>
    </row>
    <row r="12398" spans="1:8" x14ac:dyDescent="0.25">
      <c r="A12398" s="1" t="s">
        <v>12311</v>
      </c>
      <c r="B12398" s="23"/>
      <c r="C12398" s="24"/>
      <c r="D12398" s="1" t="s">
        <v>12474</v>
      </c>
      <c r="E12398" s="4">
        <v>159023.10999999999</v>
      </c>
      <c r="F12398" s="4">
        <v>150821.89000000001</v>
      </c>
      <c r="H12398" s="6">
        <f t="shared" si="194"/>
        <v>94.842749585264698</v>
      </c>
    </row>
    <row r="12399" spans="1:8" x14ac:dyDescent="0.25">
      <c r="A12399" s="1" t="s">
        <v>12311</v>
      </c>
      <c r="B12399" s="23"/>
      <c r="C12399" s="24"/>
      <c r="D12399" s="1" t="s">
        <v>12475</v>
      </c>
      <c r="E12399" s="4">
        <v>156066.84</v>
      </c>
      <c r="F12399" s="4">
        <v>152382.15</v>
      </c>
      <c r="H12399" s="6">
        <f t="shared" si="194"/>
        <v>97.639030815258394</v>
      </c>
    </row>
    <row r="12400" spans="1:8" x14ac:dyDescent="0.25">
      <c r="A12400" s="1" t="s">
        <v>12311</v>
      </c>
      <c r="B12400" s="23"/>
      <c r="C12400" s="24"/>
      <c r="D12400" s="1" t="s">
        <v>12476</v>
      </c>
      <c r="E12400" s="4">
        <v>106237.05</v>
      </c>
      <c r="F12400" s="4">
        <v>96914.55</v>
      </c>
      <c r="H12400" s="6">
        <f t="shared" si="194"/>
        <v>91.224812812479257</v>
      </c>
    </row>
    <row r="12401" spans="1:8" x14ac:dyDescent="0.25">
      <c r="A12401" s="1" t="s">
        <v>12311</v>
      </c>
      <c r="B12401" s="23"/>
      <c r="C12401" s="24"/>
      <c r="D12401" s="1" t="s">
        <v>12477</v>
      </c>
      <c r="E12401" s="4">
        <v>162755.26999999999</v>
      </c>
      <c r="F12401" s="4">
        <v>137329.96</v>
      </c>
      <c r="H12401" s="6">
        <f t="shared" si="194"/>
        <v>84.378195557047093</v>
      </c>
    </row>
    <row r="12402" spans="1:8" x14ac:dyDescent="0.25">
      <c r="A12402" s="1" t="s">
        <v>12311</v>
      </c>
      <c r="B12402" s="23"/>
      <c r="C12402" s="24"/>
      <c r="D12402" s="1" t="s">
        <v>12478</v>
      </c>
      <c r="E12402" s="4">
        <v>100489.96</v>
      </c>
      <c r="F12402" s="4">
        <v>95725.97</v>
      </c>
      <c r="H12402" s="6">
        <f t="shared" si="194"/>
        <v>95.259237838287518</v>
      </c>
    </row>
    <row r="12403" spans="1:8" x14ac:dyDescent="0.25">
      <c r="A12403" s="1" t="s">
        <v>12311</v>
      </c>
      <c r="B12403" s="23"/>
      <c r="C12403" s="24"/>
      <c r="D12403" s="1" t="s">
        <v>12479</v>
      </c>
      <c r="E12403" s="4">
        <v>106153.9</v>
      </c>
      <c r="F12403" s="4">
        <v>103353.11</v>
      </c>
      <c r="H12403" s="6">
        <f t="shared" si="194"/>
        <v>97.36157597601219</v>
      </c>
    </row>
    <row r="12404" spans="1:8" x14ac:dyDescent="0.25">
      <c r="A12404" s="1" t="s">
        <v>12311</v>
      </c>
      <c r="B12404" s="23"/>
      <c r="C12404" s="24"/>
      <c r="D12404" s="1" t="s">
        <v>12480</v>
      </c>
      <c r="E12404" s="4">
        <v>157512.29</v>
      </c>
      <c r="F12404" s="4">
        <v>147308.29</v>
      </c>
      <c r="H12404" s="6">
        <f t="shared" si="194"/>
        <v>93.521775348450589</v>
      </c>
    </row>
    <row r="12405" spans="1:8" x14ac:dyDescent="0.25">
      <c r="A12405" s="1" t="s">
        <v>12311</v>
      </c>
      <c r="B12405" s="23"/>
      <c r="C12405" s="24"/>
      <c r="D12405" s="1" t="s">
        <v>12481</v>
      </c>
      <c r="E12405" s="4">
        <v>105226.14</v>
      </c>
      <c r="F12405" s="4">
        <v>84647.46</v>
      </c>
      <c r="H12405" s="6">
        <f t="shared" si="194"/>
        <v>80.44337652222157</v>
      </c>
    </row>
    <row r="12406" spans="1:8" x14ac:dyDescent="0.25">
      <c r="A12406" s="1" t="s">
        <v>12311</v>
      </c>
      <c r="B12406" s="23"/>
      <c r="C12406" s="24"/>
      <c r="D12406" s="1" t="s">
        <v>12482</v>
      </c>
      <c r="E12406" s="4">
        <v>102507.35</v>
      </c>
      <c r="F12406" s="4">
        <v>100567.18</v>
      </c>
      <c r="H12406" s="6">
        <f t="shared" si="194"/>
        <v>98.107286940887633</v>
      </c>
    </row>
    <row r="12407" spans="1:8" x14ac:dyDescent="0.25">
      <c r="A12407" s="1" t="s">
        <v>12311</v>
      </c>
      <c r="B12407" s="23"/>
      <c r="C12407" s="24"/>
      <c r="D12407" s="1" t="s">
        <v>12483</v>
      </c>
      <c r="E12407" s="4">
        <v>156832.62</v>
      </c>
      <c r="F12407" s="4">
        <v>136934.70000000001</v>
      </c>
      <c r="H12407" s="6">
        <f t="shared" si="194"/>
        <v>87.312639424119808</v>
      </c>
    </row>
    <row r="12408" spans="1:8" x14ac:dyDescent="0.25">
      <c r="A12408" s="1" t="s">
        <v>12311</v>
      </c>
      <c r="B12408" s="23"/>
      <c r="C12408" s="24"/>
      <c r="D12408" s="1" t="s">
        <v>12484</v>
      </c>
      <c r="E12408" s="4">
        <v>69411.34</v>
      </c>
      <c r="F12408" s="4">
        <v>68232.58</v>
      </c>
      <c r="H12408" s="6">
        <f t="shared" si="194"/>
        <v>98.301776049850076</v>
      </c>
    </row>
    <row r="12409" spans="1:8" x14ac:dyDescent="0.25">
      <c r="A12409" s="1" t="s">
        <v>12311</v>
      </c>
      <c r="B12409" s="23"/>
      <c r="C12409" s="24"/>
      <c r="D12409" s="1" t="s">
        <v>12485</v>
      </c>
      <c r="E12409" s="4">
        <v>100932.64</v>
      </c>
      <c r="F12409" s="4">
        <v>99504.72</v>
      </c>
      <c r="H12409" s="6">
        <f t="shared" si="194"/>
        <v>98.585274297789098</v>
      </c>
    </row>
    <row r="12410" spans="1:8" x14ac:dyDescent="0.25">
      <c r="A12410" s="1" t="s">
        <v>12311</v>
      </c>
      <c r="B12410" s="23"/>
      <c r="C12410" s="24"/>
      <c r="D12410" s="1" t="s">
        <v>12486</v>
      </c>
      <c r="E12410" s="4">
        <v>144206.20000000001</v>
      </c>
      <c r="F12410" s="4">
        <v>138208.25</v>
      </c>
      <c r="H12410" s="6">
        <f t="shared" si="194"/>
        <v>95.840712812625256</v>
      </c>
    </row>
    <row r="12411" spans="1:8" x14ac:dyDescent="0.25">
      <c r="A12411" s="1" t="s">
        <v>12311</v>
      </c>
      <c r="B12411" s="23"/>
      <c r="C12411" s="24"/>
      <c r="D12411" s="1" t="s">
        <v>12487</v>
      </c>
      <c r="E12411" s="4">
        <v>212719.08</v>
      </c>
      <c r="F12411" s="4">
        <v>208744.94</v>
      </c>
      <c r="H12411" s="6">
        <f t="shared" si="194"/>
        <v>98.131742578051771</v>
      </c>
    </row>
    <row r="12412" spans="1:8" x14ac:dyDescent="0.25">
      <c r="A12412" s="1" t="s">
        <v>12311</v>
      </c>
      <c r="B12412" s="23"/>
      <c r="C12412" s="24"/>
      <c r="D12412" s="1" t="s">
        <v>12488</v>
      </c>
      <c r="E12412" s="4">
        <v>219726.18</v>
      </c>
      <c r="F12412" s="4">
        <v>204367.05</v>
      </c>
      <c r="H12412" s="6">
        <f t="shared" si="194"/>
        <v>93.009877111594079</v>
      </c>
    </row>
    <row r="12413" spans="1:8" x14ac:dyDescent="0.25">
      <c r="A12413" s="1" t="s">
        <v>12311</v>
      </c>
      <c r="B12413" s="23"/>
      <c r="C12413" s="24"/>
      <c r="D12413" s="1" t="s">
        <v>12489</v>
      </c>
      <c r="E12413" s="4">
        <v>162369.91</v>
      </c>
      <c r="F12413" s="4">
        <v>156855.09</v>
      </c>
      <c r="H12413" s="6">
        <f t="shared" si="194"/>
        <v>96.60354557072796</v>
      </c>
    </row>
    <row r="12414" spans="1:8" x14ac:dyDescent="0.25">
      <c r="A12414" s="1" t="s">
        <v>12311</v>
      </c>
      <c r="B12414" s="23"/>
      <c r="C12414" s="24"/>
      <c r="D12414" s="1" t="s">
        <v>12490</v>
      </c>
      <c r="E12414" s="4">
        <v>162034.35</v>
      </c>
      <c r="F12414" s="4">
        <v>158728.44</v>
      </c>
      <c r="H12414" s="6">
        <f t="shared" si="194"/>
        <v>97.959747423925847</v>
      </c>
    </row>
    <row r="12415" spans="1:8" x14ac:dyDescent="0.25">
      <c r="A12415" s="1" t="s">
        <v>12311</v>
      </c>
      <c r="B12415" s="23"/>
      <c r="C12415" s="24"/>
      <c r="D12415" s="1" t="s">
        <v>12491</v>
      </c>
      <c r="E12415" s="4">
        <v>211992.94</v>
      </c>
      <c r="F12415" s="4">
        <v>207295.1</v>
      </c>
      <c r="H12415" s="6">
        <f t="shared" si="194"/>
        <v>97.783963937666982</v>
      </c>
    </row>
    <row r="12416" spans="1:8" x14ac:dyDescent="0.25">
      <c r="A12416" s="1" t="s">
        <v>12311</v>
      </c>
      <c r="B12416" s="23"/>
      <c r="C12416" s="24"/>
      <c r="D12416" s="1" t="s">
        <v>12492</v>
      </c>
      <c r="E12416" s="4">
        <v>159418.59</v>
      </c>
      <c r="F12416" s="4">
        <v>145954.38</v>
      </c>
      <c r="H12416" s="6">
        <f t="shared" si="194"/>
        <v>91.554178217233016</v>
      </c>
    </row>
    <row r="12417" spans="1:8" x14ac:dyDescent="0.25">
      <c r="A12417" s="1" t="s">
        <v>12311</v>
      </c>
      <c r="B12417" s="23"/>
      <c r="C12417" s="24"/>
      <c r="D12417" s="1" t="s">
        <v>12493</v>
      </c>
      <c r="E12417" s="4">
        <v>163217.41</v>
      </c>
      <c r="F12417" s="4">
        <v>147652.37</v>
      </c>
      <c r="H12417" s="6">
        <f t="shared" si="194"/>
        <v>90.463615370443634</v>
      </c>
    </row>
    <row r="12418" spans="1:8" x14ac:dyDescent="0.25">
      <c r="A12418" s="1" t="s">
        <v>12311</v>
      </c>
      <c r="B12418" s="23"/>
      <c r="C12418" s="24"/>
      <c r="D12418" s="1" t="s">
        <v>12494</v>
      </c>
      <c r="E12418" s="4">
        <v>110180.25</v>
      </c>
      <c r="F12418" s="4">
        <v>96753.64</v>
      </c>
      <c r="H12418" s="6">
        <f t="shared" si="194"/>
        <v>87.81395939834951</v>
      </c>
    </row>
    <row r="12419" spans="1:8" x14ac:dyDescent="0.25">
      <c r="A12419" s="1" t="s">
        <v>12311</v>
      </c>
      <c r="B12419" s="23"/>
      <c r="C12419" s="24"/>
      <c r="D12419" s="1" t="s">
        <v>12495</v>
      </c>
      <c r="E12419" s="4">
        <v>164222.13</v>
      </c>
      <c r="F12419" s="4">
        <v>160219.18</v>
      </c>
      <c r="H12419" s="6">
        <f t="shared" si="194"/>
        <v>97.56247833346211</v>
      </c>
    </row>
    <row r="12420" spans="1:8" x14ac:dyDescent="0.25">
      <c r="A12420" s="1" t="s">
        <v>12311</v>
      </c>
      <c r="B12420" s="23"/>
      <c r="C12420" s="24"/>
      <c r="D12420" s="1" t="s">
        <v>12496</v>
      </c>
      <c r="E12420" s="4">
        <v>333577.82</v>
      </c>
      <c r="F12420" s="4">
        <v>319038.37</v>
      </c>
      <c r="H12420" s="6">
        <f t="shared" si="194"/>
        <v>95.64136188671057</v>
      </c>
    </row>
    <row r="12421" spans="1:8" x14ac:dyDescent="0.25">
      <c r="A12421" s="1" t="s">
        <v>12311</v>
      </c>
      <c r="B12421" s="23"/>
      <c r="C12421" s="24"/>
      <c r="D12421" s="1" t="s">
        <v>12497</v>
      </c>
      <c r="E12421" s="4">
        <v>189232.46</v>
      </c>
      <c r="F12421" s="4">
        <v>171457.28</v>
      </c>
      <c r="H12421" s="6">
        <f t="shared" si="194"/>
        <v>90.60669612391024</v>
      </c>
    </row>
    <row r="12422" spans="1:8" x14ac:dyDescent="0.25">
      <c r="A12422" s="1" t="s">
        <v>12311</v>
      </c>
      <c r="B12422" s="23"/>
      <c r="C12422" s="24"/>
      <c r="D12422" s="1" t="s">
        <v>12498</v>
      </c>
      <c r="E12422" s="4">
        <v>245032.04</v>
      </c>
      <c r="F12422" s="4">
        <v>238433.53</v>
      </c>
      <c r="H12422" s="6">
        <f t="shared" si="194"/>
        <v>97.307082779868296</v>
      </c>
    </row>
    <row r="12423" spans="1:8" x14ac:dyDescent="0.25">
      <c r="A12423" s="1" t="s">
        <v>12311</v>
      </c>
      <c r="B12423" s="23"/>
      <c r="C12423" s="24"/>
      <c r="D12423" s="1" t="s">
        <v>12499</v>
      </c>
      <c r="E12423" s="4">
        <v>309875.53000000003</v>
      </c>
      <c r="F12423" s="4">
        <v>293791.87</v>
      </c>
      <c r="H12423" s="6">
        <f t="shared" si="194"/>
        <v>94.809638566814229</v>
      </c>
    </row>
    <row r="12424" spans="1:8" x14ac:dyDescent="0.25">
      <c r="A12424" s="1" t="s">
        <v>12311</v>
      </c>
      <c r="B12424" s="23"/>
      <c r="C12424" s="24"/>
      <c r="D12424" s="1" t="s">
        <v>12500</v>
      </c>
      <c r="E12424" s="4">
        <v>245263.73</v>
      </c>
      <c r="F12424" s="4">
        <v>235736.18</v>
      </c>
      <c r="H12424" s="6">
        <f t="shared" si="194"/>
        <v>96.115385670763459</v>
      </c>
    </row>
    <row r="12425" spans="1:8" x14ac:dyDescent="0.25">
      <c r="A12425" s="1" t="s">
        <v>12311</v>
      </c>
      <c r="B12425" s="23"/>
      <c r="C12425" s="24"/>
      <c r="D12425" s="1" t="s">
        <v>12501</v>
      </c>
      <c r="E12425" s="4">
        <v>220515.3</v>
      </c>
      <c r="F12425" s="4">
        <v>196393.48</v>
      </c>
      <c r="H12425" s="6">
        <f t="shared" si="194"/>
        <v>89.061158114652372</v>
      </c>
    </row>
    <row r="12426" spans="1:8" x14ac:dyDescent="0.25">
      <c r="A12426" s="1" t="s">
        <v>12311</v>
      </c>
      <c r="B12426" s="23"/>
      <c r="C12426" s="24"/>
      <c r="D12426" s="1" t="s">
        <v>12502</v>
      </c>
      <c r="E12426" s="4">
        <v>224532.28</v>
      </c>
      <c r="F12426" s="4">
        <v>218830.32</v>
      </c>
      <c r="H12426" s="6">
        <f t="shared" si="194"/>
        <v>97.460516590309425</v>
      </c>
    </row>
    <row r="12427" spans="1:8" x14ac:dyDescent="0.25">
      <c r="A12427" s="1" t="s">
        <v>12311</v>
      </c>
      <c r="B12427" s="23"/>
      <c r="C12427" s="24"/>
      <c r="D12427" s="1" t="s">
        <v>12503</v>
      </c>
      <c r="E12427" s="4">
        <v>220604.61</v>
      </c>
      <c r="F12427" s="4">
        <v>212786.73</v>
      </c>
      <c r="H12427" s="6">
        <f t="shared" ref="H12427:H12489" si="195">F12427/E12427*100</f>
        <v>96.45615746651896</v>
      </c>
    </row>
    <row r="12428" spans="1:8" x14ac:dyDescent="0.25">
      <c r="A12428" s="1" t="s">
        <v>12311</v>
      </c>
      <c r="B12428" s="23"/>
      <c r="C12428" s="24"/>
      <c r="D12428" s="1" t="s">
        <v>12504</v>
      </c>
      <c r="E12428" s="4">
        <v>302031.67</v>
      </c>
      <c r="F12428" s="4">
        <v>288308.78999999998</v>
      </c>
      <c r="H12428" s="6">
        <f t="shared" si="195"/>
        <v>95.456476468179645</v>
      </c>
    </row>
    <row r="12429" spans="1:8" x14ac:dyDescent="0.25">
      <c r="A12429" s="1" t="s">
        <v>12311</v>
      </c>
      <c r="B12429" s="23"/>
      <c r="C12429" s="24"/>
      <c r="D12429" s="1" t="s">
        <v>12505</v>
      </c>
      <c r="E12429" s="4">
        <v>355011.8</v>
      </c>
      <c r="F12429" s="4">
        <v>266879.05</v>
      </c>
      <c r="H12429" s="6">
        <f t="shared" si="195"/>
        <v>75.174698418475103</v>
      </c>
    </row>
    <row r="12430" spans="1:8" x14ac:dyDescent="0.25">
      <c r="A12430" s="1" t="s">
        <v>12311</v>
      </c>
      <c r="B12430" s="23"/>
      <c r="C12430" s="24"/>
      <c r="D12430" s="1" t="s">
        <v>12506</v>
      </c>
      <c r="E12430" s="4">
        <v>90583.28</v>
      </c>
      <c r="F12430" s="4">
        <v>89295.54</v>
      </c>
      <c r="H12430" s="6">
        <f t="shared" si="195"/>
        <v>98.578391067313959</v>
      </c>
    </row>
    <row r="12431" spans="1:8" x14ac:dyDescent="0.25">
      <c r="A12431" s="1" t="s">
        <v>12311</v>
      </c>
      <c r="B12431" s="23"/>
      <c r="C12431" s="24"/>
      <c r="D12431" s="1" t="s">
        <v>12507</v>
      </c>
      <c r="E12431" s="4">
        <v>298895.09999999998</v>
      </c>
      <c r="F12431" s="4">
        <v>291093.06</v>
      </c>
      <c r="H12431" s="6">
        <f t="shared" si="195"/>
        <v>97.389706288259674</v>
      </c>
    </row>
    <row r="12432" spans="1:8" x14ac:dyDescent="0.25">
      <c r="A12432" s="1" t="s">
        <v>12311</v>
      </c>
      <c r="B12432" s="23"/>
      <c r="C12432" s="24"/>
      <c r="D12432" s="1" t="s">
        <v>12508</v>
      </c>
      <c r="E12432" s="4">
        <v>503293.04</v>
      </c>
      <c r="F12432" s="4">
        <v>457496.37</v>
      </c>
      <c r="H12432" s="6">
        <f t="shared" si="195"/>
        <v>90.900595406604481</v>
      </c>
    </row>
    <row r="12433" spans="1:8" x14ac:dyDescent="0.25">
      <c r="A12433" s="1" t="s">
        <v>12311</v>
      </c>
      <c r="B12433" s="23"/>
      <c r="C12433" s="24"/>
      <c r="D12433" s="1" t="s">
        <v>12509</v>
      </c>
      <c r="E12433" s="4">
        <v>797105.74</v>
      </c>
      <c r="F12433" s="4">
        <v>689384.53</v>
      </c>
      <c r="H12433" s="6">
        <f t="shared" si="195"/>
        <v>86.485957308499621</v>
      </c>
    </row>
    <row r="12434" spans="1:8" x14ac:dyDescent="0.25">
      <c r="A12434" s="1" t="s">
        <v>12311</v>
      </c>
      <c r="B12434" s="23"/>
      <c r="C12434" s="24"/>
      <c r="D12434" s="1" t="s">
        <v>12510</v>
      </c>
      <c r="E12434" s="4">
        <v>782864.82</v>
      </c>
      <c r="F12434" s="4">
        <v>726911.66</v>
      </c>
      <c r="H12434" s="6">
        <f t="shared" si="195"/>
        <v>92.852768629966036</v>
      </c>
    </row>
    <row r="12435" spans="1:8" x14ac:dyDescent="0.25">
      <c r="A12435" s="1" t="s">
        <v>12311</v>
      </c>
      <c r="B12435" s="23"/>
      <c r="C12435" s="24"/>
      <c r="D12435" s="1" t="s">
        <v>12511</v>
      </c>
      <c r="E12435" s="4">
        <v>323904.49</v>
      </c>
      <c r="F12435" s="4">
        <v>318471.25</v>
      </c>
      <c r="H12435" s="6">
        <f t="shared" si="195"/>
        <v>98.322579597460972</v>
      </c>
    </row>
    <row r="12436" spans="1:8" x14ac:dyDescent="0.25">
      <c r="A12436" s="1" t="s">
        <v>12311</v>
      </c>
      <c r="B12436" s="23"/>
      <c r="C12436" s="24"/>
      <c r="D12436" s="1" t="s">
        <v>12512</v>
      </c>
      <c r="E12436" s="4">
        <v>325338.17</v>
      </c>
      <c r="F12436" s="4">
        <v>298151.49</v>
      </c>
      <c r="H12436" s="6">
        <f t="shared" si="195"/>
        <v>91.643562758098753</v>
      </c>
    </row>
    <row r="12437" spans="1:8" x14ac:dyDescent="0.25">
      <c r="A12437" s="1" t="s">
        <v>12311</v>
      </c>
      <c r="B12437" s="23"/>
      <c r="C12437" s="24"/>
      <c r="D12437" s="1" t="s">
        <v>12513</v>
      </c>
      <c r="E12437" s="4">
        <v>327578.2</v>
      </c>
      <c r="F12437" s="4">
        <v>311522.65000000002</v>
      </c>
      <c r="H12437" s="6">
        <f t="shared" si="195"/>
        <v>95.098712307473448</v>
      </c>
    </row>
    <row r="12438" spans="1:8" x14ac:dyDescent="0.25">
      <c r="A12438" s="1" t="s">
        <v>12311</v>
      </c>
      <c r="B12438" s="23"/>
      <c r="C12438" s="24"/>
      <c r="D12438" s="1" t="s">
        <v>12514</v>
      </c>
      <c r="E12438" s="4">
        <v>332193.38</v>
      </c>
      <c r="F12438" s="4">
        <v>297789.45</v>
      </c>
      <c r="H12438" s="6">
        <f t="shared" si="195"/>
        <v>89.643402887799866</v>
      </c>
    </row>
    <row r="12439" spans="1:8" x14ac:dyDescent="0.25">
      <c r="A12439" s="1" t="s">
        <v>12311</v>
      </c>
      <c r="B12439" s="23"/>
      <c r="C12439" s="24"/>
      <c r="D12439" s="1" t="s">
        <v>12515</v>
      </c>
      <c r="E12439" s="4">
        <v>332554.21000000002</v>
      </c>
      <c r="F12439" s="4">
        <v>309158.01</v>
      </c>
      <c r="H12439" s="6">
        <f t="shared" si="195"/>
        <v>92.964695891235294</v>
      </c>
    </row>
    <row r="12440" spans="1:8" x14ac:dyDescent="0.25">
      <c r="A12440" s="1" t="s">
        <v>12311</v>
      </c>
      <c r="B12440" s="23"/>
      <c r="C12440" s="24"/>
      <c r="D12440" s="1" t="s">
        <v>12516</v>
      </c>
      <c r="E12440" s="4">
        <v>334978.93</v>
      </c>
      <c r="F12440" s="4">
        <v>316382.09000000003</v>
      </c>
      <c r="H12440" s="6">
        <f t="shared" si="195"/>
        <v>94.448355304018676</v>
      </c>
    </row>
    <row r="12441" spans="1:8" x14ac:dyDescent="0.25">
      <c r="A12441" s="1" t="s">
        <v>12311</v>
      </c>
      <c r="B12441" s="23"/>
      <c r="C12441" s="24"/>
      <c r="D12441" s="1" t="s">
        <v>12517</v>
      </c>
      <c r="E12441" s="4">
        <v>344891.13</v>
      </c>
      <c r="F12441" s="4">
        <v>315285.84999999998</v>
      </c>
      <c r="H12441" s="6">
        <f t="shared" si="195"/>
        <v>91.416050624439066</v>
      </c>
    </row>
    <row r="12442" spans="1:8" x14ac:dyDescent="0.25">
      <c r="A12442" s="1" t="s">
        <v>12311</v>
      </c>
      <c r="B12442" s="23"/>
      <c r="C12442" s="24"/>
      <c r="D12442" s="1" t="s">
        <v>12518</v>
      </c>
      <c r="E12442" s="4">
        <v>403833.49</v>
      </c>
      <c r="F12442" s="4">
        <v>348711.09</v>
      </c>
      <c r="H12442" s="6">
        <f t="shared" si="195"/>
        <v>86.35021577829022</v>
      </c>
    </row>
    <row r="12443" spans="1:8" x14ac:dyDescent="0.25">
      <c r="A12443" s="1" t="s">
        <v>12311</v>
      </c>
      <c r="B12443" s="23"/>
      <c r="C12443" s="24"/>
      <c r="D12443" s="1" t="s">
        <v>12519</v>
      </c>
      <c r="E12443" s="4">
        <v>331759.90000000002</v>
      </c>
      <c r="F12443" s="4">
        <v>309505.69</v>
      </c>
      <c r="H12443" s="6">
        <f t="shared" si="195"/>
        <v>93.292073574895568</v>
      </c>
    </row>
    <row r="12444" spans="1:8" x14ac:dyDescent="0.25">
      <c r="A12444" s="1" t="s">
        <v>12311</v>
      </c>
      <c r="B12444" s="23"/>
      <c r="C12444" s="24"/>
      <c r="D12444" s="1" t="s">
        <v>12520</v>
      </c>
      <c r="E12444" s="4">
        <v>510499.87</v>
      </c>
      <c r="F12444" s="4">
        <v>478106.7</v>
      </c>
      <c r="H12444" s="6">
        <f t="shared" si="195"/>
        <v>93.654617385113141</v>
      </c>
    </row>
    <row r="12445" spans="1:8" x14ac:dyDescent="0.25">
      <c r="A12445" s="1" t="s">
        <v>12311</v>
      </c>
      <c r="B12445" s="23"/>
      <c r="C12445" s="24"/>
      <c r="D12445" s="1" t="s">
        <v>12521</v>
      </c>
      <c r="E12445" s="4">
        <v>935046.44</v>
      </c>
      <c r="F12445" s="4">
        <v>784491.39</v>
      </c>
      <c r="H12445" s="6">
        <f t="shared" si="195"/>
        <v>83.898655343792342</v>
      </c>
    </row>
    <row r="12446" spans="1:8" x14ac:dyDescent="0.25">
      <c r="A12446" s="1" t="s">
        <v>12311</v>
      </c>
      <c r="B12446" s="23"/>
      <c r="C12446" s="24"/>
      <c r="D12446" s="1" t="s">
        <v>12522</v>
      </c>
      <c r="E12446" s="4">
        <v>515813.23</v>
      </c>
      <c r="F12446" s="4">
        <v>473447.75</v>
      </c>
      <c r="H12446" s="6">
        <f t="shared" si="195"/>
        <v>91.786662781022514</v>
      </c>
    </row>
    <row r="12447" spans="1:8" x14ac:dyDescent="0.25">
      <c r="A12447" s="1" t="s">
        <v>12311</v>
      </c>
      <c r="B12447" s="23"/>
      <c r="C12447" s="24"/>
      <c r="D12447" s="1" t="s">
        <v>12523</v>
      </c>
      <c r="E12447" s="4">
        <v>518089.62</v>
      </c>
      <c r="F12447" s="4">
        <v>501521.2</v>
      </c>
      <c r="H12447" s="6">
        <f t="shared" si="195"/>
        <v>96.802016608632314</v>
      </c>
    </row>
    <row r="12448" spans="1:8" x14ac:dyDescent="0.25">
      <c r="A12448" s="1" t="s">
        <v>12311</v>
      </c>
      <c r="B12448" s="23"/>
      <c r="C12448" s="24"/>
      <c r="D12448" s="1" t="s">
        <v>12524</v>
      </c>
      <c r="E12448" s="4">
        <v>523271.43</v>
      </c>
      <c r="F12448" s="4">
        <v>476039.28</v>
      </c>
      <c r="H12448" s="6">
        <f t="shared" si="195"/>
        <v>90.973680714806079</v>
      </c>
    </row>
    <row r="12449" spans="1:8" x14ac:dyDescent="0.25">
      <c r="A12449" s="1" t="s">
        <v>12311</v>
      </c>
      <c r="B12449" s="23"/>
      <c r="C12449" s="24"/>
      <c r="D12449" s="1" t="s">
        <v>12525</v>
      </c>
      <c r="E12449" s="4">
        <v>1483476.58</v>
      </c>
      <c r="F12449" s="4">
        <v>1400713.69</v>
      </c>
      <c r="H12449" s="6">
        <f t="shared" si="195"/>
        <v>94.421018092513449</v>
      </c>
    </row>
    <row r="12450" spans="1:8" x14ac:dyDescent="0.25">
      <c r="A12450" s="1" t="s">
        <v>12311</v>
      </c>
      <c r="B12450" s="23"/>
      <c r="C12450" s="24"/>
      <c r="D12450" s="1" t="s">
        <v>12526</v>
      </c>
      <c r="E12450" s="4">
        <v>1599576.34</v>
      </c>
      <c r="F12450" s="4">
        <v>1497224.01</v>
      </c>
      <c r="H12450" s="6">
        <f t="shared" si="195"/>
        <v>93.601285075271861</v>
      </c>
    </row>
    <row r="12451" spans="1:8" x14ac:dyDescent="0.25">
      <c r="A12451" s="1" t="s">
        <v>12311</v>
      </c>
      <c r="B12451" s="23"/>
      <c r="C12451" s="24"/>
      <c r="D12451" s="1" t="s">
        <v>12527</v>
      </c>
      <c r="E12451" s="4">
        <v>1023776.42</v>
      </c>
      <c r="F12451" s="4">
        <v>756468.13</v>
      </c>
      <c r="H12451" s="6">
        <f t="shared" si="195"/>
        <v>73.889973945678491</v>
      </c>
    </row>
    <row r="12452" spans="1:8" x14ac:dyDescent="0.25">
      <c r="A12452" s="1" t="s">
        <v>12311</v>
      </c>
      <c r="B12452" s="23"/>
      <c r="C12452" s="24"/>
      <c r="D12452" s="1" t="s">
        <v>12528</v>
      </c>
      <c r="E12452" s="4">
        <v>918205.78</v>
      </c>
      <c r="F12452" s="4">
        <v>773063.85</v>
      </c>
      <c r="H12452" s="6">
        <f t="shared" si="195"/>
        <v>84.192875588302215</v>
      </c>
    </row>
    <row r="12453" spans="1:8" x14ac:dyDescent="0.25">
      <c r="A12453" s="1" t="s">
        <v>12311</v>
      </c>
      <c r="B12453" s="23"/>
      <c r="C12453" s="24"/>
      <c r="D12453" s="1" t="s">
        <v>12529</v>
      </c>
      <c r="E12453" s="4">
        <v>918851.56</v>
      </c>
      <c r="F12453" s="4">
        <v>830771.55</v>
      </c>
      <c r="H12453" s="6">
        <f t="shared" si="195"/>
        <v>90.414119773600859</v>
      </c>
    </row>
    <row r="12454" spans="1:8" x14ac:dyDescent="0.25">
      <c r="A12454" s="1" t="s">
        <v>12311</v>
      </c>
      <c r="B12454" s="23"/>
      <c r="C12454" s="24"/>
      <c r="D12454" s="1" t="s">
        <v>12530</v>
      </c>
      <c r="E12454" s="4">
        <v>797949.17</v>
      </c>
      <c r="F12454" s="4">
        <v>744036.76</v>
      </c>
      <c r="H12454" s="6">
        <f t="shared" si="195"/>
        <v>93.243628538394248</v>
      </c>
    </row>
    <row r="12455" spans="1:8" x14ac:dyDescent="0.25">
      <c r="A12455" s="1" t="s">
        <v>12311</v>
      </c>
      <c r="B12455" s="23"/>
      <c r="C12455" s="24"/>
      <c r="D12455" s="1" t="s">
        <v>12531</v>
      </c>
      <c r="E12455" s="4">
        <v>1072472.8700000001</v>
      </c>
      <c r="F12455" s="4">
        <v>1015757.59</v>
      </c>
      <c r="H12455" s="6">
        <f t="shared" si="195"/>
        <v>94.711728232342125</v>
      </c>
    </row>
    <row r="12456" spans="1:8" x14ac:dyDescent="0.25">
      <c r="A12456" s="1" t="s">
        <v>12311</v>
      </c>
      <c r="B12456" s="23"/>
      <c r="C12456" s="24"/>
      <c r="D12456" s="1" t="s">
        <v>12532</v>
      </c>
      <c r="E12456" s="4">
        <v>802257.6</v>
      </c>
      <c r="F12456" s="4">
        <v>688451.11</v>
      </c>
      <c r="H12456" s="6">
        <f t="shared" si="195"/>
        <v>85.814221018286389</v>
      </c>
    </row>
    <row r="12457" spans="1:8" x14ac:dyDescent="0.25">
      <c r="A12457" s="1" t="s">
        <v>12311</v>
      </c>
      <c r="B12457" s="23"/>
      <c r="C12457" s="24"/>
      <c r="D12457" s="1" t="s">
        <v>12533</v>
      </c>
      <c r="E12457" s="4">
        <v>513298.82</v>
      </c>
      <c r="F12457" s="4">
        <v>449647.63</v>
      </c>
      <c r="H12457" s="6">
        <f t="shared" si="195"/>
        <v>87.599583805783936</v>
      </c>
    </row>
    <row r="12458" spans="1:8" x14ac:dyDescent="0.25">
      <c r="A12458" s="1" t="s">
        <v>12311</v>
      </c>
      <c r="B12458" s="23"/>
      <c r="C12458" s="24"/>
      <c r="D12458" s="1" t="s">
        <v>12534</v>
      </c>
      <c r="E12458" s="4">
        <v>512555.65</v>
      </c>
      <c r="F12458" s="4">
        <v>471706.06</v>
      </c>
      <c r="H12458" s="6">
        <f t="shared" si="195"/>
        <v>92.030213694844647</v>
      </c>
    </row>
    <row r="12459" spans="1:8" x14ac:dyDescent="0.25">
      <c r="A12459" s="1" t="s">
        <v>12311</v>
      </c>
      <c r="B12459" s="23"/>
      <c r="C12459" s="24"/>
      <c r="D12459" s="1" t="s">
        <v>12535</v>
      </c>
      <c r="E12459" s="4">
        <v>890125.18</v>
      </c>
      <c r="F12459" s="4">
        <v>689353.62</v>
      </c>
      <c r="H12459" s="6">
        <f t="shared" si="195"/>
        <v>77.444570212023436</v>
      </c>
    </row>
    <row r="12460" spans="1:8" x14ac:dyDescent="0.25">
      <c r="A12460" s="1" t="s">
        <v>12311</v>
      </c>
      <c r="B12460" s="23"/>
      <c r="C12460" s="24"/>
      <c r="D12460" s="1" t="s">
        <v>12536</v>
      </c>
      <c r="E12460" s="4">
        <v>106531.75</v>
      </c>
      <c r="F12460" s="4">
        <v>62118.79</v>
      </c>
      <c r="H12460" s="6">
        <f t="shared" si="195"/>
        <v>58.310118814344079</v>
      </c>
    </row>
    <row r="12461" spans="1:8" x14ac:dyDescent="0.25">
      <c r="A12461" s="1" t="s">
        <v>12311</v>
      </c>
      <c r="B12461" s="23"/>
      <c r="C12461" s="24"/>
      <c r="D12461" s="1" t="s">
        <v>12537</v>
      </c>
      <c r="E12461" s="4">
        <v>107753.36</v>
      </c>
      <c r="F12461" s="4">
        <v>106645.59</v>
      </c>
      <c r="H12461" s="6">
        <f t="shared" si="195"/>
        <v>98.971939250896682</v>
      </c>
    </row>
    <row r="12462" spans="1:8" x14ac:dyDescent="0.25">
      <c r="A12462" s="1" t="s">
        <v>12311</v>
      </c>
      <c r="B12462" s="23"/>
      <c r="C12462" s="24"/>
      <c r="D12462" s="1" t="s">
        <v>12538</v>
      </c>
      <c r="E12462" s="4">
        <v>162081.01</v>
      </c>
      <c r="F12462" s="4">
        <v>140660.35</v>
      </c>
      <c r="H12462" s="6">
        <f t="shared" si="195"/>
        <v>86.783979196575828</v>
      </c>
    </row>
    <row r="12463" spans="1:8" x14ac:dyDescent="0.25">
      <c r="A12463" s="1" t="s">
        <v>12311</v>
      </c>
      <c r="B12463" s="23"/>
      <c r="C12463" s="24"/>
      <c r="D12463" s="1" t="s">
        <v>12539</v>
      </c>
      <c r="E12463" s="4">
        <v>166798.79999999999</v>
      </c>
      <c r="F12463" s="4">
        <v>150806.13</v>
      </c>
      <c r="H12463" s="6">
        <f t="shared" si="195"/>
        <v>90.411999366901924</v>
      </c>
    </row>
    <row r="12464" spans="1:8" x14ac:dyDescent="0.25">
      <c r="A12464" s="1" t="s">
        <v>12311</v>
      </c>
      <c r="B12464" s="23"/>
      <c r="C12464" s="24"/>
      <c r="D12464" s="1" t="s">
        <v>12540</v>
      </c>
      <c r="E12464" s="4">
        <v>101912.38</v>
      </c>
      <c r="F12464" s="4">
        <v>97028.35</v>
      </c>
      <c r="H12464" s="6">
        <f t="shared" si="195"/>
        <v>95.207618544479089</v>
      </c>
    </row>
    <row r="12465" spans="1:8" x14ac:dyDescent="0.25">
      <c r="A12465" s="1" t="s">
        <v>12311</v>
      </c>
      <c r="B12465" s="23"/>
      <c r="C12465" s="24"/>
      <c r="D12465" s="1" t="s">
        <v>12541</v>
      </c>
      <c r="E12465" s="4">
        <v>155062.17000000001</v>
      </c>
      <c r="F12465" s="4">
        <v>146443.51</v>
      </c>
      <c r="H12465" s="6">
        <f t="shared" si="195"/>
        <v>94.441803568207519</v>
      </c>
    </row>
    <row r="12466" spans="1:8" x14ac:dyDescent="0.25">
      <c r="A12466" s="1" t="s">
        <v>12311</v>
      </c>
      <c r="B12466" s="23"/>
      <c r="C12466" s="24"/>
      <c r="D12466" s="1" t="s">
        <v>12542</v>
      </c>
      <c r="E12466" s="4">
        <v>105949.93</v>
      </c>
      <c r="F12466" s="4">
        <v>74925.399999999994</v>
      </c>
      <c r="H12466" s="6">
        <f t="shared" si="195"/>
        <v>70.717743749335185</v>
      </c>
    </row>
    <row r="12467" spans="1:8" x14ac:dyDescent="0.25">
      <c r="A12467" s="1" t="s">
        <v>12311</v>
      </c>
      <c r="B12467" s="23"/>
      <c r="C12467" s="24"/>
      <c r="D12467" s="1" t="s">
        <v>12543</v>
      </c>
      <c r="E12467" s="4">
        <v>222229.02</v>
      </c>
      <c r="F12467" s="4">
        <v>217091.8</v>
      </c>
      <c r="H12467" s="6">
        <f t="shared" si="195"/>
        <v>97.688321714238754</v>
      </c>
    </row>
    <row r="12468" spans="1:8" x14ac:dyDescent="0.25">
      <c r="A12468" s="1" t="s">
        <v>12311</v>
      </c>
      <c r="B12468" s="23"/>
      <c r="C12468" s="24"/>
      <c r="D12468" s="1" t="s">
        <v>12544</v>
      </c>
      <c r="E12468" s="4">
        <v>219225.89</v>
      </c>
      <c r="F12468" s="4">
        <v>214045.42</v>
      </c>
      <c r="H12468" s="6">
        <f t="shared" si="195"/>
        <v>97.636926003584705</v>
      </c>
    </row>
    <row r="12469" spans="1:8" x14ac:dyDescent="0.25">
      <c r="A12469" s="1" t="s">
        <v>12311</v>
      </c>
      <c r="B12469" s="23"/>
      <c r="C12469" s="24"/>
      <c r="D12469" s="1" t="s">
        <v>12545</v>
      </c>
      <c r="E12469" s="4">
        <v>218508.65</v>
      </c>
      <c r="F12469" s="4">
        <v>213170.12</v>
      </c>
      <c r="H12469" s="6">
        <f t="shared" si="195"/>
        <v>97.556833562424188</v>
      </c>
    </row>
    <row r="12470" spans="1:8" x14ac:dyDescent="0.25">
      <c r="A12470" s="1" t="s">
        <v>12311</v>
      </c>
      <c r="B12470" s="23"/>
      <c r="C12470" s="24"/>
      <c r="D12470" s="1" t="s">
        <v>12546</v>
      </c>
      <c r="E12470" s="4">
        <v>102893.51999999999</v>
      </c>
      <c r="F12470" s="4">
        <v>100737.89</v>
      </c>
      <c r="H12470" s="6">
        <f t="shared" si="195"/>
        <v>97.904989546474852</v>
      </c>
    </row>
    <row r="12471" spans="1:8" x14ac:dyDescent="0.25">
      <c r="A12471" s="1" t="s">
        <v>12311</v>
      </c>
      <c r="B12471" s="23"/>
      <c r="C12471" s="24"/>
      <c r="D12471" s="1" t="s">
        <v>12547</v>
      </c>
      <c r="E12471" s="4">
        <v>104469.1</v>
      </c>
      <c r="F12471" s="4">
        <v>65268.68</v>
      </c>
      <c r="H12471" s="6">
        <f t="shared" si="195"/>
        <v>62.476540910183012</v>
      </c>
    </row>
    <row r="12472" spans="1:8" x14ac:dyDescent="0.25">
      <c r="A12472" s="1" t="s">
        <v>12311</v>
      </c>
      <c r="B12472" s="23"/>
      <c r="C12472" s="24"/>
      <c r="D12472" s="1" t="s">
        <v>12548</v>
      </c>
      <c r="E12472" s="4">
        <v>106980.27</v>
      </c>
      <c r="F12472" s="4">
        <v>99925.71</v>
      </c>
      <c r="H12472" s="6">
        <f t="shared" si="195"/>
        <v>93.40573733829612</v>
      </c>
    </row>
    <row r="12473" spans="1:8" x14ac:dyDescent="0.25">
      <c r="A12473" s="1" t="s">
        <v>12311</v>
      </c>
      <c r="B12473" s="23"/>
      <c r="C12473" s="24"/>
      <c r="D12473" s="1" t="s">
        <v>12549</v>
      </c>
      <c r="E12473" s="4">
        <v>161651.24</v>
      </c>
      <c r="F12473" s="4">
        <v>153343.16</v>
      </c>
      <c r="H12473" s="6">
        <f t="shared" si="195"/>
        <v>94.860491017575868</v>
      </c>
    </row>
    <row r="12474" spans="1:8" x14ac:dyDescent="0.25">
      <c r="A12474" s="1" t="s">
        <v>12311</v>
      </c>
      <c r="B12474" s="23"/>
      <c r="C12474" s="24"/>
      <c r="D12474" s="1" t="s">
        <v>12550</v>
      </c>
      <c r="E12474" s="4">
        <v>91357.6</v>
      </c>
      <c r="F12474" s="4">
        <v>81038.22</v>
      </c>
      <c r="H12474" s="6">
        <f t="shared" si="195"/>
        <v>88.704409923202888</v>
      </c>
    </row>
    <row r="12475" spans="1:8" x14ac:dyDescent="0.25">
      <c r="A12475" s="1" t="s">
        <v>12311</v>
      </c>
      <c r="B12475" s="23"/>
      <c r="C12475" s="24"/>
      <c r="D12475" s="1" t="s">
        <v>12551</v>
      </c>
      <c r="E12475" s="4">
        <v>152563.21</v>
      </c>
      <c r="F12475" s="4">
        <v>150590.62</v>
      </c>
      <c r="H12475" s="6">
        <f t="shared" si="195"/>
        <v>98.70703428434679</v>
      </c>
    </row>
    <row r="12476" spans="1:8" x14ac:dyDescent="0.25">
      <c r="A12476" s="1" t="s">
        <v>12311</v>
      </c>
      <c r="B12476" s="23"/>
      <c r="C12476" s="24"/>
      <c r="D12476" s="1" t="s">
        <v>12552</v>
      </c>
      <c r="E12476" s="4">
        <v>145411.88</v>
      </c>
      <c r="F12476" s="4">
        <v>119626.91</v>
      </c>
      <c r="H12476" s="6">
        <f t="shared" si="195"/>
        <v>82.267631778091314</v>
      </c>
    </row>
    <row r="12477" spans="1:8" x14ac:dyDescent="0.25">
      <c r="A12477" s="1" t="s">
        <v>12311</v>
      </c>
      <c r="B12477" s="23"/>
      <c r="C12477" s="24"/>
      <c r="D12477" s="1" t="s">
        <v>12553</v>
      </c>
      <c r="E12477" s="4">
        <v>103612.58</v>
      </c>
      <c r="F12477" s="4">
        <v>88481.02</v>
      </c>
      <c r="H12477" s="6">
        <f t="shared" si="195"/>
        <v>85.396020444621684</v>
      </c>
    </row>
    <row r="12478" spans="1:8" x14ac:dyDescent="0.25">
      <c r="A12478" s="1" t="s">
        <v>12311</v>
      </c>
      <c r="B12478" s="23"/>
      <c r="C12478" s="24"/>
      <c r="D12478" s="1" t="s">
        <v>12554</v>
      </c>
      <c r="E12478" s="4">
        <v>100996.66</v>
      </c>
      <c r="F12478" s="4">
        <v>99215.35</v>
      </c>
      <c r="H12478" s="6">
        <f t="shared" si="195"/>
        <v>98.236268407291888</v>
      </c>
    </row>
    <row r="12479" spans="1:8" x14ac:dyDescent="0.25">
      <c r="A12479" s="1" t="s">
        <v>12311</v>
      </c>
      <c r="B12479" s="23"/>
      <c r="C12479" s="24"/>
      <c r="D12479" s="1" t="s">
        <v>12555</v>
      </c>
      <c r="E12479" s="4">
        <v>338702.42</v>
      </c>
      <c r="F12479" s="4">
        <v>322391.06</v>
      </c>
      <c r="H12479" s="6">
        <f t="shared" si="195"/>
        <v>95.184161955500642</v>
      </c>
    </row>
    <row r="12480" spans="1:8" x14ac:dyDescent="0.25">
      <c r="A12480" s="1" t="s">
        <v>12311</v>
      </c>
      <c r="B12480" s="23"/>
      <c r="C12480" s="24"/>
      <c r="D12480" s="1" t="s">
        <v>12556</v>
      </c>
      <c r="E12480" s="4">
        <v>455119.16</v>
      </c>
      <c r="F12480" s="4">
        <v>400647.55</v>
      </c>
      <c r="H12480" s="6">
        <f t="shared" si="195"/>
        <v>88.031352052943674</v>
      </c>
    </row>
    <row r="12481" spans="1:8" x14ac:dyDescent="0.25">
      <c r="A12481" s="1" t="s">
        <v>12311</v>
      </c>
      <c r="B12481" s="23"/>
      <c r="C12481" s="24"/>
      <c r="D12481" s="1" t="s">
        <v>12557</v>
      </c>
      <c r="E12481" s="4">
        <v>0</v>
      </c>
      <c r="F12481" s="4">
        <v>148738.29999999999</v>
      </c>
      <c r="H12481" s="6">
        <v>0</v>
      </c>
    </row>
    <row r="12482" spans="1:8" x14ac:dyDescent="0.25">
      <c r="A12482" s="1" t="s">
        <v>12311</v>
      </c>
      <c r="B12482" s="23"/>
      <c r="C12482" s="24"/>
      <c r="D12482" s="1" t="s">
        <v>12558</v>
      </c>
      <c r="E12482" s="4">
        <v>336911.79</v>
      </c>
      <c r="F12482" s="4">
        <v>327570.96000000002</v>
      </c>
      <c r="H12482" s="6">
        <f t="shared" si="195"/>
        <v>97.227514655987562</v>
      </c>
    </row>
    <row r="12483" spans="1:8" x14ac:dyDescent="0.25">
      <c r="A12483" s="1" t="s">
        <v>12311</v>
      </c>
      <c r="B12483" s="23"/>
      <c r="C12483" s="24"/>
      <c r="D12483" s="1" t="s">
        <v>12559</v>
      </c>
      <c r="E12483" s="4">
        <v>346937.36</v>
      </c>
      <c r="F12483" s="4">
        <v>330074.21999999997</v>
      </c>
      <c r="H12483" s="6">
        <f t="shared" si="195"/>
        <v>95.139428051219383</v>
      </c>
    </row>
    <row r="12484" spans="1:8" x14ac:dyDescent="0.25">
      <c r="A12484" s="1" t="s">
        <v>12311</v>
      </c>
      <c r="B12484" s="23"/>
      <c r="C12484" s="24"/>
      <c r="D12484" s="1" t="s">
        <v>12560</v>
      </c>
      <c r="E12484" s="4">
        <v>248295.34</v>
      </c>
      <c r="F12484" s="4">
        <v>225973.58</v>
      </c>
      <c r="H12484" s="6">
        <f t="shared" si="195"/>
        <v>91.009996401865607</v>
      </c>
    </row>
    <row r="12485" spans="1:8" x14ac:dyDescent="0.25">
      <c r="A12485" s="1" t="s">
        <v>12311</v>
      </c>
      <c r="B12485" s="23"/>
      <c r="C12485" s="24"/>
      <c r="D12485" s="1" t="s">
        <v>12561</v>
      </c>
      <c r="E12485" s="4">
        <v>218889.73</v>
      </c>
      <c r="F12485" s="4">
        <v>182418.63</v>
      </c>
      <c r="H12485" s="6">
        <f t="shared" si="195"/>
        <v>83.338140167654274</v>
      </c>
    </row>
    <row r="12486" spans="1:8" x14ac:dyDescent="0.25">
      <c r="A12486" s="1" t="s">
        <v>12311</v>
      </c>
      <c r="B12486" s="23"/>
      <c r="C12486" s="24"/>
      <c r="D12486" s="1" t="s">
        <v>12562</v>
      </c>
      <c r="E12486" s="4">
        <v>216418.54</v>
      </c>
      <c r="F12486" s="4">
        <v>199470.54</v>
      </c>
      <c r="H12486" s="6">
        <f t="shared" si="195"/>
        <v>92.168877952877793</v>
      </c>
    </row>
    <row r="12487" spans="1:8" x14ac:dyDescent="0.25">
      <c r="A12487" s="1" t="s">
        <v>12311</v>
      </c>
      <c r="B12487" s="23"/>
      <c r="C12487" s="24"/>
      <c r="D12487" s="1" t="s">
        <v>12563</v>
      </c>
      <c r="E12487" s="4">
        <v>219747.52</v>
      </c>
      <c r="F12487" s="4">
        <v>203552.2</v>
      </c>
      <c r="H12487" s="6">
        <f t="shared" si="195"/>
        <v>92.630032866810069</v>
      </c>
    </row>
    <row r="12488" spans="1:8" x14ac:dyDescent="0.25">
      <c r="A12488" s="1" t="s">
        <v>12311</v>
      </c>
      <c r="B12488" s="23"/>
      <c r="C12488" s="24"/>
      <c r="D12488" s="1" t="s">
        <v>12564</v>
      </c>
      <c r="E12488" s="4">
        <v>524521.28</v>
      </c>
      <c r="F12488" s="4">
        <v>415452.77</v>
      </c>
      <c r="H12488" s="6">
        <f t="shared" si="195"/>
        <v>79.206084832249317</v>
      </c>
    </row>
    <row r="12489" spans="1:8" x14ac:dyDescent="0.25">
      <c r="A12489" s="1" t="s">
        <v>12311</v>
      </c>
      <c r="B12489" s="23"/>
      <c r="C12489" s="24"/>
      <c r="D12489" s="1" t="s">
        <v>12565</v>
      </c>
      <c r="E12489" s="4">
        <v>340012.49</v>
      </c>
      <c r="F12489" s="4">
        <v>289842.09000000003</v>
      </c>
      <c r="H12489" s="6">
        <f t="shared" si="195"/>
        <v>85.244542046087787</v>
      </c>
    </row>
    <row r="12490" spans="1:8" x14ac:dyDescent="0.25">
      <c r="A12490" s="1" t="s">
        <v>12311</v>
      </c>
      <c r="B12490" s="23"/>
      <c r="C12490" s="24"/>
      <c r="D12490" s="1" t="s">
        <v>12566</v>
      </c>
      <c r="E12490" s="4">
        <v>341373.46</v>
      </c>
      <c r="F12490" s="4">
        <v>305360.86</v>
      </c>
      <c r="H12490" s="6">
        <f t="shared" ref="H12490:H12553" si="196">F12490/E12490*100</f>
        <v>89.450673757708046</v>
      </c>
    </row>
    <row r="12491" spans="1:8" x14ac:dyDescent="0.25">
      <c r="A12491" s="1" t="s">
        <v>12311</v>
      </c>
      <c r="B12491" s="23"/>
      <c r="C12491" s="24"/>
      <c r="D12491" s="1" t="s">
        <v>12567</v>
      </c>
      <c r="E12491" s="4">
        <v>576342.18999999994</v>
      </c>
      <c r="F12491" s="4">
        <v>516406.07</v>
      </c>
      <c r="H12491" s="6">
        <f t="shared" si="196"/>
        <v>89.600601684218191</v>
      </c>
    </row>
    <row r="12492" spans="1:8" x14ac:dyDescent="0.25">
      <c r="A12492" s="1" t="s">
        <v>12311</v>
      </c>
      <c r="B12492" s="23"/>
      <c r="C12492" s="24"/>
      <c r="D12492" s="1" t="s">
        <v>12568</v>
      </c>
      <c r="E12492" s="4">
        <v>287207.88</v>
      </c>
      <c r="F12492" s="4">
        <v>270064.39</v>
      </c>
      <c r="H12492" s="6">
        <f t="shared" si="196"/>
        <v>94.030982019017031</v>
      </c>
    </row>
    <row r="12493" spans="1:8" x14ac:dyDescent="0.25">
      <c r="A12493" s="1" t="s">
        <v>12311</v>
      </c>
      <c r="B12493" s="23"/>
      <c r="C12493" s="24"/>
      <c r="D12493" s="1" t="s">
        <v>12569</v>
      </c>
      <c r="E12493" s="4">
        <v>276812.15999999997</v>
      </c>
      <c r="F12493" s="4">
        <v>254896.21</v>
      </c>
      <c r="H12493" s="6">
        <f t="shared" si="196"/>
        <v>92.082735816230041</v>
      </c>
    </row>
    <row r="12494" spans="1:8" x14ac:dyDescent="0.25">
      <c r="A12494" s="1" t="s">
        <v>12311</v>
      </c>
      <c r="B12494" s="23"/>
      <c r="C12494" s="24"/>
      <c r="D12494" s="1" t="s">
        <v>12570</v>
      </c>
      <c r="E12494" s="4">
        <v>96097.39</v>
      </c>
      <c r="F12494" s="4">
        <v>95039.81</v>
      </c>
      <c r="H12494" s="6">
        <f t="shared" si="196"/>
        <v>98.899470630784037</v>
      </c>
    </row>
    <row r="12495" spans="1:8" x14ac:dyDescent="0.25">
      <c r="A12495" s="1" t="s">
        <v>12311</v>
      </c>
      <c r="B12495" s="23"/>
      <c r="C12495" s="24"/>
      <c r="D12495" s="1" t="s">
        <v>12571</v>
      </c>
      <c r="E12495" s="4">
        <v>508556.17</v>
      </c>
      <c r="F12495" s="4">
        <v>467484.93</v>
      </c>
      <c r="H12495" s="6">
        <f t="shared" si="196"/>
        <v>91.923952077899287</v>
      </c>
    </row>
    <row r="12496" spans="1:8" x14ac:dyDescent="0.25">
      <c r="A12496" s="1" t="s">
        <v>12311</v>
      </c>
      <c r="B12496" s="23"/>
      <c r="C12496" s="24"/>
      <c r="D12496" s="1" t="s">
        <v>12572</v>
      </c>
      <c r="E12496" s="4">
        <v>534519.97</v>
      </c>
      <c r="F12496" s="4">
        <v>493227.5</v>
      </c>
      <c r="H12496" s="6">
        <f t="shared" si="196"/>
        <v>92.274849899434074</v>
      </c>
    </row>
    <row r="12497" spans="1:8" x14ac:dyDescent="0.25">
      <c r="A12497" s="1" t="s">
        <v>12311</v>
      </c>
      <c r="B12497" s="23"/>
      <c r="C12497" s="24"/>
      <c r="D12497" s="1" t="s">
        <v>12573</v>
      </c>
      <c r="E12497" s="4">
        <v>160219.98000000001</v>
      </c>
      <c r="F12497" s="4">
        <v>142393.65</v>
      </c>
      <c r="H12497" s="6">
        <f t="shared" si="196"/>
        <v>88.87384082809146</v>
      </c>
    </row>
    <row r="12498" spans="1:8" x14ac:dyDescent="0.25">
      <c r="A12498" s="1" t="s">
        <v>12311</v>
      </c>
      <c r="B12498" s="23"/>
      <c r="C12498" s="24"/>
      <c r="D12498" s="1" t="s">
        <v>12574</v>
      </c>
      <c r="E12498" s="4">
        <v>161158.46</v>
      </c>
      <c r="F12498" s="4">
        <v>134901.15</v>
      </c>
      <c r="H12498" s="6">
        <f t="shared" si="196"/>
        <v>83.707147611115175</v>
      </c>
    </row>
    <row r="12499" spans="1:8" x14ac:dyDescent="0.25">
      <c r="A12499" s="1" t="s">
        <v>12311</v>
      </c>
      <c r="B12499" s="23"/>
      <c r="C12499" s="24"/>
      <c r="D12499" s="1" t="s">
        <v>12575</v>
      </c>
      <c r="E12499" s="4">
        <v>108430.51</v>
      </c>
      <c r="F12499" s="4">
        <v>93850.27</v>
      </c>
      <c r="H12499" s="6">
        <f t="shared" si="196"/>
        <v>86.553378749209983</v>
      </c>
    </row>
    <row r="12500" spans="1:8" x14ac:dyDescent="0.25">
      <c r="A12500" s="1" t="s">
        <v>12311</v>
      </c>
      <c r="B12500" s="23"/>
      <c r="C12500" s="24"/>
      <c r="D12500" s="1" t="s">
        <v>12576</v>
      </c>
      <c r="E12500" s="4">
        <v>380801.97</v>
      </c>
      <c r="F12500" s="4">
        <v>333569.75</v>
      </c>
      <c r="H12500" s="6">
        <f t="shared" si="196"/>
        <v>87.596645048868851</v>
      </c>
    </row>
    <row r="12501" spans="1:8" x14ac:dyDescent="0.25">
      <c r="A12501" s="1" t="s">
        <v>12311</v>
      </c>
      <c r="B12501" s="23"/>
      <c r="C12501" s="24"/>
      <c r="D12501" s="1" t="s">
        <v>12577</v>
      </c>
      <c r="E12501" s="4">
        <v>100783.37</v>
      </c>
      <c r="F12501" s="4">
        <v>83970.98</v>
      </c>
      <c r="H12501" s="6">
        <f t="shared" si="196"/>
        <v>83.318289515423032</v>
      </c>
    </row>
    <row r="12502" spans="1:8" x14ac:dyDescent="0.25">
      <c r="A12502" s="1" t="s">
        <v>12311</v>
      </c>
      <c r="B12502" s="23"/>
      <c r="C12502" s="24"/>
      <c r="D12502" s="1" t="s">
        <v>12578</v>
      </c>
      <c r="E12502" s="4">
        <v>109561.47</v>
      </c>
      <c r="F12502" s="4">
        <v>106331.34</v>
      </c>
      <c r="H12502" s="6">
        <f t="shared" si="196"/>
        <v>97.051764639521537</v>
      </c>
    </row>
    <row r="12503" spans="1:8" x14ac:dyDescent="0.25">
      <c r="A12503" s="1" t="s">
        <v>12311</v>
      </c>
      <c r="B12503" s="23"/>
      <c r="C12503" s="24"/>
      <c r="D12503" s="1" t="s">
        <v>12579</v>
      </c>
      <c r="E12503" s="4">
        <v>0</v>
      </c>
      <c r="F12503" s="4">
        <v>10220.879999999999</v>
      </c>
      <c r="H12503" s="6">
        <v>0</v>
      </c>
    </row>
    <row r="12504" spans="1:8" x14ac:dyDescent="0.25">
      <c r="A12504" s="1" t="s">
        <v>12311</v>
      </c>
      <c r="B12504" s="23"/>
      <c r="C12504" s="24"/>
      <c r="D12504" s="1" t="s">
        <v>12580</v>
      </c>
      <c r="E12504" s="4">
        <v>95690.42</v>
      </c>
      <c r="F12504" s="4">
        <v>82211.070000000007</v>
      </c>
      <c r="H12504" s="6">
        <f t="shared" si="196"/>
        <v>85.91358466187107</v>
      </c>
    </row>
    <row r="12505" spans="1:8" x14ac:dyDescent="0.25">
      <c r="A12505" s="1" t="s">
        <v>12311</v>
      </c>
      <c r="B12505" s="23"/>
      <c r="C12505" s="24"/>
      <c r="D12505" s="1" t="s">
        <v>12581</v>
      </c>
      <c r="E12505" s="4">
        <v>96295.32</v>
      </c>
      <c r="F12505" s="4">
        <v>83790.720000000001</v>
      </c>
      <c r="H12505" s="6">
        <f t="shared" si="196"/>
        <v>87.014322191358829</v>
      </c>
    </row>
    <row r="12506" spans="1:8" x14ac:dyDescent="0.25">
      <c r="A12506" s="1" t="s">
        <v>12311</v>
      </c>
      <c r="B12506" s="23"/>
      <c r="C12506" s="24"/>
      <c r="D12506" s="1" t="s">
        <v>12582</v>
      </c>
      <c r="E12506" s="4">
        <v>162272.71</v>
      </c>
      <c r="F12506" s="4">
        <v>146681.85999999999</v>
      </c>
      <c r="H12506" s="6">
        <f t="shared" si="196"/>
        <v>90.392192254631112</v>
      </c>
    </row>
    <row r="12507" spans="1:8" x14ac:dyDescent="0.25">
      <c r="A12507" s="1" t="s">
        <v>12311</v>
      </c>
      <c r="B12507" s="23"/>
      <c r="C12507" s="24"/>
      <c r="D12507" s="1" t="s">
        <v>12583</v>
      </c>
      <c r="E12507" s="4">
        <v>327736.46999999997</v>
      </c>
      <c r="F12507" s="4">
        <v>316532.82</v>
      </c>
      <c r="H12507" s="6">
        <f t="shared" si="196"/>
        <v>96.581506476834889</v>
      </c>
    </row>
    <row r="12508" spans="1:8" x14ac:dyDescent="0.25">
      <c r="A12508" s="1" t="s">
        <v>12311</v>
      </c>
      <c r="B12508" s="23"/>
      <c r="C12508" s="24"/>
      <c r="D12508" s="1" t="s">
        <v>12584</v>
      </c>
      <c r="E12508" s="4">
        <v>103807.69</v>
      </c>
      <c r="F12508" s="4">
        <v>101217.26</v>
      </c>
      <c r="H12508" s="6">
        <f t="shared" si="196"/>
        <v>97.504587569572152</v>
      </c>
    </row>
    <row r="12509" spans="1:8" x14ac:dyDescent="0.25">
      <c r="A12509" s="1" t="s">
        <v>12311</v>
      </c>
      <c r="B12509" s="23"/>
      <c r="C12509" s="24"/>
      <c r="D12509" s="1" t="s">
        <v>12585</v>
      </c>
      <c r="E12509" s="4">
        <v>161065.91</v>
      </c>
      <c r="F12509" s="4">
        <v>147538.57</v>
      </c>
      <c r="H12509" s="6">
        <f t="shared" si="196"/>
        <v>91.601363690181245</v>
      </c>
    </row>
    <row r="12510" spans="1:8" x14ac:dyDescent="0.25">
      <c r="A12510" s="1" t="s">
        <v>12311</v>
      </c>
      <c r="B12510" s="23"/>
      <c r="C12510" s="24"/>
      <c r="D12510" s="1" t="s">
        <v>12586</v>
      </c>
      <c r="E12510" s="4">
        <v>166592.41</v>
      </c>
      <c r="F12510" s="4">
        <v>162682.46</v>
      </c>
      <c r="H12510" s="6">
        <f t="shared" si="196"/>
        <v>97.652984310629748</v>
      </c>
    </row>
    <row r="12511" spans="1:8" x14ac:dyDescent="0.25">
      <c r="A12511" s="1" t="s">
        <v>12311</v>
      </c>
      <c r="B12511" s="23"/>
      <c r="C12511" s="24"/>
      <c r="D12511" s="1" t="s">
        <v>12587</v>
      </c>
      <c r="E12511" s="4">
        <v>146668.32</v>
      </c>
      <c r="F12511" s="4">
        <v>150439.81</v>
      </c>
      <c r="H12511" s="6">
        <f t="shared" si="196"/>
        <v>102.57144146738707</v>
      </c>
    </row>
    <row r="12512" spans="1:8" x14ac:dyDescent="0.25">
      <c r="A12512" s="1" t="s">
        <v>12311</v>
      </c>
      <c r="B12512" s="23"/>
      <c r="C12512" s="24"/>
      <c r="D12512" s="1" t="s">
        <v>12588</v>
      </c>
      <c r="E12512" s="4">
        <v>106079.8</v>
      </c>
      <c r="F12512" s="4">
        <v>96518.98</v>
      </c>
      <c r="H12512" s="6">
        <f t="shared" si="196"/>
        <v>90.987143640919371</v>
      </c>
    </row>
    <row r="12513" spans="1:8" x14ac:dyDescent="0.25">
      <c r="A12513" s="1" t="s">
        <v>12311</v>
      </c>
      <c r="B12513" s="23"/>
      <c r="C12513" s="24"/>
      <c r="D12513" s="1" t="s">
        <v>12589</v>
      </c>
      <c r="E12513" s="4">
        <v>163715.29999999999</v>
      </c>
      <c r="F12513" s="4">
        <v>132824.22</v>
      </c>
      <c r="H12513" s="6">
        <f t="shared" si="196"/>
        <v>81.131219867660505</v>
      </c>
    </row>
    <row r="12514" spans="1:8" x14ac:dyDescent="0.25">
      <c r="A12514" s="1" t="s">
        <v>12311</v>
      </c>
      <c r="B12514" s="23"/>
      <c r="C12514" s="24"/>
      <c r="D12514" s="1" t="s">
        <v>12590</v>
      </c>
      <c r="E12514" s="4">
        <v>226556.21</v>
      </c>
      <c r="F12514" s="4">
        <v>219879.04000000001</v>
      </c>
      <c r="H12514" s="6">
        <f t="shared" si="196"/>
        <v>97.052753486651284</v>
      </c>
    </row>
    <row r="12515" spans="1:8" x14ac:dyDescent="0.25">
      <c r="A12515" s="1" t="s">
        <v>12311</v>
      </c>
      <c r="B12515" s="23"/>
      <c r="C12515" s="24"/>
      <c r="D12515" s="1" t="s">
        <v>12591</v>
      </c>
      <c r="E12515" s="4">
        <v>255008.07</v>
      </c>
      <c r="F12515" s="4">
        <v>201081.02</v>
      </c>
      <c r="H12515" s="6">
        <f t="shared" si="196"/>
        <v>78.852806501378552</v>
      </c>
    </row>
    <row r="12516" spans="1:8" x14ac:dyDescent="0.25">
      <c r="A12516" s="1" t="s">
        <v>12311</v>
      </c>
      <c r="B12516" s="23"/>
      <c r="C12516" s="24"/>
      <c r="D12516" s="1" t="s">
        <v>12592</v>
      </c>
      <c r="E12516" s="4">
        <v>92046.2</v>
      </c>
      <c r="F12516" s="4">
        <v>85438.1</v>
      </c>
      <c r="H12516" s="6">
        <f t="shared" si="196"/>
        <v>92.820887771575585</v>
      </c>
    </row>
    <row r="12517" spans="1:8" x14ac:dyDescent="0.25">
      <c r="A12517" s="1" t="s">
        <v>12311</v>
      </c>
      <c r="B12517" s="23"/>
      <c r="C12517" s="24"/>
      <c r="D12517" s="1" t="s">
        <v>12593</v>
      </c>
      <c r="E12517" s="4">
        <v>92527.8</v>
      </c>
      <c r="F12517" s="4">
        <v>87037.75</v>
      </c>
      <c r="H12517" s="6">
        <f t="shared" si="196"/>
        <v>94.066594039845313</v>
      </c>
    </row>
    <row r="12518" spans="1:8" x14ac:dyDescent="0.25">
      <c r="A12518" s="1" t="s">
        <v>12311</v>
      </c>
      <c r="B12518" s="23"/>
      <c r="C12518" s="24"/>
      <c r="D12518" s="1" t="s">
        <v>12594</v>
      </c>
      <c r="E12518" s="4">
        <v>1091.2</v>
      </c>
      <c r="F12518" s="4">
        <v>11541.3</v>
      </c>
      <c r="H12518" s="6">
        <f t="shared" si="196"/>
        <v>1057.6704545454545</v>
      </c>
    </row>
    <row r="12519" spans="1:8" x14ac:dyDescent="0.25">
      <c r="A12519" s="1" t="s">
        <v>12311</v>
      </c>
      <c r="B12519" s="23"/>
      <c r="C12519" s="24"/>
      <c r="D12519" s="1" t="s">
        <v>12595</v>
      </c>
      <c r="E12519" s="4">
        <v>683978.5</v>
      </c>
      <c r="F12519" s="4">
        <v>619478.97</v>
      </c>
      <c r="H12519" s="6">
        <f t="shared" si="196"/>
        <v>90.569947739585373</v>
      </c>
    </row>
    <row r="12520" spans="1:8" x14ac:dyDescent="0.25">
      <c r="A12520" s="1" t="s">
        <v>12311</v>
      </c>
      <c r="B12520" s="23"/>
      <c r="C12520" s="24"/>
      <c r="D12520" s="1" t="s">
        <v>12596</v>
      </c>
      <c r="E12520" s="4">
        <v>1150404.8700000001</v>
      </c>
      <c r="F12520" s="4">
        <v>1035455.06</v>
      </c>
      <c r="H12520" s="6">
        <f t="shared" si="196"/>
        <v>90.007882181514049</v>
      </c>
    </row>
    <row r="12521" spans="1:8" x14ac:dyDescent="0.25">
      <c r="A12521" s="1" t="s">
        <v>12311</v>
      </c>
      <c r="B12521" s="23"/>
      <c r="C12521" s="24"/>
      <c r="D12521" s="1" t="s">
        <v>12597</v>
      </c>
      <c r="E12521" s="4">
        <v>326397.39</v>
      </c>
      <c r="F12521" s="4">
        <v>315280.73</v>
      </c>
      <c r="H12521" s="6">
        <f t="shared" si="196"/>
        <v>96.594133304803691</v>
      </c>
    </row>
    <row r="12522" spans="1:8" x14ac:dyDescent="0.25">
      <c r="A12522" s="1" t="s">
        <v>12311</v>
      </c>
      <c r="B12522" s="23"/>
      <c r="C12522" s="24"/>
      <c r="D12522" s="1" t="s">
        <v>12598</v>
      </c>
      <c r="E12522" s="4">
        <v>100701.51</v>
      </c>
      <c r="F12522" s="4">
        <v>93400.91</v>
      </c>
      <c r="H12522" s="6">
        <f t="shared" si="196"/>
        <v>92.750257667437168</v>
      </c>
    </row>
    <row r="12523" spans="1:8" x14ac:dyDescent="0.25">
      <c r="A12523" s="1" t="s">
        <v>12311</v>
      </c>
      <c r="B12523" s="23"/>
      <c r="C12523" s="24"/>
      <c r="D12523" s="1" t="s">
        <v>12599</v>
      </c>
      <c r="E12523" s="4">
        <v>164611.32999999999</v>
      </c>
      <c r="F12523" s="4">
        <v>148197.89000000001</v>
      </c>
      <c r="H12523" s="6">
        <f t="shared" si="196"/>
        <v>90.028973096809324</v>
      </c>
    </row>
    <row r="12524" spans="1:8" x14ac:dyDescent="0.25">
      <c r="A12524" s="1" t="s">
        <v>12311</v>
      </c>
      <c r="B12524" s="23"/>
      <c r="C12524" s="24"/>
      <c r="D12524" s="1" t="s">
        <v>12600</v>
      </c>
      <c r="E12524" s="4">
        <v>154655.96</v>
      </c>
      <c r="F12524" s="4">
        <v>152348.66</v>
      </c>
      <c r="H12524" s="6">
        <f t="shared" si="196"/>
        <v>98.508107931954257</v>
      </c>
    </row>
    <row r="12525" spans="1:8" x14ac:dyDescent="0.25">
      <c r="A12525" s="1" t="s">
        <v>12311</v>
      </c>
      <c r="B12525" s="23"/>
      <c r="C12525" s="24"/>
      <c r="D12525" s="1" t="s">
        <v>12601</v>
      </c>
      <c r="E12525" s="4">
        <v>337276.86</v>
      </c>
      <c r="F12525" s="4">
        <v>309739.51</v>
      </c>
      <c r="H12525" s="6">
        <f t="shared" si="196"/>
        <v>91.835387106011368</v>
      </c>
    </row>
    <row r="12526" spans="1:8" x14ac:dyDescent="0.25">
      <c r="A12526" s="1" t="s">
        <v>12311</v>
      </c>
      <c r="B12526" s="23"/>
      <c r="C12526" s="24"/>
      <c r="D12526" s="1" t="s">
        <v>12602</v>
      </c>
      <c r="E12526" s="4">
        <v>321528.56</v>
      </c>
      <c r="F12526" s="4">
        <v>312884.71999999997</v>
      </c>
      <c r="H12526" s="6">
        <f t="shared" si="196"/>
        <v>97.311641615911199</v>
      </c>
    </row>
    <row r="12527" spans="1:8" x14ac:dyDescent="0.25">
      <c r="A12527" s="1" t="s">
        <v>12311</v>
      </c>
      <c r="B12527" s="23"/>
      <c r="C12527" s="24"/>
      <c r="D12527" s="1" t="s">
        <v>12603</v>
      </c>
      <c r="E12527" s="4">
        <v>92796.27</v>
      </c>
      <c r="F12527" s="4">
        <v>90821.5</v>
      </c>
      <c r="H12527" s="6">
        <f t="shared" si="196"/>
        <v>97.871929550616628</v>
      </c>
    </row>
    <row r="12528" spans="1:8" x14ac:dyDescent="0.25">
      <c r="A12528" s="1" t="s">
        <v>12311</v>
      </c>
      <c r="B12528" s="23"/>
      <c r="C12528" s="24"/>
      <c r="D12528" s="1" t="s">
        <v>12604</v>
      </c>
      <c r="E12528" s="4">
        <v>105691.54</v>
      </c>
      <c r="F12528" s="4">
        <v>62569.97</v>
      </c>
      <c r="H12528" s="6">
        <f t="shared" si="196"/>
        <v>59.200547177191289</v>
      </c>
    </row>
    <row r="12529" spans="1:8" x14ac:dyDescent="0.25">
      <c r="A12529" s="1" t="s">
        <v>12311</v>
      </c>
      <c r="B12529" s="23"/>
      <c r="C12529" s="24"/>
      <c r="D12529" s="1" t="s">
        <v>12605</v>
      </c>
      <c r="E12529" s="4">
        <v>109189.59</v>
      </c>
      <c r="F12529" s="4">
        <v>106508.03</v>
      </c>
      <c r="H12529" s="6">
        <f t="shared" si="196"/>
        <v>97.544124856591182</v>
      </c>
    </row>
    <row r="12530" spans="1:8" x14ac:dyDescent="0.25">
      <c r="A12530" s="1" t="s">
        <v>12311</v>
      </c>
      <c r="B12530" s="23"/>
      <c r="C12530" s="24"/>
      <c r="D12530" s="1" t="s">
        <v>12606</v>
      </c>
      <c r="E12530" s="4">
        <v>159610.17000000001</v>
      </c>
      <c r="F12530" s="4">
        <v>152722.95000000001</v>
      </c>
      <c r="H12530" s="6">
        <f t="shared" si="196"/>
        <v>95.684974209350187</v>
      </c>
    </row>
    <row r="12531" spans="1:8" x14ac:dyDescent="0.25">
      <c r="A12531" s="1" t="s">
        <v>12311</v>
      </c>
      <c r="B12531" s="23"/>
      <c r="C12531" s="24"/>
      <c r="D12531" s="1" t="s">
        <v>12607</v>
      </c>
      <c r="E12531" s="4">
        <v>132781.48000000001</v>
      </c>
      <c r="F12531" s="4">
        <v>125265.73</v>
      </c>
      <c r="H12531" s="6">
        <f t="shared" si="196"/>
        <v>94.339760334046574</v>
      </c>
    </row>
    <row r="12532" spans="1:8" x14ac:dyDescent="0.25">
      <c r="A12532" s="1" t="s">
        <v>12311</v>
      </c>
      <c r="B12532" s="23"/>
      <c r="C12532" s="24"/>
      <c r="D12532" s="1" t="s">
        <v>12608</v>
      </c>
      <c r="E12532" s="4">
        <v>448499.53</v>
      </c>
      <c r="F12532" s="4">
        <v>431913.23</v>
      </c>
      <c r="H12532" s="6">
        <f t="shared" si="196"/>
        <v>96.301824441153798</v>
      </c>
    </row>
    <row r="12533" spans="1:8" x14ac:dyDescent="0.25">
      <c r="A12533" s="1" t="s">
        <v>12311</v>
      </c>
      <c r="B12533" s="23"/>
      <c r="C12533" s="24"/>
      <c r="D12533" s="1" t="s">
        <v>12609</v>
      </c>
      <c r="E12533" s="4">
        <v>97441.31</v>
      </c>
      <c r="F12533" s="4">
        <v>96043.38</v>
      </c>
      <c r="H12533" s="6">
        <f t="shared" si="196"/>
        <v>98.565362062558478</v>
      </c>
    </row>
    <row r="12534" spans="1:8" x14ac:dyDescent="0.25">
      <c r="A12534" s="1" t="s">
        <v>12311</v>
      </c>
      <c r="B12534" s="23"/>
      <c r="C12534" s="24"/>
      <c r="D12534" s="1" t="s">
        <v>12610</v>
      </c>
      <c r="E12534" s="4">
        <v>188345.60000000001</v>
      </c>
      <c r="F12534" s="4">
        <v>184892.53</v>
      </c>
      <c r="H12534" s="6">
        <f t="shared" si="196"/>
        <v>98.166630916782765</v>
      </c>
    </row>
    <row r="12535" spans="1:8" x14ac:dyDescent="0.25">
      <c r="A12535" s="1" t="s">
        <v>12311</v>
      </c>
      <c r="B12535" s="23"/>
      <c r="C12535" s="24"/>
      <c r="D12535" s="1" t="s">
        <v>12611</v>
      </c>
      <c r="E12535" s="4">
        <v>256580.23</v>
      </c>
      <c r="F12535" s="4">
        <v>243428.41</v>
      </c>
      <c r="H12535" s="6">
        <f t="shared" si="196"/>
        <v>94.874188085340791</v>
      </c>
    </row>
    <row r="12536" spans="1:8" x14ac:dyDescent="0.25">
      <c r="A12536" s="1" t="s">
        <v>12311</v>
      </c>
      <c r="B12536" s="23"/>
      <c r="C12536" s="24"/>
      <c r="D12536" s="1" t="s">
        <v>12612</v>
      </c>
      <c r="E12536" s="4">
        <v>57593.56</v>
      </c>
      <c r="F12536" s="4">
        <v>43092.12</v>
      </c>
      <c r="H12536" s="6">
        <f t="shared" si="196"/>
        <v>74.821073745050668</v>
      </c>
    </row>
    <row r="12537" spans="1:8" x14ac:dyDescent="0.25">
      <c r="A12537" s="1" t="s">
        <v>12311</v>
      </c>
      <c r="B12537" s="23"/>
      <c r="C12537" s="24"/>
      <c r="D12537" s="1" t="s">
        <v>12613</v>
      </c>
      <c r="E12537" s="4">
        <v>158340.44</v>
      </c>
      <c r="F12537" s="4">
        <v>129864.88</v>
      </c>
      <c r="H12537" s="6">
        <f t="shared" si="196"/>
        <v>82.016242976209995</v>
      </c>
    </row>
    <row r="12538" spans="1:8" x14ac:dyDescent="0.25">
      <c r="A12538" s="1" t="s">
        <v>12311</v>
      </c>
      <c r="B12538" s="23"/>
      <c r="C12538" s="24"/>
      <c r="D12538" s="1" t="s">
        <v>12614</v>
      </c>
      <c r="E12538" s="4">
        <v>82322.45</v>
      </c>
      <c r="F12538" s="4">
        <v>71354.81</v>
      </c>
      <c r="H12538" s="6">
        <f t="shared" si="196"/>
        <v>86.677218668783553</v>
      </c>
    </row>
    <row r="12539" spans="1:8" x14ac:dyDescent="0.25">
      <c r="A12539" s="1" t="s">
        <v>12311</v>
      </c>
      <c r="B12539" s="23"/>
      <c r="C12539" s="24"/>
      <c r="D12539" s="1" t="s">
        <v>12615</v>
      </c>
      <c r="E12539" s="4">
        <v>97195.55</v>
      </c>
      <c r="F12539" s="4">
        <v>76411.399999999994</v>
      </c>
      <c r="H12539" s="6">
        <f t="shared" si="196"/>
        <v>78.616150636526044</v>
      </c>
    </row>
    <row r="12540" spans="1:8" x14ac:dyDescent="0.25">
      <c r="A12540" s="1" t="s">
        <v>12311</v>
      </c>
      <c r="B12540" s="23"/>
      <c r="C12540" s="24"/>
      <c r="D12540" s="1" t="s">
        <v>12616</v>
      </c>
      <c r="E12540" s="4">
        <v>92331.6</v>
      </c>
      <c r="F12540" s="4">
        <v>89955.199999999997</v>
      </c>
      <c r="H12540" s="6">
        <f t="shared" si="196"/>
        <v>97.426233272249135</v>
      </c>
    </row>
    <row r="12541" spans="1:8" x14ac:dyDescent="0.25">
      <c r="A12541" s="1" t="s">
        <v>12311</v>
      </c>
      <c r="B12541" s="23"/>
      <c r="C12541" s="24"/>
      <c r="D12541" s="1" t="s">
        <v>12617</v>
      </c>
      <c r="E12541" s="4">
        <v>96347.56</v>
      </c>
      <c r="F12541" s="4">
        <v>95617.36</v>
      </c>
      <c r="H12541" s="6">
        <f t="shared" si="196"/>
        <v>99.242118845562871</v>
      </c>
    </row>
    <row r="12542" spans="1:8" x14ac:dyDescent="0.25">
      <c r="A12542" s="1" t="s">
        <v>12311</v>
      </c>
      <c r="B12542" s="23"/>
      <c r="C12542" s="24"/>
      <c r="D12542" s="1" t="s">
        <v>12618</v>
      </c>
      <c r="E12542" s="4">
        <v>158847.54</v>
      </c>
      <c r="F12542" s="4">
        <v>153358.38</v>
      </c>
      <c r="H12542" s="6">
        <f t="shared" si="196"/>
        <v>96.544384634474028</v>
      </c>
    </row>
    <row r="12543" spans="1:8" x14ac:dyDescent="0.25">
      <c r="A12543" s="1" t="s">
        <v>12311</v>
      </c>
      <c r="B12543" s="23"/>
      <c r="C12543" s="24"/>
      <c r="D12543" s="1" t="s">
        <v>12619</v>
      </c>
      <c r="E12543" s="4">
        <v>165350.39999999999</v>
      </c>
      <c r="F12543" s="4">
        <v>149944.6</v>
      </c>
      <c r="H12543" s="6">
        <f t="shared" si="196"/>
        <v>90.682937567734939</v>
      </c>
    </row>
    <row r="12544" spans="1:8" x14ac:dyDescent="0.25">
      <c r="A12544" s="1" t="s">
        <v>12311</v>
      </c>
      <c r="B12544" s="23"/>
      <c r="C12544" s="24"/>
      <c r="D12544" s="1" t="s">
        <v>12620</v>
      </c>
      <c r="E12544" s="4">
        <v>157147.20000000001</v>
      </c>
      <c r="F12544" s="4">
        <v>152642.95000000001</v>
      </c>
      <c r="H12544" s="6">
        <f t="shared" si="196"/>
        <v>97.133738303959603</v>
      </c>
    </row>
    <row r="12545" spans="1:8" x14ac:dyDescent="0.25">
      <c r="A12545" s="1" t="s">
        <v>12311</v>
      </c>
      <c r="B12545" s="23"/>
      <c r="C12545" s="24"/>
      <c r="D12545" s="1" t="s">
        <v>12621</v>
      </c>
      <c r="E12545" s="4">
        <v>151819.07</v>
      </c>
      <c r="F12545" s="4">
        <v>140065.57999999999</v>
      </c>
      <c r="H12545" s="6">
        <f t="shared" si="196"/>
        <v>92.25822553121948</v>
      </c>
    </row>
    <row r="12546" spans="1:8" x14ac:dyDescent="0.25">
      <c r="A12546" s="1" t="s">
        <v>12311</v>
      </c>
      <c r="B12546" s="23"/>
      <c r="C12546" s="24"/>
      <c r="D12546" s="1" t="s">
        <v>12622</v>
      </c>
      <c r="E12546" s="4">
        <v>160989.59</v>
      </c>
      <c r="F12546" s="4">
        <v>156521.94</v>
      </c>
      <c r="H12546" s="6">
        <f t="shared" si="196"/>
        <v>97.224882677196717</v>
      </c>
    </row>
    <row r="12547" spans="1:8" x14ac:dyDescent="0.25">
      <c r="A12547" s="1" t="s">
        <v>12311</v>
      </c>
      <c r="B12547" s="23"/>
      <c r="C12547" s="24"/>
      <c r="D12547" s="1" t="s">
        <v>12623</v>
      </c>
      <c r="E12547" s="4">
        <v>98735.47</v>
      </c>
      <c r="F12547" s="4">
        <v>91022.38</v>
      </c>
      <c r="H12547" s="6">
        <f t="shared" si="196"/>
        <v>92.188126516235755</v>
      </c>
    </row>
    <row r="12548" spans="1:8" x14ac:dyDescent="0.25">
      <c r="A12548" s="1" t="s">
        <v>12311</v>
      </c>
      <c r="B12548" s="23"/>
      <c r="C12548" s="24"/>
      <c r="D12548" s="1" t="s">
        <v>12624</v>
      </c>
      <c r="E12548" s="4">
        <v>141621.04999999999</v>
      </c>
      <c r="F12548" s="4">
        <v>138327.72</v>
      </c>
      <c r="H12548" s="6">
        <f t="shared" si="196"/>
        <v>97.674547674939575</v>
      </c>
    </row>
    <row r="12549" spans="1:8" x14ac:dyDescent="0.25">
      <c r="A12549" s="1" t="s">
        <v>12311</v>
      </c>
      <c r="B12549" s="23"/>
      <c r="C12549" s="24"/>
      <c r="D12549" s="1" t="s">
        <v>12625</v>
      </c>
      <c r="E12549" s="4">
        <v>51885.25</v>
      </c>
      <c r="F12549" s="4">
        <v>42714.82</v>
      </c>
      <c r="H12549" s="6">
        <f t="shared" si="196"/>
        <v>82.325554950588071</v>
      </c>
    </row>
    <row r="12550" spans="1:8" x14ac:dyDescent="0.25">
      <c r="A12550" s="1" t="s">
        <v>12311</v>
      </c>
      <c r="B12550" s="23"/>
      <c r="C12550" s="24"/>
      <c r="D12550" s="1" t="s">
        <v>12626</v>
      </c>
      <c r="E12550" s="4">
        <v>91576.65</v>
      </c>
      <c r="F12550" s="4">
        <v>84571.98</v>
      </c>
      <c r="H12550" s="6">
        <f t="shared" si="196"/>
        <v>92.351030530162433</v>
      </c>
    </row>
    <row r="12551" spans="1:8" x14ac:dyDescent="0.25">
      <c r="A12551" s="1" t="s">
        <v>12311</v>
      </c>
      <c r="B12551" s="23"/>
      <c r="C12551" s="24"/>
      <c r="D12551" s="1" t="s">
        <v>12627</v>
      </c>
      <c r="E12551" s="4">
        <v>137398.95000000001</v>
      </c>
      <c r="F12551" s="4">
        <v>134379.60999999999</v>
      </c>
      <c r="H12551" s="6">
        <f t="shared" si="196"/>
        <v>97.802501401939367</v>
      </c>
    </row>
    <row r="12552" spans="1:8" x14ac:dyDescent="0.25">
      <c r="A12552" s="1" t="s">
        <v>12311</v>
      </c>
      <c r="B12552" s="23"/>
      <c r="C12552" s="24"/>
      <c r="D12552" s="1" t="s">
        <v>12628</v>
      </c>
      <c r="E12552" s="4">
        <v>983018.97</v>
      </c>
      <c r="F12552" s="4">
        <v>850348.2</v>
      </c>
      <c r="H12552" s="6">
        <f t="shared" si="196"/>
        <v>86.503742649035559</v>
      </c>
    </row>
    <row r="12553" spans="1:8" x14ac:dyDescent="0.25">
      <c r="A12553" s="1" t="s">
        <v>12311</v>
      </c>
      <c r="B12553" s="23"/>
      <c r="C12553" s="24"/>
      <c r="D12553" s="1" t="s">
        <v>12629</v>
      </c>
      <c r="E12553" s="4">
        <v>387280.77</v>
      </c>
      <c r="F12553" s="4">
        <v>355091.33</v>
      </c>
      <c r="H12553" s="6">
        <f t="shared" si="196"/>
        <v>91.688345383118303</v>
      </c>
    </row>
    <row r="12554" spans="1:8" x14ac:dyDescent="0.25">
      <c r="A12554" s="1" t="s">
        <v>12311</v>
      </c>
      <c r="B12554" s="23"/>
      <c r="C12554" s="24"/>
      <c r="D12554" s="1" t="s">
        <v>12630</v>
      </c>
      <c r="E12554" s="4">
        <v>385399.65</v>
      </c>
      <c r="F12554" s="4">
        <v>364018.81</v>
      </c>
      <c r="H12554" s="6">
        <f t="shared" ref="H12554:H12617" si="197">F12554/E12554*100</f>
        <v>94.452293872088362</v>
      </c>
    </row>
    <row r="12555" spans="1:8" x14ac:dyDescent="0.25">
      <c r="A12555" s="1" t="s">
        <v>12311</v>
      </c>
      <c r="B12555" s="23"/>
      <c r="C12555" s="24"/>
      <c r="D12555" s="1" t="s">
        <v>12631</v>
      </c>
      <c r="E12555" s="4">
        <v>377685.68</v>
      </c>
      <c r="F12555" s="4">
        <v>369340.46</v>
      </c>
      <c r="H12555" s="6">
        <f t="shared" si="197"/>
        <v>97.790432509911426</v>
      </c>
    </row>
    <row r="12556" spans="1:8" x14ac:dyDescent="0.25">
      <c r="A12556" s="1" t="s">
        <v>12311</v>
      </c>
      <c r="B12556" s="23"/>
      <c r="C12556" s="24"/>
      <c r="D12556" s="1" t="s">
        <v>12632</v>
      </c>
      <c r="E12556" s="4">
        <v>265033.74</v>
      </c>
      <c r="F12556" s="4">
        <v>246092.82</v>
      </c>
      <c r="H12556" s="6">
        <f t="shared" si="197"/>
        <v>92.853392930273714</v>
      </c>
    </row>
    <row r="12557" spans="1:8" x14ac:dyDescent="0.25">
      <c r="A12557" s="1" t="s">
        <v>12311</v>
      </c>
      <c r="B12557" s="23"/>
      <c r="C12557" s="24"/>
      <c r="D12557" s="1" t="s">
        <v>12633</v>
      </c>
      <c r="E12557" s="4">
        <v>93088.03</v>
      </c>
      <c r="F12557" s="4">
        <v>88681.86</v>
      </c>
      <c r="H12557" s="6">
        <f t="shared" si="197"/>
        <v>95.266663178928596</v>
      </c>
    </row>
    <row r="12558" spans="1:8" x14ac:dyDescent="0.25">
      <c r="A12558" s="1" t="s">
        <v>12311</v>
      </c>
      <c r="B12558" s="23"/>
      <c r="C12558" s="24"/>
      <c r="D12558" s="1" t="s">
        <v>12634</v>
      </c>
      <c r="E12558" s="4">
        <v>95396.04</v>
      </c>
      <c r="F12558" s="4">
        <v>92994.8</v>
      </c>
      <c r="H12558" s="6">
        <f t="shared" si="197"/>
        <v>97.482872454663749</v>
      </c>
    </row>
    <row r="12559" spans="1:8" x14ac:dyDescent="0.25">
      <c r="A12559" s="1" t="s">
        <v>12311</v>
      </c>
      <c r="B12559" s="23"/>
      <c r="C12559" s="24"/>
      <c r="D12559" s="1" t="s">
        <v>12635</v>
      </c>
      <c r="E12559" s="4">
        <v>210545.79</v>
      </c>
      <c r="F12559" s="4">
        <v>205930.18</v>
      </c>
      <c r="H12559" s="6">
        <f t="shared" si="197"/>
        <v>97.80778803508727</v>
      </c>
    </row>
    <row r="12560" spans="1:8" x14ac:dyDescent="0.25">
      <c r="A12560" s="1" t="s">
        <v>12311</v>
      </c>
      <c r="B12560" s="23"/>
      <c r="C12560" s="24"/>
      <c r="D12560" s="1" t="s">
        <v>12636</v>
      </c>
      <c r="E12560" s="4">
        <v>105279.32</v>
      </c>
      <c r="F12560" s="4">
        <v>102562.91</v>
      </c>
      <c r="H12560" s="6">
        <f t="shared" si="197"/>
        <v>97.41980666288498</v>
      </c>
    </row>
    <row r="12561" spans="1:8" x14ac:dyDescent="0.25">
      <c r="A12561" s="1" t="s">
        <v>12311</v>
      </c>
      <c r="B12561" s="23"/>
      <c r="C12561" s="24"/>
      <c r="D12561" s="1" t="s">
        <v>12637</v>
      </c>
      <c r="E12561" s="4">
        <v>958546.67</v>
      </c>
      <c r="F12561" s="4">
        <v>876088.39</v>
      </c>
      <c r="H12561" s="6">
        <f t="shared" si="197"/>
        <v>91.397572744162787</v>
      </c>
    </row>
    <row r="12562" spans="1:8" x14ac:dyDescent="0.25">
      <c r="A12562" s="1" t="s">
        <v>12311</v>
      </c>
      <c r="B12562" s="23"/>
      <c r="C12562" s="24"/>
      <c r="D12562" s="1" t="s">
        <v>12638</v>
      </c>
      <c r="E12562" s="4">
        <v>166119.29999999999</v>
      </c>
      <c r="F12562" s="4">
        <v>52041.37</v>
      </c>
      <c r="H12562" s="6">
        <f t="shared" si="197"/>
        <v>31.327708460124747</v>
      </c>
    </row>
    <row r="12563" spans="1:8" x14ac:dyDescent="0.25">
      <c r="A12563" s="1" t="s">
        <v>12311</v>
      </c>
      <c r="B12563" s="23"/>
      <c r="C12563" s="24"/>
      <c r="D12563" s="1" t="s">
        <v>12639</v>
      </c>
      <c r="E12563" s="4">
        <v>261574.08</v>
      </c>
      <c r="F12563" s="4">
        <v>205440.77</v>
      </c>
      <c r="H12563" s="6">
        <f t="shared" si="197"/>
        <v>78.540186397673651</v>
      </c>
    </row>
    <row r="12564" spans="1:8" x14ac:dyDescent="0.25">
      <c r="A12564" s="1" t="s">
        <v>12311</v>
      </c>
      <c r="B12564" s="23"/>
      <c r="C12564" s="24"/>
      <c r="D12564" s="1" t="s">
        <v>12640</v>
      </c>
      <c r="E12564" s="4">
        <v>114034.49</v>
      </c>
      <c r="F12564" s="4">
        <v>92868.160000000003</v>
      </c>
      <c r="H12564" s="6">
        <f t="shared" si="197"/>
        <v>81.438659479250532</v>
      </c>
    </row>
    <row r="12565" spans="1:8" x14ac:dyDescent="0.25">
      <c r="A12565" s="1" t="s">
        <v>12311</v>
      </c>
      <c r="B12565" s="23"/>
      <c r="C12565" s="24"/>
      <c r="D12565" s="1" t="s">
        <v>12641</v>
      </c>
      <c r="E12565" s="4">
        <v>114812.6</v>
      </c>
      <c r="F12565" s="4">
        <v>95970.7</v>
      </c>
      <c r="H12565" s="6">
        <f t="shared" si="197"/>
        <v>83.588996329671133</v>
      </c>
    </row>
    <row r="12566" spans="1:8" x14ac:dyDescent="0.25">
      <c r="A12566" s="1" t="s">
        <v>12311</v>
      </c>
      <c r="B12566" s="23"/>
      <c r="C12566" s="24"/>
      <c r="D12566" s="1" t="s">
        <v>12642</v>
      </c>
      <c r="E12566" s="4">
        <v>112289.61</v>
      </c>
      <c r="F12566" s="4">
        <v>109439.47</v>
      </c>
      <c r="H12566" s="6">
        <f t="shared" si="197"/>
        <v>97.461795441270127</v>
      </c>
    </row>
    <row r="12567" spans="1:8" x14ac:dyDescent="0.25">
      <c r="A12567" s="1" t="s">
        <v>12311</v>
      </c>
      <c r="B12567" s="23"/>
      <c r="C12567" s="24"/>
      <c r="D12567" s="1" t="s">
        <v>12643</v>
      </c>
      <c r="E12567" s="4">
        <v>116851.04</v>
      </c>
      <c r="F12567" s="4">
        <v>106664.45</v>
      </c>
      <c r="H12567" s="6">
        <f t="shared" si="197"/>
        <v>91.282413917753743</v>
      </c>
    </row>
    <row r="12568" spans="1:8" x14ac:dyDescent="0.25">
      <c r="A12568" s="1" t="s">
        <v>12311</v>
      </c>
      <c r="B12568" s="23"/>
      <c r="C12568" s="24"/>
      <c r="D12568" s="1" t="s">
        <v>12644</v>
      </c>
      <c r="E12568" s="4">
        <v>119145.86</v>
      </c>
      <c r="F12568" s="4">
        <v>103698.29</v>
      </c>
      <c r="H12568" s="6">
        <f t="shared" si="197"/>
        <v>87.034740443352362</v>
      </c>
    </row>
    <row r="12569" spans="1:8" x14ac:dyDescent="0.25">
      <c r="A12569" s="1" t="s">
        <v>12311</v>
      </c>
      <c r="B12569" s="23"/>
      <c r="C12569" s="24"/>
      <c r="D12569" s="1" t="s">
        <v>12645</v>
      </c>
      <c r="E12569" s="4">
        <v>91420.58</v>
      </c>
      <c r="F12569" s="4">
        <v>78372.05</v>
      </c>
      <c r="H12569" s="6">
        <f t="shared" si="197"/>
        <v>85.726922756342177</v>
      </c>
    </row>
    <row r="12570" spans="1:8" x14ac:dyDescent="0.25">
      <c r="A12570" s="1" t="s">
        <v>12311</v>
      </c>
      <c r="B12570" s="23"/>
      <c r="C12570" s="24"/>
      <c r="D12570" s="1" t="s">
        <v>12646</v>
      </c>
      <c r="E12570" s="4">
        <v>97733.74</v>
      </c>
      <c r="F12570" s="4">
        <v>95642.25</v>
      </c>
      <c r="H12570" s="6">
        <f t="shared" si="197"/>
        <v>97.860012315092007</v>
      </c>
    </row>
    <row r="12571" spans="1:8" x14ac:dyDescent="0.25">
      <c r="A12571" s="1" t="s">
        <v>12311</v>
      </c>
      <c r="B12571" s="23"/>
      <c r="C12571" s="24"/>
      <c r="D12571" s="1" t="s">
        <v>12647</v>
      </c>
      <c r="E12571" s="4">
        <v>98630.19</v>
      </c>
      <c r="F12571" s="4">
        <v>88909.31</v>
      </c>
      <c r="H12571" s="6">
        <f t="shared" si="197"/>
        <v>90.144113075316994</v>
      </c>
    </row>
    <row r="12572" spans="1:8" x14ac:dyDescent="0.25">
      <c r="A12572" s="1" t="s">
        <v>12311</v>
      </c>
      <c r="B12572" s="23"/>
      <c r="C12572" s="24"/>
      <c r="D12572" s="1" t="s">
        <v>12648</v>
      </c>
      <c r="E12572" s="4">
        <v>94881.09</v>
      </c>
      <c r="F12572" s="4">
        <v>86881.87</v>
      </c>
      <c r="H12572" s="6">
        <f t="shared" si="197"/>
        <v>91.569215741513929</v>
      </c>
    </row>
    <row r="12573" spans="1:8" x14ac:dyDescent="0.25">
      <c r="A12573" s="1" t="s">
        <v>12311</v>
      </c>
      <c r="B12573" s="23"/>
      <c r="C12573" s="24"/>
      <c r="D12573" s="1" t="s">
        <v>12649</v>
      </c>
      <c r="E12573" s="4">
        <v>98387.76</v>
      </c>
      <c r="F12573" s="4">
        <v>95974.34</v>
      </c>
      <c r="H12573" s="6">
        <f t="shared" si="197"/>
        <v>97.547032273120152</v>
      </c>
    </row>
    <row r="12574" spans="1:8" x14ac:dyDescent="0.25">
      <c r="A12574" s="1" t="s">
        <v>12311</v>
      </c>
      <c r="B12574" s="23"/>
      <c r="C12574" s="24"/>
      <c r="D12574" s="1" t="s">
        <v>12650</v>
      </c>
      <c r="E12574" s="4">
        <v>100007.9</v>
      </c>
      <c r="F12574" s="4">
        <v>87411.6</v>
      </c>
      <c r="H12574" s="6">
        <f t="shared" si="197"/>
        <v>87.404695029092721</v>
      </c>
    </row>
    <row r="12575" spans="1:8" x14ac:dyDescent="0.25">
      <c r="A12575" s="1" t="s">
        <v>12311</v>
      </c>
      <c r="B12575" s="23"/>
      <c r="C12575" s="24"/>
      <c r="D12575" s="1" t="s">
        <v>12651</v>
      </c>
      <c r="E12575" s="4">
        <v>96852</v>
      </c>
      <c r="F12575" s="4">
        <v>94766.98</v>
      </c>
      <c r="H12575" s="6">
        <f t="shared" si="197"/>
        <v>97.847210176351538</v>
      </c>
    </row>
    <row r="12576" spans="1:8" x14ac:dyDescent="0.25">
      <c r="A12576" s="1" t="s">
        <v>12311</v>
      </c>
      <c r="B12576" s="23"/>
      <c r="C12576" s="24"/>
      <c r="D12576" s="1" t="s">
        <v>12652</v>
      </c>
      <c r="E12576" s="4">
        <v>99721.43</v>
      </c>
      <c r="F12576" s="4">
        <v>96939.4</v>
      </c>
      <c r="H12576" s="6">
        <f t="shared" si="197"/>
        <v>97.210198449821675</v>
      </c>
    </row>
    <row r="12577" spans="1:8" x14ac:dyDescent="0.25">
      <c r="A12577" s="1" t="s">
        <v>12311</v>
      </c>
      <c r="B12577" s="23"/>
      <c r="C12577" s="24"/>
      <c r="D12577" s="1" t="s">
        <v>12653</v>
      </c>
      <c r="E12577" s="4">
        <v>98751.39</v>
      </c>
      <c r="F12577" s="4">
        <v>71704.39</v>
      </c>
      <c r="H12577" s="6">
        <f t="shared" si="197"/>
        <v>72.611018437310094</v>
      </c>
    </row>
    <row r="12578" spans="1:8" x14ac:dyDescent="0.25">
      <c r="A12578" s="1" t="s">
        <v>12311</v>
      </c>
      <c r="B12578" s="23"/>
      <c r="C12578" s="24"/>
      <c r="D12578" s="1" t="s">
        <v>12654</v>
      </c>
      <c r="E12578" s="4">
        <v>96710.45</v>
      </c>
      <c r="F12578" s="4">
        <v>94392.3</v>
      </c>
      <c r="H12578" s="6">
        <f t="shared" si="197"/>
        <v>97.602999469033605</v>
      </c>
    </row>
    <row r="12579" spans="1:8" x14ac:dyDescent="0.25">
      <c r="A12579" s="1" t="s">
        <v>12311</v>
      </c>
      <c r="B12579" s="23"/>
      <c r="C12579" s="24"/>
      <c r="D12579" s="1" t="s">
        <v>12655</v>
      </c>
      <c r="E12579" s="4">
        <v>97327.77</v>
      </c>
      <c r="F12579" s="4">
        <v>88573.91</v>
      </c>
      <c r="H12579" s="6">
        <f t="shared" si="197"/>
        <v>91.005794132548189</v>
      </c>
    </row>
    <row r="12580" spans="1:8" x14ac:dyDescent="0.25">
      <c r="A12580" s="1" t="s">
        <v>12311</v>
      </c>
      <c r="B12580" s="23"/>
      <c r="C12580" s="24"/>
      <c r="D12580" s="1" t="s">
        <v>12656</v>
      </c>
      <c r="E12580" s="4">
        <v>96932.24</v>
      </c>
      <c r="F12580" s="4">
        <v>84146.58</v>
      </c>
      <c r="H12580" s="6">
        <f t="shared" si="197"/>
        <v>86.809693039178697</v>
      </c>
    </row>
    <row r="12581" spans="1:8" x14ac:dyDescent="0.25">
      <c r="A12581" s="1" t="s">
        <v>12311</v>
      </c>
      <c r="B12581" s="23"/>
      <c r="C12581" s="24"/>
      <c r="D12581" s="1" t="s">
        <v>12657</v>
      </c>
      <c r="E12581" s="4">
        <v>97204.93</v>
      </c>
      <c r="F12581" s="4">
        <v>93000.66</v>
      </c>
      <c r="H12581" s="6">
        <f t="shared" si="197"/>
        <v>95.674838714456158</v>
      </c>
    </row>
    <row r="12582" spans="1:8" x14ac:dyDescent="0.25">
      <c r="A12582" s="1" t="s">
        <v>12311</v>
      </c>
      <c r="B12582" s="23"/>
      <c r="C12582" s="24"/>
      <c r="D12582" s="1" t="s">
        <v>12658</v>
      </c>
      <c r="E12582" s="4">
        <v>103680.86</v>
      </c>
      <c r="F12582" s="4">
        <v>89196.37</v>
      </c>
      <c r="H12582" s="6">
        <f t="shared" si="197"/>
        <v>86.029735864459454</v>
      </c>
    </row>
    <row r="12583" spans="1:8" x14ac:dyDescent="0.25">
      <c r="A12583" s="1" t="s">
        <v>12311</v>
      </c>
      <c r="B12583" s="23"/>
      <c r="C12583" s="24"/>
      <c r="D12583" s="1" t="s">
        <v>12659</v>
      </c>
      <c r="E12583" s="4">
        <v>105376.29</v>
      </c>
      <c r="F12583" s="4">
        <v>99799.29</v>
      </c>
      <c r="H12583" s="6">
        <f t="shared" si="197"/>
        <v>94.707538099889462</v>
      </c>
    </row>
    <row r="12584" spans="1:8" x14ac:dyDescent="0.25">
      <c r="A12584" s="1" t="s">
        <v>12311</v>
      </c>
      <c r="B12584" s="23"/>
      <c r="C12584" s="24"/>
      <c r="D12584" s="1" t="s">
        <v>12660</v>
      </c>
      <c r="E12584" s="4">
        <v>980179.44</v>
      </c>
      <c r="F12584" s="4">
        <v>695279.75</v>
      </c>
      <c r="H12584" s="6">
        <f t="shared" si="197"/>
        <v>70.93392511885375</v>
      </c>
    </row>
    <row r="12585" spans="1:8" x14ac:dyDescent="0.25">
      <c r="A12585" s="1" t="s">
        <v>12311</v>
      </c>
      <c r="B12585" s="23"/>
      <c r="C12585" s="24"/>
      <c r="D12585" s="1" t="s">
        <v>12661</v>
      </c>
      <c r="E12585" s="4">
        <v>94479</v>
      </c>
      <c r="F12585" s="4">
        <v>62794.82</v>
      </c>
      <c r="H12585" s="6">
        <f t="shared" si="197"/>
        <v>66.46431482128304</v>
      </c>
    </row>
    <row r="12586" spans="1:8" x14ac:dyDescent="0.25">
      <c r="A12586" s="1" t="s">
        <v>12311</v>
      </c>
      <c r="B12586" s="23"/>
      <c r="C12586" s="24"/>
      <c r="D12586" s="1" t="s">
        <v>12662</v>
      </c>
      <c r="E12586" s="4">
        <v>527650.28</v>
      </c>
      <c r="F12586" s="4">
        <v>495309.25</v>
      </c>
      <c r="H12586" s="6">
        <f t="shared" si="197"/>
        <v>93.87074522162672</v>
      </c>
    </row>
    <row r="12587" spans="1:8" x14ac:dyDescent="0.25">
      <c r="A12587" s="1" t="s">
        <v>12311</v>
      </c>
      <c r="B12587" s="23"/>
      <c r="C12587" s="24"/>
      <c r="D12587" s="1" t="s">
        <v>12663</v>
      </c>
      <c r="E12587" s="4">
        <v>807922.12</v>
      </c>
      <c r="F12587" s="4">
        <v>759724.02</v>
      </c>
      <c r="H12587" s="6">
        <f t="shared" si="197"/>
        <v>94.034313604385531</v>
      </c>
    </row>
    <row r="12588" spans="1:8" x14ac:dyDescent="0.25">
      <c r="A12588" s="1" t="s">
        <v>12311</v>
      </c>
      <c r="B12588" s="23"/>
      <c r="C12588" s="24"/>
      <c r="D12588" s="1" t="s">
        <v>12664</v>
      </c>
      <c r="E12588" s="4">
        <v>574660.21</v>
      </c>
      <c r="F12588" s="4">
        <v>428600.69</v>
      </c>
      <c r="H12588" s="6">
        <f t="shared" si="197"/>
        <v>74.583324639790177</v>
      </c>
    </row>
    <row r="12589" spans="1:8" x14ac:dyDescent="0.25">
      <c r="A12589" s="1" t="s">
        <v>12311</v>
      </c>
      <c r="B12589" s="23"/>
      <c r="C12589" s="24"/>
      <c r="D12589" s="1" t="s">
        <v>12665</v>
      </c>
      <c r="E12589" s="4">
        <v>655700.53</v>
      </c>
      <c r="F12589" s="4">
        <v>602467.61</v>
      </c>
      <c r="H12589" s="6">
        <f t="shared" si="197"/>
        <v>91.881519449130224</v>
      </c>
    </row>
    <row r="12590" spans="1:8" x14ac:dyDescent="0.25">
      <c r="A12590" s="1" t="s">
        <v>12311</v>
      </c>
      <c r="B12590" s="23"/>
      <c r="C12590" s="24"/>
      <c r="D12590" s="1" t="s">
        <v>12666</v>
      </c>
      <c r="E12590" s="4">
        <v>367299.64</v>
      </c>
      <c r="F12590" s="4">
        <v>342166.53</v>
      </c>
      <c r="H12590" s="6">
        <f t="shared" si="197"/>
        <v>93.157327897190427</v>
      </c>
    </row>
    <row r="12591" spans="1:8" x14ac:dyDescent="0.25">
      <c r="A12591" s="1" t="s">
        <v>12311</v>
      </c>
      <c r="B12591" s="23"/>
      <c r="C12591" s="24"/>
      <c r="D12591" s="1" t="s">
        <v>12667</v>
      </c>
      <c r="E12591" s="4">
        <v>665972.78</v>
      </c>
      <c r="F12591" s="4">
        <v>608245.74</v>
      </c>
      <c r="H12591" s="6">
        <f t="shared" si="197"/>
        <v>91.33192200437982</v>
      </c>
    </row>
    <row r="12592" spans="1:8" x14ac:dyDescent="0.25">
      <c r="A12592" s="1" t="s">
        <v>12311</v>
      </c>
      <c r="B12592" s="23"/>
      <c r="C12592" s="24"/>
      <c r="D12592" s="1" t="s">
        <v>12668</v>
      </c>
      <c r="E12592" s="4">
        <v>696156.98</v>
      </c>
      <c r="F12592" s="4">
        <v>632471.09</v>
      </c>
      <c r="H12592" s="6">
        <f t="shared" si="197"/>
        <v>90.851791789834522</v>
      </c>
    </row>
    <row r="12593" spans="1:8" x14ac:dyDescent="0.25">
      <c r="A12593" s="1" t="s">
        <v>12311</v>
      </c>
      <c r="B12593" s="23"/>
      <c r="C12593" s="24"/>
      <c r="D12593" s="1" t="s">
        <v>12669</v>
      </c>
      <c r="E12593" s="4">
        <v>378927.2</v>
      </c>
      <c r="F12593" s="4">
        <v>367556.36</v>
      </c>
      <c r="H12593" s="6">
        <f t="shared" si="197"/>
        <v>96.99920195752641</v>
      </c>
    </row>
    <row r="12594" spans="1:8" x14ac:dyDescent="0.25">
      <c r="A12594" s="1" t="s">
        <v>12311</v>
      </c>
      <c r="B12594" s="23"/>
      <c r="C12594" s="24"/>
      <c r="D12594" s="1" t="s">
        <v>12670</v>
      </c>
      <c r="E12594" s="4">
        <v>111932.47</v>
      </c>
      <c r="F12594" s="4">
        <v>109124.91</v>
      </c>
      <c r="H12594" s="6">
        <f t="shared" si="197"/>
        <v>97.491737652175459</v>
      </c>
    </row>
    <row r="12595" spans="1:8" x14ac:dyDescent="0.25">
      <c r="A12595" s="1" t="s">
        <v>12311</v>
      </c>
      <c r="B12595" s="23"/>
      <c r="C12595" s="24"/>
      <c r="D12595" s="1" t="s">
        <v>12671</v>
      </c>
      <c r="E12595" s="4">
        <v>873345.77</v>
      </c>
      <c r="F12595" s="4">
        <v>778468.18</v>
      </c>
      <c r="H12595" s="6">
        <f t="shared" si="197"/>
        <v>89.136308520736293</v>
      </c>
    </row>
    <row r="12596" spans="1:8" x14ac:dyDescent="0.25">
      <c r="A12596" s="1" t="s">
        <v>12311</v>
      </c>
      <c r="B12596" s="23"/>
      <c r="C12596" s="24"/>
      <c r="D12596" s="1" t="s">
        <v>12672</v>
      </c>
      <c r="E12596" s="4">
        <v>516970.99</v>
      </c>
      <c r="F12596" s="4">
        <v>498443.53</v>
      </c>
      <c r="H12596" s="6">
        <f t="shared" si="197"/>
        <v>96.416150933343488</v>
      </c>
    </row>
    <row r="12597" spans="1:8" x14ac:dyDescent="0.25">
      <c r="A12597" s="1" t="s">
        <v>12311</v>
      </c>
      <c r="B12597" s="23"/>
      <c r="C12597" s="24"/>
      <c r="D12597" s="1" t="s">
        <v>12673</v>
      </c>
      <c r="E12597" s="4">
        <v>380960.61</v>
      </c>
      <c r="F12597" s="4">
        <v>351148.52</v>
      </c>
      <c r="H12597" s="6">
        <f t="shared" si="197"/>
        <v>92.174495415680909</v>
      </c>
    </row>
    <row r="12598" spans="1:8" x14ac:dyDescent="0.25">
      <c r="A12598" s="1" t="s">
        <v>12311</v>
      </c>
      <c r="B12598" s="23"/>
      <c r="C12598" s="24"/>
      <c r="D12598" s="1" t="s">
        <v>12674</v>
      </c>
      <c r="E12598" s="4">
        <v>783892.66</v>
      </c>
      <c r="F12598" s="4">
        <v>719175.31</v>
      </c>
      <c r="H12598" s="6">
        <f t="shared" si="197"/>
        <v>91.744105627931262</v>
      </c>
    </row>
    <row r="12599" spans="1:8" x14ac:dyDescent="0.25">
      <c r="A12599" s="1" t="s">
        <v>12311</v>
      </c>
      <c r="B12599" s="23"/>
      <c r="C12599" s="24"/>
      <c r="D12599" s="1" t="s">
        <v>12675</v>
      </c>
      <c r="E12599" s="4">
        <v>384463.34</v>
      </c>
      <c r="F12599" s="4">
        <v>338338.04</v>
      </c>
      <c r="H12599" s="6">
        <f t="shared" si="197"/>
        <v>88.002679267157163</v>
      </c>
    </row>
    <row r="12600" spans="1:8" x14ac:dyDescent="0.25">
      <c r="A12600" s="1" t="s">
        <v>12311</v>
      </c>
      <c r="B12600" s="23"/>
      <c r="C12600" s="24"/>
      <c r="D12600" s="1" t="s">
        <v>12676</v>
      </c>
      <c r="E12600" s="4">
        <v>788777.12</v>
      </c>
      <c r="F12600" s="4">
        <v>737011.26</v>
      </c>
      <c r="H12600" s="6">
        <f t="shared" si="197"/>
        <v>93.437200612512697</v>
      </c>
    </row>
    <row r="12601" spans="1:8" x14ac:dyDescent="0.25">
      <c r="A12601" s="1" t="s">
        <v>12311</v>
      </c>
      <c r="B12601" s="23"/>
      <c r="C12601" s="24"/>
      <c r="D12601" s="1" t="s">
        <v>12677</v>
      </c>
      <c r="E12601" s="4">
        <v>382683.79</v>
      </c>
      <c r="F12601" s="4">
        <v>346055.78</v>
      </c>
      <c r="H12601" s="6">
        <f t="shared" si="197"/>
        <v>90.428648676234772</v>
      </c>
    </row>
    <row r="12602" spans="1:8" x14ac:dyDescent="0.25">
      <c r="A12602" s="1" t="s">
        <v>12311</v>
      </c>
      <c r="B12602" s="23"/>
      <c r="C12602" s="24"/>
      <c r="D12602" s="1" t="s">
        <v>12678</v>
      </c>
      <c r="E12602" s="4">
        <v>529848.80000000005</v>
      </c>
      <c r="F12602" s="4">
        <v>486985.51</v>
      </c>
      <c r="H12602" s="6">
        <f t="shared" si="197"/>
        <v>91.910278932404864</v>
      </c>
    </row>
    <row r="12603" spans="1:8" x14ac:dyDescent="0.25">
      <c r="A12603" s="1" t="s">
        <v>12311</v>
      </c>
      <c r="B12603" s="23"/>
      <c r="C12603" s="24"/>
      <c r="D12603" s="1" t="s">
        <v>12679</v>
      </c>
      <c r="E12603" s="4">
        <v>110617.54</v>
      </c>
      <c r="F12603" s="4">
        <v>84668.77</v>
      </c>
      <c r="H12603" s="6">
        <f t="shared" si="197"/>
        <v>76.541902848318642</v>
      </c>
    </row>
    <row r="12604" spans="1:8" x14ac:dyDescent="0.25">
      <c r="A12604" s="1" t="s">
        <v>12311</v>
      </c>
      <c r="B12604" s="23"/>
      <c r="C12604" s="24"/>
      <c r="D12604" s="1" t="s">
        <v>12680</v>
      </c>
      <c r="E12604" s="4">
        <v>1517096.12</v>
      </c>
      <c r="F12604" s="4">
        <v>1462721.71</v>
      </c>
      <c r="H12604" s="6">
        <f t="shared" si="197"/>
        <v>96.415888928646126</v>
      </c>
    </row>
    <row r="12605" spans="1:8" x14ac:dyDescent="0.25">
      <c r="A12605" s="1" t="s">
        <v>12311</v>
      </c>
      <c r="B12605" s="23"/>
      <c r="C12605" s="24"/>
      <c r="D12605" s="1" t="s">
        <v>12681</v>
      </c>
      <c r="E12605" s="4">
        <v>1485291.79</v>
      </c>
      <c r="F12605" s="4">
        <v>1417205.81</v>
      </c>
      <c r="H12605" s="6">
        <f t="shared" si="197"/>
        <v>95.415986242002987</v>
      </c>
    </row>
    <row r="12606" spans="1:8" x14ac:dyDescent="0.25">
      <c r="A12606" s="1" t="s">
        <v>12311</v>
      </c>
      <c r="B12606" s="23"/>
      <c r="C12606" s="24"/>
      <c r="D12606" s="1" t="s">
        <v>12682</v>
      </c>
      <c r="E12606" s="4">
        <v>596982.34</v>
      </c>
      <c r="F12606" s="4">
        <v>416577.5</v>
      </c>
      <c r="H12606" s="6">
        <f t="shared" si="197"/>
        <v>69.780539906758392</v>
      </c>
    </row>
    <row r="12607" spans="1:8" x14ac:dyDescent="0.25">
      <c r="A12607" s="1" t="s">
        <v>12311</v>
      </c>
      <c r="B12607" s="23"/>
      <c r="C12607" s="24"/>
      <c r="D12607" s="1" t="s">
        <v>12683</v>
      </c>
      <c r="E12607" s="4">
        <v>1683825.78</v>
      </c>
      <c r="F12607" s="4">
        <v>1505021.26</v>
      </c>
      <c r="H12607" s="6">
        <f t="shared" si="197"/>
        <v>89.381055800202802</v>
      </c>
    </row>
    <row r="12608" spans="1:8" x14ac:dyDescent="0.25">
      <c r="A12608" s="1" t="s">
        <v>12311</v>
      </c>
      <c r="B12608" s="23"/>
      <c r="C12608" s="24"/>
      <c r="D12608" s="1" t="s">
        <v>12684</v>
      </c>
      <c r="E12608" s="4">
        <v>857683.25</v>
      </c>
      <c r="F12608" s="4">
        <v>825163.41</v>
      </c>
      <c r="H12608" s="6">
        <f t="shared" si="197"/>
        <v>96.208409106741925</v>
      </c>
    </row>
    <row r="12609" spans="1:8" x14ac:dyDescent="0.25">
      <c r="A12609" s="1" t="s">
        <v>12311</v>
      </c>
      <c r="B12609" s="23"/>
      <c r="C12609" s="24"/>
      <c r="D12609" s="1" t="s">
        <v>12685</v>
      </c>
      <c r="E12609" s="4">
        <v>795649.77</v>
      </c>
      <c r="F12609" s="4">
        <v>497477.99</v>
      </c>
      <c r="H12609" s="6">
        <f t="shared" si="197"/>
        <v>62.524745026948224</v>
      </c>
    </row>
    <row r="12610" spans="1:8" x14ac:dyDescent="0.25">
      <c r="A12610" s="1" t="s">
        <v>12311</v>
      </c>
      <c r="B12610" s="23"/>
      <c r="C12610" s="24"/>
      <c r="D12610" s="1" t="s">
        <v>12686</v>
      </c>
      <c r="E12610" s="4">
        <v>1336136.5900000001</v>
      </c>
      <c r="F12610" s="4">
        <v>1183200.6200000001</v>
      </c>
      <c r="H12610" s="6">
        <f t="shared" si="197"/>
        <v>88.553867086298425</v>
      </c>
    </row>
    <row r="12611" spans="1:8" x14ac:dyDescent="0.25">
      <c r="A12611" s="1" t="s">
        <v>12311</v>
      </c>
      <c r="B12611" s="23"/>
      <c r="C12611" s="24"/>
      <c r="D12611" s="1" t="s">
        <v>12687</v>
      </c>
      <c r="E12611" s="4">
        <v>111030.38</v>
      </c>
      <c r="F12611" s="4">
        <v>109375.49</v>
      </c>
      <c r="H12611" s="6">
        <f t="shared" si="197"/>
        <v>98.50951604416737</v>
      </c>
    </row>
    <row r="12612" spans="1:8" x14ac:dyDescent="0.25">
      <c r="A12612" s="1" t="s">
        <v>12311</v>
      </c>
      <c r="B12612" s="23"/>
      <c r="C12612" s="24"/>
      <c r="D12612" s="1" t="s">
        <v>12688</v>
      </c>
      <c r="E12612" s="4">
        <v>115423.94</v>
      </c>
      <c r="F12612" s="4">
        <v>98517.83</v>
      </c>
      <c r="H12612" s="6">
        <f t="shared" si="197"/>
        <v>85.35302988270891</v>
      </c>
    </row>
    <row r="12613" spans="1:8" x14ac:dyDescent="0.25">
      <c r="A12613" s="1" t="s">
        <v>12311</v>
      </c>
      <c r="B12613" s="23"/>
      <c r="C12613" s="24"/>
      <c r="D12613" s="1" t="s">
        <v>12689</v>
      </c>
      <c r="E12613" s="4">
        <v>1042311.36</v>
      </c>
      <c r="F12613" s="4">
        <v>930358.57</v>
      </c>
      <c r="H12613" s="6">
        <f t="shared" si="197"/>
        <v>89.259179713823698</v>
      </c>
    </row>
    <row r="12614" spans="1:8" x14ac:dyDescent="0.25">
      <c r="A12614" s="1" t="s">
        <v>12311</v>
      </c>
      <c r="B12614" s="23"/>
      <c r="C12614" s="24"/>
      <c r="D12614" s="1" t="s">
        <v>12690</v>
      </c>
      <c r="E12614" s="4">
        <v>565597.26</v>
      </c>
      <c r="F12614" s="4">
        <v>516690.31</v>
      </c>
      <c r="H12614" s="6">
        <f t="shared" si="197"/>
        <v>91.353043329806795</v>
      </c>
    </row>
    <row r="12615" spans="1:8" x14ac:dyDescent="0.25">
      <c r="A12615" s="1" t="s">
        <v>12311</v>
      </c>
      <c r="B12615" s="23"/>
      <c r="C12615" s="24"/>
      <c r="D12615" s="1" t="s">
        <v>12691</v>
      </c>
      <c r="E12615" s="4">
        <v>803048.22</v>
      </c>
      <c r="F12615" s="4">
        <v>756795.63</v>
      </c>
      <c r="H12615" s="6">
        <f t="shared" si="197"/>
        <v>94.240372016514769</v>
      </c>
    </row>
    <row r="12616" spans="1:8" x14ac:dyDescent="0.25">
      <c r="A12616" s="1" t="s">
        <v>12311</v>
      </c>
      <c r="B12616" s="23"/>
      <c r="C12616" s="24"/>
      <c r="D12616" s="1" t="s">
        <v>12692</v>
      </c>
      <c r="E12616" s="4">
        <v>1586857.25</v>
      </c>
      <c r="F12616" s="4">
        <v>1320807.3600000001</v>
      </c>
      <c r="H12616" s="6">
        <f t="shared" si="197"/>
        <v>83.234163627509659</v>
      </c>
    </row>
    <row r="12617" spans="1:8" x14ac:dyDescent="0.25">
      <c r="A12617" s="1" t="s">
        <v>12311</v>
      </c>
      <c r="B12617" s="23"/>
      <c r="C12617" s="24"/>
      <c r="D12617" s="1" t="s">
        <v>12693</v>
      </c>
      <c r="E12617" s="4">
        <v>1304459.6100000001</v>
      </c>
      <c r="F12617" s="4">
        <v>1014634.06</v>
      </c>
      <c r="H12617" s="6">
        <f t="shared" si="197"/>
        <v>77.781945276174554</v>
      </c>
    </row>
    <row r="12618" spans="1:8" x14ac:dyDescent="0.25">
      <c r="A12618" s="1" t="s">
        <v>12311</v>
      </c>
      <c r="B12618" s="23"/>
      <c r="C12618" s="24"/>
      <c r="D12618" s="1" t="s">
        <v>12694</v>
      </c>
      <c r="E12618" s="4">
        <v>623646.36</v>
      </c>
      <c r="F12618" s="4">
        <v>549383.66</v>
      </c>
      <c r="H12618" s="6">
        <f t="shared" ref="H12618:H12681" si="198">F12618/E12618*100</f>
        <v>88.092177752789269</v>
      </c>
    </row>
    <row r="12619" spans="1:8" x14ac:dyDescent="0.25">
      <c r="A12619" s="1" t="s">
        <v>12311</v>
      </c>
      <c r="B12619" s="23"/>
      <c r="C12619" s="24"/>
      <c r="D12619" s="1" t="s">
        <v>12695</v>
      </c>
      <c r="E12619" s="4">
        <v>848059.39</v>
      </c>
      <c r="F12619" s="4">
        <v>624321.31000000006</v>
      </c>
      <c r="H12619" s="6">
        <f t="shared" si="198"/>
        <v>73.617640151357804</v>
      </c>
    </row>
    <row r="12620" spans="1:8" x14ac:dyDescent="0.25">
      <c r="A12620" s="1" t="s">
        <v>12311</v>
      </c>
      <c r="B12620" s="23"/>
      <c r="C12620" s="24"/>
      <c r="D12620" s="1" t="s">
        <v>12696</v>
      </c>
      <c r="E12620" s="4">
        <v>729197.29</v>
      </c>
      <c r="F12620" s="4">
        <v>592095.04</v>
      </c>
      <c r="H12620" s="6">
        <f t="shared" si="198"/>
        <v>81.198195347105582</v>
      </c>
    </row>
    <row r="12621" spans="1:8" x14ac:dyDescent="0.25">
      <c r="A12621" s="1" t="s">
        <v>12311</v>
      </c>
      <c r="B12621" s="23"/>
      <c r="C12621" s="24"/>
      <c r="D12621" s="1" t="s">
        <v>12697</v>
      </c>
      <c r="E12621" s="4">
        <v>89931.28</v>
      </c>
      <c r="F12621" s="4">
        <v>88126.17</v>
      </c>
      <c r="H12621" s="6">
        <f t="shared" si="198"/>
        <v>97.992789605574387</v>
      </c>
    </row>
    <row r="12622" spans="1:8" x14ac:dyDescent="0.25">
      <c r="A12622" s="1" t="s">
        <v>12311</v>
      </c>
      <c r="B12622" s="23"/>
      <c r="C12622" s="24"/>
      <c r="D12622" s="1" t="s">
        <v>12698</v>
      </c>
      <c r="E12622" s="4">
        <v>791901.59</v>
      </c>
      <c r="F12622" s="4">
        <v>597946.9</v>
      </c>
      <c r="H12622" s="6">
        <f t="shared" si="198"/>
        <v>75.507728176174012</v>
      </c>
    </row>
    <row r="12623" spans="1:8" x14ac:dyDescent="0.25">
      <c r="A12623" s="1" t="s">
        <v>12311</v>
      </c>
      <c r="B12623" s="23"/>
      <c r="C12623" s="24"/>
      <c r="D12623" s="1" t="s">
        <v>12699</v>
      </c>
      <c r="E12623" s="4">
        <v>612404.59</v>
      </c>
      <c r="F12623" s="4">
        <v>359821.74</v>
      </c>
      <c r="H12623" s="6">
        <f t="shared" si="198"/>
        <v>58.755558967969201</v>
      </c>
    </row>
    <row r="12624" spans="1:8" x14ac:dyDescent="0.25">
      <c r="A12624" s="1" t="s">
        <v>12311</v>
      </c>
      <c r="B12624" s="23"/>
      <c r="C12624" s="24"/>
      <c r="D12624" s="1" t="s">
        <v>12700</v>
      </c>
      <c r="E12624" s="4">
        <v>377691.32</v>
      </c>
      <c r="F12624" s="4">
        <v>366667.64</v>
      </c>
      <c r="H12624" s="6">
        <f t="shared" si="198"/>
        <v>97.081299088366663</v>
      </c>
    </row>
    <row r="12625" spans="1:8" x14ac:dyDescent="0.25">
      <c r="A12625" s="1" t="s">
        <v>12311</v>
      </c>
      <c r="B12625" s="23"/>
      <c r="C12625" s="24"/>
      <c r="D12625" s="1" t="s">
        <v>12701</v>
      </c>
      <c r="E12625" s="4">
        <v>123840.72</v>
      </c>
      <c r="F12625" s="4">
        <v>121767.87</v>
      </c>
      <c r="H12625" s="6">
        <f t="shared" si="198"/>
        <v>98.326196746918143</v>
      </c>
    </row>
    <row r="12626" spans="1:8" x14ac:dyDescent="0.25">
      <c r="A12626" s="1" t="s">
        <v>12311</v>
      </c>
      <c r="B12626" s="23"/>
      <c r="C12626" s="24"/>
      <c r="D12626" s="1" t="s">
        <v>12702</v>
      </c>
      <c r="E12626" s="4">
        <v>117507.13</v>
      </c>
      <c r="F12626" s="4">
        <v>105236.2</v>
      </c>
      <c r="H12626" s="6">
        <f t="shared" si="198"/>
        <v>89.557288991740322</v>
      </c>
    </row>
    <row r="12627" spans="1:8" x14ac:dyDescent="0.25">
      <c r="A12627" s="1" t="s">
        <v>12311</v>
      </c>
      <c r="B12627" s="23"/>
      <c r="C12627" s="24"/>
      <c r="D12627" s="1" t="s">
        <v>12703</v>
      </c>
      <c r="E12627" s="4">
        <v>665883.1</v>
      </c>
      <c r="F12627" s="4">
        <v>456761.91</v>
      </c>
      <c r="H12627" s="6">
        <f t="shared" si="198"/>
        <v>68.594909526912446</v>
      </c>
    </row>
    <row r="12628" spans="1:8" x14ac:dyDescent="0.25">
      <c r="A12628" s="1" t="s">
        <v>12311</v>
      </c>
      <c r="B12628" s="23"/>
      <c r="C12628" s="24"/>
      <c r="D12628" s="1" t="s">
        <v>12704</v>
      </c>
      <c r="E12628" s="4">
        <v>677250.71</v>
      </c>
      <c r="F12628" s="4">
        <v>572921.86</v>
      </c>
      <c r="H12628" s="6">
        <f t="shared" si="198"/>
        <v>84.595239479335504</v>
      </c>
    </row>
    <row r="12629" spans="1:8" x14ac:dyDescent="0.25">
      <c r="A12629" s="1" t="s">
        <v>12311</v>
      </c>
      <c r="B12629" s="23"/>
      <c r="C12629" s="24"/>
      <c r="D12629" s="1" t="s">
        <v>12705</v>
      </c>
      <c r="E12629" s="4">
        <v>1424659.63</v>
      </c>
      <c r="F12629" s="4">
        <v>1344674.56</v>
      </c>
      <c r="H12629" s="6">
        <f t="shared" si="198"/>
        <v>94.385671614770203</v>
      </c>
    </row>
    <row r="12630" spans="1:8" x14ac:dyDescent="0.25">
      <c r="A12630" s="1" t="s">
        <v>12311</v>
      </c>
      <c r="B12630" s="23"/>
      <c r="C12630" s="24"/>
      <c r="D12630" s="1" t="s">
        <v>12706</v>
      </c>
      <c r="E12630" s="4">
        <v>378813.95</v>
      </c>
      <c r="F12630" s="4">
        <v>367814.21</v>
      </c>
      <c r="H12630" s="6">
        <f t="shared" si="198"/>
        <v>97.096268498031819</v>
      </c>
    </row>
    <row r="12631" spans="1:8" x14ac:dyDescent="0.25">
      <c r="A12631" s="1" t="s">
        <v>12311</v>
      </c>
      <c r="B12631" s="23"/>
      <c r="C12631" s="24"/>
      <c r="D12631" s="1" t="s">
        <v>12707</v>
      </c>
      <c r="E12631" s="4">
        <v>90820.53</v>
      </c>
      <c r="F12631" s="4">
        <v>68623.58</v>
      </c>
      <c r="H12631" s="6">
        <f t="shared" si="198"/>
        <v>75.559545842773659</v>
      </c>
    </row>
    <row r="12632" spans="1:8" x14ac:dyDescent="0.25">
      <c r="A12632" s="1" t="s">
        <v>12311</v>
      </c>
      <c r="B12632" s="23"/>
      <c r="C12632" s="24"/>
      <c r="D12632" s="1" t="s">
        <v>12708</v>
      </c>
      <c r="E12632" s="4">
        <v>342959.39</v>
      </c>
      <c r="F12632" s="4">
        <v>328583.48</v>
      </c>
      <c r="H12632" s="6">
        <f t="shared" si="198"/>
        <v>95.808276309332129</v>
      </c>
    </row>
    <row r="12633" spans="1:8" x14ac:dyDescent="0.25">
      <c r="A12633" s="1" t="s">
        <v>12311</v>
      </c>
      <c r="B12633" s="23"/>
      <c r="C12633" s="24"/>
      <c r="D12633" s="1" t="s">
        <v>12709</v>
      </c>
      <c r="E12633" s="4">
        <v>500737.24</v>
      </c>
      <c r="F12633" s="4">
        <v>467995.57</v>
      </c>
      <c r="H12633" s="6">
        <f t="shared" si="198"/>
        <v>93.461307171801323</v>
      </c>
    </row>
    <row r="12634" spans="1:8" x14ac:dyDescent="0.25">
      <c r="A12634" s="1" t="s">
        <v>12311</v>
      </c>
      <c r="B12634" s="23"/>
      <c r="C12634" s="24"/>
      <c r="D12634" s="1" t="s">
        <v>12710</v>
      </c>
      <c r="E12634" s="4">
        <v>509452.89</v>
      </c>
      <c r="F12634" s="4">
        <v>439458.96</v>
      </c>
      <c r="H12634" s="6">
        <f t="shared" si="198"/>
        <v>86.260961244129959</v>
      </c>
    </row>
    <row r="12635" spans="1:8" x14ac:dyDescent="0.25">
      <c r="A12635" s="1" t="s">
        <v>12311</v>
      </c>
      <c r="B12635" s="23"/>
      <c r="C12635" s="24"/>
      <c r="D12635" s="1" t="s">
        <v>12711</v>
      </c>
      <c r="E12635" s="4">
        <v>1142775.55</v>
      </c>
      <c r="F12635" s="4">
        <v>1003767.43</v>
      </c>
      <c r="H12635" s="6">
        <f t="shared" si="198"/>
        <v>87.835921060789232</v>
      </c>
    </row>
    <row r="12636" spans="1:8" x14ac:dyDescent="0.25">
      <c r="A12636" s="1" t="s">
        <v>12311</v>
      </c>
      <c r="B12636" s="23"/>
      <c r="C12636" s="24"/>
      <c r="D12636" s="1" t="s">
        <v>12712</v>
      </c>
      <c r="E12636" s="4">
        <v>817567.79</v>
      </c>
      <c r="F12636" s="4">
        <v>792530.37</v>
      </c>
      <c r="H12636" s="6">
        <f t="shared" si="198"/>
        <v>96.937572601777759</v>
      </c>
    </row>
    <row r="12637" spans="1:8" x14ac:dyDescent="0.25">
      <c r="A12637" s="1" t="s">
        <v>12311</v>
      </c>
      <c r="B12637" s="23"/>
      <c r="C12637" s="24"/>
      <c r="D12637" s="1" t="s">
        <v>12713</v>
      </c>
      <c r="E12637" s="4">
        <v>843233.89</v>
      </c>
      <c r="F12637" s="4">
        <v>752986.02</v>
      </c>
      <c r="H12637" s="6">
        <f t="shared" si="198"/>
        <v>89.297409524183152</v>
      </c>
    </row>
    <row r="12638" spans="1:8" x14ac:dyDescent="0.25">
      <c r="A12638" s="1" t="s">
        <v>12311</v>
      </c>
      <c r="B12638" s="23"/>
      <c r="C12638" s="24"/>
      <c r="D12638" s="1" t="s">
        <v>12714</v>
      </c>
      <c r="E12638" s="4">
        <v>594780.71</v>
      </c>
      <c r="F12638" s="4">
        <v>468176.54</v>
      </c>
      <c r="H12638" s="6">
        <f t="shared" si="198"/>
        <v>78.714143234403139</v>
      </c>
    </row>
    <row r="12639" spans="1:8" x14ac:dyDescent="0.25">
      <c r="A12639" s="1" t="s">
        <v>12311</v>
      </c>
      <c r="B12639" s="23"/>
      <c r="C12639" s="24"/>
      <c r="D12639" s="1" t="s">
        <v>12715</v>
      </c>
      <c r="E12639" s="4">
        <v>682442.45</v>
      </c>
      <c r="F12639" s="4">
        <v>421762.82</v>
      </c>
      <c r="H12639" s="6">
        <f t="shared" si="198"/>
        <v>61.801961469425002</v>
      </c>
    </row>
    <row r="12640" spans="1:8" x14ac:dyDescent="0.25">
      <c r="A12640" s="1" t="s">
        <v>12311</v>
      </c>
      <c r="B12640" s="23"/>
      <c r="C12640" s="24"/>
      <c r="D12640" s="1" t="s">
        <v>12716</v>
      </c>
      <c r="E12640" s="4">
        <v>823518.54</v>
      </c>
      <c r="F12640" s="4">
        <v>793193.65</v>
      </c>
      <c r="H12640" s="6">
        <f t="shared" si="198"/>
        <v>96.317643316202691</v>
      </c>
    </row>
    <row r="12641" spans="1:8" x14ac:dyDescent="0.25">
      <c r="A12641" s="1" t="s">
        <v>12311</v>
      </c>
      <c r="B12641" s="23"/>
      <c r="C12641" s="24"/>
      <c r="D12641" s="1" t="s">
        <v>12717</v>
      </c>
      <c r="E12641" s="4">
        <v>810657.88</v>
      </c>
      <c r="F12641" s="4">
        <v>771393.77</v>
      </c>
      <c r="H12641" s="6">
        <f t="shared" si="198"/>
        <v>95.156512880624817</v>
      </c>
    </row>
    <row r="12642" spans="1:8" x14ac:dyDescent="0.25">
      <c r="A12642" s="1" t="s">
        <v>12311</v>
      </c>
      <c r="B12642" s="23"/>
      <c r="C12642" s="24"/>
      <c r="D12642" s="1" t="s">
        <v>12718</v>
      </c>
      <c r="E12642" s="4">
        <v>767108.59</v>
      </c>
      <c r="F12642" s="4">
        <v>722354.36</v>
      </c>
      <c r="H12642" s="6">
        <f t="shared" si="198"/>
        <v>94.165854667329427</v>
      </c>
    </row>
    <row r="12643" spans="1:8" x14ac:dyDescent="0.25">
      <c r="A12643" s="1" t="s">
        <v>12311</v>
      </c>
      <c r="B12643" s="23"/>
      <c r="C12643" s="24"/>
      <c r="D12643" s="1" t="s">
        <v>12719</v>
      </c>
      <c r="E12643" s="4">
        <v>1136971.28</v>
      </c>
      <c r="F12643" s="4">
        <v>1060969.97</v>
      </c>
      <c r="H12643" s="6">
        <f t="shared" si="198"/>
        <v>93.315459120480142</v>
      </c>
    </row>
    <row r="12644" spans="1:8" x14ac:dyDescent="0.25">
      <c r="A12644" s="1" t="s">
        <v>12311</v>
      </c>
      <c r="B12644" s="23"/>
      <c r="C12644" s="24"/>
      <c r="D12644" s="1" t="s">
        <v>12720</v>
      </c>
      <c r="E12644" s="4">
        <v>579023.77</v>
      </c>
      <c r="F12644" s="4">
        <v>454629.39</v>
      </c>
      <c r="H12644" s="6">
        <f t="shared" si="198"/>
        <v>78.516533095005755</v>
      </c>
    </row>
    <row r="12645" spans="1:8" x14ac:dyDescent="0.25">
      <c r="A12645" s="1" t="s">
        <v>12311</v>
      </c>
      <c r="B12645" s="23"/>
      <c r="C12645" s="24"/>
      <c r="D12645" s="1" t="s">
        <v>12721</v>
      </c>
      <c r="E12645" s="4">
        <v>498092.12</v>
      </c>
      <c r="F12645" s="4">
        <v>475520.9</v>
      </c>
      <c r="H12645" s="6">
        <f t="shared" si="198"/>
        <v>95.468464749050838</v>
      </c>
    </row>
    <row r="12646" spans="1:8" x14ac:dyDescent="0.25">
      <c r="A12646" s="1" t="s">
        <v>12311</v>
      </c>
      <c r="B12646" s="23"/>
      <c r="C12646" s="24"/>
      <c r="D12646" s="1" t="s">
        <v>12722</v>
      </c>
      <c r="E12646" s="4">
        <v>283646.89</v>
      </c>
      <c r="F12646" s="4">
        <v>275692.09999999998</v>
      </c>
      <c r="H12646" s="6">
        <f t="shared" si="198"/>
        <v>97.195530682532763</v>
      </c>
    </row>
    <row r="12647" spans="1:8" x14ac:dyDescent="0.25">
      <c r="A12647" s="1" t="s">
        <v>12311</v>
      </c>
      <c r="B12647" s="23"/>
      <c r="C12647" s="24"/>
      <c r="D12647" s="1" t="s">
        <v>12723</v>
      </c>
      <c r="E12647" s="4">
        <v>280959.32</v>
      </c>
      <c r="F12647" s="4">
        <v>260561.78</v>
      </c>
      <c r="H12647" s="6">
        <f t="shared" si="198"/>
        <v>92.740037952825332</v>
      </c>
    </row>
    <row r="12648" spans="1:8" x14ac:dyDescent="0.25">
      <c r="A12648" s="1" t="s">
        <v>12311</v>
      </c>
      <c r="B12648" s="23"/>
      <c r="C12648" s="24"/>
      <c r="D12648" s="1" t="s">
        <v>12724</v>
      </c>
      <c r="E12648" s="4">
        <v>285291.19</v>
      </c>
      <c r="F12648" s="4">
        <v>266253.59000000003</v>
      </c>
      <c r="H12648" s="6">
        <f t="shared" si="198"/>
        <v>93.326958326333184</v>
      </c>
    </row>
    <row r="12649" spans="1:8" x14ac:dyDescent="0.25">
      <c r="A12649" s="1" t="s">
        <v>12311</v>
      </c>
      <c r="B12649" s="23"/>
      <c r="C12649" s="24"/>
      <c r="D12649" s="1" t="s">
        <v>12725</v>
      </c>
      <c r="E12649" s="4">
        <v>279263.03999999998</v>
      </c>
      <c r="F12649" s="4">
        <v>255099.17</v>
      </c>
      <c r="H12649" s="6">
        <f t="shared" si="198"/>
        <v>91.347272449658945</v>
      </c>
    </row>
    <row r="12650" spans="1:8" x14ac:dyDescent="0.25">
      <c r="A12650" s="1" t="s">
        <v>12311</v>
      </c>
      <c r="B12650" s="23"/>
      <c r="C12650" s="24"/>
      <c r="D12650" s="1" t="s">
        <v>12726</v>
      </c>
      <c r="E12650" s="4">
        <v>383625.27</v>
      </c>
      <c r="F12650" s="4">
        <v>363391.32</v>
      </c>
      <c r="H12650" s="6">
        <f t="shared" si="198"/>
        <v>94.725595110040587</v>
      </c>
    </row>
    <row r="12651" spans="1:8" x14ac:dyDescent="0.25">
      <c r="A12651" s="1" t="s">
        <v>12311</v>
      </c>
      <c r="B12651" s="23"/>
      <c r="C12651" s="24"/>
      <c r="D12651" s="1" t="s">
        <v>12727</v>
      </c>
      <c r="E12651" s="4">
        <v>377679.11</v>
      </c>
      <c r="F12651" s="4">
        <v>363149.44</v>
      </c>
      <c r="H12651" s="6">
        <f t="shared" si="198"/>
        <v>96.152906100631313</v>
      </c>
    </row>
    <row r="12652" spans="1:8" x14ac:dyDescent="0.25">
      <c r="A12652" s="1" t="s">
        <v>12311</v>
      </c>
      <c r="B12652" s="23"/>
      <c r="C12652" s="24"/>
      <c r="D12652" s="1" t="s">
        <v>12728</v>
      </c>
      <c r="E12652" s="4">
        <v>284110.8</v>
      </c>
      <c r="F12652" s="4">
        <v>246558.56</v>
      </c>
      <c r="H12652" s="6">
        <f t="shared" si="198"/>
        <v>86.782536953892645</v>
      </c>
    </row>
    <row r="12653" spans="1:8" x14ac:dyDescent="0.25">
      <c r="A12653" s="1" t="s">
        <v>12311</v>
      </c>
      <c r="B12653" s="23"/>
      <c r="C12653" s="24"/>
      <c r="D12653" s="1" t="s">
        <v>12729</v>
      </c>
      <c r="E12653" s="4">
        <v>376549.31</v>
      </c>
      <c r="F12653" s="4">
        <v>355726.15</v>
      </c>
      <c r="H12653" s="6">
        <f t="shared" si="198"/>
        <v>94.47000447298656</v>
      </c>
    </row>
    <row r="12654" spans="1:8" x14ac:dyDescent="0.25">
      <c r="A12654" s="1" t="s">
        <v>12311</v>
      </c>
      <c r="B12654" s="23"/>
      <c r="C12654" s="24"/>
      <c r="D12654" s="1" t="s">
        <v>12730</v>
      </c>
      <c r="E12654" s="4">
        <v>282330.98</v>
      </c>
      <c r="F12654" s="4">
        <v>266265.44</v>
      </c>
      <c r="H12654" s="6">
        <f t="shared" si="198"/>
        <v>94.309678661548233</v>
      </c>
    </row>
    <row r="12655" spans="1:8" x14ac:dyDescent="0.25">
      <c r="A12655" s="1" t="s">
        <v>12311</v>
      </c>
      <c r="B12655" s="23"/>
      <c r="C12655" s="24"/>
      <c r="D12655" s="1" t="s">
        <v>12731</v>
      </c>
      <c r="E12655" s="4">
        <v>242638.65</v>
      </c>
      <c r="F12655" s="4">
        <v>229095.06</v>
      </c>
      <c r="H12655" s="6">
        <f t="shared" si="198"/>
        <v>94.418205838187774</v>
      </c>
    </row>
    <row r="12656" spans="1:8" x14ac:dyDescent="0.25">
      <c r="A12656" s="1" t="s">
        <v>12311</v>
      </c>
      <c r="B12656" s="23"/>
      <c r="C12656" s="24"/>
      <c r="D12656" s="1" t="s">
        <v>12732</v>
      </c>
      <c r="E12656" s="4">
        <v>365042.05</v>
      </c>
      <c r="F12656" s="4">
        <v>310533.69</v>
      </c>
      <c r="H12656" s="6">
        <f t="shared" si="198"/>
        <v>85.067922996816407</v>
      </c>
    </row>
    <row r="12657" spans="1:8" x14ac:dyDescent="0.25">
      <c r="A12657" s="1" t="s">
        <v>12311</v>
      </c>
      <c r="B12657" s="23"/>
      <c r="C12657" s="24"/>
      <c r="D12657" s="1" t="s">
        <v>12733</v>
      </c>
      <c r="E12657" s="4">
        <v>502263.15</v>
      </c>
      <c r="F12657" s="4">
        <v>471002.11</v>
      </c>
      <c r="H12657" s="6">
        <f t="shared" si="198"/>
        <v>93.77596385480399</v>
      </c>
    </row>
    <row r="12658" spans="1:8" x14ac:dyDescent="0.25">
      <c r="A12658" s="1" t="s">
        <v>12311</v>
      </c>
      <c r="B12658" s="23"/>
      <c r="C12658" s="24"/>
      <c r="D12658" s="1" t="s">
        <v>12734</v>
      </c>
      <c r="E12658" s="4">
        <v>146.32</v>
      </c>
      <c r="F12658" s="4">
        <v>18390.439999999999</v>
      </c>
      <c r="H12658" s="6">
        <f t="shared" si="198"/>
        <v>12568.644067796611</v>
      </c>
    </row>
    <row r="12659" spans="1:8" x14ac:dyDescent="0.25">
      <c r="A12659" s="1" t="s">
        <v>12311</v>
      </c>
      <c r="B12659" s="23"/>
      <c r="C12659" s="24"/>
      <c r="D12659" s="1" t="s">
        <v>12735</v>
      </c>
      <c r="E12659" s="4">
        <v>379989.76000000001</v>
      </c>
      <c r="F12659" s="4">
        <v>352476.34</v>
      </c>
      <c r="H12659" s="6">
        <f t="shared" si="198"/>
        <v>92.759431201514488</v>
      </c>
    </row>
    <row r="12660" spans="1:8" x14ac:dyDescent="0.25">
      <c r="A12660" s="1" t="s">
        <v>12311</v>
      </c>
      <c r="B12660" s="23"/>
      <c r="C12660" s="24"/>
      <c r="D12660" s="1" t="s">
        <v>12736</v>
      </c>
      <c r="E12660" s="4">
        <v>378228.8</v>
      </c>
      <c r="F12660" s="4">
        <v>353413.09</v>
      </c>
      <c r="H12660" s="6">
        <f t="shared" si="198"/>
        <v>93.438968687736107</v>
      </c>
    </row>
    <row r="12661" spans="1:8" x14ac:dyDescent="0.25">
      <c r="A12661" s="1" t="s">
        <v>12311</v>
      </c>
      <c r="B12661" s="23"/>
      <c r="C12661" s="24"/>
      <c r="D12661" s="1" t="s">
        <v>12737</v>
      </c>
      <c r="E12661" s="4">
        <v>381641</v>
      </c>
      <c r="F12661" s="4">
        <v>347986.65</v>
      </c>
      <c r="H12661" s="6">
        <f t="shared" si="198"/>
        <v>91.181673352705815</v>
      </c>
    </row>
    <row r="12662" spans="1:8" x14ac:dyDescent="0.25">
      <c r="A12662" s="1" t="s">
        <v>12311</v>
      </c>
      <c r="B12662" s="23"/>
      <c r="C12662" s="24"/>
      <c r="D12662" s="1" t="s">
        <v>12738</v>
      </c>
      <c r="E12662" s="4">
        <v>379935.02</v>
      </c>
      <c r="F12662" s="4">
        <v>355013.16</v>
      </c>
      <c r="H12662" s="6">
        <f t="shared" si="198"/>
        <v>93.440494113967162</v>
      </c>
    </row>
    <row r="12663" spans="1:8" x14ac:dyDescent="0.25">
      <c r="A12663" s="1" t="s">
        <v>12311</v>
      </c>
      <c r="B12663" s="23"/>
      <c r="C12663" s="24"/>
      <c r="D12663" s="1" t="s">
        <v>12739</v>
      </c>
      <c r="E12663" s="4">
        <v>379825.8</v>
      </c>
      <c r="F12663" s="4">
        <v>362378.77</v>
      </c>
      <c r="H12663" s="6">
        <f t="shared" si="198"/>
        <v>95.406570591044641</v>
      </c>
    </row>
    <row r="12664" spans="1:8" x14ac:dyDescent="0.25">
      <c r="A12664" s="1" t="s">
        <v>12311</v>
      </c>
      <c r="B12664" s="23"/>
      <c r="C12664" s="24"/>
      <c r="D12664" s="1" t="s">
        <v>12740</v>
      </c>
      <c r="E12664" s="4">
        <v>1243345.17</v>
      </c>
      <c r="F12664" s="4">
        <v>1110444.22</v>
      </c>
      <c r="H12664" s="6">
        <f t="shared" si="198"/>
        <v>89.311017309859338</v>
      </c>
    </row>
    <row r="12665" spans="1:8" x14ac:dyDescent="0.25">
      <c r="A12665" s="1" t="s">
        <v>12311</v>
      </c>
      <c r="B12665" s="23"/>
      <c r="C12665" s="24"/>
      <c r="D12665" s="1" t="s">
        <v>12741</v>
      </c>
      <c r="E12665" s="4">
        <v>372341.14</v>
      </c>
      <c r="F12665" s="4">
        <v>348993.42</v>
      </c>
      <c r="H12665" s="6">
        <f t="shared" si="198"/>
        <v>93.729481517943455</v>
      </c>
    </row>
    <row r="12666" spans="1:8" x14ac:dyDescent="0.25">
      <c r="A12666" s="1" t="s">
        <v>12311</v>
      </c>
      <c r="B12666" s="23"/>
      <c r="C12666" s="24"/>
      <c r="D12666" s="1" t="s">
        <v>12742</v>
      </c>
      <c r="E12666" s="4">
        <v>288954.53000000003</v>
      </c>
      <c r="F12666" s="4">
        <v>269687.03999999998</v>
      </c>
      <c r="H12666" s="6">
        <f t="shared" si="198"/>
        <v>93.331999328752502</v>
      </c>
    </row>
    <row r="12667" spans="1:8" x14ac:dyDescent="0.25">
      <c r="A12667" s="1" t="s">
        <v>12311</v>
      </c>
      <c r="B12667" s="23"/>
      <c r="C12667" s="24"/>
      <c r="D12667" s="1" t="s">
        <v>12743</v>
      </c>
      <c r="E12667" s="4">
        <v>162741.22</v>
      </c>
      <c r="F12667" s="4">
        <v>130385.71</v>
      </c>
      <c r="H12667" s="6">
        <f t="shared" si="198"/>
        <v>80.118429737714891</v>
      </c>
    </row>
    <row r="12668" spans="1:8" x14ac:dyDescent="0.25">
      <c r="A12668" s="1" t="s">
        <v>12311</v>
      </c>
      <c r="B12668" s="23"/>
      <c r="C12668" s="24"/>
      <c r="D12668" s="1" t="s">
        <v>12744</v>
      </c>
      <c r="E12668" s="4">
        <v>159261.85</v>
      </c>
      <c r="F12668" s="4">
        <v>143852.28</v>
      </c>
      <c r="H12668" s="6">
        <f t="shared" si="198"/>
        <v>90.324380885943484</v>
      </c>
    </row>
    <row r="12669" spans="1:8" x14ac:dyDescent="0.25">
      <c r="A12669" s="1" t="s">
        <v>12311</v>
      </c>
      <c r="B12669" s="23"/>
      <c r="C12669" s="24"/>
      <c r="D12669" s="1" t="s">
        <v>12745</v>
      </c>
      <c r="E12669" s="4">
        <v>161428.5</v>
      </c>
      <c r="F12669" s="4">
        <v>150302.78</v>
      </c>
      <c r="H12669" s="6">
        <f t="shared" si="198"/>
        <v>93.107958012370801</v>
      </c>
    </row>
    <row r="12670" spans="1:8" x14ac:dyDescent="0.25">
      <c r="A12670" s="1" t="s">
        <v>12311</v>
      </c>
      <c r="B12670" s="23"/>
      <c r="C12670" s="24"/>
      <c r="D12670" s="1" t="s">
        <v>12746</v>
      </c>
      <c r="E12670" s="4">
        <v>160973.26</v>
      </c>
      <c r="F12670" s="4">
        <v>156211.26</v>
      </c>
      <c r="H12670" s="6">
        <f t="shared" si="198"/>
        <v>97.041744697224857</v>
      </c>
    </row>
    <row r="12671" spans="1:8" x14ac:dyDescent="0.25">
      <c r="A12671" s="1" t="s">
        <v>12311</v>
      </c>
      <c r="B12671" s="23"/>
      <c r="C12671" s="24"/>
      <c r="D12671" s="1" t="s">
        <v>12747</v>
      </c>
      <c r="E12671" s="4">
        <v>161153.38</v>
      </c>
      <c r="F12671" s="4">
        <v>150484.5</v>
      </c>
      <c r="H12671" s="6">
        <f t="shared" si="198"/>
        <v>93.379673451465933</v>
      </c>
    </row>
    <row r="12672" spans="1:8" x14ac:dyDescent="0.25">
      <c r="A12672" s="1" t="s">
        <v>12311</v>
      </c>
      <c r="B12672" s="23"/>
      <c r="C12672" s="24"/>
      <c r="D12672" s="1" t="s">
        <v>12748</v>
      </c>
      <c r="E12672" s="4">
        <v>159978.54</v>
      </c>
      <c r="F12672" s="4">
        <v>145830.15</v>
      </c>
      <c r="H12672" s="6">
        <f t="shared" si="198"/>
        <v>91.156070057896514</v>
      </c>
    </row>
    <row r="12673" spans="1:8" x14ac:dyDescent="0.25">
      <c r="A12673" s="1" t="s">
        <v>12311</v>
      </c>
      <c r="B12673" s="23"/>
      <c r="C12673" s="24"/>
      <c r="D12673" s="1" t="s">
        <v>12749</v>
      </c>
      <c r="E12673" s="4">
        <v>159318.65</v>
      </c>
      <c r="F12673" s="4">
        <v>156459.62</v>
      </c>
      <c r="H12673" s="6">
        <f t="shared" si="198"/>
        <v>98.205464332016362</v>
      </c>
    </row>
    <row r="12674" spans="1:8" x14ac:dyDescent="0.25">
      <c r="A12674" s="1" t="s">
        <v>12311</v>
      </c>
      <c r="B12674" s="23"/>
      <c r="C12674" s="24"/>
      <c r="D12674" s="1" t="s">
        <v>12750</v>
      </c>
      <c r="E12674" s="4">
        <v>159585.04999999999</v>
      </c>
      <c r="F12674" s="4">
        <v>153005.06</v>
      </c>
      <c r="H12674" s="6">
        <f t="shared" si="198"/>
        <v>95.876813022272458</v>
      </c>
    </row>
    <row r="12675" spans="1:8" x14ac:dyDescent="0.25">
      <c r="A12675" s="1" t="s">
        <v>12311</v>
      </c>
      <c r="B12675" s="23"/>
      <c r="C12675" s="24"/>
      <c r="D12675" s="1" t="s">
        <v>12751</v>
      </c>
      <c r="E12675" s="4">
        <v>161437.73000000001</v>
      </c>
      <c r="F12675" s="4">
        <v>142108.88</v>
      </c>
      <c r="H12675" s="6">
        <f t="shared" si="198"/>
        <v>88.027055385379853</v>
      </c>
    </row>
    <row r="12676" spans="1:8" x14ac:dyDescent="0.25">
      <c r="A12676" s="1" t="s">
        <v>12311</v>
      </c>
      <c r="B12676" s="23"/>
      <c r="C12676" s="24"/>
      <c r="D12676" s="1" t="s">
        <v>12752</v>
      </c>
      <c r="E12676" s="4">
        <v>160656.4</v>
      </c>
      <c r="F12676" s="4">
        <v>147046.48000000001</v>
      </c>
      <c r="H12676" s="6">
        <f t="shared" si="198"/>
        <v>91.528554106776966</v>
      </c>
    </row>
    <row r="12677" spans="1:8" x14ac:dyDescent="0.25">
      <c r="A12677" s="1" t="s">
        <v>12311</v>
      </c>
      <c r="B12677" s="23"/>
      <c r="C12677" s="24"/>
      <c r="D12677" s="1" t="s">
        <v>12753</v>
      </c>
      <c r="E12677" s="4">
        <v>160291.56</v>
      </c>
      <c r="F12677" s="4">
        <v>148310.76999999999</v>
      </c>
      <c r="H12677" s="6">
        <f t="shared" si="198"/>
        <v>92.525626427242941</v>
      </c>
    </row>
    <row r="12678" spans="1:8" x14ac:dyDescent="0.25">
      <c r="A12678" s="1" t="s">
        <v>12311</v>
      </c>
      <c r="B12678" s="23"/>
      <c r="C12678" s="24"/>
      <c r="D12678" s="1" t="s">
        <v>12754</v>
      </c>
      <c r="E12678" s="4">
        <v>161624.44</v>
      </c>
      <c r="F12678" s="4">
        <v>155889.78</v>
      </c>
      <c r="H12678" s="6">
        <f t="shared" si="198"/>
        <v>96.451860869556612</v>
      </c>
    </row>
    <row r="12679" spans="1:8" x14ac:dyDescent="0.25">
      <c r="A12679" s="1" t="s">
        <v>12311</v>
      </c>
      <c r="B12679" s="23"/>
      <c r="C12679" s="24"/>
      <c r="D12679" s="1" t="s">
        <v>12755</v>
      </c>
      <c r="E12679" s="4">
        <v>162058.42000000001</v>
      </c>
      <c r="F12679" s="4">
        <v>134844.69</v>
      </c>
      <c r="H12679" s="6">
        <f t="shared" si="198"/>
        <v>83.207456915845526</v>
      </c>
    </row>
    <row r="12680" spans="1:8" x14ac:dyDescent="0.25">
      <c r="A12680" s="1" t="s">
        <v>12311</v>
      </c>
      <c r="B12680" s="23"/>
      <c r="C12680" s="24"/>
      <c r="D12680" s="1" t="s">
        <v>12756</v>
      </c>
      <c r="E12680" s="4">
        <v>161718.25</v>
      </c>
      <c r="F12680" s="4">
        <v>147125.09</v>
      </c>
      <c r="H12680" s="6">
        <f t="shared" si="198"/>
        <v>90.976182341819793</v>
      </c>
    </row>
    <row r="12681" spans="1:8" x14ac:dyDescent="0.25">
      <c r="A12681" s="1" t="s">
        <v>12311</v>
      </c>
      <c r="B12681" s="23"/>
      <c r="C12681" s="24"/>
      <c r="D12681" s="1" t="s">
        <v>12757</v>
      </c>
      <c r="E12681" s="4">
        <v>155659.19</v>
      </c>
      <c r="F12681" s="4">
        <v>149656.06</v>
      </c>
      <c r="H12681" s="6">
        <f t="shared" si="198"/>
        <v>96.143414340007809</v>
      </c>
    </row>
    <row r="12682" spans="1:8" x14ac:dyDescent="0.25">
      <c r="A12682" s="1" t="s">
        <v>12311</v>
      </c>
      <c r="B12682" s="23"/>
      <c r="C12682" s="24"/>
      <c r="D12682" s="1" t="s">
        <v>12758</v>
      </c>
      <c r="E12682" s="4">
        <v>161612.76</v>
      </c>
      <c r="F12682" s="4">
        <v>156513.57999999999</v>
      </c>
      <c r="H12682" s="6">
        <f t="shared" ref="H12682:H12745" si="199">F12682/E12682*100</f>
        <v>96.844815966264036</v>
      </c>
    </row>
    <row r="12683" spans="1:8" x14ac:dyDescent="0.25">
      <c r="A12683" s="1" t="s">
        <v>12311</v>
      </c>
      <c r="B12683" s="23"/>
      <c r="C12683" s="24"/>
      <c r="D12683" s="1" t="s">
        <v>12759</v>
      </c>
      <c r="E12683" s="4">
        <v>159268.25</v>
      </c>
      <c r="F12683" s="4">
        <v>156094.82999999999</v>
      </c>
      <c r="H12683" s="6">
        <f t="shared" si="199"/>
        <v>98.007499925440243</v>
      </c>
    </row>
    <row r="12684" spans="1:8" x14ac:dyDescent="0.25">
      <c r="A12684" s="1" t="s">
        <v>12311</v>
      </c>
      <c r="B12684" s="23"/>
      <c r="C12684" s="24"/>
      <c r="D12684" s="1" t="s">
        <v>12760</v>
      </c>
      <c r="E12684" s="4">
        <v>162889.10999999999</v>
      </c>
      <c r="F12684" s="4">
        <v>154630.85999999999</v>
      </c>
      <c r="H12684" s="6">
        <f t="shared" si="199"/>
        <v>94.930139897013376</v>
      </c>
    </row>
    <row r="12685" spans="1:8" x14ac:dyDescent="0.25">
      <c r="A12685" s="1" t="s">
        <v>12311</v>
      </c>
      <c r="B12685" s="23"/>
      <c r="C12685" s="24"/>
      <c r="D12685" s="1" t="s">
        <v>12761</v>
      </c>
      <c r="E12685" s="4">
        <v>163863.14000000001</v>
      </c>
      <c r="F12685" s="4">
        <v>142799.56</v>
      </c>
      <c r="H12685" s="6">
        <f t="shared" si="199"/>
        <v>87.145626527112796</v>
      </c>
    </row>
    <row r="12686" spans="1:8" x14ac:dyDescent="0.25">
      <c r="A12686" s="1" t="s">
        <v>12311</v>
      </c>
      <c r="B12686" s="23"/>
      <c r="C12686" s="24"/>
      <c r="D12686" s="1" t="s">
        <v>12762</v>
      </c>
      <c r="E12686" s="4">
        <v>161113.88</v>
      </c>
      <c r="F12686" s="4">
        <v>158346.97</v>
      </c>
      <c r="H12686" s="6">
        <f t="shared" si="199"/>
        <v>98.282637101160987</v>
      </c>
    </row>
    <row r="12687" spans="1:8" x14ac:dyDescent="0.25">
      <c r="A12687" s="1" t="s">
        <v>12311</v>
      </c>
      <c r="B12687" s="23"/>
      <c r="C12687" s="24"/>
      <c r="D12687" s="1" t="s">
        <v>12763</v>
      </c>
      <c r="E12687" s="4">
        <v>160706.84</v>
      </c>
      <c r="F12687" s="4">
        <v>133852.48000000001</v>
      </c>
      <c r="H12687" s="6">
        <f t="shared" si="199"/>
        <v>83.289846281589519</v>
      </c>
    </row>
    <row r="12688" spans="1:8" x14ac:dyDescent="0.25">
      <c r="A12688" s="1" t="s">
        <v>12311</v>
      </c>
      <c r="B12688" s="23"/>
      <c r="C12688" s="24"/>
      <c r="D12688" s="1" t="s">
        <v>12764</v>
      </c>
      <c r="E12688" s="4">
        <v>218469.67</v>
      </c>
      <c r="F12688" s="4">
        <v>210255.84</v>
      </c>
      <c r="H12688" s="6">
        <f t="shared" si="199"/>
        <v>96.24028818279443</v>
      </c>
    </row>
    <row r="12689" spans="1:8" x14ac:dyDescent="0.25">
      <c r="A12689" s="1" t="s">
        <v>12311</v>
      </c>
      <c r="B12689" s="23"/>
      <c r="C12689" s="24"/>
      <c r="D12689" s="1" t="s">
        <v>12765</v>
      </c>
      <c r="E12689" s="4">
        <v>322514.24</v>
      </c>
      <c r="F12689" s="4">
        <v>314403.11</v>
      </c>
      <c r="H12689" s="6">
        <f t="shared" si="199"/>
        <v>97.485031978743024</v>
      </c>
    </row>
    <row r="12690" spans="1:8" x14ac:dyDescent="0.25">
      <c r="A12690" s="1" t="s">
        <v>12311</v>
      </c>
      <c r="B12690" s="23"/>
      <c r="C12690" s="24"/>
      <c r="D12690" s="1" t="s">
        <v>12766</v>
      </c>
      <c r="E12690" s="4">
        <v>329716.14</v>
      </c>
      <c r="F12690" s="4">
        <v>324585.07</v>
      </c>
      <c r="H12690" s="6">
        <f t="shared" si="199"/>
        <v>98.443791680928939</v>
      </c>
    </row>
    <row r="12691" spans="1:8" x14ac:dyDescent="0.25">
      <c r="A12691" s="1" t="s">
        <v>12311</v>
      </c>
      <c r="B12691" s="23"/>
      <c r="C12691" s="24"/>
      <c r="D12691" s="1" t="s">
        <v>12767</v>
      </c>
      <c r="E12691" s="4">
        <v>336253.79</v>
      </c>
      <c r="F12691" s="4">
        <v>281149.89</v>
      </c>
      <c r="H12691" s="6">
        <f t="shared" si="199"/>
        <v>83.612407759032266</v>
      </c>
    </row>
    <row r="12692" spans="1:8" x14ac:dyDescent="0.25">
      <c r="A12692" s="1" t="s">
        <v>12311</v>
      </c>
      <c r="B12692" s="23"/>
      <c r="C12692" s="24"/>
      <c r="D12692" s="1" t="s">
        <v>12768</v>
      </c>
      <c r="E12692" s="4">
        <v>362614.41</v>
      </c>
      <c r="F12692" s="4">
        <v>348560.28</v>
      </c>
      <c r="H12692" s="6">
        <f t="shared" si="199"/>
        <v>96.124221869726583</v>
      </c>
    </row>
    <row r="12693" spans="1:8" x14ac:dyDescent="0.25">
      <c r="A12693" s="1" t="s">
        <v>12311</v>
      </c>
      <c r="B12693" s="23"/>
      <c r="C12693" s="24"/>
      <c r="D12693" s="1" t="s">
        <v>12769</v>
      </c>
      <c r="E12693" s="4">
        <v>327516.11</v>
      </c>
      <c r="F12693" s="4">
        <v>308099.71999999997</v>
      </c>
      <c r="H12693" s="6">
        <f t="shared" si="199"/>
        <v>94.071622919556532</v>
      </c>
    </row>
    <row r="12694" spans="1:8" x14ac:dyDescent="0.25">
      <c r="A12694" s="1" t="s">
        <v>12311</v>
      </c>
      <c r="B12694" s="23"/>
      <c r="C12694" s="24"/>
      <c r="D12694" s="1" t="s">
        <v>12770</v>
      </c>
      <c r="E12694" s="4">
        <v>380898.95</v>
      </c>
      <c r="F12694" s="4">
        <v>369964.7</v>
      </c>
      <c r="H12694" s="6">
        <f t="shared" si="199"/>
        <v>97.129356749342577</v>
      </c>
    </row>
    <row r="12695" spans="1:8" x14ac:dyDescent="0.25">
      <c r="A12695" s="1" t="s">
        <v>12311</v>
      </c>
      <c r="B12695" s="23"/>
      <c r="C12695" s="24"/>
      <c r="D12695" s="1" t="s">
        <v>12771</v>
      </c>
      <c r="E12695" s="4">
        <v>322494.43</v>
      </c>
      <c r="F12695" s="4">
        <v>299933.71999999997</v>
      </c>
      <c r="H12695" s="6">
        <f t="shared" si="199"/>
        <v>93.004310182969661</v>
      </c>
    </row>
    <row r="12696" spans="1:8" x14ac:dyDescent="0.25">
      <c r="A12696" s="1" t="s">
        <v>12311</v>
      </c>
      <c r="B12696" s="23"/>
      <c r="C12696" s="24"/>
      <c r="D12696" s="1" t="s">
        <v>12772</v>
      </c>
      <c r="E12696" s="4">
        <v>330310.36</v>
      </c>
      <c r="F12696" s="4">
        <v>302895.39</v>
      </c>
      <c r="H12696" s="6">
        <f t="shared" si="199"/>
        <v>91.700239132675108</v>
      </c>
    </row>
    <row r="12697" spans="1:8" x14ac:dyDescent="0.25">
      <c r="A12697" s="1" t="s">
        <v>12311</v>
      </c>
      <c r="B12697" s="23"/>
      <c r="C12697" s="24"/>
      <c r="D12697" s="1" t="s">
        <v>12773</v>
      </c>
      <c r="E12697" s="4">
        <v>327621.69</v>
      </c>
      <c r="F12697" s="4">
        <v>284747.08</v>
      </c>
      <c r="H12697" s="6">
        <f t="shared" si="199"/>
        <v>86.91337865939218</v>
      </c>
    </row>
    <row r="12698" spans="1:8" x14ac:dyDescent="0.25">
      <c r="A12698" s="1" t="s">
        <v>12311</v>
      </c>
      <c r="B12698" s="23"/>
      <c r="C12698" s="24"/>
      <c r="D12698" s="1" t="s">
        <v>12774</v>
      </c>
      <c r="E12698" s="4">
        <v>160371.76999999999</v>
      </c>
      <c r="F12698" s="4">
        <v>149499.91</v>
      </c>
      <c r="H12698" s="6">
        <f t="shared" si="199"/>
        <v>93.220839303575701</v>
      </c>
    </row>
    <row r="12699" spans="1:8" x14ac:dyDescent="0.25">
      <c r="A12699" s="1" t="s">
        <v>12311</v>
      </c>
      <c r="B12699" s="23"/>
      <c r="C12699" s="24"/>
      <c r="D12699" s="1" t="s">
        <v>12775</v>
      </c>
      <c r="E12699" s="4">
        <v>161426.48000000001</v>
      </c>
      <c r="F12699" s="4">
        <v>147951.67000000001</v>
      </c>
      <c r="H12699" s="6">
        <f t="shared" si="199"/>
        <v>91.652664420360281</v>
      </c>
    </row>
    <row r="12700" spans="1:8" x14ac:dyDescent="0.25">
      <c r="A12700" s="1" t="s">
        <v>12311</v>
      </c>
      <c r="B12700" s="23"/>
      <c r="C12700" s="24"/>
      <c r="D12700" s="1" t="s">
        <v>12776</v>
      </c>
      <c r="E12700" s="4">
        <v>162334.9</v>
      </c>
      <c r="F12700" s="4">
        <v>149634.63</v>
      </c>
      <c r="H12700" s="6">
        <f t="shared" si="199"/>
        <v>92.176500555333448</v>
      </c>
    </row>
    <row r="12701" spans="1:8" x14ac:dyDescent="0.25">
      <c r="A12701" s="1" t="s">
        <v>12311</v>
      </c>
      <c r="B12701" s="23"/>
      <c r="C12701" s="24"/>
      <c r="D12701" s="1" t="s">
        <v>12777</v>
      </c>
      <c r="E12701" s="4">
        <v>163777.18</v>
      </c>
      <c r="F12701" s="4">
        <v>152537.32999999999</v>
      </c>
      <c r="H12701" s="6">
        <f t="shared" si="199"/>
        <v>93.137108600844144</v>
      </c>
    </row>
    <row r="12702" spans="1:8" x14ac:dyDescent="0.25">
      <c r="A12702" s="1" t="s">
        <v>12311</v>
      </c>
      <c r="B12702" s="23"/>
      <c r="C12702" s="24"/>
      <c r="D12702" s="1" t="s">
        <v>12778</v>
      </c>
      <c r="E12702" s="4">
        <v>163094.03</v>
      </c>
      <c r="F12702" s="4">
        <v>129468.32</v>
      </c>
      <c r="H12702" s="6">
        <f t="shared" si="199"/>
        <v>79.382623631288041</v>
      </c>
    </row>
    <row r="12703" spans="1:8" x14ac:dyDescent="0.25">
      <c r="A12703" s="1" t="s">
        <v>12311</v>
      </c>
      <c r="B12703" s="23"/>
      <c r="C12703" s="24"/>
      <c r="D12703" s="1" t="s">
        <v>12779</v>
      </c>
      <c r="E12703" s="4">
        <v>161265.45000000001</v>
      </c>
      <c r="F12703" s="4">
        <v>158978.5</v>
      </c>
      <c r="H12703" s="6">
        <f t="shared" si="199"/>
        <v>98.581872310528993</v>
      </c>
    </row>
    <row r="12704" spans="1:8" x14ac:dyDescent="0.25">
      <c r="A12704" s="1" t="s">
        <v>12311</v>
      </c>
      <c r="B12704" s="23"/>
      <c r="C12704" s="24"/>
      <c r="D12704" s="1" t="s">
        <v>12780</v>
      </c>
      <c r="E12704" s="4">
        <v>160622.88</v>
      </c>
      <c r="F12704" s="4">
        <v>159077.03</v>
      </c>
      <c r="H12704" s="6">
        <f t="shared" si="199"/>
        <v>99.037590410531791</v>
      </c>
    </row>
    <row r="12705" spans="1:8" x14ac:dyDescent="0.25">
      <c r="A12705" s="1" t="s">
        <v>12311</v>
      </c>
      <c r="B12705" s="23"/>
      <c r="C12705" s="24"/>
      <c r="D12705" s="1" t="s">
        <v>12781</v>
      </c>
      <c r="E12705" s="4">
        <v>216786.84</v>
      </c>
      <c r="F12705" s="4">
        <v>213349.79</v>
      </c>
      <c r="H12705" s="6">
        <f t="shared" si="199"/>
        <v>98.41454859529297</v>
      </c>
    </row>
    <row r="12706" spans="1:8" x14ac:dyDescent="0.25">
      <c r="A12706" s="1" t="s">
        <v>12311</v>
      </c>
      <c r="B12706" s="23"/>
      <c r="C12706" s="24"/>
      <c r="D12706" s="1" t="s">
        <v>12782</v>
      </c>
      <c r="E12706" s="4">
        <v>221122.89</v>
      </c>
      <c r="F12706" s="4">
        <v>217884.89</v>
      </c>
      <c r="H12706" s="6">
        <f t="shared" si="199"/>
        <v>98.535655897044393</v>
      </c>
    </row>
    <row r="12707" spans="1:8" x14ac:dyDescent="0.25">
      <c r="A12707" s="1" t="s">
        <v>12311</v>
      </c>
      <c r="B12707" s="23"/>
      <c r="C12707" s="24"/>
      <c r="D12707" s="1" t="s">
        <v>12783</v>
      </c>
      <c r="E12707" s="4">
        <v>159508.81</v>
      </c>
      <c r="F12707" s="4">
        <v>147718.07999999999</v>
      </c>
      <c r="H12707" s="6">
        <f t="shared" si="199"/>
        <v>92.608101082316381</v>
      </c>
    </row>
    <row r="12708" spans="1:8" x14ac:dyDescent="0.25">
      <c r="A12708" s="1" t="s">
        <v>12311</v>
      </c>
      <c r="B12708" s="23"/>
      <c r="C12708" s="24"/>
      <c r="D12708" s="1" t="s">
        <v>12784</v>
      </c>
      <c r="E12708" s="4">
        <v>158778.54</v>
      </c>
      <c r="F12708" s="4">
        <v>152039.37</v>
      </c>
      <c r="H12708" s="6">
        <f t="shared" si="199"/>
        <v>95.755616596550126</v>
      </c>
    </row>
    <row r="12709" spans="1:8" x14ac:dyDescent="0.25">
      <c r="A12709" s="1" t="s">
        <v>12311</v>
      </c>
      <c r="B12709" s="23"/>
      <c r="C12709" s="24"/>
      <c r="D12709" s="1" t="s">
        <v>12785</v>
      </c>
      <c r="E12709" s="4">
        <v>160058</v>
      </c>
      <c r="F12709" s="4">
        <v>148594.4</v>
      </c>
      <c r="H12709" s="6">
        <f t="shared" si="199"/>
        <v>92.837846280723241</v>
      </c>
    </row>
    <row r="12710" spans="1:8" x14ac:dyDescent="0.25">
      <c r="A12710" s="1" t="s">
        <v>12311</v>
      </c>
      <c r="B12710" s="23"/>
      <c r="C12710" s="24"/>
      <c r="D12710" s="1" t="s">
        <v>12786</v>
      </c>
      <c r="E12710" s="4">
        <v>158536.37</v>
      </c>
      <c r="F12710" s="4">
        <v>138746.09</v>
      </c>
      <c r="H12710" s="6">
        <f t="shared" si="199"/>
        <v>87.51688334985846</v>
      </c>
    </row>
    <row r="12711" spans="1:8" x14ac:dyDescent="0.25">
      <c r="A12711" s="1" t="s">
        <v>12311</v>
      </c>
      <c r="B12711" s="23"/>
      <c r="C12711" s="24"/>
      <c r="D12711" s="1" t="s">
        <v>12787</v>
      </c>
      <c r="E12711" s="4">
        <v>157459.79</v>
      </c>
      <c r="F12711" s="4">
        <v>148092.41</v>
      </c>
      <c r="H12711" s="6">
        <f t="shared" si="199"/>
        <v>94.050938337971871</v>
      </c>
    </row>
    <row r="12712" spans="1:8" x14ac:dyDescent="0.25">
      <c r="A12712" s="1" t="s">
        <v>12311</v>
      </c>
      <c r="B12712" s="23"/>
      <c r="C12712" s="24"/>
      <c r="D12712" s="1" t="s">
        <v>12788</v>
      </c>
      <c r="E12712" s="4">
        <v>159122.01</v>
      </c>
      <c r="F12712" s="4">
        <v>157161.07999999999</v>
      </c>
      <c r="H12712" s="6">
        <f t="shared" si="199"/>
        <v>98.767656341193771</v>
      </c>
    </row>
    <row r="12713" spans="1:8" x14ac:dyDescent="0.25">
      <c r="A12713" s="1" t="s">
        <v>12311</v>
      </c>
      <c r="B12713" s="23"/>
      <c r="C12713" s="24"/>
      <c r="D12713" s="1" t="s">
        <v>12789</v>
      </c>
      <c r="E12713" s="4">
        <v>219401.01</v>
      </c>
      <c r="F12713" s="4">
        <v>209998.95</v>
      </c>
      <c r="H12713" s="6">
        <f t="shared" si="199"/>
        <v>95.714668770212128</v>
      </c>
    </row>
    <row r="12714" spans="1:8" x14ac:dyDescent="0.25">
      <c r="A12714" s="1" t="s">
        <v>12311</v>
      </c>
      <c r="B12714" s="23"/>
      <c r="C12714" s="24"/>
      <c r="D12714" s="1" t="s">
        <v>12790</v>
      </c>
      <c r="E12714" s="4">
        <v>163755.67000000001</v>
      </c>
      <c r="F12714" s="4">
        <v>121109.22</v>
      </c>
      <c r="H12714" s="6">
        <f t="shared" si="199"/>
        <v>73.957268166653407</v>
      </c>
    </row>
    <row r="12715" spans="1:8" x14ac:dyDescent="0.25">
      <c r="A12715" s="1" t="s">
        <v>12311</v>
      </c>
      <c r="B12715" s="23"/>
      <c r="C12715" s="24"/>
      <c r="D12715" s="1" t="s">
        <v>12791</v>
      </c>
      <c r="E12715" s="4">
        <v>955382.77</v>
      </c>
      <c r="F12715" s="4">
        <v>899967.77</v>
      </c>
      <c r="H12715" s="6">
        <f t="shared" si="199"/>
        <v>94.199706992831793</v>
      </c>
    </row>
    <row r="12716" spans="1:8" x14ac:dyDescent="0.25">
      <c r="A12716" s="1" t="s">
        <v>12311</v>
      </c>
      <c r="B12716" s="23"/>
      <c r="C12716" s="24"/>
      <c r="D12716" s="1" t="s">
        <v>12792</v>
      </c>
      <c r="E12716" s="4">
        <v>1675749.86</v>
      </c>
      <c r="F12716" s="4">
        <v>1563013.54</v>
      </c>
      <c r="H12716" s="6">
        <f t="shared" si="199"/>
        <v>93.27248519059998</v>
      </c>
    </row>
    <row r="12717" spans="1:8" x14ac:dyDescent="0.25">
      <c r="A12717" s="1" t="s">
        <v>12311</v>
      </c>
      <c r="B12717" s="23"/>
      <c r="C12717" s="24"/>
      <c r="D12717" s="1" t="s">
        <v>12793</v>
      </c>
      <c r="E12717" s="4">
        <v>1811996.43</v>
      </c>
      <c r="F12717" s="4">
        <v>1479157.94</v>
      </c>
      <c r="H12717" s="6">
        <f t="shared" si="199"/>
        <v>81.631393721896018</v>
      </c>
    </row>
    <row r="12718" spans="1:8" x14ac:dyDescent="0.25">
      <c r="A12718" s="1" t="s">
        <v>12311</v>
      </c>
      <c r="B12718" s="23"/>
      <c r="C12718" s="24"/>
      <c r="D12718" s="1" t="s">
        <v>12794</v>
      </c>
      <c r="E12718" s="4">
        <v>1931829.5</v>
      </c>
      <c r="F12718" s="4">
        <v>1846234.97</v>
      </c>
      <c r="H12718" s="6">
        <f t="shared" si="199"/>
        <v>95.569250288392425</v>
      </c>
    </row>
    <row r="12719" spans="1:8" x14ac:dyDescent="0.25">
      <c r="A12719" s="1" t="s">
        <v>12311</v>
      </c>
      <c r="B12719" s="23"/>
      <c r="C12719" s="24"/>
      <c r="D12719" s="1" t="s">
        <v>12795</v>
      </c>
      <c r="E12719" s="4">
        <v>647935.34</v>
      </c>
      <c r="F12719" s="4">
        <v>589111.32999999996</v>
      </c>
      <c r="H12719" s="6">
        <f t="shared" si="199"/>
        <v>90.921314771933879</v>
      </c>
    </row>
    <row r="12720" spans="1:8" x14ac:dyDescent="0.25">
      <c r="A12720" s="1" t="s">
        <v>12311</v>
      </c>
      <c r="B12720" s="23"/>
      <c r="C12720" s="24"/>
      <c r="D12720" s="1" t="s">
        <v>12796</v>
      </c>
      <c r="E12720" s="4">
        <v>809090.22</v>
      </c>
      <c r="F12720" s="4">
        <v>71619.67</v>
      </c>
      <c r="H12720" s="6">
        <f t="shared" si="199"/>
        <v>8.8518768648569246</v>
      </c>
    </row>
    <row r="12721" spans="1:8" x14ac:dyDescent="0.25">
      <c r="A12721" s="1" t="s">
        <v>12311</v>
      </c>
      <c r="B12721" s="23"/>
      <c r="C12721" s="24"/>
      <c r="D12721" s="1" t="s">
        <v>12797</v>
      </c>
      <c r="E12721" s="4">
        <v>389361.5</v>
      </c>
      <c r="F12721" s="4">
        <v>360377.98</v>
      </c>
      <c r="H12721" s="6">
        <f t="shared" si="199"/>
        <v>92.556141272313781</v>
      </c>
    </row>
    <row r="12722" spans="1:8" x14ac:dyDescent="0.25">
      <c r="A12722" s="1" t="s">
        <v>12311</v>
      </c>
      <c r="B12722" s="23"/>
      <c r="C12722" s="24"/>
      <c r="D12722" s="1" t="s">
        <v>12798</v>
      </c>
      <c r="E12722" s="4">
        <v>379203.4</v>
      </c>
      <c r="F12722" s="4">
        <v>334912.40999999997</v>
      </c>
      <c r="H12722" s="6">
        <f t="shared" si="199"/>
        <v>88.319991329191666</v>
      </c>
    </row>
    <row r="12723" spans="1:8" x14ac:dyDescent="0.25">
      <c r="A12723" s="1" t="s">
        <v>12311</v>
      </c>
      <c r="B12723" s="23"/>
      <c r="C12723" s="24"/>
      <c r="D12723" s="1" t="s">
        <v>12799</v>
      </c>
      <c r="E12723" s="4">
        <v>358154.3</v>
      </c>
      <c r="F12723" s="4">
        <v>346741.11</v>
      </c>
      <c r="H12723" s="6">
        <f t="shared" si="199"/>
        <v>96.813331572453549</v>
      </c>
    </row>
    <row r="12724" spans="1:8" x14ac:dyDescent="0.25">
      <c r="A12724" s="1" t="s">
        <v>12311</v>
      </c>
      <c r="B12724" s="23"/>
      <c r="C12724" s="24"/>
      <c r="D12724" s="1" t="s">
        <v>12800</v>
      </c>
      <c r="E12724" s="4">
        <v>395439.83</v>
      </c>
      <c r="F12724" s="4">
        <v>379503.04</v>
      </c>
      <c r="H12724" s="6">
        <f t="shared" si="199"/>
        <v>95.969857158799599</v>
      </c>
    </row>
    <row r="12725" spans="1:8" x14ac:dyDescent="0.25">
      <c r="A12725" s="1" t="s">
        <v>12311</v>
      </c>
      <c r="B12725" s="23"/>
      <c r="C12725" s="24"/>
      <c r="D12725" s="1" t="s">
        <v>12801</v>
      </c>
      <c r="E12725" s="4">
        <v>325521.56</v>
      </c>
      <c r="F12725" s="4">
        <v>315079.19</v>
      </c>
      <c r="H12725" s="6">
        <f t="shared" si="199"/>
        <v>96.792111097034564</v>
      </c>
    </row>
    <row r="12726" spans="1:8" x14ac:dyDescent="0.25">
      <c r="A12726" s="1" t="s">
        <v>12311</v>
      </c>
      <c r="B12726" s="23"/>
      <c r="C12726" s="24"/>
      <c r="D12726" s="1" t="s">
        <v>12802</v>
      </c>
      <c r="E12726" s="4">
        <v>337848.19</v>
      </c>
      <c r="F12726" s="4">
        <v>320985.51</v>
      </c>
      <c r="H12726" s="6">
        <f t="shared" si="199"/>
        <v>95.00879966235722</v>
      </c>
    </row>
    <row r="12727" spans="1:8" x14ac:dyDescent="0.25">
      <c r="A12727" s="1" t="s">
        <v>12311</v>
      </c>
      <c r="B12727" s="23"/>
      <c r="C12727" s="24"/>
      <c r="D12727" s="1" t="s">
        <v>12803</v>
      </c>
      <c r="E12727" s="4">
        <v>329355.48</v>
      </c>
      <c r="F12727" s="4">
        <v>302886.21000000002</v>
      </c>
      <c r="H12727" s="6">
        <f t="shared" si="199"/>
        <v>91.963312710023843</v>
      </c>
    </row>
    <row r="12728" spans="1:8" x14ac:dyDescent="0.25">
      <c r="A12728" s="1" t="s">
        <v>12311</v>
      </c>
      <c r="B12728" s="23"/>
      <c r="C12728" s="24"/>
      <c r="D12728" s="1" t="s">
        <v>12804</v>
      </c>
      <c r="E12728" s="4">
        <v>321406.71999999997</v>
      </c>
      <c r="F12728" s="4">
        <v>304917.13</v>
      </c>
      <c r="H12728" s="6">
        <f t="shared" si="199"/>
        <v>94.869556554386918</v>
      </c>
    </row>
    <row r="12729" spans="1:8" x14ac:dyDescent="0.25">
      <c r="A12729" s="1" t="s">
        <v>12311</v>
      </c>
      <c r="B12729" s="23"/>
      <c r="C12729" s="24"/>
      <c r="D12729" s="1" t="s">
        <v>12805</v>
      </c>
      <c r="E12729" s="4">
        <v>321878.88</v>
      </c>
      <c r="F12729" s="4">
        <v>314940.51</v>
      </c>
      <c r="H12729" s="6">
        <f t="shared" si="199"/>
        <v>97.844415887118785</v>
      </c>
    </row>
    <row r="12730" spans="1:8" x14ac:dyDescent="0.25">
      <c r="A12730" s="1" t="s">
        <v>12311</v>
      </c>
      <c r="B12730" s="23"/>
      <c r="C12730" s="24"/>
      <c r="D12730" s="1" t="s">
        <v>12806</v>
      </c>
      <c r="E12730" s="4">
        <v>197676.71</v>
      </c>
      <c r="F12730" s="4">
        <v>140123.96</v>
      </c>
      <c r="H12730" s="6">
        <f t="shared" si="199"/>
        <v>70.885416901161491</v>
      </c>
    </row>
    <row r="12731" spans="1:8" x14ac:dyDescent="0.25">
      <c r="A12731" s="1" t="s">
        <v>12311</v>
      </c>
      <c r="B12731" s="23"/>
      <c r="C12731" s="24"/>
      <c r="D12731" s="1" t="s">
        <v>12807</v>
      </c>
      <c r="E12731" s="4">
        <v>101342.93</v>
      </c>
      <c r="F12731" s="4">
        <v>98291.6</v>
      </c>
      <c r="H12731" s="6">
        <f t="shared" si="199"/>
        <v>96.989104222662618</v>
      </c>
    </row>
    <row r="12732" spans="1:8" x14ac:dyDescent="0.25">
      <c r="A12732" s="1" t="s">
        <v>12311</v>
      </c>
      <c r="B12732" s="23"/>
      <c r="C12732" s="24"/>
      <c r="D12732" s="1" t="s">
        <v>12808</v>
      </c>
      <c r="E12732" s="4">
        <v>103156.45</v>
      </c>
      <c r="F12732" s="4">
        <v>101348.02</v>
      </c>
      <c r="H12732" s="6">
        <f t="shared" si="199"/>
        <v>98.246905549774155</v>
      </c>
    </row>
    <row r="12733" spans="1:8" x14ac:dyDescent="0.25">
      <c r="A12733" s="1" t="s">
        <v>12311</v>
      </c>
      <c r="B12733" s="23"/>
      <c r="C12733" s="24"/>
      <c r="D12733" s="1" t="s">
        <v>12809</v>
      </c>
      <c r="E12733" s="4">
        <v>191377.18</v>
      </c>
      <c r="F12733" s="4">
        <v>188580.89</v>
      </c>
      <c r="H12733" s="6">
        <f t="shared" si="199"/>
        <v>98.538859230760963</v>
      </c>
    </row>
    <row r="12734" spans="1:8" x14ac:dyDescent="0.25">
      <c r="A12734" s="1" t="s">
        <v>12311</v>
      </c>
      <c r="B12734" s="23"/>
      <c r="C12734" s="24"/>
      <c r="D12734" s="1" t="s">
        <v>12810</v>
      </c>
      <c r="E12734" s="4">
        <v>191751.29</v>
      </c>
      <c r="F12734" s="4">
        <v>184491.95</v>
      </c>
      <c r="H12734" s="6">
        <f t="shared" si="199"/>
        <v>96.214189745477071</v>
      </c>
    </row>
    <row r="12735" spans="1:8" x14ac:dyDescent="0.25">
      <c r="A12735" s="1" t="s">
        <v>12311</v>
      </c>
      <c r="B12735" s="23"/>
      <c r="C12735" s="24"/>
      <c r="D12735" s="1" t="s">
        <v>12811</v>
      </c>
      <c r="E12735" s="4">
        <v>785632.5</v>
      </c>
      <c r="F12735" s="4">
        <v>763230.85</v>
      </c>
      <c r="H12735" s="6">
        <f t="shared" si="199"/>
        <v>97.148584102617946</v>
      </c>
    </row>
    <row r="12736" spans="1:8" x14ac:dyDescent="0.25">
      <c r="A12736" s="1" t="s">
        <v>12311</v>
      </c>
      <c r="B12736" s="23"/>
      <c r="C12736" s="24"/>
      <c r="D12736" s="1" t="s">
        <v>12812</v>
      </c>
      <c r="E12736" s="4">
        <v>189501.16</v>
      </c>
      <c r="F12736" s="4">
        <v>175310.45</v>
      </c>
      <c r="H12736" s="6">
        <f t="shared" si="199"/>
        <v>92.511544520360729</v>
      </c>
    </row>
    <row r="12737" spans="1:8" x14ac:dyDescent="0.25">
      <c r="A12737" s="1" t="s">
        <v>12311</v>
      </c>
      <c r="B12737" s="23"/>
      <c r="C12737" s="24"/>
      <c r="D12737" s="1" t="s">
        <v>12813</v>
      </c>
      <c r="E12737" s="4">
        <v>235390.42</v>
      </c>
      <c r="F12737" s="4">
        <v>172786.73</v>
      </c>
      <c r="H12737" s="6">
        <f t="shared" si="199"/>
        <v>73.40431696413134</v>
      </c>
    </row>
    <row r="12738" spans="1:8" x14ac:dyDescent="0.25">
      <c r="A12738" s="1" t="s">
        <v>12311</v>
      </c>
      <c r="B12738" s="23"/>
      <c r="C12738" s="24"/>
      <c r="D12738" s="1" t="s">
        <v>12814</v>
      </c>
      <c r="E12738" s="4">
        <v>226293.98</v>
      </c>
      <c r="F12738" s="4">
        <v>170769.59</v>
      </c>
      <c r="H12738" s="6">
        <f t="shared" si="199"/>
        <v>75.463602699462001</v>
      </c>
    </row>
    <row r="12739" spans="1:8" x14ac:dyDescent="0.25">
      <c r="A12739" s="1" t="s">
        <v>12311</v>
      </c>
      <c r="B12739" s="23"/>
      <c r="C12739" s="24"/>
      <c r="D12739" s="1" t="s">
        <v>12815</v>
      </c>
      <c r="E12739" s="4">
        <v>195409.06</v>
      </c>
      <c r="F12739" s="4">
        <v>174703.03</v>
      </c>
      <c r="H12739" s="6">
        <f t="shared" si="199"/>
        <v>89.403751289730366</v>
      </c>
    </row>
    <row r="12740" spans="1:8" x14ac:dyDescent="0.25">
      <c r="A12740" s="1" t="s">
        <v>12311</v>
      </c>
      <c r="B12740" s="23"/>
      <c r="C12740" s="24"/>
      <c r="D12740" s="1" t="s">
        <v>12816</v>
      </c>
      <c r="E12740" s="4">
        <v>224445.1</v>
      </c>
      <c r="F12740" s="4">
        <v>199505.49</v>
      </c>
      <c r="H12740" s="6">
        <f t="shared" si="199"/>
        <v>88.888325029149655</v>
      </c>
    </row>
    <row r="12741" spans="1:8" x14ac:dyDescent="0.25">
      <c r="A12741" s="1" t="s">
        <v>12311</v>
      </c>
      <c r="B12741" s="23"/>
      <c r="C12741" s="24"/>
      <c r="D12741" s="1" t="s">
        <v>12817</v>
      </c>
      <c r="E12741" s="4">
        <v>803010.04</v>
      </c>
      <c r="F12741" s="4">
        <v>768839.09</v>
      </c>
      <c r="H12741" s="6">
        <f t="shared" si="199"/>
        <v>95.744642246316118</v>
      </c>
    </row>
    <row r="12742" spans="1:8" x14ac:dyDescent="0.25">
      <c r="A12742" s="1" t="s">
        <v>12311</v>
      </c>
      <c r="B12742" s="23"/>
      <c r="C12742" s="24"/>
      <c r="D12742" s="1" t="s">
        <v>12818</v>
      </c>
      <c r="E12742" s="4">
        <v>809977.13</v>
      </c>
      <c r="F12742" s="4">
        <v>771811.17</v>
      </c>
      <c r="H12742" s="6">
        <f t="shared" si="199"/>
        <v>95.288020045701799</v>
      </c>
    </row>
    <row r="12743" spans="1:8" x14ac:dyDescent="0.25">
      <c r="A12743" s="1" t="s">
        <v>12311</v>
      </c>
      <c r="B12743" s="23"/>
      <c r="C12743" s="24"/>
      <c r="D12743" s="1" t="s">
        <v>12819</v>
      </c>
      <c r="E12743" s="4">
        <v>685832.86</v>
      </c>
      <c r="F12743" s="4">
        <v>667415.37</v>
      </c>
      <c r="H12743" s="6">
        <f t="shared" si="199"/>
        <v>97.314580406660596</v>
      </c>
    </row>
    <row r="12744" spans="1:8" x14ac:dyDescent="0.25">
      <c r="A12744" s="1" t="s">
        <v>12311</v>
      </c>
      <c r="B12744" s="23"/>
      <c r="C12744" s="24"/>
      <c r="D12744" s="1" t="s">
        <v>12820</v>
      </c>
      <c r="E12744" s="4">
        <v>270027.2</v>
      </c>
      <c r="F12744" s="4">
        <v>152427.32</v>
      </c>
      <c r="H12744" s="6">
        <f t="shared" si="199"/>
        <v>56.448876261354407</v>
      </c>
    </row>
    <row r="12745" spans="1:8" x14ac:dyDescent="0.25">
      <c r="A12745" s="1" t="s">
        <v>12311</v>
      </c>
      <c r="B12745" s="23"/>
      <c r="C12745" s="24"/>
      <c r="D12745" s="1" t="s">
        <v>12821</v>
      </c>
      <c r="E12745" s="4">
        <v>186840.21</v>
      </c>
      <c r="F12745" s="4">
        <v>179776.96</v>
      </c>
      <c r="H12745" s="6">
        <f t="shared" si="199"/>
        <v>96.21963066729586</v>
      </c>
    </row>
    <row r="12746" spans="1:8" x14ac:dyDescent="0.25">
      <c r="A12746" s="1" t="s">
        <v>12311</v>
      </c>
      <c r="B12746" s="23"/>
      <c r="C12746" s="24"/>
      <c r="D12746" s="1" t="s">
        <v>12822</v>
      </c>
      <c r="E12746" s="4">
        <v>190834.86</v>
      </c>
      <c r="F12746" s="4">
        <v>186231.56</v>
      </c>
      <c r="H12746" s="6">
        <f t="shared" ref="H12746:H12809" si="200">F12746/E12746*100</f>
        <v>97.587809690535593</v>
      </c>
    </row>
    <row r="12747" spans="1:8" x14ac:dyDescent="0.25">
      <c r="A12747" s="1" t="s">
        <v>12311</v>
      </c>
      <c r="B12747" s="23"/>
      <c r="C12747" s="24"/>
      <c r="D12747" s="1" t="s">
        <v>12823</v>
      </c>
      <c r="E12747" s="4">
        <v>146758.32999999999</v>
      </c>
      <c r="F12747" s="4">
        <v>117320.97</v>
      </c>
      <c r="H12747" s="6">
        <f t="shared" si="200"/>
        <v>79.941608765921501</v>
      </c>
    </row>
    <row r="12748" spans="1:8" x14ac:dyDescent="0.25">
      <c r="A12748" s="1" t="s">
        <v>12311</v>
      </c>
      <c r="B12748" s="23"/>
      <c r="C12748" s="24"/>
      <c r="D12748" s="1" t="s">
        <v>12824</v>
      </c>
      <c r="E12748" s="4">
        <v>123477.44</v>
      </c>
      <c r="F12748" s="4">
        <v>122171.78</v>
      </c>
      <c r="H12748" s="6">
        <f t="shared" si="200"/>
        <v>98.942592266247175</v>
      </c>
    </row>
    <row r="12749" spans="1:8" x14ac:dyDescent="0.25">
      <c r="A12749" s="1" t="s">
        <v>12311</v>
      </c>
      <c r="B12749" s="23"/>
      <c r="C12749" s="24"/>
      <c r="D12749" s="1" t="s">
        <v>12825</v>
      </c>
      <c r="E12749" s="4">
        <v>103074.78</v>
      </c>
      <c r="F12749" s="4">
        <v>99092.46</v>
      </c>
      <c r="H12749" s="6">
        <f t="shared" si="200"/>
        <v>96.1364748971572</v>
      </c>
    </row>
    <row r="12750" spans="1:8" x14ac:dyDescent="0.25">
      <c r="A12750" s="1" t="s">
        <v>12311</v>
      </c>
      <c r="B12750" s="23"/>
      <c r="C12750" s="24"/>
      <c r="D12750" s="1" t="s">
        <v>12826</v>
      </c>
      <c r="E12750" s="4">
        <v>107575.42</v>
      </c>
      <c r="F12750" s="4">
        <v>94994.09</v>
      </c>
      <c r="H12750" s="6">
        <f t="shared" si="200"/>
        <v>88.304642454568153</v>
      </c>
    </row>
    <row r="12751" spans="1:8" x14ac:dyDescent="0.25">
      <c r="A12751" s="1" t="s">
        <v>12311</v>
      </c>
      <c r="B12751" s="23"/>
      <c r="C12751" s="24"/>
      <c r="D12751" s="1" t="s">
        <v>12827</v>
      </c>
      <c r="E12751" s="4">
        <v>859155.75</v>
      </c>
      <c r="F12751" s="4">
        <v>695413.3</v>
      </c>
      <c r="H12751" s="6">
        <f t="shared" si="200"/>
        <v>80.941470740316873</v>
      </c>
    </row>
    <row r="12752" spans="1:8" x14ac:dyDescent="0.25">
      <c r="A12752" s="1" t="s">
        <v>12311</v>
      </c>
      <c r="B12752" s="23"/>
      <c r="C12752" s="24"/>
      <c r="D12752" s="1" t="s">
        <v>12828</v>
      </c>
      <c r="E12752" s="4">
        <v>155959.63</v>
      </c>
      <c r="F12752" s="4">
        <v>128695.67999999999</v>
      </c>
      <c r="H12752" s="6">
        <f t="shared" si="200"/>
        <v>82.518585097951302</v>
      </c>
    </row>
    <row r="12753" spans="1:8" x14ac:dyDescent="0.25">
      <c r="A12753" s="1" t="s">
        <v>12311</v>
      </c>
      <c r="B12753" s="23"/>
      <c r="C12753" s="24"/>
      <c r="D12753" s="1" t="s">
        <v>12829</v>
      </c>
      <c r="E12753" s="4">
        <v>160877.5</v>
      </c>
      <c r="F12753" s="4">
        <v>126291.17</v>
      </c>
      <c r="H12753" s="6">
        <f t="shared" si="200"/>
        <v>78.501449860919024</v>
      </c>
    </row>
    <row r="12754" spans="1:8" x14ac:dyDescent="0.25">
      <c r="A12754" s="1" t="s">
        <v>12311</v>
      </c>
      <c r="B12754" s="23"/>
      <c r="C12754" s="24"/>
      <c r="D12754" s="1" t="s">
        <v>12830</v>
      </c>
      <c r="E12754" s="4">
        <v>346436.26</v>
      </c>
      <c r="F12754" s="4">
        <v>328292.02</v>
      </c>
      <c r="H12754" s="6">
        <f t="shared" si="200"/>
        <v>94.762603660482895</v>
      </c>
    </row>
    <row r="12755" spans="1:8" x14ac:dyDescent="0.25">
      <c r="A12755" s="1" t="s">
        <v>12311</v>
      </c>
      <c r="B12755" s="23"/>
      <c r="C12755" s="24"/>
      <c r="D12755" s="1" t="s">
        <v>12831</v>
      </c>
      <c r="E12755" s="4">
        <v>108848.88</v>
      </c>
      <c r="F12755" s="4">
        <v>97658.7</v>
      </c>
      <c r="H12755" s="6">
        <f t="shared" si="200"/>
        <v>89.719526742029871</v>
      </c>
    </row>
    <row r="12756" spans="1:8" x14ac:dyDescent="0.25">
      <c r="A12756" s="1" t="s">
        <v>12311</v>
      </c>
      <c r="B12756" s="23"/>
      <c r="C12756" s="24"/>
      <c r="D12756" s="1" t="s">
        <v>12832</v>
      </c>
      <c r="E12756" s="4">
        <v>310526.12</v>
      </c>
      <c r="F12756" s="4">
        <v>271291.38</v>
      </c>
      <c r="H12756" s="6">
        <f t="shared" si="200"/>
        <v>87.365075762386752</v>
      </c>
    </row>
    <row r="12757" spans="1:8" x14ac:dyDescent="0.25">
      <c r="A12757" s="1" t="s">
        <v>12311</v>
      </c>
      <c r="B12757" s="23"/>
      <c r="C12757" s="24"/>
      <c r="D12757" s="1" t="s">
        <v>12833</v>
      </c>
      <c r="E12757" s="4">
        <v>296700.82</v>
      </c>
      <c r="F12757" s="4">
        <v>267818.64</v>
      </c>
      <c r="H12757" s="6">
        <f t="shared" si="200"/>
        <v>90.265554372246086</v>
      </c>
    </row>
    <row r="12758" spans="1:8" x14ac:dyDescent="0.25">
      <c r="A12758" s="1" t="s">
        <v>12311</v>
      </c>
      <c r="B12758" s="23"/>
      <c r="C12758" s="24"/>
      <c r="D12758" s="1" t="s">
        <v>12834</v>
      </c>
      <c r="E12758" s="4">
        <v>204715.93</v>
      </c>
      <c r="F12758" s="4">
        <v>199602.6</v>
      </c>
      <c r="H12758" s="6">
        <f t="shared" si="200"/>
        <v>97.502231506849526</v>
      </c>
    </row>
    <row r="12759" spans="1:8" x14ac:dyDescent="0.25">
      <c r="A12759" s="1" t="s">
        <v>12311</v>
      </c>
      <c r="B12759" s="23"/>
      <c r="C12759" s="24"/>
      <c r="D12759" s="1" t="s">
        <v>12835</v>
      </c>
      <c r="E12759" s="4">
        <v>681127.15</v>
      </c>
      <c r="F12759" s="4">
        <v>619772.47</v>
      </c>
      <c r="H12759" s="6">
        <f t="shared" si="200"/>
        <v>90.992184058439008</v>
      </c>
    </row>
    <row r="12760" spans="1:8" x14ac:dyDescent="0.25">
      <c r="A12760" s="1" t="s">
        <v>12311</v>
      </c>
      <c r="B12760" s="23"/>
      <c r="C12760" s="24"/>
      <c r="D12760" s="1" t="s">
        <v>12836</v>
      </c>
      <c r="E12760" s="4">
        <v>679404.15</v>
      </c>
      <c r="F12760" s="4">
        <v>612653.16</v>
      </c>
      <c r="H12760" s="6">
        <f t="shared" si="200"/>
        <v>90.175068845252127</v>
      </c>
    </row>
    <row r="12761" spans="1:8" x14ac:dyDescent="0.25">
      <c r="A12761" s="1" t="s">
        <v>12311</v>
      </c>
      <c r="B12761" s="23"/>
      <c r="C12761" s="24"/>
      <c r="D12761" s="1" t="s">
        <v>12837</v>
      </c>
      <c r="E12761" s="4">
        <v>122109.01</v>
      </c>
      <c r="F12761" s="4">
        <v>118929.14</v>
      </c>
      <c r="H12761" s="6">
        <f t="shared" si="200"/>
        <v>97.395876029131685</v>
      </c>
    </row>
    <row r="12762" spans="1:8" x14ac:dyDescent="0.25">
      <c r="A12762" s="1" t="s">
        <v>12311</v>
      </c>
      <c r="B12762" s="23"/>
      <c r="C12762" s="24"/>
      <c r="D12762" s="1" t="s">
        <v>12838</v>
      </c>
      <c r="E12762" s="4">
        <v>122409.08</v>
      </c>
      <c r="F12762" s="4">
        <v>113623.4</v>
      </c>
      <c r="H12762" s="6">
        <f t="shared" si="200"/>
        <v>92.822689297231861</v>
      </c>
    </row>
    <row r="12763" spans="1:8" x14ac:dyDescent="0.25">
      <c r="A12763" s="1" t="s">
        <v>12311</v>
      </c>
      <c r="B12763" s="23"/>
      <c r="C12763" s="24"/>
      <c r="D12763" s="1" t="s">
        <v>12839</v>
      </c>
      <c r="E12763" s="4">
        <v>721812.85</v>
      </c>
      <c r="F12763" s="4">
        <v>696713.17</v>
      </c>
      <c r="H12763" s="6">
        <f t="shared" si="200"/>
        <v>96.522688672001351</v>
      </c>
    </row>
    <row r="12764" spans="1:8" x14ac:dyDescent="0.25">
      <c r="A12764" s="1" t="s">
        <v>12311</v>
      </c>
      <c r="B12764" s="23"/>
      <c r="C12764" s="24"/>
      <c r="D12764" s="1" t="s">
        <v>12840</v>
      </c>
      <c r="E12764" s="4">
        <v>822838.19</v>
      </c>
      <c r="F12764" s="4">
        <v>777069.1</v>
      </c>
      <c r="H12764" s="6">
        <f t="shared" si="200"/>
        <v>94.437656083998732</v>
      </c>
    </row>
    <row r="12765" spans="1:8" x14ac:dyDescent="0.25">
      <c r="A12765" s="1" t="s">
        <v>12311</v>
      </c>
      <c r="B12765" s="23"/>
      <c r="C12765" s="24"/>
      <c r="D12765" s="1" t="s">
        <v>12841</v>
      </c>
      <c r="E12765" s="4">
        <v>183227.74</v>
      </c>
      <c r="F12765" s="4">
        <v>172141.27</v>
      </c>
      <c r="H12765" s="6">
        <f t="shared" si="200"/>
        <v>93.94934959084253</v>
      </c>
    </row>
    <row r="12766" spans="1:8" x14ac:dyDescent="0.25">
      <c r="A12766" s="1" t="s">
        <v>12311</v>
      </c>
      <c r="B12766" s="23"/>
      <c r="C12766" s="24"/>
      <c r="D12766" s="1" t="s">
        <v>12842</v>
      </c>
      <c r="E12766" s="4">
        <v>213830.43</v>
      </c>
      <c r="F12766" s="4">
        <v>210132.13</v>
      </c>
      <c r="H12766" s="6">
        <f t="shared" si="200"/>
        <v>98.270451965138932</v>
      </c>
    </row>
    <row r="12767" spans="1:8" x14ac:dyDescent="0.25">
      <c r="A12767" s="1" t="s">
        <v>12311</v>
      </c>
      <c r="B12767" s="23"/>
      <c r="C12767" s="24"/>
      <c r="D12767" s="1" t="s">
        <v>12843</v>
      </c>
      <c r="E12767" s="4">
        <v>217127.85</v>
      </c>
      <c r="F12767" s="4">
        <v>211202.83</v>
      </c>
      <c r="H12767" s="6">
        <f t="shared" si="200"/>
        <v>97.271183774904955</v>
      </c>
    </row>
    <row r="12768" spans="1:8" x14ac:dyDescent="0.25">
      <c r="A12768" s="1" t="s">
        <v>12311</v>
      </c>
      <c r="B12768" s="23"/>
      <c r="C12768" s="24"/>
      <c r="D12768" s="1" t="s">
        <v>12844</v>
      </c>
      <c r="E12768" s="4">
        <v>213931.01</v>
      </c>
      <c r="F12768" s="4">
        <v>208806.73</v>
      </c>
      <c r="H12768" s="6">
        <f t="shared" si="200"/>
        <v>97.60470443251775</v>
      </c>
    </row>
    <row r="12769" spans="1:8" x14ac:dyDescent="0.25">
      <c r="A12769" s="1" t="s">
        <v>12311</v>
      </c>
      <c r="B12769" s="23"/>
      <c r="C12769" s="24"/>
      <c r="D12769" s="1" t="s">
        <v>12845</v>
      </c>
      <c r="E12769" s="4">
        <v>216272.49</v>
      </c>
      <c r="F12769" s="4">
        <v>211870.23</v>
      </c>
      <c r="H12769" s="6">
        <f t="shared" si="200"/>
        <v>97.964484525979245</v>
      </c>
    </row>
    <row r="12770" spans="1:8" x14ac:dyDescent="0.25">
      <c r="A12770" s="1" t="s">
        <v>12311</v>
      </c>
      <c r="B12770" s="23"/>
      <c r="C12770" s="24"/>
      <c r="D12770" s="1" t="s">
        <v>12846</v>
      </c>
      <c r="E12770" s="4">
        <v>334075.15999999997</v>
      </c>
      <c r="F12770" s="4">
        <v>310486.82</v>
      </c>
      <c r="H12770" s="6">
        <f t="shared" si="200"/>
        <v>92.939211643272131</v>
      </c>
    </row>
    <row r="12771" spans="1:8" x14ac:dyDescent="0.25">
      <c r="A12771" s="1" t="s">
        <v>12311</v>
      </c>
      <c r="B12771" s="23"/>
      <c r="C12771" s="24"/>
      <c r="D12771" s="1" t="s">
        <v>12847</v>
      </c>
      <c r="E12771" s="4">
        <v>216778.22</v>
      </c>
      <c r="F12771" s="4">
        <v>197487.45</v>
      </c>
      <c r="H12771" s="6">
        <f t="shared" si="200"/>
        <v>91.101149368234502</v>
      </c>
    </row>
    <row r="12772" spans="1:8" x14ac:dyDescent="0.25">
      <c r="A12772" s="1" t="s">
        <v>12311</v>
      </c>
      <c r="B12772" s="23"/>
      <c r="C12772" s="24"/>
      <c r="D12772" s="1" t="s">
        <v>12848</v>
      </c>
      <c r="E12772" s="4">
        <v>1521343.88</v>
      </c>
      <c r="F12772" s="4">
        <v>1384068.17</v>
      </c>
      <c r="H12772" s="6">
        <f t="shared" si="200"/>
        <v>90.976681090668336</v>
      </c>
    </row>
    <row r="12773" spans="1:8" x14ac:dyDescent="0.25">
      <c r="A12773" s="1" t="s">
        <v>12311</v>
      </c>
      <c r="B12773" s="23"/>
      <c r="C12773" s="24"/>
      <c r="D12773" s="1" t="s">
        <v>12849</v>
      </c>
      <c r="E12773" s="4">
        <v>317460.8</v>
      </c>
      <c r="F12773" s="4">
        <v>281046.71000000002</v>
      </c>
      <c r="H12773" s="6">
        <f t="shared" si="200"/>
        <v>88.529579085039799</v>
      </c>
    </row>
    <row r="12774" spans="1:8" x14ac:dyDescent="0.25">
      <c r="A12774" s="1" t="s">
        <v>12311</v>
      </c>
      <c r="B12774" s="23"/>
      <c r="C12774" s="24"/>
      <c r="D12774" s="1" t="s">
        <v>12850</v>
      </c>
      <c r="E12774" s="4">
        <v>323274.40000000002</v>
      </c>
      <c r="F12774" s="4">
        <v>315933.13</v>
      </c>
      <c r="H12774" s="6">
        <f t="shared" si="200"/>
        <v>97.729090209431973</v>
      </c>
    </row>
    <row r="12775" spans="1:8" x14ac:dyDescent="0.25">
      <c r="A12775" s="1" t="s">
        <v>12311</v>
      </c>
      <c r="B12775" s="23"/>
      <c r="C12775" s="24"/>
      <c r="D12775" s="1" t="s">
        <v>12851</v>
      </c>
      <c r="E12775" s="4">
        <v>350156.93</v>
      </c>
      <c r="F12775" s="4">
        <v>339922.52</v>
      </c>
      <c r="H12775" s="6">
        <f t="shared" si="200"/>
        <v>97.077193360131417</v>
      </c>
    </row>
    <row r="12776" spans="1:8" x14ac:dyDescent="0.25">
      <c r="A12776" s="1" t="s">
        <v>12311</v>
      </c>
      <c r="B12776" s="23"/>
      <c r="C12776" s="24"/>
      <c r="D12776" s="1" t="s">
        <v>12852</v>
      </c>
      <c r="E12776" s="4">
        <v>319682.89</v>
      </c>
      <c r="F12776" s="4">
        <v>304291.53000000003</v>
      </c>
      <c r="H12776" s="6">
        <f t="shared" si="200"/>
        <v>95.185428910505664</v>
      </c>
    </row>
    <row r="12777" spans="1:8" x14ac:dyDescent="0.25">
      <c r="A12777" s="1" t="s">
        <v>12311</v>
      </c>
      <c r="B12777" s="23"/>
      <c r="C12777" s="24"/>
      <c r="D12777" s="1" t="s">
        <v>12853</v>
      </c>
      <c r="E12777" s="4">
        <v>322080.28000000003</v>
      </c>
      <c r="F12777" s="4">
        <v>301956.59999999998</v>
      </c>
      <c r="H12777" s="6">
        <f t="shared" si="200"/>
        <v>93.751967677126942</v>
      </c>
    </row>
    <row r="12778" spans="1:8" x14ac:dyDescent="0.25">
      <c r="A12778" s="1" t="s">
        <v>12311</v>
      </c>
      <c r="B12778" s="23"/>
      <c r="C12778" s="24"/>
      <c r="D12778" s="1" t="s">
        <v>12854</v>
      </c>
      <c r="E12778" s="4">
        <v>445217.91</v>
      </c>
      <c r="F12778" s="4">
        <v>423557.15</v>
      </c>
      <c r="H12778" s="6">
        <f t="shared" si="200"/>
        <v>95.134795902527841</v>
      </c>
    </row>
    <row r="12779" spans="1:8" x14ac:dyDescent="0.25">
      <c r="A12779" s="1" t="s">
        <v>12311</v>
      </c>
      <c r="B12779" s="23"/>
      <c r="C12779" s="24"/>
      <c r="D12779" s="1" t="s">
        <v>12855</v>
      </c>
      <c r="E12779" s="4">
        <v>293429.28999999998</v>
      </c>
      <c r="F12779" s="4">
        <v>284927.90000000002</v>
      </c>
      <c r="H12779" s="6">
        <f t="shared" si="200"/>
        <v>97.102746627645814</v>
      </c>
    </row>
    <row r="12780" spans="1:8" x14ac:dyDescent="0.25">
      <c r="A12780" s="1" t="s">
        <v>12311</v>
      </c>
      <c r="B12780" s="23"/>
      <c r="C12780" s="24"/>
      <c r="D12780" s="1" t="s">
        <v>12856</v>
      </c>
      <c r="E12780" s="4">
        <v>215083.47</v>
      </c>
      <c r="F12780" s="4">
        <v>210400.71</v>
      </c>
      <c r="H12780" s="6">
        <f t="shared" si="200"/>
        <v>97.822817346214464</v>
      </c>
    </row>
    <row r="12781" spans="1:8" x14ac:dyDescent="0.25">
      <c r="A12781" s="1" t="s">
        <v>12311</v>
      </c>
      <c r="B12781" s="23"/>
      <c r="C12781" s="24"/>
      <c r="D12781" s="1" t="s">
        <v>12857</v>
      </c>
      <c r="E12781" s="4">
        <v>319584.32</v>
      </c>
      <c r="F12781" s="4">
        <v>300626.09999999998</v>
      </c>
      <c r="H12781" s="6">
        <f t="shared" si="200"/>
        <v>94.06785038765355</v>
      </c>
    </row>
    <row r="12782" spans="1:8" x14ac:dyDescent="0.25">
      <c r="A12782" s="1" t="s">
        <v>12311</v>
      </c>
      <c r="B12782" s="23"/>
      <c r="C12782" s="24"/>
      <c r="D12782" s="1" t="s">
        <v>12858</v>
      </c>
      <c r="E12782" s="4">
        <v>312574.28999999998</v>
      </c>
      <c r="F12782" s="4">
        <v>282100.77</v>
      </c>
      <c r="H12782" s="6">
        <f t="shared" si="200"/>
        <v>90.250791259895379</v>
      </c>
    </row>
    <row r="12783" spans="1:8" x14ac:dyDescent="0.25">
      <c r="A12783" s="1" t="s">
        <v>12311</v>
      </c>
      <c r="B12783" s="23"/>
      <c r="C12783" s="24"/>
      <c r="D12783" s="1" t="s">
        <v>12859</v>
      </c>
      <c r="E12783" s="4">
        <v>216413.49</v>
      </c>
      <c r="F12783" s="4">
        <v>212290.8</v>
      </c>
      <c r="H12783" s="6">
        <f t="shared" si="200"/>
        <v>98.094993985818533</v>
      </c>
    </row>
    <row r="12784" spans="1:8" x14ac:dyDescent="0.25">
      <c r="A12784" s="1" t="s">
        <v>12311</v>
      </c>
      <c r="B12784" s="23"/>
      <c r="C12784" s="24"/>
      <c r="D12784" s="1" t="s">
        <v>12860</v>
      </c>
      <c r="E12784" s="4">
        <v>487521.31</v>
      </c>
      <c r="F12784" s="4">
        <v>405594.66</v>
      </c>
      <c r="H12784" s="6">
        <f t="shared" si="200"/>
        <v>83.195267915570696</v>
      </c>
    </row>
    <row r="12785" spans="1:8" x14ac:dyDescent="0.25">
      <c r="A12785" s="1" t="s">
        <v>12311</v>
      </c>
      <c r="B12785" s="23"/>
      <c r="C12785" s="24"/>
      <c r="D12785" s="1" t="s">
        <v>12861</v>
      </c>
      <c r="E12785" s="4">
        <v>161750.79999999999</v>
      </c>
      <c r="F12785" s="4">
        <v>138011.85</v>
      </c>
      <c r="H12785" s="6">
        <f t="shared" si="200"/>
        <v>85.323751103549412</v>
      </c>
    </row>
    <row r="12786" spans="1:8" x14ac:dyDescent="0.25">
      <c r="A12786" s="1" t="s">
        <v>12311</v>
      </c>
      <c r="B12786" s="23"/>
      <c r="C12786" s="24"/>
      <c r="D12786" s="1" t="s">
        <v>12862</v>
      </c>
      <c r="E12786" s="4">
        <v>141101.04999999999</v>
      </c>
      <c r="F12786" s="4">
        <v>133773.37</v>
      </c>
      <c r="H12786" s="6">
        <f t="shared" si="200"/>
        <v>94.806785633416624</v>
      </c>
    </row>
    <row r="12787" spans="1:8" x14ac:dyDescent="0.25">
      <c r="A12787" s="1" t="s">
        <v>12311</v>
      </c>
      <c r="B12787" s="23"/>
      <c r="C12787" s="24"/>
      <c r="D12787" s="1" t="s">
        <v>12863</v>
      </c>
      <c r="E12787" s="4">
        <v>160065.68</v>
      </c>
      <c r="F12787" s="4">
        <v>138480.44</v>
      </c>
      <c r="H12787" s="6">
        <f t="shared" si="200"/>
        <v>86.514760690736452</v>
      </c>
    </row>
    <row r="12788" spans="1:8" x14ac:dyDescent="0.25">
      <c r="A12788" s="1" t="s">
        <v>12311</v>
      </c>
      <c r="B12788" s="23"/>
      <c r="C12788" s="24"/>
      <c r="D12788" s="1" t="s">
        <v>12864</v>
      </c>
      <c r="E12788" s="4">
        <v>90081.77</v>
      </c>
      <c r="F12788" s="4">
        <v>75544.350000000006</v>
      </c>
      <c r="H12788" s="6">
        <f t="shared" si="200"/>
        <v>83.861973404829854</v>
      </c>
    </row>
    <row r="12789" spans="1:8" x14ac:dyDescent="0.25">
      <c r="A12789" s="1" t="s">
        <v>12311</v>
      </c>
      <c r="B12789" s="23"/>
      <c r="C12789" s="24"/>
      <c r="D12789" s="1" t="s">
        <v>12865</v>
      </c>
      <c r="E12789" s="4">
        <v>334314.38</v>
      </c>
      <c r="F12789" s="4">
        <v>314710.53000000003</v>
      </c>
      <c r="H12789" s="6">
        <f t="shared" si="200"/>
        <v>94.136103269024801</v>
      </c>
    </row>
    <row r="12790" spans="1:8" x14ac:dyDescent="0.25">
      <c r="A12790" s="1" t="s">
        <v>12311</v>
      </c>
      <c r="B12790" s="23"/>
      <c r="C12790" s="24"/>
      <c r="D12790" s="1" t="s">
        <v>12866</v>
      </c>
      <c r="E12790" s="4">
        <v>331125.2</v>
      </c>
      <c r="F12790" s="4">
        <v>318974.08000000002</v>
      </c>
      <c r="H12790" s="6">
        <f t="shared" si="200"/>
        <v>96.330354802352701</v>
      </c>
    </row>
    <row r="12791" spans="1:8" x14ac:dyDescent="0.25">
      <c r="A12791" s="1" t="s">
        <v>12311</v>
      </c>
      <c r="B12791" s="23"/>
      <c r="C12791" s="24"/>
      <c r="D12791" s="1" t="s">
        <v>12867</v>
      </c>
      <c r="E12791" s="4">
        <v>344837.31</v>
      </c>
      <c r="F12791" s="4">
        <v>285539.76</v>
      </c>
      <c r="H12791" s="6">
        <f t="shared" si="200"/>
        <v>82.804195404493797</v>
      </c>
    </row>
    <row r="12792" spans="1:8" x14ac:dyDescent="0.25">
      <c r="A12792" s="1" t="s">
        <v>12311</v>
      </c>
      <c r="B12792" s="23"/>
      <c r="C12792" s="24"/>
      <c r="D12792" s="1" t="s">
        <v>12868</v>
      </c>
      <c r="E12792" s="4">
        <v>226912.66</v>
      </c>
      <c r="F12792" s="4">
        <v>220612.01</v>
      </c>
      <c r="H12792" s="6">
        <f t="shared" si="200"/>
        <v>97.223314908916933</v>
      </c>
    </row>
    <row r="12793" spans="1:8" x14ac:dyDescent="0.25">
      <c r="A12793" s="1" t="s">
        <v>12311</v>
      </c>
      <c r="B12793" s="23"/>
      <c r="C12793" s="24"/>
      <c r="D12793" s="1" t="s">
        <v>12869</v>
      </c>
      <c r="E12793" s="4">
        <v>327458.83</v>
      </c>
      <c r="F12793" s="4">
        <v>315660.57</v>
      </c>
      <c r="H12793" s="6">
        <f t="shared" si="200"/>
        <v>96.397024932874757</v>
      </c>
    </row>
    <row r="12794" spans="1:8" x14ac:dyDescent="0.25">
      <c r="A12794" s="1" t="s">
        <v>12311</v>
      </c>
      <c r="B12794" s="23"/>
      <c r="C12794" s="24"/>
      <c r="D12794" s="1" t="s">
        <v>12870</v>
      </c>
      <c r="E12794" s="4">
        <v>162936.84</v>
      </c>
      <c r="F12794" s="4">
        <v>158306.98000000001</v>
      </c>
      <c r="H12794" s="6">
        <f t="shared" si="200"/>
        <v>97.158494052051097</v>
      </c>
    </row>
    <row r="12795" spans="1:8" x14ac:dyDescent="0.25">
      <c r="A12795" s="1" t="s">
        <v>12311</v>
      </c>
      <c r="B12795" s="23"/>
      <c r="C12795" s="24"/>
      <c r="D12795" s="1" t="s">
        <v>12871</v>
      </c>
      <c r="E12795" s="4">
        <v>129074.14</v>
      </c>
      <c r="F12795" s="4">
        <v>121268.99</v>
      </c>
      <c r="H12795" s="6">
        <f t="shared" si="200"/>
        <v>93.952971524737649</v>
      </c>
    </row>
    <row r="12796" spans="1:8" x14ac:dyDescent="0.25">
      <c r="A12796" s="1" t="s">
        <v>12311</v>
      </c>
      <c r="B12796" s="23"/>
      <c r="C12796" s="24"/>
      <c r="D12796" s="1" t="s">
        <v>12872</v>
      </c>
      <c r="E12796" s="4">
        <v>68606.42</v>
      </c>
      <c r="F12796" s="4">
        <v>50885.62</v>
      </c>
      <c r="H12796" s="6">
        <f t="shared" si="200"/>
        <v>74.17034732318055</v>
      </c>
    </row>
    <row r="12797" spans="1:8" x14ac:dyDescent="0.25">
      <c r="A12797" s="1" t="s">
        <v>12311</v>
      </c>
      <c r="B12797" s="23"/>
      <c r="C12797" s="24"/>
      <c r="D12797" s="1" t="s">
        <v>12873</v>
      </c>
      <c r="E12797" s="4">
        <v>139386.43</v>
      </c>
      <c r="F12797" s="4">
        <v>133343.03</v>
      </c>
      <c r="H12797" s="6">
        <f t="shared" si="200"/>
        <v>95.664283818733281</v>
      </c>
    </row>
    <row r="12798" spans="1:8" x14ac:dyDescent="0.25">
      <c r="A12798" s="1" t="s">
        <v>12311</v>
      </c>
      <c r="B12798" s="23"/>
      <c r="C12798" s="24"/>
      <c r="D12798" s="1" t="s">
        <v>12874</v>
      </c>
      <c r="E12798" s="4">
        <v>69494.320000000007</v>
      </c>
      <c r="F12798" s="4">
        <v>67787.94</v>
      </c>
      <c r="H12798" s="6">
        <f t="shared" si="200"/>
        <v>97.544576304941174</v>
      </c>
    </row>
    <row r="12799" spans="1:8" x14ac:dyDescent="0.25">
      <c r="A12799" s="1" t="s">
        <v>12311</v>
      </c>
      <c r="B12799" s="23"/>
      <c r="C12799" s="24"/>
      <c r="D12799" s="1" t="s">
        <v>12875</v>
      </c>
      <c r="E12799" s="4">
        <v>68793.56</v>
      </c>
      <c r="F12799" s="4">
        <v>49956.44</v>
      </c>
      <c r="H12799" s="6">
        <f t="shared" si="200"/>
        <v>72.617902024549977</v>
      </c>
    </row>
    <row r="12800" spans="1:8" x14ac:dyDescent="0.25">
      <c r="A12800" s="1" t="s">
        <v>12311</v>
      </c>
      <c r="B12800" s="23"/>
      <c r="C12800" s="24"/>
      <c r="D12800" s="1" t="s">
        <v>12876</v>
      </c>
      <c r="E12800" s="4">
        <v>64636.85</v>
      </c>
      <c r="F12800" s="4">
        <v>56530.13</v>
      </c>
      <c r="H12800" s="6">
        <f t="shared" si="200"/>
        <v>87.458052179213567</v>
      </c>
    </row>
    <row r="12801" spans="1:8" x14ac:dyDescent="0.25">
      <c r="A12801" s="1" t="s">
        <v>12311</v>
      </c>
      <c r="B12801" s="23"/>
      <c r="C12801" s="24"/>
      <c r="D12801" s="1" t="s">
        <v>12877</v>
      </c>
      <c r="E12801" s="4">
        <v>64226.53</v>
      </c>
      <c r="F12801" s="4">
        <v>61358.16</v>
      </c>
      <c r="H12801" s="6">
        <f t="shared" si="200"/>
        <v>95.533979494143622</v>
      </c>
    </row>
    <row r="12802" spans="1:8" x14ac:dyDescent="0.25">
      <c r="A12802" s="1" t="s">
        <v>12311</v>
      </c>
      <c r="B12802" s="23"/>
      <c r="C12802" s="24"/>
      <c r="D12802" s="1" t="s">
        <v>12878</v>
      </c>
      <c r="E12802" s="4">
        <v>145094.19</v>
      </c>
      <c r="F12802" s="4">
        <v>141800.38</v>
      </c>
      <c r="H12802" s="6">
        <f t="shared" si="200"/>
        <v>97.72988153419513</v>
      </c>
    </row>
    <row r="12803" spans="1:8" x14ac:dyDescent="0.25">
      <c r="A12803" s="1" t="s">
        <v>12311</v>
      </c>
      <c r="B12803" s="23"/>
      <c r="C12803" s="24"/>
      <c r="D12803" s="1" t="s">
        <v>12879</v>
      </c>
      <c r="E12803" s="4">
        <v>159189.93</v>
      </c>
      <c r="F12803" s="4">
        <v>148824.20000000001</v>
      </c>
      <c r="H12803" s="6">
        <f t="shared" si="200"/>
        <v>93.4884511853231</v>
      </c>
    </row>
    <row r="12804" spans="1:8" x14ac:dyDescent="0.25">
      <c r="A12804" s="1" t="s">
        <v>12311</v>
      </c>
      <c r="B12804" s="23"/>
      <c r="C12804" s="24"/>
      <c r="D12804" s="1" t="s">
        <v>12880</v>
      </c>
      <c r="E12804" s="4">
        <v>92336.42</v>
      </c>
      <c r="F12804" s="4">
        <v>88153.54</v>
      </c>
      <c r="H12804" s="6">
        <f t="shared" si="200"/>
        <v>95.469956491707165</v>
      </c>
    </row>
    <row r="12805" spans="1:8" x14ac:dyDescent="0.25">
      <c r="A12805" s="1" t="s">
        <v>12311</v>
      </c>
      <c r="B12805" s="23"/>
      <c r="C12805" s="24"/>
      <c r="D12805" s="1" t="s">
        <v>12881</v>
      </c>
      <c r="E12805" s="4">
        <v>92943.62</v>
      </c>
      <c r="F12805" s="4">
        <v>85836.17</v>
      </c>
      <c r="H12805" s="6">
        <f t="shared" si="200"/>
        <v>92.352944720681208</v>
      </c>
    </row>
    <row r="12806" spans="1:8" x14ac:dyDescent="0.25">
      <c r="A12806" s="1" t="s">
        <v>12311</v>
      </c>
      <c r="B12806" s="23"/>
      <c r="C12806" s="24"/>
      <c r="D12806" s="1" t="s">
        <v>12882</v>
      </c>
      <c r="E12806" s="4">
        <v>318524.95</v>
      </c>
      <c r="F12806" s="4">
        <v>305413.90999999997</v>
      </c>
      <c r="H12806" s="6">
        <f t="shared" si="200"/>
        <v>95.883826369017541</v>
      </c>
    </row>
    <row r="12807" spans="1:8" x14ac:dyDescent="0.25">
      <c r="A12807" s="1" t="s">
        <v>12311</v>
      </c>
      <c r="B12807" s="23"/>
      <c r="C12807" s="24"/>
      <c r="D12807" s="1" t="s">
        <v>12883</v>
      </c>
      <c r="E12807" s="4">
        <v>225914.59</v>
      </c>
      <c r="F12807" s="4">
        <v>187814.66</v>
      </c>
      <c r="H12807" s="6">
        <f t="shared" si="200"/>
        <v>83.135250361652169</v>
      </c>
    </row>
    <row r="12808" spans="1:8" x14ac:dyDescent="0.25">
      <c r="A12808" s="1" t="s">
        <v>12311</v>
      </c>
      <c r="B12808" s="23"/>
      <c r="C12808" s="24"/>
      <c r="D12808" s="1" t="s">
        <v>12884</v>
      </c>
      <c r="E12808" s="4">
        <v>156030.67000000001</v>
      </c>
      <c r="F12808" s="4">
        <v>130529.64</v>
      </c>
      <c r="H12808" s="6">
        <f t="shared" si="200"/>
        <v>83.656399091281202</v>
      </c>
    </row>
    <row r="12809" spans="1:8" x14ac:dyDescent="0.25">
      <c r="A12809" s="1" t="s">
        <v>12311</v>
      </c>
      <c r="B12809" s="23"/>
      <c r="C12809" s="24"/>
      <c r="D12809" s="1" t="s">
        <v>12885</v>
      </c>
      <c r="E12809" s="4">
        <v>322430.84000000003</v>
      </c>
      <c r="F12809" s="4">
        <v>290779.59000000003</v>
      </c>
      <c r="H12809" s="6">
        <f t="shared" si="200"/>
        <v>90.183553781641976</v>
      </c>
    </row>
    <row r="12810" spans="1:8" x14ac:dyDescent="0.25">
      <c r="A12810" s="1" t="s">
        <v>12311</v>
      </c>
      <c r="B12810" s="23"/>
      <c r="C12810" s="24"/>
      <c r="D12810" s="1" t="s">
        <v>12886</v>
      </c>
      <c r="E12810" s="4">
        <v>336768.51</v>
      </c>
      <c r="F12810" s="4">
        <v>328796.90000000002</v>
      </c>
      <c r="H12810" s="6">
        <f t="shared" ref="H12810:H12872" si="201">F12810/E12810*100</f>
        <v>97.632911105613772</v>
      </c>
    </row>
    <row r="12811" spans="1:8" x14ac:dyDescent="0.25">
      <c r="A12811" s="1" t="s">
        <v>12311</v>
      </c>
      <c r="B12811" s="23"/>
      <c r="C12811" s="24"/>
      <c r="D12811" s="1" t="s">
        <v>12887</v>
      </c>
      <c r="E12811" s="4">
        <v>223537.66</v>
      </c>
      <c r="F12811" s="4">
        <v>215328.64000000001</v>
      </c>
      <c r="H12811" s="6">
        <f t="shared" si="201"/>
        <v>96.327679192848308</v>
      </c>
    </row>
    <row r="12812" spans="1:8" x14ac:dyDescent="0.25">
      <c r="A12812" s="1" t="s">
        <v>12311</v>
      </c>
      <c r="B12812" s="23"/>
      <c r="C12812" s="24"/>
      <c r="D12812" s="1" t="s">
        <v>12888</v>
      </c>
      <c r="E12812" s="4">
        <v>343569.41</v>
      </c>
      <c r="F12812" s="4">
        <v>296925.03000000003</v>
      </c>
      <c r="H12812" s="6">
        <f t="shared" si="201"/>
        <v>86.423593415956347</v>
      </c>
    </row>
    <row r="12813" spans="1:8" x14ac:dyDescent="0.25">
      <c r="A12813" s="1" t="s">
        <v>12311</v>
      </c>
      <c r="B12813" s="23"/>
      <c r="C12813" s="24"/>
      <c r="D12813" s="1" t="s">
        <v>12889</v>
      </c>
      <c r="E12813" s="4">
        <v>326756.83</v>
      </c>
      <c r="F12813" s="4">
        <v>268756.52</v>
      </c>
      <c r="H12813" s="6">
        <f t="shared" si="201"/>
        <v>82.249702324508405</v>
      </c>
    </row>
    <row r="12814" spans="1:8" x14ac:dyDescent="0.25">
      <c r="A12814" s="1" t="s">
        <v>12311</v>
      </c>
      <c r="B12814" s="23"/>
      <c r="C12814" s="24"/>
      <c r="D12814" s="1" t="s">
        <v>12890</v>
      </c>
      <c r="E12814" s="4">
        <v>389419.47</v>
      </c>
      <c r="F12814" s="4">
        <v>342299.67</v>
      </c>
      <c r="H12814" s="6">
        <f t="shared" si="201"/>
        <v>87.899988667746882</v>
      </c>
    </row>
    <row r="12815" spans="1:8" x14ac:dyDescent="0.25">
      <c r="A12815" s="1" t="s">
        <v>12311</v>
      </c>
      <c r="B12815" s="23"/>
      <c r="C12815" s="24"/>
      <c r="D12815" s="1" t="s">
        <v>12891</v>
      </c>
      <c r="E12815" s="4">
        <v>158506.07999999999</v>
      </c>
      <c r="F12815" s="4">
        <v>152517.96</v>
      </c>
      <c r="H12815" s="6">
        <f t="shared" si="201"/>
        <v>96.222151225997138</v>
      </c>
    </row>
    <row r="12816" spans="1:8" x14ac:dyDescent="0.25">
      <c r="A12816" s="1" t="s">
        <v>12311</v>
      </c>
      <c r="B12816" s="23"/>
      <c r="C12816" s="24"/>
      <c r="D12816" s="1" t="s">
        <v>12892</v>
      </c>
      <c r="E12816" s="4">
        <v>152036.06</v>
      </c>
      <c r="F12816" s="4">
        <v>128871.98</v>
      </c>
      <c r="H12816" s="6">
        <f t="shared" si="201"/>
        <v>84.764088203811653</v>
      </c>
    </row>
    <row r="12817" spans="1:8" x14ac:dyDescent="0.25">
      <c r="A12817" s="1" t="s">
        <v>12311</v>
      </c>
      <c r="B12817" s="23"/>
      <c r="C12817" s="24"/>
      <c r="D12817" s="1" t="s">
        <v>12893</v>
      </c>
      <c r="E12817" s="4">
        <v>337550.82</v>
      </c>
      <c r="F12817" s="4">
        <v>325454.26</v>
      </c>
      <c r="H12817" s="6">
        <f t="shared" si="201"/>
        <v>96.416373688560441</v>
      </c>
    </row>
    <row r="12818" spans="1:8" x14ac:dyDescent="0.25">
      <c r="A12818" s="1" t="s">
        <v>12311</v>
      </c>
      <c r="B12818" s="23"/>
      <c r="C12818" s="24"/>
      <c r="D12818" s="1" t="s">
        <v>12894</v>
      </c>
      <c r="E12818" s="4">
        <v>340259.63</v>
      </c>
      <c r="F12818" s="4">
        <v>310170.09999999998</v>
      </c>
      <c r="H12818" s="6">
        <f t="shared" si="201"/>
        <v>91.156890989389467</v>
      </c>
    </row>
    <row r="12819" spans="1:8" x14ac:dyDescent="0.25">
      <c r="A12819" s="1" t="s">
        <v>12311</v>
      </c>
      <c r="B12819" s="23"/>
      <c r="C12819" s="24"/>
      <c r="D12819" s="1" t="s">
        <v>12895</v>
      </c>
      <c r="E12819" s="4">
        <v>798418.19</v>
      </c>
      <c r="F12819" s="4">
        <v>764014.47</v>
      </c>
      <c r="H12819" s="6">
        <f t="shared" si="201"/>
        <v>95.691015005557432</v>
      </c>
    </row>
    <row r="12820" spans="1:8" x14ac:dyDescent="0.25">
      <c r="A12820" s="1" t="s">
        <v>12311</v>
      </c>
      <c r="B12820" s="23"/>
      <c r="C12820" s="24"/>
      <c r="D12820" s="1" t="s">
        <v>12896</v>
      </c>
      <c r="E12820" s="4">
        <v>569136.74</v>
      </c>
      <c r="F12820" s="4">
        <v>443373.66</v>
      </c>
      <c r="H12820" s="6">
        <f t="shared" si="201"/>
        <v>77.902835793029283</v>
      </c>
    </row>
    <row r="12821" spans="1:8" x14ac:dyDescent="0.25">
      <c r="A12821" s="1" t="s">
        <v>12311</v>
      </c>
      <c r="B12821" s="23"/>
      <c r="C12821" s="24"/>
      <c r="D12821" s="1" t="s">
        <v>12897</v>
      </c>
      <c r="E12821" s="4">
        <v>1085244.3799999999</v>
      </c>
      <c r="F12821" s="4">
        <v>660663.65</v>
      </c>
      <c r="H12821" s="6">
        <f t="shared" si="201"/>
        <v>60.876947365532551</v>
      </c>
    </row>
    <row r="12822" spans="1:8" x14ac:dyDescent="0.25">
      <c r="A12822" s="1" t="s">
        <v>12311</v>
      </c>
      <c r="B12822" s="23"/>
      <c r="C12822" s="24"/>
      <c r="D12822" s="1" t="s">
        <v>12898</v>
      </c>
      <c r="E12822" s="4">
        <v>795551.95</v>
      </c>
      <c r="F12822" s="4">
        <v>756718.25</v>
      </c>
      <c r="H12822" s="6">
        <f t="shared" si="201"/>
        <v>95.118646871521094</v>
      </c>
    </row>
    <row r="12823" spans="1:8" x14ac:dyDescent="0.25">
      <c r="A12823" s="1" t="s">
        <v>12311</v>
      </c>
      <c r="B12823" s="23"/>
      <c r="C12823" s="24"/>
      <c r="D12823" s="1" t="s">
        <v>12899</v>
      </c>
      <c r="E12823" s="4">
        <v>308409.21999999997</v>
      </c>
      <c r="F12823" s="4">
        <v>236533.94</v>
      </c>
      <c r="H12823" s="6">
        <f t="shared" si="201"/>
        <v>76.694834220585236</v>
      </c>
    </row>
    <row r="12824" spans="1:8" x14ac:dyDescent="0.25">
      <c r="A12824" s="1" t="s">
        <v>12311</v>
      </c>
      <c r="B12824" s="23"/>
      <c r="C12824" s="24"/>
      <c r="D12824" s="1" t="s">
        <v>12900</v>
      </c>
      <c r="E12824" s="4">
        <v>510629.51</v>
      </c>
      <c r="F12824" s="4">
        <v>482874.12</v>
      </c>
      <c r="H12824" s="6">
        <f t="shared" si="201"/>
        <v>94.564475915228627</v>
      </c>
    </row>
    <row r="12825" spans="1:8" x14ac:dyDescent="0.25">
      <c r="A12825" s="1" t="s">
        <v>12311</v>
      </c>
      <c r="B12825" s="23"/>
      <c r="C12825" s="24"/>
      <c r="D12825" s="1" t="s">
        <v>12901</v>
      </c>
      <c r="E12825" s="4">
        <v>509814.63</v>
      </c>
      <c r="F12825" s="4">
        <v>489667.61</v>
      </c>
      <c r="H12825" s="6">
        <f t="shared" si="201"/>
        <v>96.048167546702217</v>
      </c>
    </row>
    <row r="12826" spans="1:8" x14ac:dyDescent="0.25">
      <c r="A12826" s="1" t="s">
        <v>12311</v>
      </c>
      <c r="B12826" s="23"/>
      <c r="C12826" s="24"/>
      <c r="D12826" s="1" t="s">
        <v>12902</v>
      </c>
      <c r="E12826" s="4">
        <v>505900.28</v>
      </c>
      <c r="F12826" s="4">
        <v>488189.29</v>
      </c>
      <c r="H12826" s="6">
        <f t="shared" si="201"/>
        <v>96.499114410452577</v>
      </c>
    </row>
    <row r="12827" spans="1:8" x14ac:dyDescent="0.25">
      <c r="A12827" s="1" t="s">
        <v>12311</v>
      </c>
      <c r="B12827" s="23"/>
      <c r="C12827" s="24"/>
      <c r="D12827" s="1" t="s">
        <v>12903</v>
      </c>
      <c r="E12827" s="4">
        <v>398239</v>
      </c>
      <c r="F12827" s="4">
        <v>225746.23</v>
      </c>
      <c r="H12827" s="6">
        <f t="shared" si="201"/>
        <v>56.686118135089735</v>
      </c>
    </row>
    <row r="12828" spans="1:8" x14ac:dyDescent="0.25">
      <c r="A12828" s="1" t="s">
        <v>12311</v>
      </c>
      <c r="B12828" s="23"/>
      <c r="C12828" s="24"/>
      <c r="D12828" s="1" t="s">
        <v>12904</v>
      </c>
      <c r="E12828" s="4">
        <v>505486.67</v>
      </c>
      <c r="F12828" s="4">
        <v>459788.96</v>
      </c>
      <c r="H12828" s="6">
        <f t="shared" si="201"/>
        <v>90.959660716671337</v>
      </c>
    </row>
    <row r="12829" spans="1:8" x14ac:dyDescent="0.25">
      <c r="A12829" s="1" t="s">
        <v>12311</v>
      </c>
      <c r="B12829" s="23"/>
      <c r="C12829" s="24"/>
      <c r="D12829" s="1" t="s">
        <v>12905</v>
      </c>
      <c r="E12829" s="4">
        <v>379920.17</v>
      </c>
      <c r="F12829" s="4">
        <v>267009.67</v>
      </c>
      <c r="H12829" s="6">
        <f t="shared" si="201"/>
        <v>70.28046707812328</v>
      </c>
    </row>
    <row r="12830" spans="1:8" x14ac:dyDescent="0.25">
      <c r="A12830" s="1" t="s">
        <v>12311</v>
      </c>
      <c r="B12830" s="23"/>
      <c r="C12830" s="24"/>
      <c r="D12830" s="1" t="s">
        <v>12906</v>
      </c>
      <c r="E12830" s="4">
        <v>122096.43</v>
      </c>
      <c r="F12830" s="4">
        <v>111317.44</v>
      </c>
      <c r="H12830" s="6">
        <f t="shared" si="201"/>
        <v>91.171740238432861</v>
      </c>
    </row>
    <row r="12831" spans="1:8" x14ac:dyDescent="0.25">
      <c r="A12831" s="1" t="s">
        <v>12311</v>
      </c>
      <c r="B12831" s="23"/>
      <c r="C12831" s="24"/>
      <c r="D12831" s="1" t="s">
        <v>12907</v>
      </c>
      <c r="E12831" s="4">
        <v>782413.37</v>
      </c>
      <c r="F12831" s="4">
        <v>721351.94</v>
      </c>
      <c r="H12831" s="6">
        <f t="shared" si="201"/>
        <v>92.195758362360294</v>
      </c>
    </row>
    <row r="12832" spans="1:8" x14ac:dyDescent="0.25">
      <c r="A12832" s="1" t="s">
        <v>12311</v>
      </c>
      <c r="B12832" s="23"/>
      <c r="C12832" s="24"/>
      <c r="D12832" s="1" t="s">
        <v>12908</v>
      </c>
      <c r="E12832" s="4">
        <v>1151296.55</v>
      </c>
      <c r="F12832" s="4">
        <v>1096096.17</v>
      </c>
      <c r="H12832" s="6">
        <f t="shared" si="201"/>
        <v>95.205372586237658</v>
      </c>
    </row>
    <row r="12833" spans="1:8" x14ac:dyDescent="0.25">
      <c r="A12833" s="1" t="s">
        <v>12311</v>
      </c>
      <c r="B12833" s="23"/>
      <c r="C12833" s="24"/>
      <c r="D12833" s="1" t="s">
        <v>12909</v>
      </c>
      <c r="E12833" s="4">
        <v>925573.01</v>
      </c>
      <c r="F12833" s="4">
        <v>885588.67</v>
      </c>
      <c r="H12833" s="6">
        <f t="shared" si="201"/>
        <v>95.680044732505763</v>
      </c>
    </row>
    <row r="12834" spans="1:8" x14ac:dyDescent="0.25">
      <c r="A12834" s="1" t="s">
        <v>12311</v>
      </c>
      <c r="B12834" s="23"/>
      <c r="C12834" s="24"/>
      <c r="D12834" s="1" t="s">
        <v>12910</v>
      </c>
      <c r="E12834" s="4">
        <v>815282.86</v>
      </c>
      <c r="F12834" s="4">
        <v>756898.47</v>
      </c>
      <c r="H12834" s="6">
        <f t="shared" si="201"/>
        <v>92.838756600377934</v>
      </c>
    </row>
    <row r="12835" spans="1:8" x14ac:dyDescent="0.25">
      <c r="A12835" s="1" t="s">
        <v>12311</v>
      </c>
      <c r="B12835" s="23"/>
      <c r="C12835" s="24"/>
      <c r="D12835" s="1" t="s">
        <v>12911</v>
      </c>
      <c r="E12835" s="4">
        <v>802017.54</v>
      </c>
      <c r="F12835" s="4">
        <v>730559.28</v>
      </c>
      <c r="H12835" s="6">
        <f t="shared" si="201"/>
        <v>91.090187379193722</v>
      </c>
    </row>
    <row r="12836" spans="1:8" x14ac:dyDescent="0.25">
      <c r="A12836" s="1" t="s">
        <v>12311</v>
      </c>
      <c r="B12836" s="23"/>
      <c r="C12836" s="24"/>
      <c r="D12836" s="1" t="s">
        <v>12912</v>
      </c>
      <c r="E12836" s="4">
        <v>790406.96</v>
      </c>
      <c r="F12836" s="4">
        <v>764144.2</v>
      </c>
      <c r="H12836" s="6">
        <f t="shared" si="201"/>
        <v>96.677311647154511</v>
      </c>
    </row>
    <row r="12837" spans="1:8" x14ac:dyDescent="0.25">
      <c r="A12837" s="1" t="s">
        <v>12311</v>
      </c>
      <c r="B12837" s="23"/>
      <c r="C12837" s="24"/>
      <c r="D12837" s="1" t="s">
        <v>12913</v>
      </c>
      <c r="E12837" s="4">
        <v>751188.42</v>
      </c>
      <c r="F12837" s="4">
        <v>669935.75</v>
      </c>
      <c r="H12837" s="6">
        <f t="shared" si="201"/>
        <v>89.183450138914537</v>
      </c>
    </row>
    <row r="12838" spans="1:8" x14ac:dyDescent="0.25">
      <c r="A12838" s="1" t="s">
        <v>12311</v>
      </c>
      <c r="B12838" s="23"/>
      <c r="C12838" s="24"/>
      <c r="D12838" s="1" t="s">
        <v>12914</v>
      </c>
      <c r="E12838" s="4">
        <v>786166.58</v>
      </c>
      <c r="F12838" s="4">
        <v>752794.85</v>
      </c>
      <c r="H12838" s="6">
        <f t="shared" si="201"/>
        <v>95.755132455515977</v>
      </c>
    </row>
    <row r="12839" spans="1:8" x14ac:dyDescent="0.25">
      <c r="A12839" s="1" t="s">
        <v>12311</v>
      </c>
      <c r="B12839" s="23"/>
      <c r="C12839" s="24"/>
      <c r="D12839" s="1" t="s">
        <v>12915</v>
      </c>
      <c r="E12839" s="4">
        <v>827308</v>
      </c>
      <c r="F12839" s="4">
        <v>780102.14</v>
      </c>
      <c r="H12839" s="6">
        <f t="shared" si="201"/>
        <v>94.294040429924536</v>
      </c>
    </row>
    <row r="12840" spans="1:8" x14ac:dyDescent="0.25">
      <c r="A12840" s="1" t="s">
        <v>12311</v>
      </c>
      <c r="B12840" s="23"/>
      <c r="C12840" s="24"/>
      <c r="D12840" s="1" t="s">
        <v>12916</v>
      </c>
      <c r="E12840" s="4">
        <v>838003.65</v>
      </c>
      <c r="F12840" s="4">
        <v>797068.11</v>
      </c>
      <c r="H12840" s="6">
        <f t="shared" si="201"/>
        <v>95.115111968784376</v>
      </c>
    </row>
    <row r="12841" spans="1:8" x14ac:dyDescent="0.25">
      <c r="A12841" s="1" t="s">
        <v>12311</v>
      </c>
      <c r="B12841" s="23"/>
      <c r="C12841" s="24"/>
      <c r="D12841" s="1" t="s">
        <v>12917</v>
      </c>
      <c r="E12841" s="4">
        <v>799519.63</v>
      </c>
      <c r="F12841" s="4">
        <v>732400.08</v>
      </c>
      <c r="H12841" s="6">
        <f t="shared" si="201"/>
        <v>91.605015376545524</v>
      </c>
    </row>
    <row r="12842" spans="1:8" x14ac:dyDescent="0.25">
      <c r="A12842" s="1" t="s">
        <v>12311</v>
      </c>
      <c r="B12842" s="23"/>
      <c r="C12842" s="24"/>
      <c r="D12842" s="1" t="s">
        <v>12918</v>
      </c>
      <c r="E12842" s="4">
        <v>746003.04</v>
      </c>
      <c r="F12842" s="4">
        <v>701964.54</v>
      </c>
      <c r="H12842" s="6">
        <f t="shared" si="201"/>
        <v>94.096739873875052</v>
      </c>
    </row>
    <row r="12843" spans="1:8" x14ac:dyDescent="0.25">
      <c r="A12843" s="1" t="s">
        <v>12311</v>
      </c>
      <c r="B12843" s="23"/>
      <c r="C12843" s="24"/>
      <c r="D12843" s="1" t="s">
        <v>12919</v>
      </c>
      <c r="E12843" s="4">
        <v>505666.9</v>
      </c>
      <c r="F12843" s="4">
        <v>456450.58</v>
      </c>
      <c r="H12843" s="6">
        <f t="shared" si="201"/>
        <v>90.267047338870711</v>
      </c>
    </row>
    <row r="12844" spans="1:8" x14ac:dyDescent="0.25">
      <c r="A12844" s="1" t="s">
        <v>12311</v>
      </c>
      <c r="B12844" s="23"/>
      <c r="C12844" s="24"/>
      <c r="D12844" s="1" t="s">
        <v>12920</v>
      </c>
      <c r="E12844" s="4">
        <v>261251.51</v>
      </c>
      <c r="F12844" s="4">
        <v>252561.31</v>
      </c>
      <c r="H12844" s="6">
        <f t="shared" si="201"/>
        <v>96.673626881620706</v>
      </c>
    </row>
    <row r="12845" spans="1:8" x14ac:dyDescent="0.25">
      <c r="A12845" s="1" t="s">
        <v>12311</v>
      </c>
      <c r="B12845" s="23"/>
      <c r="C12845" s="24"/>
      <c r="D12845" s="1" t="s">
        <v>12921</v>
      </c>
      <c r="E12845" s="4">
        <v>213805.59</v>
      </c>
      <c r="F12845" s="4">
        <v>203475.48</v>
      </c>
      <c r="H12845" s="6">
        <f t="shared" si="201"/>
        <v>95.168456540355194</v>
      </c>
    </row>
    <row r="12846" spans="1:8" x14ac:dyDescent="0.25">
      <c r="A12846" s="1" t="s">
        <v>12311</v>
      </c>
      <c r="B12846" s="23"/>
      <c r="C12846" s="24"/>
      <c r="D12846" s="1" t="s">
        <v>12922</v>
      </c>
      <c r="E12846" s="4">
        <v>347043.47</v>
      </c>
      <c r="F12846" s="4">
        <v>317885.45</v>
      </c>
      <c r="H12846" s="6">
        <f t="shared" si="201"/>
        <v>91.598164921529872</v>
      </c>
    </row>
    <row r="12847" spans="1:8" x14ac:dyDescent="0.25">
      <c r="A12847" s="1" t="s">
        <v>12311</v>
      </c>
      <c r="B12847" s="23"/>
      <c r="C12847" s="24"/>
      <c r="D12847" s="1" t="s">
        <v>12923</v>
      </c>
      <c r="E12847" s="4">
        <v>262747.12</v>
      </c>
      <c r="F12847" s="4">
        <v>246652.31</v>
      </c>
      <c r="H12847" s="6">
        <f t="shared" si="201"/>
        <v>93.874410497820122</v>
      </c>
    </row>
    <row r="12848" spans="1:8" x14ac:dyDescent="0.25">
      <c r="A12848" s="1" t="s">
        <v>12311</v>
      </c>
      <c r="B12848" s="23"/>
      <c r="C12848" s="24"/>
      <c r="D12848" s="1" t="s">
        <v>12924</v>
      </c>
      <c r="E12848" s="4">
        <v>161244.39000000001</v>
      </c>
      <c r="F12848" s="4">
        <v>152455.19</v>
      </c>
      <c r="H12848" s="6">
        <f t="shared" si="201"/>
        <v>94.549143694239518</v>
      </c>
    </row>
    <row r="12849" spans="1:8" x14ac:dyDescent="0.25">
      <c r="A12849" s="1" t="s">
        <v>12311</v>
      </c>
      <c r="B12849" s="23"/>
      <c r="C12849" s="24"/>
      <c r="D12849" s="1" t="s">
        <v>12925</v>
      </c>
      <c r="E12849" s="4">
        <v>174665.4</v>
      </c>
      <c r="F12849" s="4">
        <v>164495.41</v>
      </c>
      <c r="H12849" s="6">
        <f t="shared" si="201"/>
        <v>94.17744441658165</v>
      </c>
    </row>
    <row r="12850" spans="1:8" x14ac:dyDescent="0.25">
      <c r="A12850" s="1" t="s">
        <v>12311</v>
      </c>
      <c r="B12850" s="23"/>
      <c r="C12850" s="24"/>
      <c r="D12850" s="1" t="s">
        <v>12926</v>
      </c>
      <c r="E12850" s="4">
        <v>160431.67999999999</v>
      </c>
      <c r="F12850" s="4">
        <v>146121.43</v>
      </c>
      <c r="H12850" s="6">
        <f t="shared" si="201"/>
        <v>91.080159479723704</v>
      </c>
    </row>
    <row r="12851" spans="1:8" x14ac:dyDescent="0.25">
      <c r="A12851" s="1" t="s">
        <v>12311</v>
      </c>
      <c r="B12851" s="23"/>
      <c r="C12851" s="24"/>
      <c r="D12851" s="1" t="s">
        <v>12927</v>
      </c>
      <c r="E12851" s="4">
        <v>161694.07</v>
      </c>
      <c r="F12851" s="4">
        <v>157731.21</v>
      </c>
      <c r="H12851" s="6">
        <f t="shared" si="201"/>
        <v>97.54916182145702</v>
      </c>
    </row>
    <row r="12852" spans="1:8" x14ac:dyDescent="0.25">
      <c r="A12852" s="1" t="s">
        <v>12311</v>
      </c>
      <c r="B12852" s="23"/>
      <c r="C12852" s="24"/>
      <c r="D12852" s="1" t="s">
        <v>12928</v>
      </c>
      <c r="E12852" s="4">
        <v>179162.97</v>
      </c>
      <c r="F12852" s="4">
        <v>175716.18</v>
      </c>
      <c r="H12852" s="6">
        <f t="shared" si="201"/>
        <v>98.076170539034933</v>
      </c>
    </row>
    <row r="12853" spans="1:8" x14ac:dyDescent="0.25">
      <c r="A12853" s="1" t="s">
        <v>12311</v>
      </c>
      <c r="B12853" s="23"/>
      <c r="C12853" s="24"/>
      <c r="D12853" s="1" t="s">
        <v>12929</v>
      </c>
      <c r="E12853" s="4">
        <v>178305.86</v>
      </c>
      <c r="F12853" s="4">
        <v>174121.81</v>
      </c>
      <c r="H12853" s="6">
        <f t="shared" si="201"/>
        <v>97.653442236839567</v>
      </c>
    </row>
    <row r="12854" spans="1:8" x14ac:dyDescent="0.25">
      <c r="A12854" s="1" t="s">
        <v>12311</v>
      </c>
      <c r="B12854" s="23"/>
      <c r="C12854" s="24"/>
      <c r="D12854" s="1" t="s">
        <v>12930</v>
      </c>
      <c r="E12854" s="4">
        <v>371259.36</v>
      </c>
      <c r="F12854" s="4">
        <v>365054.56</v>
      </c>
      <c r="H12854" s="6">
        <f t="shared" si="201"/>
        <v>98.328715537299857</v>
      </c>
    </row>
    <row r="12855" spans="1:8" x14ac:dyDescent="0.25">
      <c r="A12855" s="1" t="s">
        <v>12311</v>
      </c>
      <c r="B12855" s="23"/>
      <c r="C12855" s="24"/>
      <c r="D12855" s="1" t="s">
        <v>12931</v>
      </c>
      <c r="E12855" s="4">
        <v>590772.37</v>
      </c>
      <c r="F12855" s="4">
        <v>410534.92</v>
      </c>
      <c r="H12855" s="6">
        <f t="shared" si="201"/>
        <v>69.491218758250312</v>
      </c>
    </row>
    <row r="12856" spans="1:8" x14ac:dyDescent="0.25">
      <c r="A12856" s="1" t="s">
        <v>12311</v>
      </c>
      <c r="B12856" s="23"/>
      <c r="C12856" s="24"/>
      <c r="D12856" s="1" t="s">
        <v>12932</v>
      </c>
      <c r="E12856" s="4">
        <v>361063.76</v>
      </c>
      <c r="F12856" s="4">
        <v>340090.79</v>
      </c>
      <c r="H12856" s="6">
        <f t="shared" si="201"/>
        <v>94.191338948001871</v>
      </c>
    </row>
    <row r="12857" spans="1:8" x14ac:dyDescent="0.25">
      <c r="A12857" s="1" t="s">
        <v>12311</v>
      </c>
      <c r="B12857" s="23"/>
      <c r="C12857" s="24"/>
      <c r="D12857" s="1" t="s">
        <v>12933</v>
      </c>
      <c r="E12857" s="4">
        <v>370126.23</v>
      </c>
      <c r="F12857" s="4">
        <v>327620.45</v>
      </c>
      <c r="H12857" s="6">
        <f t="shared" si="201"/>
        <v>88.515869302210774</v>
      </c>
    </row>
    <row r="12858" spans="1:8" x14ac:dyDescent="0.25">
      <c r="A12858" s="1" t="s">
        <v>12311</v>
      </c>
      <c r="B12858" s="23"/>
      <c r="C12858" s="24"/>
      <c r="D12858" s="1" t="s">
        <v>12934</v>
      </c>
      <c r="E12858" s="4">
        <v>773144.79</v>
      </c>
      <c r="F12858" s="4">
        <v>739408.31</v>
      </c>
      <c r="H12858" s="6">
        <f t="shared" si="201"/>
        <v>95.636460280615736</v>
      </c>
    </row>
    <row r="12859" spans="1:8" x14ac:dyDescent="0.25">
      <c r="A12859" s="1" t="s">
        <v>12311</v>
      </c>
      <c r="B12859" s="23"/>
      <c r="C12859" s="24"/>
      <c r="D12859" s="1" t="s">
        <v>12935</v>
      </c>
      <c r="E12859" s="4">
        <v>644251.17000000004</v>
      </c>
      <c r="F12859" s="4">
        <v>554095.41</v>
      </c>
      <c r="H12859" s="6">
        <f t="shared" si="201"/>
        <v>86.006116217064843</v>
      </c>
    </row>
    <row r="12860" spans="1:8" x14ac:dyDescent="0.25">
      <c r="A12860" s="1" t="s">
        <v>12311</v>
      </c>
      <c r="B12860" s="23"/>
      <c r="C12860" s="24"/>
      <c r="D12860" s="1" t="s">
        <v>12936</v>
      </c>
      <c r="E12860" s="4">
        <v>180046.59</v>
      </c>
      <c r="F12860" s="4">
        <v>152570.56</v>
      </c>
      <c r="H12860" s="6">
        <f t="shared" si="201"/>
        <v>84.73948881786653</v>
      </c>
    </row>
    <row r="12861" spans="1:8" x14ac:dyDescent="0.25">
      <c r="A12861" s="1" t="s">
        <v>12311</v>
      </c>
      <c r="B12861" s="23"/>
      <c r="C12861" s="24"/>
      <c r="D12861" s="1" t="s">
        <v>12937</v>
      </c>
      <c r="E12861" s="4">
        <v>99525.75</v>
      </c>
      <c r="F12861" s="4">
        <v>78914.899999999994</v>
      </c>
      <c r="H12861" s="6">
        <f t="shared" si="201"/>
        <v>79.290937270002985</v>
      </c>
    </row>
    <row r="12862" spans="1:8" x14ac:dyDescent="0.25">
      <c r="A12862" s="1" t="s">
        <v>12311</v>
      </c>
      <c r="B12862" s="23"/>
      <c r="C12862" s="24"/>
      <c r="D12862" s="1" t="s">
        <v>12938</v>
      </c>
      <c r="E12862" s="4">
        <v>103568.89</v>
      </c>
      <c r="F12862" s="4">
        <v>101165.04</v>
      </c>
      <c r="H12862" s="6">
        <f t="shared" si="201"/>
        <v>97.67898449041985</v>
      </c>
    </row>
    <row r="12863" spans="1:8" x14ac:dyDescent="0.25">
      <c r="A12863" s="1" t="s">
        <v>12311</v>
      </c>
      <c r="B12863" s="23"/>
      <c r="C12863" s="24"/>
      <c r="D12863" s="1" t="s">
        <v>12939</v>
      </c>
      <c r="E12863" s="4">
        <v>293694.49</v>
      </c>
      <c r="F12863" s="4">
        <v>226446.3</v>
      </c>
      <c r="H12863" s="6">
        <f t="shared" si="201"/>
        <v>77.102672236036838</v>
      </c>
    </row>
    <row r="12864" spans="1:8" x14ac:dyDescent="0.25">
      <c r="A12864" s="1" t="s">
        <v>12311</v>
      </c>
      <c r="B12864" s="23"/>
      <c r="C12864" s="24"/>
      <c r="D12864" s="1" t="s">
        <v>12940</v>
      </c>
      <c r="E12864" s="4">
        <v>91286.79</v>
      </c>
      <c r="F12864" s="4">
        <v>89236.61</v>
      </c>
      <c r="H12864" s="6">
        <f t="shared" si="201"/>
        <v>97.75413288165791</v>
      </c>
    </row>
    <row r="12865" spans="1:8" x14ac:dyDescent="0.25">
      <c r="A12865" s="1" t="s">
        <v>12311</v>
      </c>
      <c r="B12865" s="23"/>
      <c r="C12865" s="24"/>
      <c r="D12865" s="1" t="s">
        <v>12941</v>
      </c>
      <c r="E12865" s="4">
        <v>97329.79</v>
      </c>
      <c r="F12865" s="4">
        <v>89611.21</v>
      </c>
      <c r="H12865" s="6">
        <f t="shared" si="201"/>
        <v>92.069663357950333</v>
      </c>
    </row>
    <row r="12866" spans="1:8" x14ac:dyDescent="0.25">
      <c r="A12866" s="1" t="s">
        <v>12311</v>
      </c>
      <c r="B12866" s="23"/>
      <c r="C12866" s="24"/>
      <c r="D12866" s="1" t="s">
        <v>12942</v>
      </c>
      <c r="E12866" s="4">
        <v>179493.87</v>
      </c>
      <c r="F12866" s="4">
        <v>162096.13</v>
      </c>
      <c r="H12866" s="6">
        <f t="shared" si="201"/>
        <v>90.307334729592725</v>
      </c>
    </row>
    <row r="12867" spans="1:8" x14ac:dyDescent="0.25">
      <c r="A12867" s="1" t="s">
        <v>12311</v>
      </c>
      <c r="B12867" s="23"/>
      <c r="C12867" s="24"/>
      <c r="D12867" s="1" t="s">
        <v>12943</v>
      </c>
      <c r="E12867" s="4">
        <v>373968.63</v>
      </c>
      <c r="F12867" s="4">
        <v>366793.19</v>
      </c>
      <c r="H12867" s="6">
        <f t="shared" si="201"/>
        <v>98.08127221793977</v>
      </c>
    </row>
    <row r="12868" spans="1:8" x14ac:dyDescent="0.25">
      <c r="A12868" s="1" t="s">
        <v>12311</v>
      </c>
      <c r="B12868" s="23"/>
      <c r="C12868" s="24"/>
      <c r="D12868" s="1" t="s">
        <v>12944</v>
      </c>
      <c r="E12868" s="4">
        <v>158101.66</v>
      </c>
      <c r="F12868" s="4">
        <v>139855.28</v>
      </c>
      <c r="H12868" s="6">
        <f t="shared" si="201"/>
        <v>88.459083857816552</v>
      </c>
    </row>
    <row r="12869" spans="1:8" x14ac:dyDescent="0.25">
      <c r="A12869" s="1" t="s">
        <v>12311</v>
      </c>
      <c r="B12869" s="23"/>
      <c r="C12869" s="24"/>
      <c r="D12869" s="1" t="s">
        <v>12945</v>
      </c>
      <c r="E12869" s="4">
        <v>160796.91</v>
      </c>
      <c r="F12869" s="4">
        <v>143962.34</v>
      </c>
      <c r="H12869" s="6">
        <f t="shared" si="201"/>
        <v>89.530538864210769</v>
      </c>
    </row>
    <row r="12870" spans="1:8" x14ac:dyDescent="0.25">
      <c r="A12870" s="1" t="s">
        <v>12311</v>
      </c>
      <c r="B12870" s="23"/>
      <c r="C12870" s="24"/>
      <c r="D12870" s="1" t="s">
        <v>12946</v>
      </c>
      <c r="E12870" s="4">
        <v>928547.4</v>
      </c>
      <c r="F12870" s="4">
        <v>185908.75</v>
      </c>
      <c r="H12870" s="6">
        <f t="shared" si="201"/>
        <v>20.021460401483004</v>
      </c>
    </row>
    <row r="12871" spans="1:8" x14ac:dyDescent="0.25">
      <c r="A12871" s="1" t="s">
        <v>12311</v>
      </c>
      <c r="B12871" s="23"/>
      <c r="C12871" s="24"/>
      <c r="D12871" s="1" t="s">
        <v>12947</v>
      </c>
      <c r="E12871" s="4">
        <v>236819.16</v>
      </c>
      <c r="F12871" s="4">
        <v>157451.62</v>
      </c>
      <c r="H12871" s="6">
        <f t="shared" si="201"/>
        <v>66.486014053930433</v>
      </c>
    </row>
    <row r="12872" spans="1:8" x14ac:dyDescent="0.25">
      <c r="A12872" s="1" t="s">
        <v>12311</v>
      </c>
      <c r="B12872" s="23"/>
      <c r="C12872" s="24"/>
      <c r="D12872" s="1" t="s">
        <v>12948</v>
      </c>
      <c r="E12872" s="4">
        <v>311629.71999999997</v>
      </c>
      <c r="F12872" s="4">
        <v>256731.39</v>
      </c>
      <c r="H12872" s="6">
        <f t="shared" si="201"/>
        <v>82.383474207787373</v>
      </c>
    </row>
    <row r="12873" spans="1:8" x14ac:dyDescent="0.25">
      <c r="A12873" s="1" t="s">
        <v>12311</v>
      </c>
      <c r="B12873" s="23"/>
      <c r="C12873" s="24"/>
      <c r="D12873" s="1" t="s">
        <v>12949</v>
      </c>
      <c r="E12873" s="4">
        <v>230651.66</v>
      </c>
      <c r="F12873" s="4">
        <v>218258.19</v>
      </c>
      <c r="H12873" s="6">
        <f t="shared" ref="H12873:H12936" si="202">F12873/E12873*100</f>
        <v>94.626758810233582</v>
      </c>
    </row>
    <row r="12874" spans="1:8" x14ac:dyDescent="0.25">
      <c r="A12874" s="1" t="s">
        <v>12311</v>
      </c>
      <c r="B12874" s="23"/>
      <c r="C12874" s="24"/>
      <c r="D12874" s="1" t="s">
        <v>12950</v>
      </c>
      <c r="E12874" s="4">
        <v>308860.34000000003</v>
      </c>
      <c r="F12874" s="4">
        <v>296307.15999999997</v>
      </c>
      <c r="H12874" s="6">
        <f t="shared" si="202"/>
        <v>95.935645217511563</v>
      </c>
    </row>
    <row r="12875" spans="1:8" x14ac:dyDescent="0.25">
      <c r="A12875" s="1" t="s">
        <v>12311</v>
      </c>
      <c r="B12875" s="23"/>
      <c r="C12875" s="24"/>
      <c r="D12875" s="1" t="s">
        <v>12951</v>
      </c>
      <c r="E12875" s="4">
        <v>158518.93</v>
      </c>
      <c r="F12875" s="4">
        <v>144891.13</v>
      </c>
      <c r="H12875" s="6">
        <f t="shared" si="202"/>
        <v>91.403045680411793</v>
      </c>
    </row>
    <row r="12876" spans="1:8" x14ac:dyDescent="0.25">
      <c r="A12876" s="1" t="s">
        <v>12311</v>
      </c>
      <c r="B12876" s="23"/>
      <c r="C12876" s="24"/>
      <c r="D12876" s="1" t="s">
        <v>12952</v>
      </c>
      <c r="E12876" s="4">
        <v>154820.72</v>
      </c>
      <c r="F12876" s="4">
        <v>143440.01</v>
      </c>
      <c r="H12876" s="6">
        <f t="shared" si="202"/>
        <v>92.649104073408267</v>
      </c>
    </row>
    <row r="12877" spans="1:8" x14ac:dyDescent="0.25">
      <c r="A12877" s="1" t="s">
        <v>12311</v>
      </c>
      <c r="B12877" s="23"/>
      <c r="C12877" s="24"/>
      <c r="D12877" s="1" t="s">
        <v>12953</v>
      </c>
      <c r="E12877" s="4">
        <v>216165.8</v>
      </c>
      <c r="F12877" s="4">
        <v>198915.96</v>
      </c>
      <c r="H12877" s="6">
        <f t="shared" si="202"/>
        <v>92.020088284085645</v>
      </c>
    </row>
    <row r="12878" spans="1:8" x14ac:dyDescent="0.25">
      <c r="A12878" s="1" t="s">
        <v>12311</v>
      </c>
      <c r="B12878" s="23"/>
      <c r="C12878" s="24"/>
      <c r="D12878" s="1" t="s">
        <v>12954</v>
      </c>
      <c r="E12878" s="4">
        <v>690175.92</v>
      </c>
      <c r="F12878" s="4">
        <v>656843.15</v>
      </c>
      <c r="H12878" s="6">
        <f t="shared" si="202"/>
        <v>95.170395107380727</v>
      </c>
    </row>
    <row r="12879" spans="1:8" x14ac:dyDescent="0.25">
      <c r="A12879" s="1" t="s">
        <v>12311</v>
      </c>
      <c r="B12879" s="23"/>
      <c r="C12879" s="24"/>
      <c r="D12879" s="1" t="s">
        <v>12955</v>
      </c>
      <c r="E12879" s="4">
        <v>696977.22</v>
      </c>
      <c r="F12879" s="4">
        <v>639394.61</v>
      </c>
      <c r="H12879" s="6">
        <f t="shared" si="202"/>
        <v>91.738236437627037</v>
      </c>
    </row>
    <row r="12880" spans="1:8" x14ac:dyDescent="0.25">
      <c r="A12880" s="1" t="s">
        <v>12311</v>
      </c>
      <c r="B12880" s="23"/>
      <c r="C12880" s="24"/>
      <c r="D12880" s="1" t="s">
        <v>12956</v>
      </c>
      <c r="E12880" s="4">
        <v>676938.03</v>
      </c>
      <c r="F12880" s="4">
        <v>595170.15</v>
      </c>
      <c r="H12880" s="6">
        <f t="shared" si="202"/>
        <v>87.92092091502083</v>
      </c>
    </row>
    <row r="12881" spans="1:8" x14ac:dyDescent="0.25">
      <c r="A12881" s="1" t="s">
        <v>12311</v>
      </c>
      <c r="B12881" s="23"/>
      <c r="C12881" s="24"/>
      <c r="D12881" s="1" t="s">
        <v>12957</v>
      </c>
      <c r="E12881" s="4">
        <v>672507.82</v>
      </c>
      <c r="F12881" s="4">
        <v>610588.44999999995</v>
      </c>
      <c r="H12881" s="6">
        <f t="shared" si="202"/>
        <v>90.792765800106238</v>
      </c>
    </row>
    <row r="12882" spans="1:8" x14ac:dyDescent="0.25">
      <c r="A12882" s="1" t="s">
        <v>12311</v>
      </c>
      <c r="B12882" s="23"/>
      <c r="C12882" s="24"/>
      <c r="D12882" s="1" t="s">
        <v>12958</v>
      </c>
      <c r="E12882" s="4">
        <v>674062.99</v>
      </c>
      <c r="F12882" s="4">
        <v>587272.98</v>
      </c>
      <c r="H12882" s="6">
        <f t="shared" si="202"/>
        <v>87.124347236450404</v>
      </c>
    </row>
    <row r="12883" spans="1:8" x14ac:dyDescent="0.25">
      <c r="A12883" s="1" t="s">
        <v>12311</v>
      </c>
      <c r="B12883" s="23"/>
      <c r="C12883" s="24"/>
      <c r="D12883" s="1" t="s">
        <v>12959</v>
      </c>
      <c r="E12883" s="4">
        <v>660712.98</v>
      </c>
      <c r="F12883" s="4">
        <v>595988.80000000005</v>
      </c>
      <c r="H12883" s="6">
        <f t="shared" si="202"/>
        <v>90.203888532657558</v>
      </c>
    </row>
    <row r="12884" spans="1:8" x14ac:dyDescent="0.25">
      <c r="A12884" s="1" t="s">
        <v>12311</v>
      </c>
      <c r="B12884" s="23"/>
      <c r="C12884" s="24"/>
      <c r="D12884" s="1" t="s">
        <v>12960</v>
      </c>
      <c r="E12884" s="4">
        <v>686130.55</v>
      </c>
      <c r="F12884" s="4">
        <v>611524.71</v>
      </c>
      <c r="H12884" s="6">
        <f t="shared" si="202"/>
        <v>89.126582397475218</v>
      </c>
    </row>
    <row r="12885" spans="1:8" x14ac:dyDescent="0.25">
      <c r="A12885" s="1" t="s">
        <v>12311</v>
      </c>
      <c r="B12885" s="23"/>
      <c r="C12885" s="24"/>
      <c r="D12885" s="1" t="s">
        <v>12961</v>
      </c>
      <c r="E12885" s="4">
        <v>580998.80000000005</v>
      </c>
      <c r="F12885" s="4">
        <v>552090.68999999994</v>
      </c>
      <c r="H12885" s="6">
        <f t="shared" si="202"/>
        <v>95.024411410144026</v>
      </c>
    </row>
    <row r="12886" spans="1:8" x14ac:dyDescent="0.25">
      <c r="A12886" s="1" t="s">
        <v>12311</v>
      </c>
      <c r="B12886" s="23"/>
      <c r="C12886" s="24"/>
      <c r="D12886" s="1" t="s">
        <v>12962</v>
      </c>
      <c r="E12886" s="4">
        <v>224373.23</v>
      </c>
      <c r="F12886" s="4">
        <v>194845.64</v>
      </c>
      <c r="H12886" s="6">
        <f t="shared" si="202"/>
        <v>86.839967495231051</v>
      </c>
    </row>
    <row r="12887" spans="1:8" x14ac:dyDescent="0.25">
      <c r="A12887" s="1" t="s">
        <v>12311</v>
      </c>
      <c r="B12887" s="23"/>
      <c r="C12887" s="24"/>
      <c r="D12887" s="1" t="s">
        <v>12963</v>
      </c>
      <c r="E12887" s="4">
        <v>386943.66</v>
      </c>
      <c r="F12887" s="4">
        <v>261067.37</v>
      </c>
      <c r="H12887" s="6">
        <f t="shared" si="202"/>
        <v>67.469090978257668</v>
      </c>
    </row>
    <row r="12888" spans="1:8" x14ac:dyDescent="0.25">
      <c r="A12888" s="1" t="s">
        <v>12311</v>
      </c>
      <c r="B12888" s="23"/>
      <c r="C12888" s="24"/>
      <c r="D12888" s="1" t="s">
        <v>12964</v>
      </c>
      <c r="E12888" s="4">
        <v>658045.47</v>
      </c>
      <c r="F12888" s="4">
        <v>596212.07999999996</v>
      </c>
      <c r="H12888" s="6">
        <f t="shared" si="202"/>
        <v>90.603477598592093</v>
      </c>
    </row>
    <row r="12889" spans="1:8" x14ac:dyDescent="0.25">
      <c r="A12889" s="1" t="s">
        <v>12311</v>
      </c>
      <c r="B12889" s="23"/>
      <c r="C12889" s="24"/>
      <c r="D12889" s="1" t="s">
        <v>12965</v>
      </c>
      <c r="E12889" s="4">
        <v>159399.63</v>
      </c>
      <c r="F12889" s="4">
        <v>156519.44</v>
      </c>
      <c r="H12889" s="6">
        <f t="shared" si="202"/>
        <v>98.193101201050467</v>
      </c>
    </row>
    <row r="12890" spans="1:8" x14ac:dyDescent="0.25">
      <c r="A12890" s="1" t="s">
        <v>12311</v>
      </c>
      <c r="B12890" s="23"/>
      <c r="C12890" s="24"/>
      <c r="D12890" s="1" t="s">
        <v>12966</v>
      </c>
      <c r="E12890" s="4">
        <v>160611.44</v>
      </c>
      <c r="F12890" s="4">
        <v>145849.47</v>
      </c>
      <c r="H12890" s="6">
        <f t="shared" si="202"/>
        <v>90.808892567054997</v>
      </c>
    </row>
    <row r="12891" spans="1:8" x14ac:dyDescent="0.25">
      <c r="A12891" s="1" t="s">
        <v>12311</v>
      </c>
      <c r="B12891" s="23"/>
      <c r="C12891" s="24"/>
      <c r="D12891" s="1" t="s">
        <v>12967</v>
      </c>
      <c r="E12891" s="4">
        <v>161630.22</v>
      </c>
      <c r="F12891" s="4">
        <v>141836.51999999999</v>
      </c>
      <c r="H12891" s="6">
        <f t="shared" si="202"/>
        <v>87.753713383549183</v>
      </c>
    </row>
    <row r="12892" spans="1:8" x14ac:dyDescent="0.25">
      <c r="A12892" s="1" t="s">
        <v>12311</v>
      </c>
      <c r="B12892" s="23"/>
      <c r="C12892" s="24"/>
      <c r="D12892" s="1" t="s">
        <v>12968</v>
      </c>
      <c r="E12892" s="4">
        <v>205679.55</v>
      </c>
      <c r="F12892" s="4">
        <v>196606.28</v>
      </c>
      <c r="H12892" s="6">
        <f t="shared" si="202"/>
        <v>95.588637761994335</v>
      </c>
    </row>
    <row r="12893" spans="1:8" x14ac:dyDescent="0.25">
      <c r="A12893" s="1" t="s">
        <v>12311</v>
      </c>
      <c r="B12893" s="23"/>
      <c r="C12893" s="24"/>
      <c r="D12893" s="1" t="s">
        <v>12969</v>
      </c>
      <c r="E12893" s="4">
        <v>319325.37</v>
      </c>
      <c r="F12893" s="4">
        <v>253011.73</v>
      </c>
      <c r="H12893" s="6">
        <f t="shared" si="202"/>
        <v>79.233206556685431</v>
      </c>
    </row>
    <row r="12894" spans="1:8" x14ac:dyDescent="0.25">
      <c r="A12894" s="1" t="s">
        <v>12311</v>
      </c>
      <c r="B12894" s="23"/>
      <c r="C12894" s="24"/>
      <c r="D12894" s="1" t="s">
        <v>12970</v>
      </c>
      <c r="E12894" s="4">
        <v>327113.2</v>
      </c>
      <c r="F12894" s="4">
        <v>200814.6</v>
      </c>
      <c r="H12894" s="6">
        <f t="shared" si="202"/>
        <v>61.389940852279878</v>
      </c>
    </row>
    <row r="12895" spans="1:8" x14ac:dyDescent="0.25">
      <c r="A12895" s="1" t="s">
        <v>12311</v>
      </c>
      <c r="B12895" s="23"/>
      <c r="C12895" s="24"/>
      <c r="D12895" s="1" t="s">
        <v>12971</v>
      </c>
      <c r="E12895" s="4">
        <v>208899.53</v>
      </c>
      <c r="F12895" s="4">
        <v>204036.89</v>
      </c>
      <c r="H12895" s="6">
        <f t="shared" si="202"/>
        <v>97.672259004125095</v>
      </c>
    </row>
    <row r="12896" spans="1:8" x14ac:dyDescent="0.25">
      <c r="A12896" s="1" t="s">
        <v>12311</v>
      </c>
      <c r="B12896" s="23"/>
      <c r="C12896" s="24"/>
      <c r="D12896" s="1" t="s">
        <v>12972</v>
      </c>
      <c r="E12896" s="4">
        <v>213889</v>
      </c>
      <c r="F12896" s="4">
        <v>201772.17</v>
      </c>
      <c r="H12896" s="6">
        <f t="shared" si="202"/>
        <v>94.334991514290124</v>
      </c>
    </row>
    <row r="12897" spans="1:8" x14ac:dyDescent="0.25">
      <c r="A12897" s="1" t="s">
        <v>12311</v>
      </c>
      <c r="B12897" s="23"/>
      <c r="C12897" s="24"/>
      <c r="D12897" s="1" t="s">
        <v>12973</v>
      </c>
      <c r="E12897" s="4">
        <v>761296.38</v>
      </c>
      <c r="F12897" s="4">
        <v>490533.19</v>
      </c>
      <c r="H12897" s="6">
        <f t="shared" si="202"/>
        <v>64.43393176255482</v>
      </c>
    </row>
    <row r="12898" spans="1:8" x14ac:dyDescent="0.25">
      <c r="A12898" s="1" t="s">
        <v>12311</v>
      </c>
      <c r="B12898" s="23"/>
      <c r="C12898" s="24"/>
      <c r="D12898" s="1" t="s">
        <v>12974</v>
      </c>
      <c r="E12898" s="4">
        <v>101412.33</v>
      </c>
      <c r="F12898" s="4">
        <v>88613.96</v>
      </c>
      <c r="H12898" s="6">
        <f t="shared" si="202"/>
        <v>87.379867911525167</v>
      </c>
    </row>
    <row r="12899" spans="1:8" x14ac:dyDescent="0.25">
      <c r="A12899" s="1" t="s">
        <v>12311</v>
      </c>
      <c r="B12899" s="23"/>
      <c r="C12899" s="24"/>
      <c r="D12899" s="1" t="s">
        <v>12975</v>
      </c>
      <c r="E12899" s="4">
        <v>151955.60999999999</v>
      </c>
      <c r="F12899" s="4">
        <v>146569.35999999999</v>
      </c>
      <c r="H12899" s="6">
        <f t="shared" si="202"/>
        <v>96.455379304521898</v>
      </c>
    </row>
    <row r="12900" spans="1:8" x14ac:dyDescent="0.25">
      <c r="A12900" s="1" t="s">
        <v>12311</v>
      </c>
      <c r="B12900" s="23"/>
      <c r="C12900" s="24"/>
      <c r="D12900" s="1" t="s">
        <v>12976</v>
      </c>
      <c r="E12900" s="4">
        <v>328774</v>
      </c>
      <c r="F12900" s="4">
        <v>308691.28999999998</v>
      </c>
      <c r="H12900" s="6">
        <f t="shared" si="202"/>
        <v>93.891636808263428</v>
      </c>
    </row>
    <row r="12901" spans="1:8" x14ac:dyDescent="0.25">
      <c r="A12901" s="1" t="s">
        <v>12311</v>
      </c>
      <c r="B12901" s="23"/>
      <c r="C12901" s="24"/>
      <c r="D12901" s="1" t="s">
        <v>12977</v>
      </c>
      <c r="E12901" s="4">
        <v>332789</v>
      </c>
      <c r="F12901" s="4">
        <v>311672.55</v>
      </c>
      <c r="H12901" s="6">
        <f t="shared" si="202"/>
        <v>93.65470313021163</v>
      </c>
    </row>
    <row r="12902" spans="1:8" x14ac:dyDescent="0.25">
      <c r="A12902" s="1" t="s">
        <v>12311</v>
      </c>
      <c r="B12902" s="23"/>
      <c r="C12902" s="24"/>
      <c r="D12902" s="1" t="s">
        <v>12978</v>
      </c>
      <c r="E12902" s="4">
        <v>335628.46</v>
      </c>
      <c r="F12902" s="4">
        <v>315724</v>
      </c>
      <c r="H12902" s="6">
        <f t="shared" si="202"/>
        <v>94.06949577517949</v>
      </c>
    </row>
    <row r="12903" spans="1:8" x14ac:dyDescent="0.25">
      <c r="A12903" s="1" t="s">
        <v>12311</v>
      </c>
      <c r="B12903" s="23"/>
      <c r="C12903" s="24"/>
      <c r="D12903" s="1" t="s">
        <v>12979</v>
      </c>
      <c r="E12903" s="4">
        <v>336360.3</v>
      </c>
      <c r="F12903" s="4">
        <v>313031.59000000003</v>
      </c>
      <c r="H12903" s="6">
        <f t="shared" si="202"/>
        <v>93.064368773603789</v>
      </c>
    </row>
    <row r="12904" spans="1:8" x14ac:dyDescent="0.25">
      <c r="A12904" s="1" t="s">
        <v>12311</v>
      </c>
      <c r="B12904" s="23"/>
      <c r="C12904" s="24"/>
      <c r="D12904" s="1" t="s">
        <v>12980</v>
      </c>
      <c r="E12904" s="4">
        <v>343404.15</v>
      </c>
      <c r="F12904" s="4">
        <v>331934.98</v>
      </c>
      <c r="H12904" s="6">
        <f t="shared" si="202"/>
        <v>96.660153932327248</v>
      </c>
    </row>
    <row r="12905" spans="1:8" x14ac:dyDescent="0.25">
      <c r="A12905" s="1" t="s">
        <v>12311</v>
      </c>
      <c r="B12905" s="23"/>
      <c r="C12905" s="24"/>
      <c r="D12905" s="1" t="s">
        <v>12981</v>
      </c>
      <c r="E12905" s="4">
        <v>344487.01</v>
      </c>
      <c r="F12905" s="4">
        <v>297860.94</v>
      </c>
      <c r="H12905" s="6">
        <f t="shared" si="202"/>
        <v>86.465071643775488</v>
      </c>
    </row>
    <row r="12906" spans="1:8" x14ac:dyDescent="0.25">
      <c r="A12906" s="1" t="s">
        <v>12311</v>
      </c>
      <c r="B12906" s="23"/>
      <c r="C12906" s="24"/>
      <c r="D12906" s="1" t="s">
        <v>12982</v>
      </c>
      <c r="E12906" s="4">
        <v>332573.08</v>
      </c>
      <c r="F12906" s="4">
        <v>317143.31</v>
      </c>
      <c r="H12906" s="6">
        <f t="shared" si="202"/>
        <v>95.360487385208685</v>
      </c>
    </row>
    <row r="12907" spans="1:8" x14ac:dyDescent="0.25">
      <c r="A12907" s="1" t="s">
        <v>12311</v>
      </c>
      <c r="B12907" s="23"/>
      <c r="C12907" s="24"/>
      <c r="D12907" s="1" t="s">
        <v>12983</v>
      </c>
      <c r="E12907" s="4">
        <v>325328.92</v>
      </c>
      <c r="F12907" s="4">
        <v>312891.96999999997</v>
      </c>
      <c r="H12907" s="6">
        <f t="shared" si="202"/>
        <v>96.177115148570252</v>
      </c>
    </row>
    <row r="12908" spans="1:8" x14ac:dyDescent="0.25">
      <c r="A12908" s="1" t="s">
        <v>12311</v>
      </c>
      <c r="B12908" s="23"/>
      <c r="C12908" s="24"/>
      <c r="D12908" s="1" t="s">
        <v>12984</v>
      </c>
      <c r="E12908" s="4">
        <v>339411.27</v>
      </c>
      <c r="F12908" s="4">
        <v>323501.46000000002</v>
      </c>
      <c r="H12908" s="6">
        <f t="shared" si="202"/>
        <v>95.312527483250634</v>
      </c>
    </row>
    <row r="12909" spans="1:8" x14ac:dyDescent="0.25">
      <c r="A12909" s="1" t="s">
        <v>12311</v>
      </c>
      <c r="B12909" s="23"/>
      <c r="C12909" s="24"/>
      <c r="D12909" s="1" t="s">
        <v>12985</v>
      </c>
      <c r="E12909" s="4">
        <v>153130.39000000001</v>
      </c>
      <c r="F12909" s="4">
        <v>150836.01999999999</v>
      </c>
      <c r="H12909" s="6">
        <f t="shared" si="202"/>
        <v>98.50168865892654</v>
      </c>
    </row>
    <row r="12910" spans="1:8" x14ac:dyDescent="0.25">
      <c r="A12910" s="1" t="s">
        <v>12311</v>
      </c>
      <c r="B12910" s="23"/>
      <c r="C12910" s="24"/>
      <c r="D12910" s="1" t="s">
        <v>12986</v>
      </c>
      <c r="E12910" s="4">
        <v>143406.82999999999</v>
      </c>
      <c r="F12910" s="4">
        <v>128109.89</v>
      </c>
      <c r="H12910" s="6">
        <f t="shared" si="202"/>
        <v>89.33318587406194</v>
      </c>
    </row>
    <row r="12911" spans="1:8" x14ac:dyDescent="0.25">
      <c r="A12911" s="1" t="s">
        <v>12311</v>
      </c>
      <c r="B12911" s="23"/>
      <c r="C12911" s="24"/>
      <c r="D12911" s="1" t="s">
        <v>12987</v>
      </c>
      <c r="E12911" s="4">
        <v>105143.83</v>
      </c>
      <c r="F12911" s="4">
        <v>89836.3</v>
      </c>
      <c r="H12911" s="6">
        <f t="shared" si="202"/>
        <v>85.441342587577424</v>
      </c>
    </row>
    <row r="12912" spans="1:8" x14ac:dyDescent="0.25">
      <c r="A12912" s="1" t="s">
        <v>12311</v>
      </c>
      <c r="B12912" s="23"/>
      <c r="C12912" s="24"/>
      <c r="D12912" s="1" t="s">
        <v>12988</v>
      </c>
      <c r="E12912" s="4">
        <v>276179.88</v>
      </c>
      <c r="F12912" s="4">
        <v>236375.92</v>
      </c>
      <c r="H12912" s="6">
        <f t="shared" si="202"/>
        <v>85.587668442755501</v>
      </c>
    </row>
    <row r="12913" spans="1:8" x14ac:dyDescent="0.25">
      <c r="A12913" s="1" t="s">
        <v>12311</v>
      </c>
      <c r="B12913" s="23"/>
      <c r="C12913" s="24"/>
      <c r="D12913" s="1" t="s">
        <v>12989</v>
      </c>
      <c r="E12913" s="4">
        <v>279101.78999999998</v>
      </c>
      <c r="F12913" s="4">
        <v>203772.69</v>
      </c>
      <c r="H12913" s="6">
        <f t="shared" si="202"/>
        <v>73.010169515573523</v>
      </c>
    </row>
    <row r="12914" spans="1:8" x14ac:dyDescent="0.25">
      <c r="A12914" s="1" t="s">
        <v>12311</v>
      </c>
      <c r="B12914" s="23"/>
      <c r="C12914" s="24"/>
      <c r="D12914" s="1" t="s">
        <v>12990</v>
      </c>
      <c r="E12914" s="4">
        <v>665971.43000000005</v>
      </c>
      <c r="F12914" s="4">
        <v>492290.43</v>
      </c>
      <c r="H12914" s="6">
        <f t="shared" si="202"/>
        <v>73.92065302260788</v>
      </c>
    </row>
    <row r="12915" spans="1:8" x14ac:dyDescent="0.25">
      <c r="A12915" s="1" t="s">
        <v>12311</v>
      </c>
      <c r="B12915" s="23"/>
      <c r="C12915" s="24"/>
      <c r="D12915" s="1" t="s">
        <v>12991</v>
      </c>
      <c r="E12915" s="4">
        <v>653657.34</v>
      </c>
      <c r="F12915" s="4">
        <v>563864.27</v>
      </c>
      <c r="H12915" s="6">
        <f t="shared" si="202"/>
        <v>86.262975338118295</v>
      </c>
    </row>
    <row r="12916" spans="1:8" x14ac:dyDescent="0.25">
      <c r="A12916" s="1" t="s">
        <v>12311</v>
      </c>
      <c r="B12916" s="23"/>
      <c r="C12916" s="24"/>
      <c r="D12916" s="1" t="s">
        <v>12992</v>
      </c>
      <c r="E12916" s="4">
        <v>512447.73</v>
      </c>
      <c r="F12916" s="4">
        <v>451468.08</v>
      </c>
      <c r="H12916" s="6">
        <f t="shared" si="202"/>
        <v>88.100318055853236</v>
      </c>
    </row>
    <row r="12917" spans="1:8" x14ac:dyDescent="0.25">
      <c r="A12917" s="1" t="s">
        <v>12311</v>
      </c>
      <c r="B12917" s="23"/>
      <c r="C12917" s="24"/>
      <c r="D12917" s="1" t="s">
        <v>12993</v>
      </c>
      <c r="E12917" s="4">
        <v>897451.57</v>
      </c>
      <c r="F12917" s="4">
        <v>744016.26</v>
      </c>
      <c r="H12917" s="6">
        <f t="shared" si="202"/>
        <v>82.903221173260647</v>
      </c>
    </row>
    <row r="12918" spans="1:8" x14ac:dyDescent="0.25">
      <c r="A12918" s="1" t="s">
        <v>12311</v>
      </c>
      <c r="B12918" s="23"/>
      <c r="C12918" s="24"/>
      <c r="D12918" s="1" t="s">
        <v>12994</v>
      </c>
      <c r="E12918" s="4">
        <v>154055.66</v>
      </c>
      <c r="F12918" s="4">
        <v>130734.61</v>
      </c>
      <c r="H12918" s="6">
        <f t="shared" si="202"/>
        <v>84.861932369119046</v>
      </c>
    </row>
    <row r="12919" spans="1:8" x14ac:dyDescent="0.25">
      <c r="A12919" s="1" t="s">
        <v>12311</v>
      </c>
      <c r="B12919" s="23"/>
      <c r="C12919" s="24"/>
      <c r="D12919" s="1" t="s">
        <v>12995</v>
      </c>
      <c r="E12919" s="4">
        <v>153059.10999999999</v>
      </c>
      <c r="F12919" s="4">
        <v>141843.29</v>
      </c>
      <c r="H12919" s="6">
        <f t="shared" si="202"/>
        <v>92.672229702629281</v>
      </c>
    </row>
    <row r="12920" spans="1:8" x14ac:dyDescent="0.25">
      <c r="A12920" s="1" t="s">
        <v>12311</v>
      </c>
      <c r="B12920" s="23"/>
      <c r="C12920" s="24"/>
      <c r="D12920" s="1" t="s">
        <v>12996</v>
      </c>
      <c r="E12920" s="4">
        <v>155643.67000000001</v>
      </c>
      <c r="F12920" s="4">
        <v>137247.74</v>
      </c>
      <c r="H12920" s="6">
        <f t="shared" si="202"/>
        <v>88.180740019815758</v>
      </c>
    </row>
    <row r="12921" spans="1:8" x14ac:dyDescent="0.25">
      <c r="A12921" s="1" t="s">
        <v>12311</v>
      </c>
      <c r="B12921" s="23"/>
      <c r="C12921" s="24"/>
      <c r="D12921" s="1" t="s">
        <v>12997</v>
      </c>
      <c r="E12921" s="4">
        <v>158057.47</v>
      </c>
      <c r="F12921" s="4">
        <v>134287.4</v>
      </c>
      <c r="H12921" s="6">
        <f t="shared" si="202"/>
        <v>84.9611220526306</v>
      </c>
    </row>
    <row r="12922" spans="1:8" x14ac:dyDescent="0.25">
      <c r="A12922" s="1" t="s">
        <v>12311</v>
      </c>
      <c r="B12922" s="23"/>
      <c r="C12922" s="24"/>
      <c r="D12922" s="1" t="s">
        <v>12998</v>
      </c>
      <c r="E12922" s="4">
        <v>334979.34000000003</v>
      </c>
      <c r="F12922" s="4">
        <v>313592.36</v>
      </c>
      <c r="H12922" s="6">
        <f t="shared" si="202"/>
        <v>93.615433118949952</v>
      </c>
    </row>
    <row r="12923" spans="1:8" x14ac:dyDescent="0.25">
      <c r="A12923" s="1" t="s">
        <v>12311</v>
      </c>
      <c r="B12923" s="23"/>
      <c r="C12923" s="24"/>
      <c r="D12923" s="1" t="s">
        <v>12999</v>
      </c>
      <c r="E12923" s="4">
        <v>318988.01</v>
      </c>
      <c r="F12923" s="4">
        <v>255474.46</v>
      </c>
      <c r="H12923" s="6">
        <f t="shared" si="202"/>
        <v>80.089047861077916</v>
      </c>
    </row>
    <row r="12924" spans="1:8" x14ac:dyDescent="0.25">
      <c r="A12924" s="1" t="s">
        <v>12311</v>
      </c>
      <c r="B12924" s="23"/>
      <c r="C12924" s="24"/>
      <c r="D12924" s="1" t="s">
        <v>13000</v>
      </c>
      <c r="E12924" s="4">
        <v>343949.07</v>
      </c>
      <c r="F12924" s="4">
        <v>283937.44</v>
      </c>
      <c r="H12924" s="6">
        <f t="shared" si="202"/>
        <v>82.55217552994111</v>
      </c>
    </row>
    <row r="12925" spans="1:8" x14ac:dyDescent="0.25">
      <c r="A12925" s="1" t="s">
        <v>12311</v>
      </c>
      <c r="B12925" s="23"/>
      <c r="C12925" s="24"/>
      <c r="D12925" s="1" t="s">
        <v>13001</v>
      </c>
      <c r="E12925" s="4">
        <v>272693.92</v>
      </c>
      <c r="F12925" s="4">
        <v>244612.13</v>
      </c>
      <c r="H12925" s="6">
        <f t="shared" si="202"/>
        <v>89.702084300229373</v>
      </c>
    </row>
    <row r="12926" spans="1:8" x14ac:dyDescent="0.25">
      <c r="A12926" s="1" t="s">
        <v>12311</v>
      </c>
      <c r="B12926" s="23"/>
      <c r="C12926" s="24"/>
      <c r="D12926" s="1" t="s">
        <v>13002</v>
      </c>
      <c r="E12926" s="4">
        <v>324553.38</v>
      </c>
      <c r="F12926" s="4">
        <v>297806.96999999997</v>
      </c>
      <c r="H12926" s="6">
        <f t="shared" si="202"/>
        <v>91.75901049004635</v>
      </c>
    </row>
    <row r="12927" spans="1:8" x14ac:dyDescent="0.25">
      <c r="A12927" s="1" t="s">
        <v>12311</v>
      </c>
      <c r="B12927" s="23"/>
      <c r="C12927" s="24"/>
      <c r="D12927" s="1" t="s">
        <v>13003</v>
      </c>
      <c r="E12927" s="4">
        <v>42904.65</v>
      </c>
      <c r="F12927" s="4">
        <v>26426.17</v>
      </c>
      <c r="H12927" s="6">
        <f t="shared" si="202"/>
        <v>61.592787728136692</v>
      </c>
    </row>
    <row r="12928" spans="1:8" x14ac:dyDescent="0.25">
      <c r="A12928" s="1" t="s">
        <v>12311</v>
      </c>
      <c r="B12928" s="23"/>
      <c r="C12928" s="24"/>
      <c r="D12928" s="1" t="s">
        <v>13004</v>
      </c>
      <c r="E12928" s="4">
        <v>45585.13</v>
      </c>
      <c r="F12928" s="4">
        <v>33535.269999999997</v>
      </c>
      <c r="H12928" s="6">
        <f t="shared" si="202"/>
        <v>73.566248467427869</v>
      </c>
    </row>
    <row r="12929" spans="1:8" x14ac:dyDescent="0.25">
      <c r="A12929" s="1" t="s">
        <v>12311</v>
      </c>
      <c r="B12929" s="23"/>
      <c r="C12929" s="24"/>
      <c r="D12929" s="1" t="s">
        <v>13005</v>
      </c>
      <c r="E12929" s="4">
        <v>319946.3</v>
      </c>
      <c r="F12929" s="4">
        <v>311898.83</v>
      </c>
      <c r="H12929" s="6">
        <f t="shared" si="202"/>
        <v>97.484743533524238</v>
      </c>
    </row>
    <row r="12930" spans="1:8" x14ac:dyDescent="0.25">
      <c r="A12930" s="1" t="s">
        <v>12311</v>
      </c>
      <c r="B12930" s="23"/>
      <c r="C12930" s="24"/>
      <c r="D12930" s="1" t="s">
        <v>13006</v>
      </c>
      <c r="E12930" s="4">
        <v>324804.64</v>
      </c>
      <c r="F12930" s="4">
        <v>310722.99</v>
      </c>
      <c r="H12930" s="6">
        <f t="shared" si="202"/>
        <v>95.664578560207758</v>
      </c>
    </row>
    <row r="12931" spans="1:8" x14ac:dyDescent="0.25">
      <c r="A12931" s="1" t="s">
        <v>12311</v>
      </c>
      <c r="B12931" s="23"/>
      <c r="C12931" s="24"/>
      <c r="D12931" s="1" t="s">
        <v>13007</v>
      </c>
      <c r="E12931" s="4">
        <v>358149.89</v>
      </c>
      <c r="F12931" s="4">
        <v>228743.07</v>
      </c>
      <c r="H12931" s="6">
        <f t="shared" si="202"/>
        <v>63.867971591447372</v>
      </c>
    </row>
    <row r="12932" spans="1:8" x14ac:dyDescent="0.25">
      <c r="A12932" s="1" t="s">
        <v>12311</v>
      </c>
      <c r="B12932" s="23"/>
      <c r="C12932" s="24"/>
      <c r="D12932" s="1" t="s">
        <v>13008</v>
      </c>
      <c r="E12932" s="4">
        <v>380244.78</v>
      </c>
      <c r="F12932" s="4">
        <v>336551.98</v>
      </c>
      <c r="H12932" s="6">
        <f t="shared" si="202"/>
        <v>88.509296564176353</v>
      </c>
    </row>
    <row r="12933" spans="1:8" x14ac:dyDescent="0.25">
      <c r="A12933" s="1" t="s">
        <v>12311</v>
      </c>
      <c r="B12933" s="23"/>
      <c r="C12933" s="24"/>
      <c r="D12933" s="1" t="s">
        <v>13009</v>
      </c>
      <c r="E12933" s="4">
        <v>288942</v>
      </c>
      <c r="F12933" s="4">
        <v>237253.53</v>
      </c>
      <c r="H12933" s="6">
        <f t="shared" si="202"/>
        <v>82.111126108353929</v>
      </c>
    </row>
    <row r="12934" spans="1:8" x14ac:dyDescent="0.25">
      <c r="A12934" s="1" t="s">
        <v>12311</v>
      </c>
      <c r="B12934" s="23"/>
      <c r="C12934" s="24"/>
      <c r="D12934" s="1" t="s">
        <v>13010</v>
      </c>
      <c r="E12934" s="4">
        <v>139317.74</v>
      </c>
      <c r="F12934" s="4">
        <v>125752.23</v>
      </c>
      <c r="H12934" s="6">
        <f t="shared" si="202"/>
        <v>90.262898321491576</v>
      </c>
    </row>
    <row r="12935" spans="1:8" x14ac:dyDescent="0.25">
      <c r="A12935" s="1" t="s">
        <v>12311</v>
      </c>
      <c r="B12935" s="23"/>
      <c r="C12935" s="24"/>
      <c r="D12935" s="1" t="s">
        <v>13011</v>
      </c>
      <c r="E12935" s="4">
        <v>311431.19</v>
      </c>
      <c r="F12935" s="4">
        <v>280212.3</v>
      </c>
      <c r="H12935" s="6">
        <f t="shared" si="202"/>
        <v>89.975670066957647</v>
      </c>
    </row>
    <row r="12936" spans="1:8" x14ac:dyDescent="0.25">
      <c r="A12936" s="1" t="s">
        <v>12311</v>
      </c>
      <c r="B12936" s="23"/>
      <c r="C12936" s="24"/>
      <c r="D12936" s="1" t="s">
        <v>13012</v>
      </c>
      <c r="E12936" s="4">
        <v>153216.73000000001</v>
      </c>
      <c r="F12936" s="4">
        <v>142522.19</v>
      </c>
      <c r="H12936" s="6">
        <f t="shared" si="202"/>
        <v>93.019992007400234</v>
      </c>
    </row>
    <row r="12937" spans="1:8" x14ac:dyDescent="0.25">
      <c r="A12937" s="1" t="s">
        <v>12311</v>
      </c>
      <c r="B12937" s="23"/>
      <c r="C12937" s="24"/>
      <c r="D12937" s="1" t="s">
        <v>13013</v>
      </c>
      <c r="E12937" s="4">
        <v>155111.43</v>
      </c>
      <c r="F12937" s="4">
        <v>125329.99</v>
      </c>
      <c r="H12937" s="6">
        <f t="shared" ref="H12937:H13000" si="203">F12937/E12937*100</f>
        <v>80.799970704931283</v>
      </c>
    </row>
    <row r="12938" spans="1:8" x14ac:dyDescent="0.25">
      <c r="A12938" s="1" t="s">
        <v>12311</v>
      </c>
      <c r="B12938" s="23"/>
      <c r="C12938" s="24"/>
      <c r="D12938" s="1" t="s">
        <v>13014</v>
      </c>
      <c r="E12938" s="4">
        <v>212529.72</v>
      </c>
      <c r="F12938" s="4">
        <v>187304.36</v>
      </c>
      <c r="H12938" s="6">
        <f t="shared" si="203"/>
        <v>88.130902350974722</v>
      </c>
    </row>
    <row r="12939" spans="1:8" x14ac:dyDescent="0.25">
      <c r="A12939" s="1" t="s">
        <v>12311</v>
      </c>
      <c r="B12939" s="23"/>
      <c r="C12939" s="24"/>
      <c r="D12939" s="1" t="s">
        <v>13015</v>
      </c>
      <c r="E12939" s="4">
        <v>214721.13</v>
      </c>
      <c r="F12939" s="4">
        <v>172034.68</v>
      </c>
      <c r="H12939" s="6">
        <f t="shared" si="203"/>
        <v>80.120051529162495</v>
      </c>
    </row>
    <row r="12940" spans="1:8" x14ac:dyDescent="0.25">
      <c r="A12940" s="1" t="s">
        <v>12311</v>
      </c>
      <c r="B12940" s="23"/>
      <c r="C12940" s="24"/>
      <c r="D12940" s="1" t="s">
        <v>13016</v>
      </c>
      <c r="E12940" s="4">
        <v>158983.73000000001</v>
      </c>
      <c r="F12940" s="4">
        <v>136855</v>
      </c>
      <c r="H12940" s="6">
        <f t="shared" si="203"/>
        <v>86.081135472164348</v>
      </c>
    </row>
    <row r="12941" spans="1:8" x14ac:dyDescent="0.25">
      <c r="A12941" s="1" t="s">
        <v>12311</v>
      </c>
      <c r="B12941" s="23"/>
      <c r="C12941" s="24"/>
      <c r="D12941" s="1" t="s">
        <v>13017</v>
      </c>
      <c r="E12941" s="4">
        <v>137012.1</v>
      </c>
      <c r="F12941" s="4">
        <v>125686.58</v>
      </c>
      <c r="H12941" s="6">
        <f t="shared" si="203"/>
        <v>91.733927149499934</v>
      </c>
    </row>
    <row r="12942" spans="1:8" x14ac:dyDescent="0.25">
      <c r="A12942" s="1" t="s">
        <v>12311</v>
      </c>
      <c r="B12942" s="23"/>
      <c r="C12942" s="24"/>
      <c r="D12942" s="1" t="s">
        <v>13018</v>
      </c>
      <c r="E12942" s="4">
        <v>157330.82</v>
      </c>
      <c r="F12942" s="4">
        <v>155883.71</v>
      </c>
      <c r="H12942" s="6">
        <f t="shared" si="203"/>
        <v>99.08021200169172</v>
      </c>
    </row>
    <row r="12943" spans="1:8" x14ac:dyDescent="0.25">
      <c r="A12943" s="1" t="s">
        <v>12311</v>
      </c>
      <c r="B12943" s="23"/>
      <c r="C12943" s="24"/>
      <c r="D12943" s="1" t="s">
        <v>13019</v>
      </c>
      <c r="E12943" s="4">
        <v>282326.68</v>
      </c>
      <c r="F12943" s="4">
        <v>250758.72</v>
      </c>
      <c r="H12943" s="6">
        <f t="shared" si="203"/>
        <v>88.818640873756607</v>
      </c>
    </row>
    <row r="12944" spans="1:8" x14ac:dyDescent="0.25">
      <c r="A12944" s="1" t="s">
        <v>12311</v>
      </c>
      <c r="B12944" s="23"/>
      <c r="C12944" s="24"/>
      <c r="D12944" s="1" t="s">
        <v>13020</v>
      </c>
      <c r="E12944" s="4">
        <v>359459.37</v>
      </c>
      <c r="F12944" s="4">
        <v>233667.95</v>
      </c>
      <c r="H12944" s="6">
        <f t="shared" si="203"/>
        <v>65.005385726904279</v>
      </c>
    </row>
    <row r="12945" spans="1:8" x14ac:dyDescent="0.25">
      <c r="A12945" s="1" t="s">
        <v>12311</v>
      </c>
      <c r="B12945" s="23"/>
      <c r="C12945" s="24"/>
      <c r="D12945" s="1" t="s">
        <v>13021</v>
      </c>
      <c r="E12945" s="4">
        <v>377704.43</v>
      </c>
      <c r="F12945" s="4">
        <v>337994.37</v>
      </c>
      <c r="H12945" s="6">
        <f t="shared" si="203"/>
        <v>89.486472266157961</v>
      </c>
    </row>
    <row r="12946" spans="1:8" x14ac:dyDescent="0.25">
      <c r="A12946" s="1" t="s">
        <v>12311</v>
      </c>
      <c r="B12946" s="23"/>
      <c r="C12946" s="24"/>
      <c r="D12946" s="1" t="s">
        <v>13022</v>
      </c>
      <c r="E12946" s="4">
        <v>354738.34</v>
      </c>
      <c r="F12946" s="4">
        <v>287009.73</v>
      </c>
      <c r="H12946" s="6">
        <f t="shared" si="203"/>
        <v>80.907445752832913</v>
      </c>
    </row>
    <row r="12947" spans="1:8" x14ac:dyDescent="0.25">
      <c r="A12947" s="1" t="s">
        <v>12311</v>
      </c>
      <c r="B12947" s="23"/>
      <c r="C12947" s="24"/>
      <c r="D12947" s="1" t="s">
        <v>13023</v>
      </c>
      <c r="E12947" s="4">
        <v>175965.01</v>
      </c>
      <c r="F12947" s="4">
        <v>110183.95</v>
      </c>
      <c r="H12947" s="6">
        <f t="shared" si="203"/>
        <v>62.616965725174566</v>
      </c>
    </row>
    <row r="12948" spans="1:8" x14ac:dyDescent="0.25">
      <c r="A12948" s="1" t="s">
        <v>12311</v>
      </c>
      <c r="B12948" s="23"/>
      <c r="C12948" s="24"/>
      <c r="D12948" s="1" t="s">
        <v>13024</v>
      </c>
      <c r="E12948" s="4">
        <v>233783.24</v>
      </c>
      <c r="F12948" s="4">
        <v>201034.9</v>
      </c>
      <c r="H12948" s="6">
        <f t="shared" si="203"/>
        <v>85.992006954818493</v>
      </c>
    </row>
    <row r="12949" spans="1:8" x14ac:dyDescent="0.25">
      <c r="A12949" s="1" t="s">
        <v>12311</v>
      </c>
      <c r="B12949" s="23"/>
      <c r="C12949" s="24"/>
      <c r="D12949" s="1" t="s">
        <v>13025</v>
      </c>
      <c r="E12949" s="4">
        <v>174976.95</v>
      </c>
      <c r="F12949" s="4">
        <v>151188.5</v>
      </c>
      <c r="H12949" s="6">
        <f t="shared" si="203"/>
        <v>86.404809319170312</v>
      </c>
    </row>
    <row r="12950" spans="1:8" x14ac:dyDescent="0.25">
      <c r="A12950" s="1" t="s">
        <v>12311</v>
      </c>
      <c r="B12950" s="23"/>
      <c r="C12950" s="24"/>
      <c r="D12950" s="1" t="s">
        <v>13026</v>
      </c>
      <c r="E12950" s="4">
        <v>157806.41</v>
      </c>
      <c r="F12950" s="4">
        <v>134920.88</v>
      </c>
      <c r="H12950" s="6">
        <f t="shared" si="203"/>
        <v>85.497718375318215</v>
      </c>
    </row>
    <row r="12951" spans="1:8" x14ac:dyDescent="0.25">
      <c r="A12951" s="1" t="s">
        <v>12311</v>
      </c>
      <c r="B12951" s="23"/>
      <c r="C12951" s="24"/>
      <c r="D12951" s="1" t="s">
        <v>13027</v>
      </c>
      <c r="E12951" s="4">
        <v>155049.21</v>
      </c>
      <c r="F12951" s="4">
        <v>150584.31</v>
      </c>
      <c r="H12951" s="6">
        <f t="shared" si="203"/>
        <v>97.120333602473693</v>
      </c>
    </row>
    <row r="12952" spans="1:8" x14ac:dyDescent="0.25">
      <c r="A12952" s="1" t="s">
        <v>12311</v>
      </c>
      <c r="B12952" s="23"/>
      <c r="C12952" s="24"/>
      <c r="D12952" s="1" t="s">
        <v>13028</v>
      </c>
      <c r="E12952" s="4">
        <v>157660.68</v>
      </c>
      <c r="F12952" s="4">
        <v>142043.88</v>
      </c>
      <c r="H12952" s="6">
        <f t="shared" si="203"/>
        <v>90.094676745019754</v>
      </c>
    </row>
    <row r="12953" spans="1:8" x14ac:dyDescent="0.25">
      <c r="A12953" s="1" t="s">
        <v>12311</v>
      </c>
      <c r="B12953" s="23"/>
      <c r="C12953" s="24"/>
      <c r="D12953" s="1" t="s">
        <v>13029</v>
      </c>
      <c r="E12953" s="4">
        <v>159676.38</v>
      </c>
      <c r="F12953" s="4">
        <v>147795.63</v>
      </c>
      <c r="H12953" s="6">
        <f t="shared" si="203"/>
        <v>92.559481872021394</v>
      </c>
    </row>
    <row r="12954" spans="1:8" x14ac:dyDescent="0.25">
      <c r="A12954" s="1" t="s">
        <v>12311</v>
      </c>
      <c r="B12954" s="23"/>
      <c r="C12954" s="24"/>
      <c r="D12954" s="1" t="s">
        <v>13030</v>
      </c>
      <c r="E12954" s="4">
        <v>155031.57999999999</v>
      </c>
      <c r="F12954" s="4">
        <v>149170.15</v>
      </c>
      <c r="H12954" s="6">
        <f t="shared" si="203"/>
        <v>96.219202565051589</v>
      </c>
    </row>
    <row r="12955" spans="1:8" x14ac:dyDescent="0.25">
      <c r="A12955" s="1" t="s">
        <v>12311</v>
      </c>
      <c r="B12955" s="23"/>
      <c r="C12955" s="24"/>
      <c r="D12955" s="1" t="s">
        <v>13031</v>
      </c>
      <c r="E12955" s="4">
        <v>90783.37</v>
      </c>
      <c r="F12955" s="4">
        <v>88377.7</v>
      </c>
      <c r="H12955" s="6">
        <f t="shared" si="203"/>
        <v>97.350098371540966</v>
      </c>
    </row>
    <row r="12956" spans="1:8" x14ac:dyDescent="0.25">
      <c r="A12956" s="1" t="s">
        <v>12311</v>
      </c>
      <c r="B12956" s="23"/>
      <c r="C12956" s="24"/>
      <c r="D12956" s="1" t="s">
        <v>13032</v>
      </c>
      <c r="E12956" s="4">
        <v>6574.97</v>
      </c>
      <c r="F12956" s="4">
        <v>13601.58</v>
      </c>
      <c r="H12956" s="6">
        <f t="shared" si="203"/>
        <v>206.86908077147118</v>
      </c>
    </row>
    <row r="12957" spans="1:8" x14ac:dyDescent="0.25">
      <c r="A12957" s="1" t="s">
        <v>12311</v>
      </c>
      <c r="B12957" s="23"/>
      <c r="C12957" s="24"/>
      <c r="D12957" s="1" t="s">
        <v>13033</v>
      </c>
      <c r="E12957" s="4">
        <v>308107.07</v>
      </c>
      <c r="F12957" s="4">
        <v>273191.44</v>
      </c>
      <c r="H12957" s="6">
        <f t="shared" si="203"/>
        <v>88.667695940894831</v>
      </c>
    </row>
    <row r="12958" spans="1:8" x14ac:dyDescent="0.25">
      <c r="A12958" s="1" t="s">
        <v>12311</v>
      </c>
      <c r="B12958" s="23"/>
      <c r="C12958" s="24"/>
      <c r="D12958" s="1" t="s">
        <v>13034</v>
      </c>
      <c r="E12958" s="4">
        <v>302156.11</v>
      </c>
      <c r="F12958" s="4">
        <v>293602.55</v>
      </c>
      <c r="H12958" s="6">
        <f t="shared" si="203"/>
        <v>97.169158684231135</v>
      </c>
    </row>
    <row r="12959" spans="1:8" x14ac:dyDescent="0.25">
      <c r="A12959" s="1" t="s">
        <v>12311</v>
      </c>
      <c r="B12959" s="23"/>
      <c r="C12959" s="24"/>
      <c r="D12959" s="1" t="s">
        <v>13035</v>
      </c>
      <c r="E12959" s="4">
        <v>151021.93</v>
      </c>
      <c r="F12959" s="4">
        <v>126549.66</v>
      </c>
      <c r="H12959" s="6">
        <f t="shared" si="203"/>
        <v>83.795552076443471</v>
      </c>
    </row>
    <row r="12960" spans="1:8" x14ac:dyDescent="0.25">
      <c r="A12960" s="1" t="s">
        <v>12311</v>
      </c>
      <c r="B12960" s="23"/>
      <c r="C12960" s="24"/>
      <c r="D12960" s="1" t="s">
        <v>13036</v>
      </c>
      <c r="E12960" s="4">
        <v>325528.17</v>
      </c>
      <c r="F12960" s="4">
        <v>314887.53000000003</v>
      </c>
      <c r="H12960" s="6">
        <f t="shared" si="203"/>
        <v>96.731269063442355</v>
      </c>
    </row>
    <row r="12961" spans="1:8" x14ac:dyDescent="0.25">
      <c r="A12961" s="1" t="s">
        <v>12311</v>
      </c>
      <c r="B12961" s="23"/>
      <c r="C12961" s="24"/>
      <c r="D12961" s="1" t="s">
        <v>13037</v>
      </c>
      <c r="E12961" s="4">
        <v>146247.44</v>
      </c>
      <c r="F12961" s="4">
        <v>144567.51</v>
      </c>
      <c r="H12961" s="6">
        <f t="shared" si="203"/>
        <v>98.85130980754262</v>
      </c>
    </row>
    <row r="12962" spans="1:8" x14ac:dyDescent="0.25">
      <c r="A12962" s="1" t="s">
        <v>12311</v>
      </c>
      <c r="B12962" s="23"/>
      <c r="C12962" s="24"/>
      <c r="D12962" s="1" t="s">
        <v>13038</v>
      </c>
      <c r="E12962" s="4">
        <v>164454.91</v>
      </c>
      <c r="F12962" s="4">
        <v>147844.38</v>
      </c>
      <c r="H12962" s="6">
        <f t="shared" si="203"/>
        <v>89.899644832738659</v>
      </c>
    </row>
    <row r="12963" spans="1:8" x14ac:dyDescent="0.25">
      <c r="A12963" s="1" t="s">
        <v>12311</v>
      </c>
      <c r="B12963" s="23"/>
      <c r="C12963" s="24"/>
      <c r="D12963" s="1" t="s">
        <v>13039</v>
      </c>
      <c r="E12963" s="4">
        <v>160244.70000000001</v>
      </c>
      <c r="F12963" s="4">
        <v>149375.35</v>
      </c>
      <c r="H12963" s="6">
        <f t="shared" si="203"/>
        <v>93.217029954812858</v>
      </c>
    </row>
    <row r="12964" spans="1:8" x14ac:dyDescent="0.25">
      <c r="A12964" s="1" t="s">
        <v>12311</v>
      </c>
      <c r="B12964" s="23"/>
      <c r="C12964" s="24"/>
      <c r="D12964" s="1" t="s">
        <v>13040</v>
      </c>
      <c r="E12964" s="4">
        <v>675668.63</v>
      </c>
      <c r="F12964" s="4">
        <v>647169.65</v>
      </c>
      <c r="H12964" s="6">
        <f t="shared" si="203"/>
        <v>95.782106977498728</v>
      </c>
    </row>
    <row r="12965" spans="1:8" x14ac:dyDescent="0.25">
      <c r="A12965" s="1" t="s">
        <v>12311</v>
      </c>
      <c r="B12965" s="23"/>
      <c r="C12965" s="24"/>
      <c r="D12965" s="1" t="s">
        <v>13041</v>
      </c>
      <c r="E12965" s="4">
        <v>730580.47999999998</v>
      </c>
      <c r="F12965" s="4">
        <v>636443.44999999995</v>
      </c>
      <c r="H12965" s="6">
        <f t="shared" si="203"/>
        <v>87.114762496802527</v>
      </c>
    </row>
    <row r="12966" spans="1:8" x14ac:dyDescent="0.25">
      <c r="A12966" s="1" t="s">
        <v>12311</v>
      </c>
      <c r="B12966" s="23"/>
      <c r="C12966" s="24"/>
      <c r="D12966" s="1" t="s">
        <v>13042</v>
      </c>
      <c r="E12966" s="4">
        <v>750416.58</v>
      </c>
      <c r="F12966" s="4">
        <v>719574.24</v>
      </c>
      <c r="H12966" s="6">
        <f t="shared" si="203"/>
        <v>95.889970874577429</v>
      </c>
    </row>
    <row r="12967" spans="1:8" x14ac:dyDescent="0.25">
      <c r="A12967" s="1" t="s">
        <v>12311</v>
      </c>
      <c r="B12967" s="23"/>
      <c r="C12967" s="24"/>
      <c r="D12967" s="1" t="s">
        <v>13043</v>
      </c>
      <c r="E12967" s="4">
        <v>740045.19</v>
      </c>
      <c r="F12967" s="4">
        <v>700080.55</v>
      </c>
      <c r="H12967" s="6">
        <f t="shared" si="203"/>
        <v>94.599702755989824</v>
      </c>
    </row>
    <row r="12968" spans="1:8" x14ac:dyDescent="0.25">
      <c r="A12968" s="1" t="s">
        <v>12311</v>
      </c>
      <c r="B12968" s="23"/>
      <c r="C12968" s="24"/>
      <c r="D12968" s="1" t="s">
        <v>13044</v>
      </c>
      <c r="E12968" s="4">
        <v>778397.96</v>
      </c>
      <c r="F12968" s="4">
        <v>709348.71</v>
      </c>
      <c r="H12968" s="6">
        <f t="shared" si="203"/>
        <v>91.129312569113111</v>
      </c>
    </row>
    <row r="12969" spans="1:8" x14ac:dyDescent="0.25">
      <c r="A12969" s="1" t="s">
        <v>12311</v>
      </c>
      <c r="B12969" s="23"/>
      <c r="C12969" s="24"/>
      <c r="D12969" s="1" t="s">
        <v>13045</v>
      </c>
      <c r="E12969" s="4">
        <v>669615.28</v>
      </c>
      <c r="F12969" s="4">
        <v>649110.72</v>
      </c>
      <c r="H12969" s="6">
        <f t="shared" si="203"/>
        <v>96.93785960200907</v>
      </c>
    </row>
    <row r="12970" spans="1:8" x14ac:dyDescent="0.25">
      <c r="A12970" s="1" t="s">
        <v>12311</v>
      </c>
      <c r="B12970" s="23"/>
      <c r="C12970" s="24"/>
      <c r="D12970" s="1" t="s">
        <v>13046</v>
      </c>
      <c r="E12970" s="4">
        <v>849423.06</v>
      </c>
      <c r="F12970" s="4">
        <v>773574.17</v>
      </c>
      <c r="H12970" s="6">
        <f t="shared" si="203"/>
        <v>91.070540279422133</v>
      </c>
    </row>
    <row r="12971" spans="1:8" x14ac:dyDescent="0.25">
      <c r="A12971" s="1" t="s">
        <v>12311</v>
      </c>
      <c r="B12971" s="23"/>
      <c r="C12971" s="24"/>
      <c r="D12971" s="1" t="s">
        <v>13047</v>
      </c>
      <c r="E12971" s="4">
        <v>696637.95</v>
      </c>
      <c r="F12971" s="4">
        <v>636066.47</v>
      </c>
      <c r="H12971" s="6">
        <f t="shared" si="203"/>
        <v>91.305170784910587</v>
      </c>
    </row>
    <row r="12972" spans="1:8" x14ac:dyDescent="0.25">
      <c r="A12972" s="1" t="s">
        <v>12311</v>
      </c>
      <c r="B12972" s="23"/>
      <c r="C12972" s="24"/>
      <c r="D12972" s="1" t="s">
        <v>13048</v>
      </c>
      <c r="E12972" s="4">
        <v>314505.92</v>
      </c>
      <c r="F12972" s="4">
        <v>306880.12</v>
      </c>
      <c r="H12972" s="6">
        <f t="shared" si="203"/>
        <v>97.575307962406569</v>
      </c>
    </row>
    <row r="12973" spans="1:8" x14ac:dyDescent="0.25">
      <c r="A12973" s="1" t="s">
        <v>12311</v>
      </c>
      <c r="B12973" s="23"/>
      <c r="C12973" s="24"/>
      <c r="D12973" s="1" t="s">
        <v>13049</v>
      </c>
      <c r="E12973" s="4">
        <v>311370.28000000003</v>
      </c>
      <c r="F12973" s="4">
        <v>305691.3</v>
      </c>
      <c r="H12973" s="6">
        <f t="shared" si="203"/>
        <v>98.176132930862877</v>
      </c>
    </row>
    <row r="12974" spans="1:8" x14ac:dyDescent="0.25">
      <c r="A12974" s="1" t="s">
        <v>12311</v>
      </c>
      <c r="B12974" s="23"/>
      <c r="C12974" s="24"/>
      <c r="D12974" s="1" t="s">
        <v>13050</v>
      </c>
      <c r="E12974" s="4">
        <v>312667.42</v>
      </c>
      <c r="F12974" s="4">
        <v>289015.31</v>
      </c>
      <c r="H12974" s="6">
        <f t="shared" si="203"/>
        <v>92.435377501116051</v>
      </c>
    </row>
    <row r="12975" spans="1:8" x14ac:dyDescent="0.25">
      <c r="A12975" s="1" t="s">
        <v>12311</v>
      </c>
      <c r="B12975" s="23"/>
      <c r="C12975" s="24"/>
      <c r="D12975" s="1" t="s">
        <v>13051</v>
      </c>
      <c r="E12975" s="4">
        <v>125195.53</v>
      </c>
      <c r="F12975" s="4">
        <v>79857.25</v>
      </c>
      <c r="H12975" s="6">
        <f t="shared" si="203"/>
        <v>63.786023350833688</v>
      </c>
    </row>
    <row r="12976" spans="1:8" x14ac:dyDescent="0.25">
      <c r="A12976" s="1" t="s">
        <v>12311</v>
      </c>
      <c r="B12976" s="23"/>
      <c r="C12976" s="24"/>
      <c r="D12976" s="1" t="s">
        <v>13052</v>
      </c>
      <c r="E12976" s="4">
        <v>313589.75</v>
      </c>
      <c r="F12976" s="4">
        <v>287818.71999999997</v>
      </c>
      <c r="H12976" s="6">
        <f t="shared" si="203"/>
        <v>91.781928459077506</v>
      </c>
    </row>
    <row r="12977" spans="1:8" x14ac:dyDescent="0.25">
      <c r="A12977" s="1" t="s">
        <v>12311</v>
      </c>
      <c r="B12977" s="23"/>
      <c r="C12977" s="24"/>
      <c r="D12977" s="1" t="s">
        <v>13053</v>
      </c>
      <c r="E12977" s="4">
        <v>311868.36</v>
      </c>
      <c r="F12977" s="4">
        <v>296891.78999999998</v>
      </c>
      <c r="H12977" s="6">
        <f t="shared" si="203"/>
        <v>95.197791144956156</v>
      </c>
    </row>
    <row r="12978" spans="1:8" x14ac:dyDescent="0.25">
      <c r="A12978" s="1" t="s">
        <v>12311</v>
      </c>
      <c r="B12978" s="23"/>
      <c r="C12978" s="24"/>
      <c r="D12978" s="1" t="s">
        <v>13054</v>
      </c>
      <c r="E12978" s="4">
        <v>298086.46000000002</v>
      </c>
      <c r="F12978" s="4">
        <v>256288.85</v>
      </c>
      <c r="H12978" s="6">
        <f t="shared" si="203"/>
        <v>85.978024630840324</v>
      </c>
    </row>
    <row r="12979" spans="1:8" x14ac:dyDescent="0.25">
      <c r="A12979" s="1" t="s">
        <v>12311</v>
      </c>
      <c r="B12979" s="23"/>
      <c r="C12979" s="24"/>
      <c r="D12979" s="1" t="s">
        <v>13055</v>
      </c>
      <c r="E12979" s="4">
        <v>299821.11</v>
      </c>
      <c r="F12979" s="4">
        <v>293950.33</v>
      </c>
      <c r="H12979" s="6">
        <f t="shared" si="203"/>
        <v>98.04190572171521</v>
      </c>
    </row>
    <row r="12980" spans="1:8" x14ac:dyDescent="0.25">
      <c r="A12980" s="1" t="s">
        <v>12311</v>
      </c>
      <c r="B12980" s="23"/>
      <c r="C12980" s="24"/>
      <c r="D12980" s="1" t="s">
        <v>13056</v>
      </c>
      <c r="E12980" s="4">
        <v>399320.09</v>
      </c>
      <c r="F12980" s="4">
        <v>389943.85</v>
      </c>
      <c r="H12980" s="6">
        <f t="shared" si="203"/>
        <v>97.651948841341778</v>
      </c>
    </row>
    <row r="12981" spans="1:8" x14ac:dyDescent="0.25">
      <c r="A12981" s="1" t="s">
        <v>12311</v>
      </c>
      <c r="B12981" s="23"/>
      <c r="C12981" s="24"/>
      <c r="D12981" s="1" t="s">
        <v>13057</v>
      </c>
      <c r="E12981" s="4">
        <v>432800.61</v>
      </c>
      <c r="F12981" s="4">
        <v>285493.55</v>
      </c>
      <c r="H12981" s="6">
        <f t="shared" si="203"/>
        <v>65.964220799041854</v>
      </c>
    </row>
    <row r="12982" spans="1:8" x14ac:dyDescent="0.25">
      <c r="A12982" s="1" t="s">
        <v>12311</v>
      </c>
      <c r="B12982" s="23"/>
      <c r="C12982" s="24"/>
      <c r="D12982" s="1" t="s">
        <v>13058</v>
      </c>
      <c r="E12982" s="4">
        <v>563578.72</v>
      </c>
      <c r="F12982" s="4">
        <v>413353.35</v>
      </c>
      <c r="H12982" s="6">
        <f t="shared" si="203"/>
        <v>73.344385678721153</v>
      </c>
    </row>
    <row r="12983" spans="1:8" x14ac:dyDescent="0.25">
      <c r="A12983" s="1" t="s">
        <v>12311</v>
      </c>
      <c r="B12983" s="23"/>
      <c r="C12983" s="24"/>
      <c r="D12983" s="1" t="s">
        <v>13059</v>
      </c>
      <c r="E12983" s="4">
        <v>606932.19999999995</v>
      </c>
      <c r="F12983" s="4">
        <v>403004.92</v>
      </c>
      <c r="H12983" s="6">
        <f t="shared" si="203"/>
        <v>66.400319508505234</v>
      </c>
    </row>
    <row r="12984" spans="1:8" x14ac:dyDescent="0.25">
      <c r="A12984" s="1" t="s">
        <v>12311</v>
      </c>
      <c r="B12984" s="23"/>
      <c r="C12984" s="24"/>
      <c r="D12984" s="1" t="s">
        <v>13060</v>
      </c>
      <c r="E12984" s="4">
        <v>101732.43</v>
      </c>
      <c r="F12984" s="4">
        <v>94193.69</v>
      </c>
      <c r="H12984" s="6">
        <f t="shared" si="203"/>
        <v>92.589639311672798</v>
      </c>
    </row>
    <row r="12985" spans="1:8" x14ac:dyDescent="0.25">
      <c r="A12985" s="1" t="s">
        <v>12311</v>
      </c>
      <c r="B12985" s="23"/>
      <c r="C12985" s="24"/>
      <c r="D12985" s="1" t="s">
        <v>13061</v>
      </c>
      <c r="E12985" s="4">
        <v>104008.48</v>
      </c>
      <c r="F12985" s="4">
        <v>100698.79</v>
      </c>
      <c r="H12985" s="6">
        <f t="shared" si="203"/>
        <v>96.817865235603861</v>
      </c>
    </row>
    <row r="12986" spans="1:8" x14ac:dyDescent="0.25">
      <c r="A12986" s="1" t="s">
        <v>12311</v>
      </c>
      <c r="B12986" s="23"/>
      <c r="C12986" s="24"/>
      <c r="D12986" s="1" t="s">
        <v>13062</v>
      </c>
      <c r="E12986" s="4">
        <v>158527.51</v>
      </c>
      <c r="F12986" s="4">
        <v>144489.48000000001</v>
      </c>
      <c r="H12986" s="6">
        <f t="shared" si="203"/>
        <v>91.144735699185588</v>
      </c>
    </row>
    <row r="12987" spans="1:8" x14ac:dyDescent="0.25">
      <c r="A12987" s="1" t="s">
        <v>12311</v>
      </c>
      <c r="B12987" s="23"/>
      <c r="C12987" s="24"/>
      <c r="D12987" s="1" t="s">
        <v>13063</v>
      </c>
      <c r="E12987" s="4">
        <v>434819.79</v>
      </c>
      <c r="F12987" s="4">
        <v>421733.76</v>
      </c>
      <c r="H12987" s="6">
        <f t="shared" si="203"/>
        <v>96.990470465937179</v>
      </c>
    </row>
    <row r="12988" spans="1:8" x14ac:dyDescent="0.25">
      <c r="A12988" s="1" t="s">
        <v>12311</v>
      </c>
      <c r="B12988" s="23"/>
      <c r="C12988" s="24"/>
      <c r="D12988" s="1" t="s">
        <v>13064</v>
      </c>
      <c r="E12988" s="4">
        <v>105268.28</v>
      </c>
      <c r="F12988" s="4">
        <v>103338.53</v>
      </c>
      <c r="H12988" s="6">
        <f t="shared" si="203"/>
        <v>98.166826702212674</v>
      </c>
    </row>
    <row r="12989" spans="1:8" x14ac:dyDescent="0.25">
      <c r="A12989" s="1" t="s">
        <v>12311</v>
      </c>
      <c r="B12989" s="23"/>
      <c r="C12989" s="24"/>
      <c r="D12989" s="1" t="s">
        <v>13065</v>
      </c>
      <c r="E12989" s="4">
        <v>1201876.22</v>
      </c>
      <c r="F12989" s="4">
        <v>1176393.3400000001</v>
      </c>
      <c r="H12989" s="6">
        <f t="shared" si="203"/>
        <v>97.879741725816004</v>
      </c>
    </row>
    <row r="12990" spans="1:8" x14ac:dyDescent="0.25">
      <c r="A12990" s="1" t="s">
        <v>12311</v>
      </c>
      <c r="B12990" s="23"/>
      <c r="C12990" s="24"/>
      <c r="D12990" s="1" t="s">
        <v>13066</v>
      </c>
      <c r="E12990" s="4">
        <v>813058.92</v>
      </c>
      <c r="F12990" s="4">
        <v>757828.32</v>
      </c>
      <c r="H12990" s="6">
        <f t="shared" si="203"/>
        <v>93.207060565795146</v>
      </c>
    </row>
    <row r="12991" spans="1:8" x14ac:dyDescent="0.25">
      <c r="A12991" s="1" t="s">
        <v>12311</v>
      </c>
      <c r="B12991" s="23"/>
      <c r="C12991" s="24"/>
      <c r="D12991" s="1" t="s">
        <v>13067</v>
      </c>
      <c r="E12991" s="4">
        <v>0</v>
      </c>
      <c r="F12991" s="4">
        <v>38916.78</v>
      </c>
      <c r="H12991" s="6">
        <v>0</v>
      </c>
    </row>
    <row r="12992" spans="1:8" x14ac:dyDescent="0.25">
      <c r="A12992" s="1" t="s">
        <v>12311</v>
      </c>
      <c r="B12992" s="23"/>
      <c r="C12992" s="24"/>
      <c r="D12992" s="1" t="s">
        <v>13068</v>
      </c>
      <c r="E12992" s="4">
        <v>805692.29</v>
      </c>
      <c r="F12992" s="4">
        <v>736141.75</v>
      </c>
      <c r="H12992" s="6">
        <f t="shared" si="203"/>
        <v>91.367605118822709</v>
      </c>
    </row>
    <row r="12993" spans="1:8" x14ac:dyDescent="0.25">
      <c r="A12993" s="1" t="s">
        <v>12311</v>
      </c>
      <c r="B12993" s="23"/>
      <c r="C12993" s="24"/>
      <c r="D12993" s="1" t="s">
        <v>13069</v>
      </c>
      <c r="E12993" s="4">
        <v>515536.34</v>
      </c>
      <c r="F12993" s="4">
        <v>472692.86</v>
      </c>
      <c r="H12993" s="6">
        <f t="shared" si="203"/>
        <v>91.68953249735992</v>
      </c>
    </row>
    <row r="12994" spans="1:8" x14ac:dyDescent="0.25">
      <c r="A12994" s="1" t="s">
        <v>12311</v>
      </c>
      <c r="B12994" s="23"/>
      <c r="C12994" s="24"/>
      <c r="D12994" s="1" t="s">
        <v>13070</v>
      </c>
      <c r="E12994" s="4">
        <v>513778.65</v>
      </c>
      <c r="F12994" s="4">
        <v>489930.43</v>
      </c>
      <c r="H12994" s="6">
        <f t="shared" si="203"/>
        <v>95.358269558301018</v>
      </c>
    </row>
    <row r="12995" spans="1:8" x14ac:dyDescent="0.25">
      <c r="A12995" s="1" t="s">
        <v>12311</v>
      </c>
      <c r="B12995" s="23"/>
      <c r="C12995" s="24"/>
      <c r="D12995" s="1" t="s">
        <v>13071</v>
      </c>
      <c r="E12995" s="4">
        <v>335038.01</v>
      </c>
      <c r="F12995" s="4">
        <v>325527.96999999997</v>
      </c>
      <c r="H12995" s="6">
        <f t="shared" si="203"/>
        <v>97.161504152916848</v>
      </c>
    </row>
    <row r="12996" spans="1:8" x14ac:dyDescent="0.25">
      <c r="A12996" s="1" t="s">
        <v>12311</v>
      </c>
      <c r="B12996" s="23"/>
      <c r="C12996" s="24"/>
      <c r="D12996" s="1" t="s">
        <v>13072</v>
      </c>
      <c r="E12996" s="4">
        <v>331870.52</v>
      </c>
      <c r="F12996" s="4">
        <v>298028.34999999998</v>
      </c>
      <c r="H12996" s="6">
        <f t="shared" si="203"/>
        <v>89.802598314547481</v>
      </c>
    </row>
    <row r="12997" spans="1:8" x14ac:dyDescent="0.25">
      <c r="A12997" s="1" t="s">
        <v>12311</v>
      </c>
      <c r="B12997" s="23"/>
      <c r="C12997" s="24"/>
      <c r="D12997" s="1" t="s">
        <v>13073</v>
      </c>
      <c r="E12997" s="4">
        <v>105489.5</v>
      </c>
      <c r="F12997" s="4">
        <v>90786.12</v>
      </c>
      <c r="H12997" s="6">
        <f t="shared" si="203"/>
        <v>86.06175970120249</v>
      </c>
    </row>
    <row r="12998" spans="1:8" x14ac:dyDescent="0.25">
      <c r="A12998" s="1" t="s">
        <v>12311</v>
      </c>
      <c r="B12998" s="23"/>
      <c r="C12998" s="24"/>
      <c r="D12998" s="1" t="s">
        <v>13074</v>
      </c>
      <c r="E12998" s="4">
        <v>243479.31</v>
      </c>
      <c r="F12998" s="4">
        <v>228530.72</v>
      </c>
      <c r="H12998" s="6">
        <f t="shared" si="203"/>
        <v>93.860426990695842</v>
      </c>
    </row>
    <row r="12999" spans="1:8" x14ac:dyDescent="0.25">
      <c r="A12999" s="1" t="s">
        <v>12311</v>
      </c>
      <c r="B12999" s="23"/>
      <c r="C12999" s="24"/>
      <c r="D12999" s="1" t="s">
        <v>13075</v>
      </c>
      <c r="E12999" s="4">
        <v>797818.89</v>
      </c>
      <c r="F12999" s="4">
        <v>765824.21</v>
      </c>
      <c r="H12999" s="6">
        <f t="shared" si="203"/>
        <v>95.989731453964438</v>
      </c>
    </row>
    <row r="13000" spans="1:8" x14ac:dyDescent="0.25">
      <c r="A13000" s="1" t="s">
        <v>12311</v>
      </c>
      <c r="B13000" s="23"/>
      <c r="C13000" s="24"/>
      <c r="D13000" s="1" t="s">
        <v>13076</v>
      </c>
      <c r="E13000" s="4">
        <v>507904</v>
      </c>
      <c r="F13000" s="4">
        <v>462719.05</v>
      </c>
      <c r="H13000" s="6">
        <f t="shared" si="203"/>
        <v>91.103643601940519</v>
      </c>
    </row>
    <row r="13001" spans="1:8" x14ac:dyDescent="0.25">
      <c r="A13001" s="1" t="s">
        <v>12311</v>
      </c>
      <c r="B13001" s="23"/>
      <c r="C13001" s="24"/>
      <c r="D13001" s="1" t="s">
        <v>13077</v>
      </c>
      <c r="E13001" s="4">
        <v>507522.71</v>
      </c>
      <c r="F13001" s="4">
        <v>463836.64</v>
      </c>
      <c r="H13001" s="6">
        <f t="shared" ref="H13001:H13063" si="204">F13001/E13001*100</f>
        <v>91.392292573469263</v>
      </c>
    </row>
    <row r="13002" spans="1:8" x14ac:dyDescent="0.25">
      <c r="A13002" s="1" t="s">
        <v>12311</v>
      </c>
      <c r="B13002" s="23"/>
      <c r="C13002" s="24"/>
      <c r="D13002" s="1" t="s">
        <v>13078</v>
      </c>
      <c r="E13002" s="4">
        <v>503678.78</v>
      </c>
      <c r="F13002" s="4">
        <v>477888.31</v>
      </c>
      <c r="H13002" s="6">
        <f t="shared" si="204"/>
        <v>94.879579798855133</v>
      </c>
    </row>
    <row r="13003" spans="1:8" x14ac:dyDescent="0.25">
      <c r="A13003" s="1" t="s">
        <v>12311</v>
      </c>
      <c r="B13003" s="23"/>
      <c r="C13003" s="24"/>
      <c r="D13003" s="1" t="s">
        <v>13079</v>
      </c>
      <c r="E13003" s="4">
        <v>2534883.02</v>
      </c>
      <c r="F13003" s="4">
        <v>2332585.21</v>
      </c>
      <c r="H13003" s="6">
        <f t="shared" si="204"/>
        <v>92.019441985926434</v>
      </c>
    </row>
    <row r="13004" spans="1:8" x14ac:dyDescent="0.25">
      <c r="A13004" s="1" t="s">
        <v>12311</v>
      </c>
      <c r="B13004" s="23"/>
      <c r="C13004" s="24"/>
      <c r="D13004" s="1" t="s">
        <v>13080</v>
      </c>
      <c r="E13004" s="4">
        <v>1009786.61</v>
      </c>
      <c r="F13004" s="4">
        <v>967761.46</v>
      </c>
      <c r="H13004" s="6">
        <f t="shared" si="204"/>
        <v>95.838214768959944</v>
      </c>
    </row>
    <row r="13005" spans="1:8" x14ac:dyDescent="0.25">
      <c r="A13005" s="1" t="s">
        <v>12311</v>
      </c>
      <c r="B13005" s="23"/>
      <c r="C13005" s="24"/>
      <c r="D13005" s="1" t="s">
        <v>13081</v>
      </c>
      <c r="E13005" s="4">
        <v>32848.22</v>
      </c>
      <c r="F13005" s="4">
        <v>69103.960000000006</v>
      </c>
      <c r="H13005" s="6">
        <f t="shared" si="204"/>
        <v>210.37353013344409</v>
      </c>
    </row>
    <row r="13006" spans="1:8" x14ac:dyDescent="0.25">
      <c r="A13006" s="1" t="s">
        <v>12311</v>
      </c>
      <c r="B13006" s="23"/>
      <c r="C13006" s="24"/>
      <c r="D13006" s="1" t="s">
        <v>13082</v>
      </c>
      <c r="E13006" s="4">
        <v>490995.1</v>
      </c>
      <c r="F13006" s="4">
        <v>472803.02</v>
      </c>
      <c r="H13006" s="6">
        <f t="shared" si="204"/>
        <v>96.294855081038506</v>
      </c>
    </row>
    <row r="13007" spans="1:8" x14ac:dyDescent="0.25">
      <c r="A13007" s="1" t="s">
        <v>12311</v>
      </c>
      <c r="B13007" s="23"/>
      <c r="C13007" s="24"/>
      <c r="D13007" s="1" t="s">
        <v>13083</v>
      </c>
      <c r="E13007" s="4">
        <v>1274792.96</v>
      </c>
      <c r="F13007" s="4">
        <v>1166494.1000000001</v>
      </c>
      <c r="H13007" s="6">
        <f t="shared" si="204"/>
        <v>91.504592243747567</v>
      </c>
    </row>
    <row r="13008" spans="1:8" x14ac:dyDescent="0.25">
      <c r="A13008" s="1" t="s">
        <v>12311</v>
      </c>
      <c r="B13008" s="23"/>
      <c r="C13008" s="24"/>
      <c r="D13008" s="1" t="s">
        <v>13084</v>
      </c>
      <c r="E13008" s="4">
        <v>821221.38</v>
      </c>
      <c r="F13008" s="4">
        <v>768257.29</v>
      </c>
      <c r="H13008" s="6">
        <f t="shared" si="204"/>
        <v>93.550570980020026</v>
      </c>
    </row>
    <row r="13009" spans="1:8" x14ac:dyDescent="0.25">
      <c r="A13009" s="1" t="s">
        <v>12311</v>
      </c>
      <c r="B13009" s="23"/>
      <c r="C13009" s="24"/>
      <c r="D13009" s="1" t="s">
        <v>13085</v>
      </c>
      <c r="E13009" s="4">
        <v>1808742.65</v>
      </c>
      <c r="F13009" s="4">
        <v>1667273.12</v>
      </c>
      <c r="H13009" s="6">
        <f t="shared" si="204"/>
        <v>92.178570566686219</v>
      </c>
    </row>
    <row r="13010" spans="1:8" x14ac:dyDescent="0.25">
      <c r="A13010" s="1" t="s">
        <v>12311</v>
      </c>
      <c r="B13010" s="23"/>
      <c r="C13010" s="24"/>
      <c r="D13010" s="1" t="s">
        <v>13086</v>
      </c>
      <c r="E13010" s="4">
        <v>807883.57</v>
      </c>
      <c r="F13010" s="4">
        <v>737189.08</v>
      </c>
      <c r="H13010" s="6">
        <f t="shared" si="204"/>
        <v>91.249421002583333</v>
      </c>
    </row>
    <row r="13011" spans="1:8" x14ac:dyDescent="0.25">
      <c r="A13011" s="1" t="s">
        <v>12311</v>
      </c>
      <c r="B13011" s="23"/>
      <c r="C13011" s="24"/>
      <c r="D13011" s="1" t="s">
        <v>13087</v>
      </c>
      <c r="E13011" s="4">
        <v>328192.34000000003</v>
      </c>
      <c r="F13011" s="4">
        <v>313845.88</v>
      </c>
      <c r="H13011" s="6">
        <f t="shared" si="204"/>
        <v>95.62864264290873</v>
      </c>
    </row>
    <row r="13012" spans="1:8" x14ac:dyDescent="0.25">
      <c r="A13012" s="1" t="s">
        <v>12311</v>
      </c>
      <c r="B13012" s="23"/>
      <c r="C13012" s="24"/>
      <c r="D13012" s="1" t="s">
        <v>13088</v>
      </c>
      <c r="E13012" s="4">
        <v>79976.95</v>
      </c>
      <c r="F13012" s="4">
        <v>77264.34</v>
      </c>
      <c r="H13012" s="6">
        <f t="shared" si="204"/>
        <v>96.608260254985964</v>
      </c>
    </row>
    <row r="13013" spans="1:8" x14ac:dyDescent="0.25">
      <c r="A13013" s="1" t="s">
        <v>12311</v>
      </c>
      <c r="B13013" s="23"/>
      <c r="C13013" s="24"/>
      <c r="D13013" s="1" t="s">
        <v>13089</v>
      </c>
      <c r="E13013" s="4">
        <v>168432.16</v>
      </c>
      <c r="F13013" s="4">
        <v>146288.21</v>
      </c>
      <c r="H13013" s="6">
        <f t="shared" si="204"/>
        <v>86.852896738960055</v>
      </c>
    </row>
    <row r="13014" spans="1:8" x14ac:dyDescent="0.25">
      <c r="A13014" s="1" t="s">
        <v>12311</v>
      </c>
      <c r="B13014" s="23"/>
      <c r="C13014" s="24"/>
      <c r="D13014" s="1" t="s">
        <v>13090</v>
      </c>
      <c r="E13014" s="4">
        <v>148773.32</v>
      </c>
      <c r="F13014" s="4">
        <v>18544.400000000001</v>
      </c>
      <c r="H13014" s="6">
        <f t="shared" si="204"/>
        <v>12.464869373083829</v>
      </c>
    </row>
    <row r="13015" spans="1:8" x14ac:dyDescent="0.25">
      <c r="A13015" s="1" t="s">
        <v>12311</v>
      </c>
      <c r="B13015" s="23"/>
      <c r="C13015" s="24"/>
      <c r="D13015" s="1" t="s">
        <v>13091</v>
      </c>
      <c r="E13015" s="4">
        <v>175679.64</v>
      </c>
      <c r="F13015" s="4">
        <v>171510.28</v>
      </c>
      <c r="H13015" s="6">
        <f t="shared" si="204"/>
        <v>97.626725555676217</v>
      </c>
    </row>
    <row r="13016" spans="1:8" x14ac:dyDescent="0.25">
      <c r="A13016" s="1" t="s">
        <v>12311</v>
      </c>
      <c r="B13016" s="23"/>
      <c r="C13016" s="24"/>
      <c r="D13016" s="1" t="s">
        <v>13092</v>
      </c>
      <c r="E13016" s="4">
        <v>86832</v>
      </c>
      <c r="F13016" s="4">
        <v>85336.34</v>
      </c>
      <c r="H13016" s="6">
        <f t="shared" si="204"/>
        <v>98.27752441496223</v>
      </c>
    </row>
    <row r="13017" spans="1:8" x14ac:dyDescent="0.25">
      <c r="A13017" s="1" t="s">
        <v>12311</v>
      </c>
      <c r="B13017" s="23"/>
      <c r="C13017" s="24"/>
      <c r="D13017" s="1" t="s">
        <v>13093</v>
      </c>
      <c r="E13017" s="4">
        <v>207975.07</v>
      </c>
      <c r="F13017" s="4">
        <v>203933.87</v>
      </c>
      <c r="H13017" s="6">
        <f t="shared" si="204"/>
        <v>98.056882490771599</v>
      </c>
    </row>
    <row r="13018" spans="1:8" x14ac:dyDescent="0.25">
      <c r="A13018" s="1" t="s">
        <v>12311</v>
      </c>
      <c r="B13018" s="23"/>
      <c r="C13018" s="24"/>
      <c r="D13018" s="1" t="s">
        <v>13094</v>
      </c>
      <c r="E13018" s="4">
        <v>245105.13</v>
      </c>
      <c r="F13018" s="4">
        <v>222647.2</v>
      </c>
      <c r="H13018" s="6">
        <f t="shared" si="204"/>
        <v>90.837429636825647</v>
      </c>
    </row>
    <row r="13019" spans="1:8" x14ac:dyDescent="0.25">
      <c r="A13019" s="1" t="s">
        <v>12311</v>
      </c>
      <c r="B13019" s="23"/>
      <c r="C13019" s="24"/>
      <c r="D13019" s="1" t="s">
        <v>13095</v>
      </c>
      <c r="E13019" s="4">
        <v>111202.92</v>
      </c>
      <c r="F13019" s="4">
        <v>104102.6</v>
      </c>
      <c r="H13019" s="6">
        <f t="shared" si="204"/>
        <v>93.614987807874115</v>
      </c>
    </row>
    <row r="13020" spans="1:8" x14ac:dyDescent="0.25">
      <c r="A13020" s="1" t="s">
        <v>12311</v>
      </c>
      <c r="B13020" s="23"/>
      <c r="C13020" s="24"/>
      <c r="D13020" s="1" t="s">
        <v>13096</v>
      </c>
      <c r="E13020" s="4">
        <v>157639.15</v>
      </c>
      <c r="F13020" s="4">
        <v>153942.38</v>
      </c>
      <c r="H13020" s="6">
        <f t="shared" si="204"/>
        <v>97.654916307275201</v>
      </c>
    </row>
    <row r="13021" spans="1:8" x14ac:dyDescent="0.25">
      <c r="A13021" s="1" t="s">
        <v>12311</v>
      </c>
      <c r="B13021" s="23"/>
      <c r="C13021" s="24"/>
      <c r="D13021" s="1" t="s">
        <v>13097</v>
      </c>
      <c r="E13021" s="4">
        <v>157315.59</v>
      </c>
      <c r="F13021" s="4">
        <v>141815.43</v>
      </c>
      <c r="H13021" s="6">
        <f t="shared" si="204"/>
        <v>90.147092223981105</v>
      </c>
    </row>
    <row r="13022" spans="1:8" x14ac:dyDescent="0.25">
      <c r="A13022" s="1" t="s">
        <v>12311</v>
      </c>
      <c r="B13022" s="23"/>
      <c r="C13022" s="24"/>
      <c r="D13022" s="1" t="s">
        <v>13098</v>
      </c>
      <c r="E13022" s="4">
        <v>148102.15</v>
      </c>
      <c r="F13022" s="4">
        <v>125439.93</v>
      </c>
      <c r="H13022" s="6">
        <f t="shared" si="204"/>
        <v>84.698250498051507</v>
      </c>
    </row>
    <row r="13023" spans="1:8" x14ac:dyDescent="0.25">
      <c r="A13023" s="1" t="s">
        <v>12311</v>
      </c>
      <c r="B13023" s="23"/>
      <c r="C13023" s="24"/>
      <c r="D13023" s="1" t="s">
        <v>13099</v>
      </c>
      <c r="E13023" s="4">
        <v>121278.43</v>
      </c>
      <c r="F13023" s="4">
        <v>118624.15</v>
      </c>
      <c r="H13023" s="6">
        <f t="shared" si="204"/>
        <v>97.811416259263908</v>
      </c>
    </row>
    <row r="13024" spans="1:8" x14ac:dyDescent="0.25">
      <c r="A13024" s="1" t="s">
        <v>12311</v>
      </c>
      <c r="B13024" s="23"/>
      <c r="C13024" s="24"/>
      <c r="D13024" s="1" t="s">
        <v>13100</v>
      </c>
      <c r="E13024" s="4">
        <v>121401.64</v>
      </c>
      <c r="F13024" s="4">
        <v>98969</v>
      </c>
      <c r="H13024" s="6">
        <f t="shared" si="204"/>
        <v>81.521962965244953</v>
      </c>
    </row>
    <row r="13025" spans="1:8" x14ac:dyDescent="0.25">
      <c r="A13025" s="1" t="s">
        <v>12311</v>
      </c>
      <c r="B13025" s="23"/>
      <c r="C13025" s="24"/>
      <c r="D13025" s="1" t="s">
        <v>13101</v>
      </c>
      <c r="E13025" s="4">
        <v>160619.81</v>
      </c>
      <c r="F13025" s="4">
        <v>151275.25</v>
      </c>
      <c r="H13025" s="6">
        <f t="shared" si="204"/>
        <v>94.182187116271649</v>
      </c>
    </row>
    <row r="13026" spans="1:8" x14ac:dyDescent="0.25">
      <c r="A13026" s="1" t="s">
        <v>12311</v>
      </c>
      <c r="B13026" s="23"/>
      <c r="C13026" s="24"/>
      <c r="D13026" s="1" t="s">
        <v>13102</v>
      </c>
      <c r="E13026" s="4">
        <v>159243.73000000001</v>
      </c>
      <c r="F13026" s="4">
        <v>155221.03</v>
      </c>
      <c r="H13026" s="6">
        <f t="shared" si="204"/>
        <v>97.473872283699961</v>
      </c>
    </row>
    <row r="13027" spans="1:8" x14ac:dyDescent="0.25">
      <c r="A13027" s="1" t="s">
        <v>12311</v>
      </c>
      <c r="B13027" s="23"/>
      <c r="C13027" s="24"/>
      <c r="D13027" s="1" t="s">
        <v>13103</v>
      </c>
      <c r="E13027" s="4">
        <v>109732.64</v>
      </c>
      <c r="F13027" s="4">
        <v>105501.59</v>
      </c>
      <c r="H13027" s="6">
        <f t="shared" si="204"/>
        <v>96.144219258736513</v>
      </c>
    </row>
    <row r="13028" spans="1:8" x14ac:dyDescent="0.25">
      <c r="A13028" s="1" t="s">
        <v>12311</v>
      </c>
      <c r="B13028" s="23"/>
      <c r="C13028" s="24"/>
      <c r="D13028" s="1" t="s">
        <v>13104</v>
      </c>
      <c r="E13028" s="4">
        <v>156155.82</v>
      </c>
      <c r="F13028" s="4">
        <v>145930.18</v>
      </c>
      <c r="H13028" s="6">
        <f t="shared" si="204"/>
        <v>93.451643364941489</v>
      </c>
    </row>
    <row r="13029" spans="1:8" x14ac:dyDescent="0.25">
      <c r="A13029" s="1" t="s">
        <v>12311</v>
      </c>
      <c r="B13029" s="23"/>
      <c r="C13029" s="24"/>
      <c r="D13029" s="1" t="s">
        <v>13105</v>
      </c>
      <c r="E13029" s="4">
        <v>109140.09</v>
      </c>
      <c r="F13029" s="4">
        <v>93198.32</v>
      </c>
      <c r="H13029" s="6">
        <f t="shared" si="204"/>
        <v>85.393295900708907</v>
      </c>
    </row>
    <row r="13030" spans="1:8" x14ac:dyDescent="0.25">
      <c r="A13030" s="1" t="s">
        <v>12311</v>
      </c>
      <c r="B13030" s="23"/>
      <c r="C13030" s="24"/>
      <c r="D13030" s="1" t="s">
        <v>13106</v>
      </c>
      <c r="E13030" s="4">
        <v>164790.41</v>
      </c>
      <c r="F13030" s="4">
        <v>133031.91</v>
      </c>
      <c r="H13030" s="6">
        <f t="shared" si="204"/>
        <v>80.727944059366081</v>
      </c>
    </row>
    <row r="13031" spans="1:8" x14ac:dyDescent="0.25">
      <c r="A13031" s="1" t="s">
        <v>12311</v>
      </c>
      <c r="B13031" s="23"/>
      <c r="C13031" s="24"/>
      <c r="D13031" s="1" t="s">
        <v>13107</v>
      </c>
      <c r="E13031" s="4">
        <v>788823.06</v>
      </c>
      <c r="F13031" s="4">
        <v>743685.94</v>
      </c>
      <c r="H13031" s="6">
        <f t="shared" si="204"/>
        <v>94.277915759714219</v>
      </c>
    </row>
    <row r="13032" spans="1:8" x14ac:dyDescent="0.25">
      <c r="A13032" s="1" t="s">
        <v>12311</v>
      </c>
      <c r="B13032" s="23"/>
      <c r="C13032" s="24"/>
      <c r="D13032" s="1" t="s">
        <v>13108</v>
      </c>
      <c r="E13032" s="4">
        <v>514867.69</v>
      </c>
      <c r="F13032" s="4">
        <v>472740.26</v>
      </c>
      <c r="H13032" s="6">
        <f t="shared" si="204"/>
        <v>91.817814398102939</v>
      </c>
    </row>
    <row r="13033" spans="1:8" x14ac:dyDescent="0.25">
      <c r="A13033" s="1" t="s">
        <v>12311</v>
      </c>
      <c r="B13033" s="23"/>
      <c r="C13033" s="24"/>
      <c r="D13033" s="1" t="s">
        <v>13109</v>
      </c>
      <c r="E13033" s="4">
        <v>796585.02</v>
      </c>
      <c r="F13033" s="4">
        <v>730053.24</v>
      </c>
      <c r="H13033" s="6">
        <f t="shared" si="204"/>
        <v>91.647874573388293</v>
      </c>
    </row>
    <row r="13034" spans="1:8" x14ac:dyDescent="0.25">
      <c r="A13034" s="1" t="s">
        <v>12311</v>
      </c>
      <c r="B13034" s="23"/>
      <c r="C13034" s="24"/>
      <c r="D13034" s="1" t="s">
        <v>13110</v>
      </c>
      <c r="E13034" s="4">
        <v>658785.96</v>
      </c>
      <c r="F13034" s="4">
        <v>603805.73</v>
      </c>
      <c r="H13034" s="6">
        <f t="shared" si="204"/>
        <v>91.654310604919388</v>
      </c>
    </row>
    <row r="13035" spans="1:8" x14ac:dyDescent="0.25">
      <c r="A13035" s="1" t="s">
        <v>12311</v>
      </c>
      <c r="B13035" s="23"/>
      <c r="C13035" s="24"/>
      <c r="D13035" s="1" t="s">
        <v>13111</v>
      </c>
      <c r="E13035" s="4">
        <v>802617.98</v>
      </c>
      <c r="F13035" s="4">
        <v>743519.87</v>
      </c>
      <c r="H13035" s="6">
        <f t="shared" si="204"/>
        <v>92.636832033092503</v>
      </c>
    </row>
    <row r="13036" spans="1:8" x14ac:dyDescent="0.25">
      <c r="A13036" s="1" t="s">
        <v>12311</v>
      </c>
      <c r="B13036" s="23"/>
      <c r="C13036" s="24"/>
      <c r="D13036" s="1" t="s">
        <v>13112</v>
      </c>
      <c r="E13036" s="4">
        <v>261630.02</v>
      </c>
      <c r="F13036" s="4">
        <v>243539.56</v>
      </c>
      <c r="H13036" s="6">
        <f t="shared" si="204"/>
        <v>93.085480022514247</v>
      </c>
    </row>
    <row r="13037" spans="1:8" x14ac:dyDescent="0.25">
      <c r="A13037" s="1" t="s">
        <v>12311</v>
      </c>
      <c r="B13037" s="23"/>
      <c r="C13037" s="24"/>
      <c r="D13037" s="1" t="s">
        <v>13113</v>
      </c>
      <c r="E13037" s="4">
        <v>825945.05</v>
      </c>
      <c r="F13037" s="4">
        <v>774973.43</v>
      </c>
      <c r="H13037" s="6">
        <f t="shared" si="204"/>
        <v>93.82869114597878</v>
      </c>
    </row>
    <row r="13038" spans="1:8" x14ac:dyDescent="0.25">
      <c r="A13038" s="1" t="s">
        <v>12311</v>
      </c>
      <c r="B13038" s="23"/>
      <c r="C13038" s="24"/>
      <c r="D13038" s="1" t="s">
        <v>13114</v>
      </c>
      <c r="E13038" s="4">
        <v>848437.49</v>
      </c>
      <c r="F13038" s="4">
        <v>742961.21</v>
      </c>
      <c r="H13038" s="6">
        <f t="shared" si="204"/>
        <v>87.568173113142365</v>
      </c>
    </row>
    <row r="13039" spans="1:8" x14ac:dyDescent="0.25">
      <c r="A13039" s="1" t="s">
        <v>12311</v>
      </c>
      <c r="B13039" s="23"/>
      <c r="C13039" s="24"/>
      <c r="D13039" s="1" t="s">
        <v>13115</v>
      </c>
      <c r="E13039" s="4">
        <v>797316.18</v>
      </c>
      <c r="F13039" s="4">
        <v>704264.86</v>
      </c>
      <c r="H13039" s="6">
        <f t="shared" si="204"/>
        <v>88.329432873167065</v>
      </c>
    </row>
    <row r="13040" spans="1:8" x14ac:dyDescent="0.25">
      <c r="A13040" s="1" t="s">
        <v>12311</v>
      </c>
      <c r="B13040" s="23"/>
      <c r="C13040" s="24"/>
      <c r="D13040" s="1" t="s">
        <v>13116</v>
      </c>
      <c r="E13040" s="4">
        <v>749338.36</v>
      </c>
      <c r="F13040" s="4">
        <v>710115.53</v>
      </c>
      <c r="H13040" s="6">
        <f t="shared" si="204"/>
        <v>94.765671678679311</v>
      </c>
    </row>
    <row r="13041" spans="1:8" x14ac:dyDescent="0.25">
      <c r="A13041" s="1" t="s">
        <v>12311</v>
      </c>
      <c r="B13041" s="23"/>
      <c r="C13041" s="24"/>
      <c r="D13041" s="1" t="s">
        <v>13117</v>
      </c>
      <c r="E13041" s="4">
        <v>506779.43</v>
      </c>
      <c r="F13041" s="4">
        <v>475589.16</v>
      </c>
      <c r="H13041" s="6">
        <f t="shared" si="204"/>
        <v>93.845395421830759</v>
      </c>
    </row>
    <row r="13042" spans="1:8" x14ac:dyDescent="0.25">
      <c r="A13042" s="1" t="s">
        <v>12311</v>
      </c>
      <c r="B13042" s="23"/>
      <c r="C13042" s="24"/>
      <c r="D13042" s="1" t="s">
        <v>13118</v>
      </c>
      <c r="E13042" s="4">
        <v>768098.09</v>
      </c>
      <c r="F13042" s="4">
        <v>731480.2</v>
      </c>
      <c r="H13042" s="6">
        <f t="shared" si="204"/>
        <v>95.232654464744201</v>
      </c>
    </row>
    <row r="13043" spans="1:8" x14ac:dyDescent="0.25">
      <c r="A13043" s="1" t="s">
        <v>12311</v>
      </c>
      <c r="B13043" s="23"/>
      <c r="C13043" s="24"/>
      <c r="D13043" s="1" t="s">
        <v>13119</v>
      </c>
      <c r="E13043" s="4">
        <v>1126903.69</v>
      </c>
      <c r="F13043" s="4">
        <v>1081016.03</v>
      </c>
      <c r="H13043" s="6">
        <f t="shared" si="204"/>
        <v>95.927987421888744</v>
      </c>
    </row>
    <row r="13044" spans="1:8" x14ac:dyDescent="0.25">
      <c r="A13044" s="1" t="s">
        <v>12311</v>
      </c>
      <c r="B13044" s="23"/>
      <c r="C13044" s="24"/>
      <c r="D13044" s="1" t="s">
        <v>13120</v>
      </c>
      <c r="E13044" s="4">
        <v>1095774.1200000001</v>
      </c>
      <c r="F13044" s="4">
        <v>1020812.27</v>
      </c>
      <c r="H13044" s="6">
        <f t="shared" si="204"/>
        <v>93.159005251921798</v>
      </c>
    </row>
    <row r="13045" spans="1:8" x14ac:dyDescent="0.25">
      <c r="A13045" s="1" t="s">
        <v>12311</v>
      </c>
      <c r="B13045" s="23"/>
      <c r="C13045" s="24"/>
      <c r="D13045" s="1" t="s">
        <v>13121</v>
      </c>
      <c r="E13045" s="4">
        <v>1513801.44</v>
      </c>
      <c r="F13045" s="4">
        <v>1374152.35</v>
      </c>
      <c r="H13045" s="6">
        <f t="shared" si="204"/>
        <v>90.774940074043002</v>
      </c>
    </row>
    <row r="13046" spans="1:8" x14ac:dyDescent="0.25">
      <c r="A13046" s="1" t="s">
        <v>12311</v>
      </c>
      <c r="B13046" s="23"/>
      <c r="C13046" s="24"/>
      <c r="D13046" s="1" t="s">
        <v>13122</v>
      </c>
      <c r="E13046" s="4">
        <v>257256.68</v>
      </c>
      <c r="F13046" s="4">
        <v>194408.59</v>
      </c>
      <c r="H13046" s="6">
        <f t="shared" si="204"/>
        <v>75.569889963595898</v>
      </c>
    </row>
    <row r="13047" spans="1:8" x14ac:dyDescent="0.25">
      <c r="A13047" s="1" t="s">
        <v>12311</v>
      </c>
      <c r="B13047" s="23"/>
      <c r="C13047" s="24"/>
      <c r="D13047" s="1" t="s">
        <v>13123</v>
      </c>
      <c r="E13047" s="4">
        <v>161721.25</v>
      </c>
      <c r="F13047" s="4">
        <v>155089.28</v>
      </c>
      <c r="H13047" s="6">
        <f t="shared" si="204"/>
        <v>95.899135085834416</v>
      </c>
    </row>
    <row r="13048" spans="1:8" x14ac:dyDescent="0.25">
      <c r="A13048" s="1" t="s">
        <v>12311</v>
      </c>
      <c r="B13048" s="23"/>
      <c r="C13048" s="24"/>
      <c r="D13048" s="1" t="s">
        <v>13124</v>
      </c>
      <c r="E13048" s="4">
        <v>83801.97</v>
      </c>
      <c r="F13048" s="4">
        <v>57982.79</v>
      </c>
      <c r="H13048" s="6">
        <f t="shared" si="204"/>
        <v>69.19024695958818</v>
      </c>
    </row>
    <row r="13049" spans="1:8" x14ac:dyDescent="0.25">
      <c r="A13049" s="1" t="s">
        <v>12311</v>
      </c>
      <c r="B13049" s="23"/>
      <c r="C13049" s="24"/>
      <c r="D13049" s="1" t="s">
        <v>13125</v>
      </c>
      <c r="E13049" s="4">
        <v>325984.19</v>
      </c>
      <c r="F13049" s="4">
        <v>263158.46000000002</v>
      </c>
      <c r="H13049" s="6">
        <f t="shared" si="204"/>
        <v>80.727369017497452</v>
      </c>
    </row>
    <row r="13050" spans="1:8" x14ac:dyDescent="0.25">
      <c r="A13050" s="1" t="s">
        <v>12311</v>
      </c>
      <c r="B13050" s="23"/>
      <c r="C13050" s="24"/>
      <c r="D13050" s="1" t="s">
        <v>13126</v>
      </c>
      <c r="E13050" s="4">
        <v>335634.67</v>
      </c>
      <c r="F13050" s="4">
        <v>327166.96000000002</v>
      </c>
      <c r="H13050" s="6">
        <f t="shared" si="204"/>
        <v>97.477105091676037</v>
      </c>
    </row>
    <row r="13051" spans="1:8" x14ac:dyDescent="0.25">
      <c r="A13051" s="1" t="s">
        <v>12311</v>
      </c>
      <c r="B13051" s="23"/>
      <c r="C13051" s="24"/>
      <c r="D13051" s="1" t="s">
        <v>13127</v>
      </c>
      <c r="E13051" s="4">
        <v>332612.26</v>
      </c>
      <c r="F13051" s="4">
        <v>309294.44</v>
      </c>
      <c r="H13051" s="6">
        <f t="shared" si="204"/>
        <v>92.989488721792753</v>
      </c>
    </row>
    <row r="13052" spans="1:8" x14ac:dyDescent="0.25">
      <c r="A13052" s="1" t="s">
        <v>12311</v>
      </c>
      <c r="B13052" s="23"/>
      <c r="C13052" s="24"/>
      <c r="D13052" s="1" t="s">
        <v>13128</v>
      </c>
      <c r="E13052" s="4">
        <v>531592.63</v>
      </c>
      <c r="F13052" s="4">
        <v>488691.36</v>
      </c>
      <c r="H13052" s="6">
        <f t="shared" si="204"/>
        <v>91.929671786457988</v>
      </c>
    </row>
    <row r="13053" spans="1:8" x14ac:dyDescent="0.25">
      <c r="A13053" s="1" t="s">
        <v>12311</v>
      </c>
      <c r="B13053" s="23"/>
      <c r="C13053" s="24"/>
      <c r="D13053" s="1" t="s">
        <v>13129</v>
      </c>
      <c r="E13053" s="4">
        <v>537406.42000000004</v>
      </c>
      <c r="F13053" s="4">
        <v>396946.57</v>
      </c>
      <c r="H13053" s="6">
        <f t="shared" si="204"/>
        <v>73.863384438168794</v>
      </c>
    </row>
    <row r="13054" spans="1:8" x14ac:dyDescent="0.25">
      <c r="A13054" s="1" t="s">
        <v>12311</v>
      </c>
      <c r="B13054" s="23"/>
      <c r="C13054" s="24"/>
      <c r="D13054" s="1" t="s">
        <v>13130</v>
      </c>
      <c r="E13054" s="4">
        <v>531198.81000000006</v>
      </c>
      <c r="F13054" s="4">
        <v>356848.51</v>
      </c>
      <c r="H13054" s="6">
        <f t="shared" si="204"/>
        <v>67.177957345198109</v>
      </c>
    </row>
    <row r="13055" spans="1:8" x14ac:dyDescent="0.25">
      <c r="A13055" s="1" t="s">
        <v>12311</v>
      </c>
      <c r="B13055" s="23"/>
      <c r="C13055" s="24"/>
      <c r="D13055" s="1" t="s">
        <v>13131</v>
      </c>
      <c r="E13055" s="4">
        <v>303543.09999999998</v>
      </c>
      <c r="F13055" s="4">
        <v>248278.51</v>
      </c>
      <c r="H13055" s="6">
        <f t="shared" si="204"/>
        <v>81.793494894135307</v>
      </c>
    </row>
    <row r="13056" spans="1:8" x14ac:dyDescent="0.25">
      <c r="A13056" s="1" t="s">
        <v>12311</v>
      </c>
      <c r="B13056" s="23"/>
      <c r="C13056" s="24"/>
      <c r="D13056" s="1" t="s">
        <v>13132</v>
      </c>
      <c r="E13056" s="4">
        <v>322363.09999999998</v>
      </c>
      <c r="F13056" s="4">
        <v>289990.3</v>
      </c>
      <c r="H13056" s="6">
        <f t="shared" si="204"/>
        <v>89.957659546021233</v>
      </c>
    </row>
    <row r="13057" spans="1:8" x14ac:dyDescent="0.25">
      <c r="A13057" s="1" t="s">
        <v>12311</v>
      </c>
      <c r="B13057" s="23"/>
      <c r="C13057" s="24"/>
      <c r="D13057" s="1" t="s">
        <v>13133</v>
      </c>
      <c r="E13057" s="4">
        <v>70161.36</v>
      </c>
      <c r="F13057" s="4">
        <v>64231.28</v>
      </c>
      <c r="H13057" s="6">
        <f t="shared" si="204"/>
        <v>91.547940347792562</v>
      </c>
    </row>
    <row r="13058" spans="1:8" x14ac:dyDescent="0.25">
      <c r="A13058" s="1" t="s">
        <v>12311</v>
      </c>
      <c r="B13058" s="23"/>
      <c r="C13058" s="24"/>
      <c r="D13058" s="1" t="s">
        <v>13134</v>
      </c>
      <c r="E13058" s="4">
        <v>89477.63</v>
      </c>
      <c r="F13058" s="4">
        <v>75931.73</v>
      </c>
      <c r="H13058" s="6">
        <f t="shared" si="204"/>
        <v>84.861132329946599</v>
      </c>
    </row>
    <row r="13059" spans="1:8" x14ac:dyDescent="0.25">
      <c r="A13059" s="1" t="s">
        <v>12311</v>
      </c>
      <c r="B13059" s="23"/>
      <c r="C13059" s="24"/>
      <c r="D13059" s="1" t="s">
        <v>13135</v>
      </c>
      <c r="E13059" s="4">
        <v>309566.49</v>
      </c>
      <c r="F13059" s="4">
        <v>276640.37</v>
      </c>
      <c r="H13059" s="6">
        <f t="shared" si="204"/>
        <v>89.363797095738633</v>
      </c>
    </row>
    <row r="13060" spans="1:8" x14ac:dyDescent="0.25">
      <c r="A13060" s="1" t="s">
        <v>12311</v>
      </c>
      <c r="B13060" s="23"/>
      <c r="C13060" s="24"/>
      <c r="D13060" s="1" t="s">
        <v>13136</v>
      </c>
      <c r="E13060" s="4">
        <v>153916.46</v>
      </c>
      <c r="F13060" s="4">
        <v>149880.45000000001</v>
      </c>
      <c r="H13060" s="6">
        <f t="shared" si="204"/>
        <v>97.377791822914858</v>
      </c>
    </row>
    <row r="13061" spans="1:8" x14ac:dyDescent="0.25">
      <c r="A13061" s="1" t="s">
        <v>12311</v>
      </c>
      <c r="B13061" s="23"/>
      <c r="C13061" s="24"/>
      <c r="D13061" s="1" t="s">
        <v>13137</v>
      </c>
      <c r="E13061" s="4">
        <v>107709.78</v>
      </c>
      <c r="F13061" s="4">
        <v>62475.72</v>
      </c>
      <c r="H13061" s="6">
        <f t="shared" si="204"/>
        <v>58.003757876025745</v>
      </c>
    </row>
    <row r="13062" spans="1:8" x14ac:dyDescent="0.25">
      <c r="A13062" s="1" t="s">
        <v>12311</v>
      </c>
      <c r="B13062" s="23"/>
      <c r="C13062" s="24"/>
      <c r="D13062" s="1" t="s">
        <v>13138</v>
      </c>
      <c r="E13062" s="4">
        <v>323108.86</v>
      </c>
      <c r="F13062" s="4">
        <v>281415.67999999999</v>
      </c>
      <c r="H13062" s="6">
        <f t="shared" si="204"/>
        <v>87.096243662275313</v>
      </c>
    </row>
    <row r="13063" spans="1:8" x14ac:dyDescent="0.25">
      <c r="A13063" s="1" t="s">
        <v>12311</v>
      </c>
      <c r="B13063" s="23"/>
      <c r="C13063" s="24"/>
      <c r="D13063" s="1" t="s">
        <v>13139</v>
      </c>
      <c r="E13063" s="4">
        <v>234145.64</v>
      </c>
      <c r="F13063" s="4">
        <v>194025.23</v>
      </c>
      <c r="H13063" s="6">
        <f t="shared" si="204"/>
        <v>82.865190229465725</v>
      </c>
    </row>
    <row r="13064" spans="1:8" x14ac:dyDescent="0.25">
      <c r="A13064" s="1" t="s">
        <v>12311</v>
      </c>
      <c r="B13064" s="23"/>
      <c r="C13064" s="24"/>
      <c r="D13064" s="1" t="s">
        <v>13140</v>
      </c>
      <c r="E13064" s="4">
        <v>322065.63</v>
      </c>
      <c r="F13064" s="4">
        <v>289188.40000000002</v>
      </c>
      <c r="H13064" s="6">
        <f t="shared" ref="H13064:H13127" si="205">F13064/E13064*100</f>
        <v>89.791760766276113</v>
      </c>
    </row>
    <row r="13065" spans="1:8" x14ac:dyDescent="0.25">
      <c r="A13065" s="1" t="s">
        <v>12311</v>
      </c>
      <c r="B13065" s="23"/>
      <c r="C13065" s="24"/>
      <c r="D13065" s="1" t="s">
        <v>13141</v>
      </c>
      <c r="E13065" s="4">
        <v>374186.2</v>
      </c>
      <c r="F13065" s="4">
        <v>340056.96</v>
      </c>
      <c r="H13065" s="6">
        <f t="shared" si="205"/>
        <v>90.879075711504072</v>
      </c>
    </row>
    <row r="13066" spans="1:8" x14ac:dyDescent="0.25">
      <c r="A13066" s="1" t="s">
        <v>12311</v>
      </c>
      <c r="B13066" s="23"/>
      <c r="C13066" s="24"/>
      <c r="D13066" s="1" t="s">
        <v>13142</v>
      </c>
      <c r="E13066" s="4">
        <v>326940.01</v>
      </c>
      <c r="F13066" s="4">
        <v>313800.36</v>
      </c>
      <c r="H13066" s="6">
        <f t="shared" si="205"/>
        <v>95.981021105370374</v>
      </c>
    </row>
    <row r="13067" spans="1:8" x14ac:dyDescent="0.25">
      <c r="A13067" s="1" t="s">
        <v>12311</v>
      </c>
      <c r="B13067" s="23"/>
      <c r="C13067" s="24"/>
      <c r="D13067" s="1" t="s">
        <v>13143</v>
      </c>
      <c r="E13067" s="4">
        <v>395144.65</v>
      </c>
      <c r="F13067" s="4">
        <v>386411.11</v>
      </c>
      <c r="H13067" s="6">
        <f t="shared" si="205"/>
        <v>97.789786600932089</v>
      </c>
    </row>
    <row r="13068" spans="1:8" x14ac:dyDescent="0.25">
      <c r="A13068" s="1" t="s">
        <v>12311</v>
      </c>
      <c r="B13068" s="23"/>
      <c r="C13068" s="24"/>
      <c r="D13068" s="1" t="s">
        <v>13144</v>
      </c>
      <c r="E13068" s="4">
        <v>378711.78</v>
      </c>
      <c r="F13068" s="4">
        <v>358723.42</v>
      </c>
      <c r="H13068" s="6">
        <f t="shared" si="205"/>
        <v>94.722012608110575</v>
      </c>
    </row>
    <row r="13069" spans="1:8" x14ac:dyDescent="0.25">
      <c r="A13069" s="1" t="s">
        <v>12311</v>
      </c>
      <c r="B13069" s="23"/>
      <c r="C13069" s="24"/>
      <c r="D13069" s="1" t="s">
        <v>13145</v>
      </c>
      <c r="E13069" s="4">
        <v>180457.89</v>
      </c>
      <c r="F13069" s="4">
        <v>155756.99</v>
      </c>
      <c r="H13069" s="6">
        <f t="shared" si="205"/>
        <v>86.312097520368866</v>
      </c>
    </row>
    <row r="13070" spans="1:8" x14ac:dyDescent="0.25">
      <c r="A13070" s="1" t="s">
        <v>12311</v>
      </c>
      <c r="B13070" s="23"/>
      <c r="C13070" s="24"/>
      <c r="D13070" s="1" t="s">
        <v>13146</v>
      </c>
      <c r="E13070" s="4">
        <v>273390.33</v>
      </c>
      <c r="F13070" s="4">
        <v>266359.55</v>
      </c>
      <c r="H13070" s="6">
        <f t="shared" si="205"/>
        <v>97.428299676875909</v>
      </c>
    </row>
    <row r="13071" spans="1:8" x14ac:dyDescent="0.25">
      <c r="A13071" s="1" t="s">
        <v>12311</v>
      </c>
      <c r="B13071" s="23"/>
      <c r="C13071" s="24"/>
      <c r="D13071" s="1" t="s">
        <v>13147</v>
      </c>
      <c r="E13071" s="4">
        <v>416582.29</v>
      </c>
      <c r="F13071" s="4">
        <v>403097.67</v>
      </c>
      <c r="H13071" s="6">
        <f t="shared" si="205"/>
        <v>96.763035701781746</v>
      </c>
    </row>
    <row r="13072" spans="1:8" x14ac:dyDescent="0.25">
      <c r="A13072" s="1" t="s">
        <v>12311</v>
      </c>
      <c r="B13072" s="23"/>
      <c r="C13072" s="24"/>
      <c r="D13072" s="1" t="s">
        <v>13148</v>
      </c>
      <c r="E13072" s="4">
        <v>372970.8</v>
      </c>
      <c r="F13072" s="4">
        <v>353350.31</v>
      </c>
      <c r="H13072" s="6">
        <f t="shared" si="205"/>
        <v>94.739403191885259</v>
      </c>
    </row>
    <row r="13073" spans="1:8" x14ac:dyDescent="0.25">
      <c r="A13073" s="1" t="s">
        <v>12311</v>
      </c>
      <c r="B13073" s="23"/>
      <c r="C13073" s="24"/>
      <c r="D13073" s="1" t="s">
        <v>13149</v>
      </c>
      <c r="E13073" s="4">
        <v>162272.21</v>
      </c>
      <c r="F13073" s="4">
        <v>155458</v>
      </c>
      <c r="H13073" s="6">
        <f t="shared" si="205"/>
        <v>95.800753560945523</v>
      </c>
    </row>
    <row r="13074" spans="1:8" x14ac:dyDescent="0.25">
      <c r="A13074" s="1" t="s">
        <v>12311</v>
      </c>
      <c r="B13074" s="23"/>
      <c r="C13074" s="24"/>
      <c r="D13074" s="1" t="s">
        <v>13150</v>
      </c>
      <c r="E13074" s="4">
        <v>158446.28</v>
      </c>
      <c r="F13074" s="4">
        <v>153934.20000000001</v>
      </c>
      <c r="H13074" s="6">
        <f t="shared" si="205"/>
        <v>97.15229666483809</v>
      </c>
    </row>
    <row r="13075" spans="1:8" x14ac:dyDescent="0.25">
      <c r="A13075" s="1" t="s">
        <v>12311</v>
      </c>
      <c r="B13075" s="23"/>
      <c r="C13075" s="24"/>
      <c r="D13075" s="1" t="s">
        <v>13151</v>
      </c>
      <c r="E13075" s="4">
        <v>157191.97</v>
      </c>
      <c r="F13075" s="4">
        <v>139828.6</v>
      </c>
      <c r="H13075" s="6">
        <f t="shared" si="205"/>
        <v>88.954034993008861</v>
      </c>
    </row>
    <row r="13076" spans="1:8" x14ac:dyDescent="0.25">
      <c r="A13076" s="1" t="s">
        <v>12311</v>
      </c>
      <c r="B13076" s="23"/>
      <c r="C13076" s="24"/>
      <c r="D13076" s="1" t="s">
        <v>13152</v>
      </c>
      <c r="E13076" s="4">
        <v>161217.87</v>
      </c>
      <c r="F13076" s="4">
        <v>159469.82999999999</v>
      </c>
      <c r="H13076" s="6">
        <f t="shared" si="205"/>
        <v>98.91572813857421</v>
      </c>
    </row>
    <row r="13077" spans="1:8" x14ac:dyDescent="0.25">
      <c r="A13077" s="1" t="s">
        <v>12311</v>
      </c>
      <c r="B13077" s="23"/>
      <c r="C13077" s="24"/>
      <c r="D13077" s="1" t="s">
        <v>13153</v>
      </c>
      <c r="E13077" s="4">
        <v>217980.61</v>
      </c>
      <c r="F13077" s="4">
        <v>215787.85</v>
      </c>
      <c r="H13077" s="6">
        <f t="shared" si="205"/>
        <v>98.9940573154649</v>
      </c>
    </row>
    <row r="13078" spans="1:8" x14ac:dyDescent="0.25">
      <c r="A13078" s="1" t="s">
        <v>12311</v>
      </c>
      <c r="B13078" s="23"/>
      <c r="C13078" s="24"/>
      <c r="D13078" s="1" t="s">
        <v>13154</v>
      </c>
      <c r="E13078" s="4">
        <v>219382.6</v>
      </c>
      <c r="F13078" s="4">
        <v>213793.69</v>
      </c>
      <c r="H13078" s="6">
        <f t="shared" si="205"/>
        <v>97.45243697540279</v>
      </c>
    </row>
    <row r="13079" spans="1:8" x14ac:dyDescent="0.25">
      <c r="A13079" s="1" t="s">
        <v>12311</v>
      </c>
      <c r="B13079" s="23"/>
      <c r="C13079" s="24"/>
      <c r="D13079" s="1" t="s">
        <v>13155</v>
      </c>
      <c r="E13079" s="4">
        <v>328737.28999999998</v>
      </c>
      <c r="F13079" s="4">
        <v>323915.06</v>
      </c>
      <c r="H13079" s="6">
        <f t="shared" si="205"/>
        <v>98.533105264693276</v>
      </c>
    </row>
    <row r="13080" spans="1:8" x14ac:dyDescent="0.25">
      <c r="A13080" s="1" t="s">
        <v>12311</v>
      </c>
      <c r="B13080" s="23"/>
      <c r="C13080" s="24"/>
      <c r="D13080" s="1" t="s">
        <v>13156</v>
      </c>
      <c r="E13080" s="4">
        <v>328253.56</v>
      </c>
      <c r="F13080" s="4">
        <v>308964.96000000002</v>
      </c>
      <c r="H13080" s="6">
        <f t="shared" si="205"/>
        <v>94.123871802030123</v>
      </c>
    </row>
    <row r="13081" spans="1:8" x14ac:dyDescent="0.25">
      <c r="A13081" s="1" t="s">
        <v>12311</v>
      </c>
      <c r="B13081" s="23"/>
      <c r="C13081" s="24"/>
      <c r="D13081" s="1" t="s">
        <v>13157</v>
      </c>
      <c r="E13081" s="4">
        <v>212153.61</v>
      </c>
      <c r="F13081" s="4">
        <v>207417.97</v>
      </c>
      <c r="H13081" s="6">
        <f t="shared" si="205"/>
        <v>97.767824926476635</v>
      </c>
    </row>
    <row r="13082" spans="1:8" x14ac:dyDescent="0.25">
      <c r="A13082" s="1" t="s">
        <v>12311</v>
      </c>
      <c r="B13082" s="23"/>
      <c r="C13082" s="24"/>
      <c r="D13082" s="1" t="s">
        <v>13158</v>
      </c>
      <c r="E13082" s="4">
        <v>157481.79</v>
      </c>
      <c r="F13082" s="4">
        <v>133361.31</v>
      </c>
      <c r="H13082" s="6">
        <f t="shared" si="205"/>
        <v>84.683638660698477</v>
      </c>
    </row>
    <row r="13083" spans="1:8" x14ac:dyDescent="0.25">
      <c r="A13083" s="1" t="s">
        <v>12311</v>
      </c>
      <c r="B13083" s="23"/>
      <c r="C13083" s="24"/>
      <c r="D13083" s="1" t="s">
        <v>13159</v>
      </c>
      <c r="E13083" s="4">
        <v>157028.41</v>
      </c>
      <c r="F13083" s="4">
        <v>152785.47</v>
      </c>
      <c r="H13083" s="6">
        <f t="shared" si="205"/>
        <v>97.297979391117821</v>
      </c>
    </row>
    <row r="13084" spans="1:8" x14ac:dyDescent="0.25">
      <c r="A13084" s="1" t="s">
        <v>12311</v>
      </c>
      <c r="B13084" s="23"/>
      <c r="C13084" s="24"/>
      <c r="D13084" s="1" t="s">
        <v>13160</v>
      </c>
      <c r="E13084" s="4">
        <v>159378.88</v>
      </c>
      <c r="F13084" s="4">
        <v>148304.68</v>
      </c>
      <c r="H13084" s="6">
        <f t="shared" si="205"/>
        <v>93.051651511166341</v>
      </c>
    </row>
    <row r="13085" spans="1:8" x14ac:dyDescent="0.25">
      <c r="A13085" s="1" t="s">
        <v>12311</v>
      </c>
      <c r="B13085" s="23"/>
      <c r="C13085" s="24"/>
      <c r="D13085" s="1" t="s">
        <v>13161</v>
      </c>
      <c r="E13085" s="4">
        <v>162271.03</v>
      </c>
      <c r="F13085" s="4">
        <v>148878.79999999999</v>
      </c>
      <c r="H13085" s="6">
        <f t="shared" si="205"/>
        <v>91.746998832755295</v>
      </c>
    </row>
    <row r="13086" spans="1:8" x14ac:dyDescent="0.25">
      <c r="A13086" s="1" t="s">
        <v>12311</v>
      </c>
      <c r="B13086" s="23"/>
      <c r="C13086" s="24"/>
      <c r="D13086" s="1" t="s">
        <v>13162</v>
      </c>
      <c r="E13086" s="4">
        <v>327775.45</v>
      </c>
      <c r="F13086" s="4">
        <v>321014.07</v>
      </c>
      <c r="H13086" s="6">
        <f t="shared" si="205"/>
        <v>97.937191452257949</v>
      </c>
    </row>
    <row r="13087" spans="1:8" x14ac:dyDescent="0.25">
      <c r="A13087" s="1" t="s">
        <v>12311</v>
      </c>
      <c r="B13087" s="23"/>
      <c r="C13087" s="24"/>
      <c r="D13087" s="1" t="s">
        <v>13163</v>
      </c>
      <c r="E13087" s="4">
        <v>325324.46000000002</v>
      </c>
      <c r="F13087" s="4">
        <v>313785.34000000003</v>
      </c>
      <c r="H13087" s="6">
        <f t="shared" si="205"/>
        <v>96.453042602452953</v>
      </c>
    </row>
    <row r="13088" spans="1:8" x14ac:dyDescent="0.25">
      <c r="A13088" s="1" t="s">
        <v>12311</v>
      </c>
      <c r="B13088" s="23"/>
      <c r="C13088" s="24"/>
      <c r="D13088" s="1" t="s">
        <v>13164</v>
      </c>
      <c r="E13088" s="4">
        <v>233342.01</v>
      </c>
      <c r="F13088" s="4">
        <v>221506.94</v>
      </c>
      <c r="H13088" s="6">
        <f t="shared" si="205"/>
        <v>94.928015748214392</v>
      </c>
    </row>
    <row r="13089" spans="1:8" x14ac:dyDescent="0.25">
      <c r="A13089" s="1" t="s">
        <v>12311</v>
      </c>
      <c r="B13089" s="23"/>
      <c r="C13089" s="24"/>
      <c r="D13089" s="1" t="s">
        <v>13165</v>
      </c>
      <c r="E13089" s="4">
        <v>256024.26</v>
      </c>
      <c r="F13089" s="4">
        <v>216008.39</v>
      </c>
      <c r="H13089" s="6">
        <f t="shared" si="205"/>
        <v>84.370281941250411</v>
      </c>
    </row>
    <row r="13090" spans="1:8" x14ac:dyDescent="0.25">
      <c r="A13090" s="1" t="s">
        <v>12311</v>
      </c>
      <c r="B13090" s="23"/>
      <c r="C13090" s="24"/>
      <c r="D13090" s="1" t="s">
        <v>13166</v>
      </c>
      <c r="E13090" s="4">
        <v>255060.17</v>
      </c>
      <c r="F13090" s="4">
        <v>213680.71</v>
      </c>
      <c r="H13090" s="6">
        <f t="shared" si="205"/>
        <v>83.776588873127452</v>
      </c>
    </row>
    <row r="13091" spans="1:8" x14ac:dyDescent="0.25">
      <c r="A13091" s="1" t="s">
        <v>12311</v>
      </c>
      <c r="B13091" s="23"/>
      <c r="C13091" s="24"/>
      <c r="D13091" s="1" t="s">
        <v>13167</v>
      </c>
      <c r="E13091" s="4">
        <v>260304.85</v>
      </c>
      <c r="F13091" s="4">
        <v>152391.54999999999</v>
      </c>
      <c r="H13091" s="6">
        <f t="shared" si="205"/>
        <v>58.543492370580111</v>
      </c>
    </row>
    <row r="13092" spans="1:8" x14ac:dyDescent="0.25">
      <c r="A13092" s="1" t="s">
        <v>12311</v>
      </c>
      <c r="B13092" s="23"/>
      <c r="C13092" s="24"/>
      <c r="D13092" s="1" t="s">
        <v>13168</v>
      </c>
      <c r="E13092" s="4">
        <v>331490.84999999998</v>
      </c>
      <c r="F13092" s="4">
        <v>294824.26</v>
      </c>
      <c r="H13092" s="6">
        <f t="shared" si="205"/>
        <v>88.938883230110278</v>
      </c>
    </row>
    <row r="13093" spans="1:8" x14ac:dyDescent="0.25">
      <c r="A13093" s="1" t="s">
        <v>12311</v>
      </c>
      <c r="B13093" s="23"/>
      <c r="C13093" s="24"/>
      <c r="D13093" s="1" t="s">
        <v>13169</v>
      </c>
      <c r="E13093" s="4">
        <v>337004.25</v>
      </c>
      <c r="F13093" s="4">
        <v>328576.24</v>
      </c>
      <c r="H13093" s="6">
        <f t="shared" si="205"/>
        <v>97.499138363982055</v>
      </c>
    </row>
    <row r="13094" spans="1:8" x14ac:dyDescent="0.25">
      <c r="A13094" s="1" t="s">
        <v>12311</v>
      </c>
      <c r="B13094" s="23"/>
      <c r="C13094" s="24"/>
      <c r="D13094" s="1" t="s">
        <v>13170</v>
      </c>
      <c r="E13094" s="4">
        <v>344570.67</v>
      </c>
      <c r="F13094" s="4">
        <v>337600.44</v>
      </c>
      <c r="H13094" s="6">
        <f t="shared" si="205"/>
        <v>97.977126143673232</v>
      </c>
    </row>
    <row r="13095" spans="1:8" x14ac:dyDescent="0.25">
      <c r="A13095" s="1" t="s">
        <v>12311</v>
      </c>
      <c r="B13095" s="23"/>
      <c r="C13095" s="24"/>
      <c r="D13095" s="1" t="s">
        <v>13171</v>
      </c>
      <c r="E13095" s="4">
        <v>351940.03</v>
      </c>
      <c r="F13095" s="4">
        <v>313905.3</v>
      </c>
      <c r="H13095" s="6">
        <f t="shared" si="205"/>
        <v>89.192837768411835</v>
      </c>
    </row>
    <row r="13096" spans="1:8" x14ac:dyDescent="0.25">
      <c r="A13096" s="1" t="s">
        <v>12311</v>
      </c>
      <c r="B13096" s="23"/>
      <c r="C13096" s="24"/>
      <c r="D13096" s="1" t="s">
        <v>13172</v>
      </c>
      <c r="E13096" s="4">
        <v>346560.36</v>
      </c>
      <c r="F13096" s="4">
        <v>335964.58</v>
      </c>
      <c r="H13096" s="6">
        <f t="shared" si="205"/>
        <v>96.942587432676959</v>
      </c>
    </row>
    <row r="13097" spans="1:8" x14ac:dyDescent="0.25">
      <c r="A13097" s="1" t="s">
        <v>12311</v>
      </c>
      <c r="B13097" s="23"/>
      <c r="C13097" s="24"/>
      <c r="D13097" s="1" t="s">
        <v>13173</v>
      </c>
      <c r="E13097" s="4">
        <v>687009.01</v>
      </c>
      <c r="F13097" s="4">
        <v>490484.87</v>
      </c>
      <c r="H13097" s="6">
        <f t="shared" si="205"/>
        <v>71.394241248742858</v>
      </c>
    </row>
    <row r="13098" spans="1:8" x14ac:dyDescent="0.25">
      <c r="A13098" s="1" t="s">
        <v>12311</v>
      </c>
      <c r="B13098" s="23"/>
      <c r="C13098" s="24"/>
      <c r="D13098" s="1" t="s">
        <v>13174</v>
      </c>
      <c r="E13098" s="4">
        <v>297776.21000000002</v>
      </c>
      <c r="F13098" s="4">
        <v>291335</v>
      </c>
      <c r="H13098" s="6">
        <f t="shared" si="205"/>
        <v>97.836895700969535</v>
      </c>
    </row>
    <row r="13099" spans="1:8" x14ac:dyDescent="0.25">
      <c r="A13099" s="1" t="s">
        <v>12311</v>
      </c>
      <c r="B13099" s="23"/>
      <c r="C13099" s="24"/>
      <c r="D13099" s="1" t="s">
        <v>13175</v>
      </c>
      <c r="E13099" s="4">
        <v>291502.39</v>
      </c>
      <c r="F13099" s="4">
        <v>274028.34999999998</v>
      </c>
      <c r="H13099" s="6">
        <f t="shared" si="205"/>
        <v>94.005524277176576</v>
      </c>
    </row>
    <row r="13100" spans="1:8" x14ac:dyDescent="0.25">
      <c r="A13100" s="1" t="s">
        <v>12311</v>
      </c>
      <c r="B13100" s="23"/>
      <c r="C13100" s="24"/>
      <c r="D13100" s="1" t="s">
        <v>13176</v>
      </c>
      <c r="E13100" s="4">
        <v>294540.94</v>
      </c>
      <c r="F13100" s="4">
        <v>287241.92</v>
      </c>
      <c r="H13100" s="6">
        <f t="shared" si="205"/>
        <v>97.521899672079542</v>
      </c>
    </row>
    <row r="13101" spans="1:8" x14ac:dyDescent="0.25">
      <c r="A13101" s="1" t="s">
        <v>12311</v>
      </c>
      <c r="B13101" s="23"/>
      <c r="C13101" s="24"/>
      <c r="D13101" s="1" t="s">
        <v>13177</v>
      </c>
      <c r="E13101" s="4">
        <v>738083.44</v>
      </c>
      <c r="F13101" s="4">
        <v>660331.30000000005</v>
      </c>
      <c r="H13101" s="6">
        <f t="shared" si="205"/>
        <v>89.465670710617772</v>
      </c>
    </row>
    <row r="13102" spans="1:8" x14ac:dyDescent="0.25">
      <c r="A13102" s="1" t="s">
        <v>12311</v>
      </c>
      <c r="B13102" s="23"/>
      <c r="C13102" s="24"/>
      <c r="D13102" s="1" t="s">
        <v>13178</v>
      </c>
      <c r="E13102" s="4">
        <v>1475747.35</v>
      </c>
      <c r="F13102" s="4">
        <v>1384165.05</v>
      </c>
      <c r="H13102" s="6">
        <f t="shared" si="205"/>
        <v>93.794174863332799</v>
      </c>
    </row>
    <row r="13103" spans="1:8" x14ac:dyDescent="0.25">
      <c r="A13103" s="1" t="s">
        <v>12311</v>
      </c>
      <c r="B13103" s="23"/>
      <c r="C13103" s="24"/>
      <c r="D13103" s="1" t="s">
        <v>13179</v>
      </c>
      <c r="E13103" s="4">
        <v>223806.58</v>
      </c>
      <c r="F13103" s="4">
        <v>207332.59</v>
      </c>
      <c r="H13103" s="6">
        <f t="shared" si="205"/>
        <v>92.63918424561065</v>
      </c>
    </row>
    <row r="13104" spans="1:8" x14ac:dyDescent="0.25">
      <c r="A13104" s="1" t="s">
        <v>12311</v>
      </c>
      <c r="B13104" s="23"/>
      <c r="C13104" s="24"/>
      <c r="D13104" s="1" t="s">
        <v>13180</v>
      </c>
      <c r="E13104" s="4">
        <v>213568.24</v>
      </c>
      <c r="F13104" s="4">
        <v>210459.32</v>
      </c>
      <c r="H13104" s="6">
        <f t="shared" si="205"/>
        <v>98.544296661338791</v>
      </c>
    </row>
    <row r="13105" spans="1:8" x14ac:dyDescent="0.25">
      <c r="A13105" s="1" t="s">
        <v>12311</v>
      </c>
      <c r="B13105" s="23"/>
      <c r="C13105" s="24"/>
      <c r="D13105" s="1" t="s">
        <v>13181</v>
      </c>
      <c r="E13105" s="4">
        <v>224862.02</v>
      </c>
      <c r="F13105" s="4">
        <v>221904.93</v>
      </c>
      <c r="H13105" s="6">
        <f t="shared" si="205"/>
        <v>98.684931319215224</v>
      </c>
    </row>
    <row r="13106" spans="1:8" x14ac:dyDescent="0.25">
      <c r="A13106" s="1" t="s">
        <v>12311</v>
      </c>
      <c r="B13106" s="23"/>
      <c r="C13106" s="24"/>
      <c r="D13106" s="1" t="s">
        <v>13182</v>
      </c>
      <c r="E13106" s="4">
        <v>188595.73</v>
      </c>
      <c r="F13106" s="4">
        <v>185712.57</v>
      </c>
      <c r="H13106" s="6">
        <f t="shared" si="205"/>
        <v>98.471248527206839</v>
      </c>
    </row>
    <row r="13107" spans="1:8" x14ac:dyDescent="0.25">
      <c r="A13107" s="1" t="s">
        <v>12311</v>
      </c>
      <c r="B13107" s="23"/>
      <c r="C13107" s="24"/>
      <c r="D13107" s="1" t="s">
        <v>13183</v>
      </c>
      <c r="E13107" s="4">
        <v>118284.27</v>
      </c>
      <c r="F13107" s="4">
        <v>32069.58</v>
      </c>
      <c r="H13107" s="6">
        <f t="shared" si="205"/>
        <v>27.11229481316493</v>
      </c>
    </row>
    <row r="13108" spans="1:8" x14ac:dyDescent="0.25">
      <c r="A13108" s="1" t="s">
        <v>12311</v>
      </c>
      <c r="B13108" s="23"/>
      <c r="C13108" s="24"/>
      <c r="D13108" s="1" t="s">
        <v>13184</v>
      </c>
      <c r="E13108" s="4">
        <v>161744.25</v>
      </c>
      <c r="F13108" s="4">
        <v>118014.25</v>
      </c>
      <c r="H13108" s="6">
        <f t="shared" si="205"/>
        <v>72.963490201351817</v>
      </c>
    </row>
    <row r="13109" spans="1:8" x14ac:dyDescent="0.25">
      <c r="A13109" s="1" t="s">
        <v>12311</v>
      </c>
      <c r="B13109" s="23"/>
      <c r="C13109" s="24"/>
      <c r="D13109" s="1" t="s">
        <v>13185</v>
      </c>
      <c r="E13109" s="4">
        <v>149076.19</v>
      </c>
      <c r="F13109" s="4">
        <v>126090.64</v>
      </c>
      <c r="H13109" s="6">
        <f t="shared" si="205"/>
        <v>84.581340588326</v>
      </c>
    </row>
    <row r="13110" spans="1:8" x14ac:dyDescent="0.25">
      <c r="A13110" s="1" t="s">
        <v>12311</v>
      </c>
      <c r="B13110" s="23"/>
      <c r="C13110" s="24"/>
      <c r="D13110" s="1" t="s">
        <v>13186</v>
      </c>
      <c r="E13110" s="4">
        <v>160054.39999999999</v>
      </c>
      <c r="F13110" s="4">
        <v>136466.51999999999</v>
      </c>
      <c r="H13110" s="6">
        <f t="shared" si="205"/>
        <v>85.262585720854915</v>
      </c>
    </row>
    <row r="13111" spans="1:8" x14ac:dyDescent="0.25">
      <c r="A13111" s="1" t="s">
        <v>12311</v>
      </c>
      <c r="B13111" s="23"/>
      <c r="C13111" s="24"/>
      <c r="D13111" s="1" t="s">
        <v>13187</v>
      </c>
      <c r="E13111" s="4">
        <v>145121.79</v>
      </c>
      <c r="F13111" s="4">
        <v>117755.06</v>
      </c>
      <c r="H13111" s="6">
        <f t="shared" si="205"/>
        <v>81.142232327757242</v>
      </c>
    </row>
    <row r="13112" spans="1:8" x14ac:dyDescent="0.25">
      <c r="A13112" s="1" t="s">
        <v>12311</v>
      </c>
      <c r="B13112" s="23"/>
      <c r="C13112" s="24"/>
      <c r="D13112" s="1" t="s">
        <v>13188</v>
      </c>
      <c r="E13112" s="4">
        <v>103240.76</v>
      </c>
      <c r="F13112" s="4">
        <v>101432.06</v>
      </c>
      <c r="H13112" s="6">
        <f t="shared" si="205"/>
        <v>98.248075663139261</v>
      </c>
    </row>
    <row r="13113" spans="1:8" x14ac:dyDescent="0.25">
      <c r="A13113" s="1" t="s">
        <v>12311</v>
      </c>
      <c r="B13113" s="23"/>
      <c r="C13113" s="24"/>
      <c r="D13113" s="1" t="s">
        <v>13189</v>
      </c>
      <c r="E13113" s="4">
        <v>1318143.6000000001</v>
      </c>
      <c r="F13113" s="4">
        <v>990602.01</v>
      </c>
      <c r="H13113" s="6">
        <f t="shared" si="205"/>
        <v>75.151296869324398</v>
      </c>
    </row>
    <row r="13114" spans="1:8" x14ac:dyDescent="0.25">
      <c r="A13114" s="1" t="s">
        <v>12311</v>
      </c>
      <c r="B13114" s="23"/>
      <c r="C13114" s="24"/>
      <c r="D13114" s="1" t="s">
        <v>13190</v>
      </c>
      <c r="E13114" s="4">
        <v>903371.46</v>
      </c>
      <c r="F13114" s="4">
        <v>549323.05000000005</v>
      </c>
      <c r="H13114" s="6">
        <f t="shared" si="205"/>
        <v>60.808103235849408</v>
      </c>
    </row>
    <row r="13115" spans="1:8" x14ac:dyDescent="0.25">
      <c r="A13115" s="1" t="s">
        <v>12311</v>
      </c>
      <c r="B13115" s="23"/>
      <c r="C13115" s="24"/>
      <c r="D13115" s="1" t="s">
        <v>13191</v>
      </c>
      <c r="E13115" s="4">
        <v>1194996.3600000001</v>
      </c>
      <c r="F13115" s="4">
        <v>1144723.1399999999</v>
      </c>
      <c r="H13115" s="6">
        <f t="shared" si="205"/>
        <v>95.79302316870654</v>
      </c>
    </row>
    <row r="13116" spans="1:8" x14ac:dyDescent="0.25">
      <c r="A13116" s="1" t="s">
        <v>12311</v>
      </c>
      <c r="B13116" s="23"/>
      <c r="C13116" s="24"/>
      <c r="D13116" s="1" t="s">
        <v>13192</v>
      </c>
      <c r="E13116" s="4">
        <v>89803</v>
      </c>
      <c r="F13116" s="4">
        <v>87545.88</v>
      </c>
      <c r="H13116" s="6">
        <f t="shared" si="205"/>
        <v>97.486587307773689</v>
      </c>
    </row>
    <row r="13117" spans="1:8" x14ac:dyDescent="0.25">
      <c r="A13117" s="1" t="s">
        <v>12311</v>
      </c>
      <c r="B13117" s="23"/>
      <c r="C13117" s="24"/>
      <c r="D13117" s="1" t="s">
        <v>13193</v>
      </c>
      <c r="E13117" s="4">
        <v>139618.32</v>
      </c>
      <c r="F13117" s="4">
        <v>95074.69</v>
      </c>
      <c r="H13117" s="6">
        <f t="shared" si="205"/>
        <v>68.096142397358733</v>
      </c>
    </row>
    <row r="13118" spans="1:8" x14ac:dyDescent="0.25">
      <c r="A13118" s="1" t="s">
        <v>12311</v>
      </c>
      <c r="B13118" s="23"/>
      <c r="C13118" s="24"/>
      <c r="D13118" s="1" t="s">
        <v>13194</v>
      </c>
      <c r="E13118" s="4">
        <v>381910.71</v>
      </c>
      <c r="F13118" s="4">
        <v>336381.17</v>
      </c>
      <c r="H13118" s="6">
        <f t="shared" si="205"/>
        <v>88.078485675355893</v>
      </c>
    </row>
    <row r="13119" spans="1:8" x14ac:dyDescent="0.25">
      <c r="A13119" s="1" t="s">
        <v>12311</v>
      </c>
      <c r="B13119" s="23"/>
      <c r="C13119" s="24"/>
      <c r="D13119" s="1" t="s">
        <v>13195</v>
      </c>
      <c r="E13119" s="4">
        <v>39056.54</v>
      </c>
      <c r="F13119" s="4">
        <v>30381.06</v>
      </c>
      <c r="H13119" s="6">
        <f t="shared" si="205"/>
        <v>77.787382087609402</v>
      </c>
    </row>
    <row r="13120" spans="1:8" x14ac:dyDescent="0.25">
      <c r="A13120" s="1" t="s">
        <v>12311</v>
      </c>
      <c r="B13120" s="23"/>
      <c r="C13120" s="24"/>
      <c r="D13120" s="1" t="s">
        <v>13196</v>
      </c>
      <c r="E13120" s="4">
        <v>280494.78999999998</v>
      </c>
      <c r="F13120" s="4">
        <v>274219.95</v>
      </c>
      <c r="H13120" s="6">
        <f t="shared" si="205"/>
        <v>97.762938841038732</v>
      </c>
    </row>
    <row r="13121" spans="1:8" x14ac:dyDescent="0.25">
      <c r="A13121" s="1" t="s">
        <v>12311</v>
      </c>
      <c r="B13121" s="23"/>
      <c r="C13121" s="24"/>
      <c r="D13121" s="1" t="s">
        <v>13197</v>
      </c>
      <c r="E13121" s="4">
        <v>369417.73</v>
      </c>
      <c r="F13121" s="4">
        <v>291435.39</v>
      </c>
      <c r="H13121" s="6">
        <f t="shared" si="205"/>
        <v>78.890471770263986</v>
      </c>
    </row>
    <row r="13122" spans="1:8" x14ac:dyDescent="0.25">
      <c r="A13122" s="1" t="s">
        <v>12311</v>
      </c>
      <c r="B13122" s="23"/>
      <c r="C13122" s="24"/>
      <c r="D13122" s="1" t="s">
        <v>13198</v>
      </c>
      <c r="E13122" s="4">
        <v>540813.68000000005</v>
      </c>
      <c r="F13122" s="4">
        <v>399540.28</v>
      </c>
      <c r="H13122" s="6">
        <f t="shared" si="205"/>
        <v>73.877620847164962</v>
      </c>
    </row>
    <row r="13123" spans="1:8" x14ac:dyDescent="0.25">
      <c r="A13123" s="1" t="s">
        <v>12311</v>
      </c>
      <c r="B13123" s="23"/>
      <c r="C13123" s="24"/>
      <c r="D13123" s="1" t="s">
        <v>13199</v>
      </c>
      <c r="E13123" s="4">
        <v>133453.82</v>
      </c>
      <c r="F13123" s="4">
        <v>113364.53</v>
      </c>
      <c r="H13123" s="6">
        <f t="shared" si="205"/>
        <v>84.94663547285495</v>
      </c>
    </row>
    <row r="13124" spans="1:8" x14ac:dyDescent="0.25">
      <c r="A13124" s="1" t="s">
        <v>12311</v>
      </c>
      <c r="B13124" s="23"/>
      <c r="C13124" s="24"/>
      <c r="D13124" s="1" t="s">
        <v>13200</v>
      </c>
      <c r="E13124" s="4">
        <v>242609.07</v>
      </c>
      <c r="F13124" s="4">
        <v>213894.04</v>
      </c>
      <c r="H13124" s="6">
        <f t="shared" si="205"/>
        <v>88.164073997728124</v>
      </c>
    </row>
    <row r="13125" spans="1:8" x14ac:dyDescent="0.25">
      <c r="A13125" s="1" t="s">
        <v>12311</v>
      </c>
      <c r="B13125" s="23"/>
      <c r="C13125" s="24"/>
      <c r="D13125" s="1" t="s">
        <v>13201</v>
      </c>
      <c r="E13125" s="4">
        <v>494407.37</v>
      </c>
      <c r="F13125" s="4">
        <v>431098.31</v>
      </c>
      <c r="H13125" s="6">
        <f t="shared" si="205"/>
        <v>87.194960301663798</v>
      </c>
    </row>
    <row r="13126" spans="1:8" x14ac:dyDescent="0.25">
      <c r="A13126" s="1" t="s">
        <v>12311</v>
      </c>
      <c r="B13126" s="23"/>
      <c r="C13126" s="24"/>
      <c r="D13126" s="1" t="s">
        <v>13202</v>
      </c>
      <c r="E13126" s="4">
        <v>485818.97</v>
      </c>
      <c r="F13126" s="4">
        <v>462131.87</v>
      </c>
      <c r="H13126" s="6">
        <f t="shared" si="205"/>
        <v>95.124294961145722</v>
      </c>
    </row>
    <row r="13127" spans="1:8" x14ac:dyDescent="0.25">
      <c r="A13127" s="1" t="s">
        <v>12311</v>
      </c>
      <c r="B13127" s="23"/>
      <c r="C13127" s="24"/>
      <c r="D13127" s="1" t="s">
        <v>13203</v>
      </c>
      <c r="E13127" s="4">
        <v>370980.28</v>
      </c>
      <c r="F13127" s="4">
        <v>354209.06</v>
      </c>
      <c r="H13127" s="6">
        <f t="shared" si="205"/>
        <v>95.479215229445614</v>
      </c>
    </row>
    <row r="13128" spans="1:8" x14ac:dyDescent="0.25">
      <c r="A13128" s="1" t="s">
        <v>12311</v>
      </c>
      <c r="B13128" s="23"/>
      <c r="C13128" s="24"/>
      <c r="D13128" s="1" t="s">
        <v>13204</v>
      </c>
      <c r="E13128" s="4">
        <v>376708.66</v>
      </c>
      <c r="F13128" s="4">
        <v>350279.08</v>
      </c>
      <c r="H13128" s="6">
        <f t="shared" ref="H13128:H13191" si="206">F13128/E13128*100</f>
        <v>92.984079527133787</v>
      </c>
    </row>
    <row r="13129" spans="1:8" x14ac:dyDescent="0.25">
      <c r="A13129" s="1" t="s">
        <v>12311</v>
      </c>
      <c r="B13129" s="23"/>
      <c r="C13129" s="24"/>
      <c r="D13129" s="1" t="s">
        <v>13205</v>
      </c>
      <c r="E13129" s="4">
        <v>642516.32999999996</v>
      </c>
      <c r="F13129" s="4">
        <v>587680.73</v>
      </c>
      <c r="H13129" s="6">
        <f t="shared" si="206"/>
        <v>91.465493180539099</v>
      </c>
    </row>
    <row r="13130" spans="1:8" x14ac:dyDescent="0.25">
      <c r="A13130" s="1" t="s">
        <v>12311</v>
      </c>
      <c r="B13130" s="23"/>
      <c r="C13130" s="24"/>
      <c r="D13130" s="1" t="s">
        <v>13206</v>
      </c>
      <c r="E13130" s="4">
        <v>1131323.3600000001</v>
      </c>
      <c r="F13130" s="4">
        <v>1080751.43</v>
      </c>
      <c r="H13130" s="6">
        <f t="shared" si="206"/>
        <v>95.529843032676339</v>
      </c>
    </row>
    <row r="13131" spans="1:8" x14ac:dyDescent="0.25">
      <c r="A13131" s="1" t="s">
        <v>12311</v>
      </c>
      <c r="B13131" s="23"/>
      <c r="C13131" s="24"/>
      <c r="D13131" s="1" t="s">
        <v>13207</v>
      </c>
      <c r="E13131" s="4">
        <v>238841.93</v>
      </c>
      <c r="F13131" s="4">
        <v>178765.9</v>
      </c>
      <c r="H13131" s="6">
        <f t="shared" si="206"/>
        <v>74.846950030926308</v>
      </c>
    </row>
    <row r="13132" spans="1:8" x14ac:dyDescent="0.25">
      <c r="A13132" s="1" t="s">
        <v>12311</v>
      </c>
      <c r="B13132" s="23"/>
      <c r="C13132" s="24"/>
      <c r="D13132" s="1" t="s">
        <v>13208</v>
      </c>
      <c r="E13132" s="4">
        <v>209494.45</v>
      </c>
      <c r="F13132" s="4">
        <v>194308.14</v>
      </c>
      <c r="H13132" s="6">
        <f t="shared" si="206"/>
        <v>92.750972639131973</v>
      </c>
    </row>
    <row r="13133" spans="1:8" x14ac:dyDescent="0.25">
      <c r="A13133" s="1" t="s">
        <v>12311</v>
      </c>
      <c r="B13133" s="23"/>
      <c r="C13133" s="24"/>
      <c r="D13133" s="1" t="s">
        <v>13209</v>
      </c>
      <c r="E13133" s="4">
        <v>337259.76</v>
      </c>
      <c r="F13133" s="4">
        <v>301821.90000000002</v>
      </c>
      <c r="H13133" s="6">
        <f t="shared" si="206"/>
        <v>89.492413799974244</v>
      </c>
    </row>
    <row r="13134" spans="1:8" x14ac:dyDescent="0.25">
      <c r="A13134" s="1" t="s">
        <v>12311</v>
      </c>
      <c r="B13134" s="23"/>
      <c r="C13134" s="24"/>
      <c r="D13134" s="1" t="s">
        <v>13210</v>
      </c>
      <c r="E13134" s="4">
        <v>641200.19999999995</v>
      </c>
      <c r="F13134" s="4">
        <v>580421.94999999995</v>
      </c>
      <c r="H13134" s="6">
        <f t="shared" si="206"/>
        <v>90.521174198011792</v>
      </c>
    </row>
    <row r="13135" spans="1:8" x14ac:dyDescent="0.25">
      <c r="A13135" s="1" t="s">
        <v>12311</v>
      </c>
      <c r="B13135" s="23"/>
      <c r="C13135" s="24"/>
      <c r="D13135" s="1" t="s">
        <v>13211</v>
      </c>
      <c r="E13135" s="4">
        <v>648666.41</v>
      </c>
      <c r="F13135" s="4">
        <v>623718.89</v>
      </c>
      <c r="H13135" s="6">
        <f t="shared" si="206"/>
        <v>96.154029310689921</v>
      </c>
    </row>
    <row r="13136" spans="1:8" x14ac:dyDescent="0.25">
      <c r="A13136" s="1" t="s">
        <v>12311</v>
      </c>
      <c r="B13136" s="23"/>
      <c r="C13136" s="24"/>
      <c r="D13136" s="1" t="s">
        <v>13212</v>
      </c>
      <c r="E13136" s="4">
        <v>641120.69999999995</v>
      </c>
      <c r="F13136" s="4">
        <v>587349.35</v>
      </c>
      <c r="H13136" s="6">
        <f t="shared" si="206"/>
        <v>91.612913137884959</v>
      </c>
    </row>
    <row r="13137" spans="1:8" x14ac:dyDescent="0.25">
      <c r="A13137" s="1" t="s">
        <v>12311</v>
      </c>
      <c r="B13137" s="23"/>
      <c r="C13137" s="24"/>
      <c r="D13137" s="1" t="s">
        <v>13213</v>
      </c>
      <c r="E13137" s="4">
        <v>1120407.48</v>
      </c>
      <c r="F13137" s="4">
        <v>1063785.6000000001</v>
      </c>
      <c r="H13137" s="6">
        <f t="shared" si="206"/>
        <v>94.946313639391278</v>
      </c>
    </row>
    <row r="13138" spans="1:8" x14ac:dyDescent="0.25">
      <c r="A13138" s="1" t="s">
        <v>12311</v>
      </c>
      <c r="B13138" s="23"/>
      <c r="C13138" s="24"/>
      <c r="D13138" s="1" t="s">
        <v>13214</v>
      </c>
      <c r="E13138" s="4">
        <v>862511.99</v>
      </c>
      <c r="F13138" s="4">
        <v>794512.39</v>
      </c>
      <c r="H13138" s="6">
        <f t="shared" si="206"/>
        <v>92.116098003460806</v>
      </c>
    </row>
    <row r="13139" spans="1:8" x14ac:dyDescent="0.25">
      <c r="A13139" s="1" t="s">
        <v>12311</v>
      </c>
      <c r="B13139" s="23"/>
      <c r="C13139" s="24"/>
      <c r="D13139" s="1" t="s">
        <v>13215</v>
      </c>
      <c r="E13139" s="4">
        <v>834292.1</v>
      </c>
      <c r="F13139" s="4">
        <v>779793.29</v>
      </c>
      <c r="H13139" s="6">
        <f t="shared" si="206"/>
        <v>93.467658389669523</v>
      </c>
    </row>
    <row r="13140" spans="1:8" x14ac:dyDescent="0.25">
      <c r="A13140" s="1" t="s">
        <v>12311</v>
      </c>
      <c r="B13140" s="23"/>
      <c r="C13140" s="24"/>
      <c r="D13140" s="1" t="s">
        <v>13216</v>
      </c>
      <c r="E13140" s="4">
        <v>157320.67000000001</v>
      </c>
      <c r="F13140" s="4">
        <v>137186.88</v>
      </c>
      <c r="H13140" s="6">
        <f t="shared" si="206"/>
        <v>87.202069505551933</v>
      </c>
    </row>
    <row r="13141" spans="1:8" x14ac:dyDescent="0.25">
      <c r="A13141" s="1" t="s">
        <v>12311</v>
      </c>
      <c r="B13141" s="23"/>
      <c r="C13141" s="24"/>
      <c r="D13141" s="1" t="s">
        <v>13217</v>
      </c>
      <c r="E13141" s="4">
        <v>860302.7</v>
      </c>
      <c r="F13141" s="4">
        <v>735060.91</v>
      </c>
      <c r="H13141" s="6">
        <f t="shared" si="206"/>
        <v>85.44212519616643</v>
      </c>
    </row>
    <row r="13142" spans="1:8" x14ac:dyDescent="0.25">
      <c r="A13142" s="1" t="s">
        <v>12311</v>
      </c>
      <c r="B13142" s="23"/>
      <c r="C13142" s="24"/>
      <c r="D13142" s="1" t="s">
        <v>13218</v>
      </c>
      <c r="E13142" s="4">
        <v>747567.28</v>
      </c>
      <c r="F13142" s="4">
        <v>715594.96</v>
      </c>
      <c r="H13142" s="6">
        <f t="shared" si="206"/>
        <v>95.723151500156618</v>
      </c>
    </row>
    <row r="13143" spans="1:8" x14ac:dyDescent="0.25">
      <c r="A13143" s="1" t="s">
        <v>12311</v>
      </c>
      <c r="B13143" s="23"/>
      <c r="C13143" s="24"/>
      <c r="D13143" s="1" t="s">
        <v>13219</v>
      </c>
      <c r="E13143" s="4">
        <v>748597.71</v>
      </c>
      <c r="F13143" s="4">
        <v>708511.72</v>
      </c>
      <c r="H13143" s="6">
        <f t="shared" si="206"/>
        <v>94.645189336740017</v>
      </c>
    </row>
    <row r="13144" spans="1:8" x14ac:dyDescent="0.25">
      <c r="A13144" s="1" t="s">
        <v>12311</v>
      </c>
      <c r="B13144" s="23"/>
      <c r="C13144" s="24"/>
      <c r="D13144" s="1" t="s">
        <v>13220</v>
      </c>
      <c r="E13144" s="4">
        <v>1125810.76</v>
      </c>
      <c r="F13144" s="4">
        <v>1051245.77</v>
      </c>
      <c r="H13144" s="6">
        <f t="shared" si="206"/>
        <v>93.376774085904103</v>
      </c>
    </row>
    <row r="13145" spans="1:8" x14ac:dyDescent="0.25">
      <c r="A13145" s="1" t="s">
        <v>12311</v>
      </c>
      <c r="B13145" s="23"/>
      <c r="C13145" s="24"/>
      <c r="D13145" s="1" t="s">
        <v>13221</v>
      </c>
      <c r="E13145" s="4">
        <v>847882.43</v>
      </c>
      <c r="F13145" s="4">
        <v>777151.64</v>
      </c>
      <c r="H13145" s="6">
        <f t="shared" si="206"/>
        <v>91.657948378526953</v>
      </c>
    </row>
    <row r="13146" spans="1:8" x14ac:dyDescent="0.25">
      <c r="A13146" s="1" t="s">
        <v>12311</v>
      </c>
      <c r="B13146" s="23"/>
      <c r="C13146" s="24"/>
      <c r="D13146" s="1" t="s">
        <v>13222</v>
      </c>
      <c r="E13146" s="4">
        <v>101101.51</v>
      </c>
      <c r="F13146" s="4">
        <v>77221.75</v>
      </c>
      <c r="H13146" s="6">
        <f t="shared" si="206"/>
        <v>76.380412122430215</v>
      </c>
    </row>
    <row r="13147" spans="1:8" x14ac:dyDescent="0.25">
      <c r="A13147" s="1" t="s">
        <v>12311</v>
      </c>
      <c r="B13147" s="23"/>
      <c r="C13147" s="24"/>
      <c r="D13147" s="1" t="s">
        <v>13223</v>
      </c>
      <c r="E13147" s="4">
        <v>440695.17</v>
      </c>
      <c r="F13147" s="4">
        <v>408631.49</v>
      </c>
      <c r="H13147" s="6">
        <f t="shared" si="206"/>
        <v>92.724295117643337</v>
      </c>
    </row>
    <row r="13148" spans="1:8" x14ac:dyDescent="0.25">
      <c r="A13148" s="1" t="s">
        <v>12311</v>
      </c>
      <c r="B13148" s="23"/>
      <c r="C13148" s="24"/>
      <c r="D13148" s="1" t="s">
        <v>13224</v>
      </c>
      <c r="E13148" s="4">
        <v>281603.87</v>
      </c>
      <c r="F13148" s="4">
        <v>255738.64</v>
      </c>
      <c r="H13148" s="6">
        <f t="shared" si="206"/>
        <v>90.815030347416752</v>
      </c>
    </row>
    <row r="13149" spans="1:8" x14ac:dyDescent="0.25">
      <c r="A13149" s="1" t="s">
        <v>12311</v>
      </c>
      <c r="B13149" s="23"/>
      <c r="C13149" s="24"/>
      <c r="D13149" s="1" t="s">
        <v>13225</v>
      </c>
      <c r="E13149" s="4">
        <v>378847.76</v>
      </c>
      <c r="F13149" s="4">
        <v>336899.11</v>
      </c>
      <c r="H13149" s="6">
        <f t="shared" si="206"/>
        <v>88.927306842199613</v>
      </c>
    </row>
    <row r="13150" spans="1:8" x14ac:dyDescent="0.25">
      <c r="A13150" s="1" t="s">
        <v>12311</v>
      </c>
      <c r="B13150" s="23"/>
      <c r="C13150" s="24"/>
      <c r="D13150" s="1" t="s">
        <v>13226</v>
      </c>
      <c r="E13150" s="4">
        <v>516826.63</v>
      </c>
      <c r="F13150" s="4">
        <v>484724.91</v>
      </c>
      <c r="H13150" s="6">
        <f t="shared" si="206"/>
        <v>93.788686933566083</v>
      </c>
    </row>
    <row r="13151" spans="1:8" x14ac:dyDescent="0.25">
      <c r="A13151" s="1" t="s">
        <v>12311</v>
      </c>
      <c r="B13151" s="23"/>
      <c r="C13151" s="24"/>
      <c r="D13151" s="1" t="s">
        <v>13227</v>
      </c>
      <c r="E13151" s="4">
        <v>519201.09</v>
      </c>
      <c r="F13151" s="4">
        <v>487272.97</v>
      </c>
      <c r="H13151" s="6">
        <f t="shared" si="206"/>
        <v>93.850529088835302</v>
      </c>
    </row>
    <row r="13152" spans="1:8" x14ac:dyDescent="0.25">
      <c r="A13152" s="1" t="s">
        <v>12311</v>
      </c>
      <c r="B13152" s="23"/>
      <c r="C13152" s="24"/>
      <c r="D13152" s="1" t="s">
        <v>13228</v>
      </c>
      <c r="E13152" s="4">
        <v>510491.96</v>
      </c>
      <c r="F13152" s="4">
        <v>485206.67</v>
      </c>
      <c r="H13152" s="6">
        <f t="shared" si="206"/>
        <v>95.046877917528803</v>
      </c>
    </row>
    <row r="13153" spans="1:8" x14ac:dyDescent="0.25">
      <c r="A13153" s="1" t="s">
        <v>12311</v>
      </c>
      <c r="B13153" s="23"/>
      <c r="C13153" s="24"/>
      <c r="D13153" s="1" t="s">
        <v>13229</v>
      </c>
      <c r="E13153" s="4">
        <v>93720.44</v>
      </c>
      <c r="F13153" s="4">
        <v>89207.27</v>
      </c>
      <c r="H13153" s="6">
        <f t="shared" si="206"/>
        <v>95.184433619816559</v>
      </c>
    </row>
    <row r="13154" spans="1:8" x14ac:dyDescent="0.25">
      <c r="A13154" s="1" t="s">
        <v>12311</v>
      </c>
      <c r="B13154" s="23"/>
      <c r="C13154" s="24"/>
      <c r="D13154" s="1" t="s">
        <v>13230</v>
      </c>
      <c r="E13154" s="4">
        <v>160996.21</v>
      </c>
      <c r="F13154" s="4">
        <v>155429.57999999999</v>
      </c>
      <c r="H13154" s="6">
        <f t="shared" si="206"/>
        <v>96.542384444950585</v>
      </c>
    </row>
    <row r="13155" spans="1:8" x14ac:dyDescent="0.25">
      <c r="A13155" s="1" t="s">
        <v>12311</v>
      </c>
      <c r="B13155" s="23"/>
      <c r="C13155" s="24"/>
      <c r="D13155" s="1" t="s">
        <v>13231</v>
      </c>
      <c r="E13155" s="4">
        <v>515942.98</v>
      </c>
      <c r="F13155" s="4">
        <v>477047.97</v>
      </c>
      <c r="H13155" s="6">
        <f t="shared" si="206"/>
        <v>92.461374316983637</v>
      </c>
    </row>
    <row r="13156" spans="1:8" x14ac:dyDescent="0.25">
      <c r="A13156" s="1" t="s">
        <v>12311</v>
      </c>
      <c r="B13156" s="23"/>
      <c r="C13156" s="24"/>
      <c r="D13156" s="1" t="s">
        <v>13232</v>
      </c>
      <c r="E13156" s="4">
        <v>156296.03</v>
      </c>
      <c r="F13156" s="4">
        <v>143549.21</v>
      </c>
      <c r="H13156" s="6">
        <f t="shared" si="206"/>
        <v>91.844437763390403</v>
      </c>
    </row>
    <row r="13157" spans="1:8" x14ac:dyDescent="0.25">
      <c r="A13157" s="1" t="s">
        <v>12311</v>
      </c>
      <c r="B13157" s="23"/>
      <c r="C13157" s="24"/>
      <c r="D13157" s="1" t="s">
        <v>13233</v>
      </c>
      <c r="E13157" s="4">
        <v>530672.05000000005</v>
      </c>
      <c r="F13157" s="4">
        <v>446077.94</v>
      </c>
      <c r="H13157" s="6">
        <f t="shared" si="206"/>
        <v>84.059060581766076</v>
      </c>
    </row>
    <row r="13158" spans="1:8" x14ac:dyDescent="0.25">
      <c r="A13158" s="1" t="s">
        <v>12311</v>
      </c>
      <c r="B13158" s="23"/>
      <c r="C13158" s="24"/>
      <c r="D13158" s="1" t="s">
        <v>13234</v>
      </c>
      <c r="E13158" s="4">
        <v>36152.800000000003</v>
      </c>
      <c r="F13158" s="4">
        <v>35379.58</v>
      </c>
      <c r="H13158" s="6">
        <f t="shared" si="206"/>
        <v>97.861244495585396</v>
      </c>
    </row>
    <row r="13159" spans="1:8" x14ac:dyDescent="0.25">
      <c r="A13159" s="1" t="s">
        <v>12311</v>
      </c>
      <c r="B13159" s="23"/>
      <c r="C13159" s="24"/>
      <c r="D13159" s="1" t="s">
        <v>13235</v>
      </c>
      <c r="E13159" s="4">
        <v>377256.65</v>
      </c>
      <c r="F13159" s="4">
        <v>365913.74</v>
      </c>
      <c r="H13159" s="6">
        <f t="shared" si="206"/>
        <v>96.993317414020396</v>
      </c>
    </row>
    <row r="13160" spans="1:8" x14ac:dyDescent="0.25">
      <c r="A13160" s="1" t="s">
        <v>12311</v>
      </c>
      <c r="B13160" s="23"/>
      <c r="C13160" s="24"/>
      <c r="D13160" s="1" t="s">
        <v>13236</v>
      </c>
      <c r="E13160" s="4">
        <v>281219.34999999998</v>
      </c>
      <c r="F13160" s="4">
        <v>268782.24</v>
      </c>
      <c r="H13160" s="6">
        <f t="shared" si="206"/>
        <v>95.577434483082328</v>
      </c>
    </row>
    <row r="13161" spans="1:8" x14ac:dyDescent="0.25">
      <c r="A13161" s="1" t="s">
        <v>12311</v>
      </c>
      <c r="B13161" s="23"/>
      <c r="C13161" s="24"/>
      <c r="D13161" s="1" t="s">
        <v>13237</v>
      </c>
      <c r="E13161" s="4">
        <v>140370.81</v>
      </c>
      <c r="F13161" s="4">
        <v>126329.95</v>
      </c>
      <c r="H13161" s="6">
        <f t="shared" si="206"/>
        <v>89.997307844843249</v>
      </c>
    </row>
    <row r="13162" spans="1:8" x14ac:dyDescent="0.25">
      <c r="A13162" s="1" t="s">
        <v>12311</v>
      </c>
      <c r="B13162" s="23"/>
      <c r="C13162" s="24"/>
      <c r="D13162" s="1" t="s">
        <v>13238</v>
      </c>
      <c r="E13162" s="4">
        <v>284018.38</v>
      </c>
      <c r="F13162" s="4">
        <v>252596.25</v>
      </c>
      <c r="H13162" s="6">
        <f t="shared" si="206"/>
        <v>88.936585723783097</v>
      </c>
    </row>
    <row r="13163" spans="1:8" x14ac:dyDescent="0.25">
      <c r="A13163" s="1" t="s">
        <v>12311</v>
      </c>
      <c r="B13163" s="23"/>
      <c r="C13163" s="24"/>
      <c r="D13163" s="1" t="s">
        <v>13239</v>
      </c>
      <c r="E13163" s="4">
        <v>277722.59999999998</v>
      </c>
      <c r="F13163" s="4">
        <v>258393.68</v>
      </c>
      <c r="H13163" s="6">
        <f t="shared" si="206"/>
        <v>93.040206306580743</v>
      </c>
    </row>
    <row r="13164" spans="1:8" x14ac:dyDescent="0.25">
      <c r="A13164" s="1" t="s">
        <v>12311</v>
      </c>
      <c r="B13164" s="23"/>
      <c r="C13164" s="24"/>
      <c r="D13164" s="1" t="s">
        <v>13240</v>
      </c>
      <c r="E13164" s="4">
        <v>286655.52</v>
      </c>
      <c r="F13164" s="4">
        <v>264063.39</v>
      </c>
      <c r="H13164" s="6">
        <f t="shared" si="206"/>
        <v>92.118717965033426</v>
      </c>
    </row>
    <row r="13165" spans="1:8" x14ac:dyDescent="0.25">
      <c r="A13165" s="1" t="s">
        <v>12311</v>
      </c>
      <c r="B13165" s="23"/>
      <c r="C13165" s="24"/>
      <c r="D13165" s="1" t="s">
        <v>13241</v>
      </c>
      <c r="E13165" s="4">
        <v>522155.3</v>
      </c>
      <c r="F13165" s="4">
        <v>485047.22</v>
      </c>
      <c r="H13165" s="6">
        <f t="shared" si="206"/>
        <v>92.893286729063178</v>
      </c>
    </row>
    <row r="13166" spans="1:8" x14ac:dyDescent="0.25">
      <c r="A13166" s="1" t="s">
        <v>12311</v>
      </c>
      <c r="B13166" s="23"/>
      <c r="C13166" s="24"/>
      <c r="D13166" s="1" t="s">
        <v>13242</v>
      </c>
      <c r="E13166" s="4">
        <v>434417.67</v>
      </c>
      <c r="F13166" s="4">
        <v>399283.58</v>
      </c>
      <c r="H13166" s="6">
        <f t="shared" si="206"/>
        <v>91.912370875705875</v>
      </c>
    </row>
    <row r="13167" spans="1:8" x14ac:dyDescent="0.25">
      <c r="A13167" s="1" t="s">
        <v>12311</v>
      </c>
      <c r="B13167" s="23"/>
      <c r="C13167" s="24"/>
      <c r="D13167" s="1" t="s">
        <v>13243</v>
      </c>
      <c r="E13167" s="4">
        <v>156096.09</v>
      </c>
      <c r="F13167" s="4">
        <v>134643.41</v>
      </c>
      <c r="H13167" s="6">
        <f t="shared" si="206"/>
        <v>86.256747366317768</v>
      </c>
    </row>
    <row r="13168" spans="1:8" x14ac:dyDescent="0.25">
      <c r="A13168" s="1" t="s">
        <v>12311</v>
      </c>
      <c r="B13168" s="23"/>
      <c r="C13168" s="24"/>
      <c r="D13168" s="1" t="s">
        <v>13244</v>
      </c>
      <c r="E13168" s="4">
        <v>166098.14000000001</v>
      </c>
      <c r="F13168" s="4">
        <v>161520.67000000001</v>
      </c>
      <c r="H13168" s="6">
        <f t="shared" si="206"/>
        <v>97.244117242974554</v>
      </c>
    </row>
    <row r="13169" spans="1:8" x14ac:dyDescent="0.25">
      <c r="A13169" s="1" t="s">
        <v>12311</v>
      </c>
      <c r="B13169" s="23"/>
      <c r="C13169" s="24"/>
      <c r="D13169" s="1" t="s">
        <v>13245</v>
      </c>
      <c r="E13169" s="4">
        <v>141584.81</v>
      </c>
      <c r="F13169" s="4">
        <v>129977.92</v>
      </c>
      <c r="H13169" s="6">
        <f t="shared" si="206"/>
        <v>91.802164370598788</v>
      </c>
    </row>
    <row r="13170" spans="1:8" x14ac:dyDescent="0.25">
      <c r="A13170" s="1" t="s">
        <v>12311</v>
      </c>
      <c r="B13170" s="23"/>
      <c r="C13170" s="24"/>
      <c r="D13170" s="1" t="s">
        <v>13246</v>
      </c>
      <c r="E13170" s="4">
        <v>160100.03</v>
      </c>
      <c r="F13170" s="4">
        <v>132514.92000000001</v>
      </c>
      <c r="H13170" s="6">
        <f t="shared" si="206"/>
        <v>82.770078181746754</v>
      </c>
    </row>
    <row r="13171" spans="1:8" x14ac:dyDescent="0.25">
      <c r="A13171" s="1" t="s">
        <v>12311</v>
      </c>
      <c r="B13171" s="23"/>
      <c r="C13171" s="24"/>
      <c r="D13171" s="1" t="s">
        <v>13247</v>
      </c>
      <c r="E13171" s="4">
        <v>172370.12</v>
      </c>
      <c r="F13171" s="4">
        <v>127024.04</v>
      </c>
      <c r="H13171" s="6">
        <f t="shared" si="206"/>
        <v>73.6926098328411</v>
      </c>
    </row>
    <row r="13172" spans="1:8" x14ac:dyDescent="0.25">
      <c r="A13172" s="1" t="s">
        <v>12311</v>
      </c>
      <c r="B13172" s="23"/>
      <c r="C13172" s="24"/>
      <c r="D13172" s="1" t="s">
        <v>13248</v>
      </c>
      <c r="E13172" s="4">
        <v>102155</v>
      </c>
      <c r="F13172" s="4">
        <v>100449.27</v>
      </c>
      <c r="H13172" s="6">
        <f t="shared" si="206"/>
        <v>98.330253046840582</v>
      </c>
    </row>
    <row r="13173" spans="1:8" x14ac:dyDescent="0.25">
      <c r="A13173" s="1" t="s">
        <v>12311</v>
      </c>
      <c r="B13173" s="23"/>
      <c r="C13173" s="24"/>
      <c r="D13173" s="1" t="s">
        <v>13249</v>
      </c>
      <c r="E13173" s="4">
        <v>163649.79</v>
      </c>
      <c r="F13173" s="4">
        <v>153849.26999999999</v>
      </c>
      <c r="H13173" s="6">
        <f t="shared" si="206"/>
        <v>94.011284707423087</v>
      </c>
    </row>
    <row r="13174" spans="1:8" x14ac:dyDescent="0.25">
      <c r="A13174" s="1" t="s">
        <v>12311</v>
      </c>
      <c r="B13174" s="23"/>
      <c r="C13174" s="24"/>
      <c r="D13174" s="1" t="s">
        <v>13250</v>
      </c>
      <c r="E13174" s="4">
        <v>153850.64000000001</v>
      </c>
      <c r="F13174" s="4">
        <v>149644.70000000001</v>
      </c>
      <c r="H13174" s="6">
        <f t="shared" si="206"/>
        <v>97.266218717062216</v>
      </c>
    </row>
    <row r="13175" spans="1:8" x14ac:dyDescent="0.25">
      <c r="A13175" s="1" t="s">
        <v>12311</v>
      </c>
      <c r="B13175" s="23"/>
      <c r="C13175" s="24"/>
      <c r="D13175" s="1" t="s">
        <v>13251</v>
      </c>
      <c r="E13175" s="4">
        <v>124557.59</v>
      </c>
      <c r="F13175" s="4">
        <v>121009.47</v>
      </c>
      <c r="H13175" s="6">
        <f t="shared" si="206"/>
        <v>97.151422085157563</v>
      </c>
    </row>
    <row r="13176" spans="1:8" x14ac:dyDescent="0.25">
      <c r="A13176" s="1" t="s">
        <v>12311</v>
      </c>
      <c r="B13176" s="23"/>
      <c r="C13176" s="24"/>
      <c r="D13176" s="1" t="s">
        <v>13252</v>
      </c>
      <c r="E13176" s="4">
        <v>158145.62</v>
      </c>
      <c r="F13176" s="4">
        <v>151901.57</v>
      </c>
      <c r="H13176" s="6">
        <f t="shared" si="206"/>
        <v>96.0517085455797</v>
      </c>
    </row>
    <row r="13177" spans="1:8" x14ac:dyDescent="0.25">
      <c r="A13177" s="1" t="s">
        <v>12311</v>
      </c>
      <c r="B13177" s="23"/>
      <c r="C13177" s="24"/>
      <c r="D13177" s="1" t="s">
        <v>13253</v>
      </c>
      <c r="E13177" s="4">
        <v>161525.85999999999</v>
      </c>
      <c r="F13177" s="4">
        <v>130895.74</v>
      </c>
      <c r="H13177" s="6">
        <f t="shared" si="206"/>
        <v>81.037017849649601</v>
      </c>
    </row>
    <row r="13178" spans="1:8" x14ac:dyDescent="0.25">
      <c r="A13178" s="1" t="s">
        <v>12311</v>
      </c>
      <c r="B13178" s="23"/>
      <c r="C13178" s="24"/>
      <c r="D13178" s="1" t="s">
        <v>13254</v>
      </c>
      <c r="E13178" s="4">
        <v>266997.87</v>
      </c>
      <c r="F13178" s="4">
        <v>254743.94</v>
      </c>
      <c r="H13178" s="6">
        <f t="shared" si="206"/>
        <v>95.410476495561554</v>
      </c>
    </row>
    <row r="13179" spans="1:8" x14ac:dyDescent="0.25">
      <c r="A13179" s="1" t="s">
        <v>12311</v>
      </c>
      <c r="B13179" s="23"/>
      <c r="C13179" s="24"/>
      <c r="D13179" s="1" t="s">
        <v>13255</v>
      </c>
      <c r="E13179" s="4">
        <v>156450.76999999999</v>
      </c>
      <c r="F13179" s="4">
        <v>142690.94</v>
      </c>
      <c r="H13179" s="6">
        <f t="shared" si="206"/>
        <v>91.205009729258606</v>
      </c>
    </row>
    <row r="13180" spans="1:8" x14ac:dyDescent="0.25">
      <c r="A13180" s="1" t="s">
        <v>12311</v>
      </c>
      <c r="B13180" s="23"/>
      <c r="C13180" s="24"/>
      <c r="D13180" s="1" t="s">
        <v>13256</v>
      </c>
      <c r="E13180" s="4">
        <v>153330.4</v>
      </c>
      <c r="F13180" s="4">
        <v>138240.26999999999</v>
      </c>
      <c r="H13180" s="6">
        <f t="shared" si="206"/>
        <v>90.158422595910523</v>
      </c>
    </row>
    <row r="13181" spans="1:8" x14ac:dyDescent="0.25">
      <c r="A13181" s="1" t="s">
        <v>12311</v>
      </c>
      <c r="B13181" s="23"/>
      <c r="C13181" s="24"/>
      <c r="D13181" s="1" t="s">
        <v>13257</v>
      </c>
      <c r="E13181" s="4">
        <v>106102.88</v>
      </c>
      <c r="F13181" s="4">
        <v>103733.58</v>
      </c>
      <c r="H13181" s="6">
        <f t="shared" si="206"/>
        <v>97.766978615472084</v>
      </c>
    </row>
    <row r="13182" spans="1:8" x14ac:dyDescent="0.25">
      <c r="A13182" s="1" t="s">
        <v>12311</v>
      </c>
      <c r="B13182" s="23"/>
      <c r="C13182" s="24"/>
      <c r="D13182" s="1" t="s">
        <v>13258</v>
      </c>
      <c r="E13182" s="4">
        <v>160272.1</v>
      </c>
      <c r="F13182" s="4">
        <v>147445.32</v>
      </c>
      <c r="H13182" s="6">
        <f t="shared" si="206"/>
        <v>91.99687281816361</v>
      </c>
    </row>
    <row r="13183" spans="1:8" x14ac:dyDescent="0.25">
      <c r="A13183" s="1" t="s">
        <v>12311</v>
      </c>
      <c r="B13183" s="23"/>
      <c r="C13183" s="24"/>
      <c r="D13183" s="1" t="s">
        <v>13259</v>
      </c>
      <c r="E13183" s="4">
        <v>104844.8</v>
      </c>
      <c r="F13183" s="4">
        <v>86549.72</v>
      </c>
      <c r="H13183" s="6">
        <f t="shared" si="206"/>
        <v>82.550321999755823</v>
      </c>
    </row>
    <row r="13184" spans="1:8" x14ac:dyDescent="0.25">
      <c r="A13184" s="1" t="s">
        <v>12311</v>
      </c>
      <c r="B13184" s="23"/>
      <c r="C13184" s="24"/>
      <c r="D13184" s="1" t="s">
        <v>13260</v>
      </c>
      <c r="E13184" s="4">
        <v>355035.17</v>
      </c>
      <c r="F13184" s="4">
        <v>296723.99</v>
      </c>
      <c r="H13184" s="6">
        <f t="shared" si="206"/>
        <v>83.575942631261015</v>
      </c>
    </row>
    <row r="13185" spans="1:8" x14ac:dyDescent="0.25">
      <c r="A13185" s="1" t="s">
        <v>12311</v>
      </c>
      <c r="B13185" s="23"/>
      <c r="C13185" s="24"/>
      <c r="D13185" s="1" t="s">
        <v>13261</v>
      </c>
      <c r="E13185" s="4">
        <v>154017.03</v>
      </c>
      <c r="F13185" s="4">
        <v>141503.73000000001</v>
      </c>
      <c r="H13185" s="6">
        <f t="shared" si="206"/>
        <v>91.875378975948323</v>
      </c>
    </row>
    <row r="13186" spans="1:8" x14ac:dyDescent="0.25">
      <c r="A13186" s="1" t="s">
        <v>12311</v>
      </c>
      <c r="B13186" s="23"/>
      <c r="C13186" s="24"/>
      <c r="D13186" s="1" t="s">
        <v>13262</v>
      </c>
      <c r="E13186" s="4">
        <v>148669.54999999999</v>
      </c>
      <c r="F13186" s="4">
        <v>150223.67000000001</v>
      </c>
      <c r="H13186" s="6">
        <f t="shared" si="206"/>
        <v>101.04535192310733</v>
      </c>
    </row>
    <row r="13187" spans="1:8" x14ac:dyDescent="0.25">
      <c r="A13187" s="1" t="s">
        <v>12311</v>
      </c>
      <c r="B13187" s="23"/>
      <c r="C13187" s="24"/>
      <c r="D13187" s="1" t="s">
        <v>13263</v>
      </c>
      <c r="E13187" s="4">
        <v>189544</v>
      </c>
      <c r="F13187" s="4">
        <v>66314.17</v>
      </c>
      <c r="H13187" s="6">
        <f t="shared" si="206"/>
        <v>34.986161524500908</v>
      </c>
    </row>
    <row r="13188" spans="1:8" x14ac:dyDescent="0.25">
      <c r="A13188" s="1" t="s">
        <v>12311</v>
      </c>
      <c r="B13188" s="23"/>
      <c r="C13188" s="24"/>
      <c r="D13188" s="1" t="s">
        <v>13264</v>
      </c>
      <c r="E13188" s="4">
        <v>69044.36</v>
      </c>
      <c r="F13188" s="4">
        <v>63420.58</v>
      </c>
      <c r="H13188" s="6">
        <f t="shared" si="206"/>
        <v>91.854830720423791</v>
      </c>
    </row>
    <row r="13189" spans="1:8" x14ac:dyDescent="0.25">
      <c r="A13189" s="1" t="s">
        <v>12311</v>
      </c>
      <c r="B13189" s="23"/>
      <c r="C13189" s="24"/>
      <c r="D13189" s="1" t="s">
        <v>13265</v>
      </c>
      <c r="E13189" s="4">
        <v>154287.63</v>
      </c>
      <c r="F13189" s="4">
        <v>145863.57</v>
      </c>
      <c r="H13189" s="6">
        <f t="shared" si="206"/>
        <v>94.540028905752209</v>
      </c>
    </row>
    <row r="13190" spans="1:8" x14ac:dyDescent="0.25">
      <c r="A13190" s="1" t="s">
        <v>12311</v>
      </c>
      <c r="B13190" s="23"/>
      <c r="C13190" s="24"/>
      <c r="D13190" s="1" t="s">
        <v>13266</v>
      </c>
      <c r="E13190" s="4">
        <v>71891.06</v>
      </c>
      <c r="F13190" s="4">
        <v>53125.05</v>
      </c>
      <c r="H13190" s="6">
        <f t="shared" si="206"/>
        <v>73.896601329845467</v>
      </c>
    </row>
    <row r="13191" spans="1:8" x14ac:dyDescent="0.25">
      <c r="A13191" s="1" t="s">
        <v>12311</v>
      </c>
      <c r="B13191" s="23"/>
      <c r="C13191" s="24"/>
      <c r="D13191" s="1" t="s">
        <v>13267</v>
      </c>
      <c r="E13191" s="4">
        <v>104524.82</v>
      </c>
      <c r="F13191" s="4">
        <v>80416.960000000006</v>
      </c>
      <c r="H13191" s="6">
        <f t="shared" si="206"/>
        <v>76.935755545907654</v>
      </c>
    </row>
    <row r="13192" spans="1:8" x14ac:dyDescent="0.25">
      <c r="A13192" s="1" t="s">
        <v>12311</v>
      </c>
      <c r="B13192" s="23"/>
      <c r="C13192" s="24"/>
      <c r="D13192" s="1" t="s">
        <v>13268</v>
      </c>
      <c r="E13192" s="4">
        <v>333050.89</v>
      </c>
      <c r="F13192" s="4">
        <v>323319.46000000002</v>
      </c>
      <c r="H13192" s="6">
        <f t="shared" ref="H13192:H13255" si="207">F13192/E13192*100</f>
        <v>97.078095182390896</v>
      </c>
    </row>
    <row r="13193" spans="1:8" x14ac:dyDescent="0.25">
      <c r="A13193" s="1" t="s">
        <v>12311</v>
      </c>
      <c r="B13193" s="23"/>
      <c r="C13193" s="24"/>
      <c r="D13193" s="1" t="s">
        <v>13269</v>
      </c>
      <c r="E13193" s="4">
        <v>90433.88</v>
      </c>
      <c r="F13193" s="4">
        <v>88228.14</v>
      </c>
      <c r="H13193" s="6">
        <f t="shared" si="207"/>
        <v>97.560936233190475</v>
      </c>
    </row>
    <row r="13194" spans="1:8" x14ac:dyDescent="0.25">
      <c r="A13194" s="1" t="s">
        <v>12311</v>
      </c>
      <c r="B13194" s="23"/>
      <c r="C13194" s="24"/>
      <c r="D13194" s="1" t="s">
        <v>13270</v>
      </c>
      <c r="E13194" s="4">
        <v>162750.28</v>
      </c>
      <c r="F13194" s="4">
        <v>136673.51</v>
      </c>
      <c r="H13194" s="6">
        <f t="shared" si="207"/>
        <v>83.977434631756097</v>
      </c>
    </row>
    <row r="13195" spans="1:8" x14ac:dyDescent="0.25">
      <c r="A13195" s="1" t="s">
        <v>12311</v>
      </c>
      <c r="B13195" s="23"/>
      <c r="C13195" s="24"/>
      <c r="D13195" s="1" t="s">
        <v>13271</v>
      </c>
      <c r="E13195" s="4">
        <v>95724.52</v>
      </c>
      <c r="F13195" s="4">
        <v>93314.36</v>
      </c>
      <c r="H13195" s="6">
        <f t="shared" si="207"/>
        <v>97.48219160566174</v>
      </c>
    </row>
    <row r="13196" spans="1:8" x14ac:dyDescent="0.25">
      <c r="A13196" s="1" t="s">
        <v>12311</v>
      </c>
      <c r="B13196" s="23"/>
      <c r="C13196" s="24"/>
      <c r="D13196" s="1" t="s">
        <v>13272</v>
      </c>
      <c r="E13196" s="4">
        <v>96168.59</v>
      </c>
      <c r="F13196" s="4">
        <v>91637.04</v>
      </c>
      <c r="H13196" s="6">
        <f t="shared" si="207"/>
        <v>95.287910532950519</v>
      </c>
    </row>
    <row r="13197" spans="1:8" x14ac:dyDescent="0.25">
      <c r="A13197" s="1" t="s">
        <v>12311</v>
      </c>
      <c r="B13197" s="23"/>
      <c r="C13197" s="24"/>
      <c r="D13197" s="1" t="s">
        <v>13273</v>
      </c>
      <c r="E13197" s="4">
        <v>160821.51</v>
      </c>
      <c r="F13197" s="4">
        <v>145670.71</v>
      </c>
      <c r="H13197" s="6">
        <f t="shared" si="207"/>
        <v>90.579120914857711</v>
      </c>
    </row>
    <row r="13198" spans="1:8" x14ac:dyDescent="0.25">
      <c r="A13198" s="1" t="s">
        <v>12311</v>
      </c>
      <c r="B13198" s="23"/>
      <c r="C13198" s="24"/>
      <c r="D13198" s="1" t="s">
        <v>13274</v>
      </c>
      <c r="E13198" s="4">
        <v>158526.76999999999</v>
      </c>
      <c r="F13198" s="4">
        <v>154284.9</v>
      </c>
      <c r="H13198" s="6">
        <f t="shared" si="207"/>
        <v>97.324193257706568</v>
      </c>
    </row>
    <row r="13199" spans="1:8" x14ac:dyDescent="0.25">
      <c r="A13199" s="1" t="s">
        <v>12311</v>
      </c>
      <c r="B13199" s="23"/>
      <c r="C13199" s="24"/>
      <c r="D13199" s="1" t="s">
        <v>13275</v>
      </c>
      <c r="E13199" s="4">
        <v>158893.03</v>
      </c>
      <c r="F13199" s="4">
        <v>154731.41</v>
      </c>
      <c r="H13199" s="6">
        <f t="shared" si="207"/>
        <v>97.380866863700703</v>
      </c>
    </row>
    <row r="13200" spans="1:8" x14ac:dyDescent="0.25">
      <c r="A13200" s="1" t="s">
        <v>12311</v>
      </c>
      <c r="B13200" s="23"/>
      <c r="C13200" s="24"/>
      <c r="D13200" s="1" t="s">
        <v>13276</v>
      </c>
      <c r="E13200" s="4">
        <v>95865.83</v>
      </c>
      <c r="F13200" s="4">
        <v>94221.07</v>
      </c>
      <c r="H13200" s="6">
        <f t="shared" si="207"/>
        <v>98.284310478509397</v>
      </c>
    </row>
    <row r="13201" spans="1:8" x14ac:dyDescent="0.25">
      <c r="A13201" s="1" t="s">
        <v>12311</v>
      </c>
      <c r="B13201" s="23"/>
      <c r="C13201" s="24"/>
      <c r="D13201" s="1" t="s">
        <v>13277</v>
      </c>
      <c r="E13201" s="4">
        <v>354317.6</v>
      </c>
      <c r="F13201" s="4">
        <v>327524.8</v>
      </c>
      <c r="H13201" s="6">
        <f t="shared" si="207"/>
        <v>92.438196691330049</v>
      </c>
    </row>
    <row r="13202" spans="1:8" x14ac:dyDescent="0.25">
      <c r="A13202" s="1" t="s">
        <v>12311</v>
      </c>
      <c r="B13202" s="23"/>
      <c r="C13202" s="24"/>
      <c r="D13202" s="1" t="s">
        <v>13278</v>
      </c>
      <c r="E13202" s="4">
        <v>96475.01</v>
      </c>
      <c r="F13202" s="4">
        <v>85401.41</v>
      </c>
      <c r="H13202" s="6">
        <f t="shared" si="207"/>
        <v>88.521794400435937</v>
      </c>
    </row>
    <row r="13203" spans="1:8" x14ac:dyDescent="0.25">
      <c r="A13203" s="1" t="s">
        <v>12311</v>
      </c>
      <c r="B13203" s="23"/>
      <c r="C13203" s="24"/>
      <c r="D13203" s="1" t="s">
        <v>13279</v>
      </c>
      <c r="E13203" s="4">
        <v>331745.67</v>
      </c>
      <c r="F13203" s="4">
        <v>323214.45</v>
      </c>
      <c r="H13203" s="6">
        <f t="shared" si="207"/>
        <v>97.428385425497794</v>
      </c>
    </row>
    <row r="13204" spans="1:8" x14ac:dyDescent="0.25">
      <c r="A13204" s="1" t="s">
        <v>12311</v>
      </c>
      <c r="B13204" s="23"/>
      <c r="C13204" s="24"/>
      <c r="D13204" s="1" t="s">
        <v>13280</v>
      </c>
      <c r="E13204" s="4">
        <v>323533.18</v>
      </c>
      <c r="F13204" s="4">
        <v>307067.90000000002</v>
      </c>
      <c r="H13204" s="6">
        <f t="shared" si="207"/>
        <v>94.910790911769865</v>
      </c>
    </row>
    <row r="13205" spans="1:8" x14ac:dyDescent="0.25">
      <c r="A13205" s="1" t="s">
        <v>12311</v>
      </c>
      <c r="B13205" s="23"/>
      <c r="C13205" s="24"/>
      <c r="D13205" s="1" t="s">
        <v>13281</v>
      </c>
      <c r="E13205" s="4">
        <v>325074.26</v>
      </c>
      <c r="F13205" s="4">
        <v>298089.63</v>
      </c>
      <c r="H13205" s="6">
        <f t="shared" si="207"/>
        <v>91.698933652882886</v>
      </c>
    </row>
    <row r="13206" spans="1:8" x14ac:dyDescent="0.25">
      <c r="A13206" s="1" t="s">
        <v>12311</v>
      </c>
      <c r="B13206" s="23"/>
      <c r="C13206" s="24"/>
      <c r="D13206" s="1" t="s">
        <v>13282</v>
      </c>
      <c r="E13206" s="4">
        <v>331186.75</v>
      </c>
      <c r="F13206" s="4">
        <v>323914.19</v>
      </c>
      <c r="H13206" s="6">
        <f t="shared" si="207"/>
        <v>97.804090894336809</v>
      </c>
    </row>
    <row r="13207" spans="1:8" x14ac:dyDescent="0.25">
      <c r="A13207" s="1" t="s">
        <v>12311</v>
      </c>
      <c r="B13207" s="23"/>
      <c r="C13207" s="24"/>
      <c r="D13207" s="1" t="s">
        <v>13283</v>
      </c>
      <c r="E13207" s="4">
        <v>329055.76</v>
      </c>
      <c r="F13207" s="4">
        <v>315576.15000000002</v>
      </c>
      <c r="H13207" s="6">
        <f t="shared" si="207"/>
        <v>95.903548383410765</v>
      </c>
    </row>
    <row r="13208" spans="1:8" x14ac:dyDescent="0.25">
      <c r="A13208" s="1" t="s">
        <v>12311</v>
      </c>
      <c r="B13208" s="23"/>
      <c r="C13208" s="24"/>
      <c r="D13208" s="1" t="s">
        <v>13284</v>
      </c>
      <c r="E13208" s="4">
        <v>219992.69</v>
      </c>
      <c r="F13208" s="4">
        <v>213439.15</v>
      </c>
      <c r="H13208" s="6">
        <f t="shared" si="207"/>
        <v>97.021019198410627</v>
      </c>
    </row>
    <row r="13209" spans="1:8" x14ac:dyDescent="0.25">
      <c r="A13209" s="1" t="s">
        <v>12311</v>
      </c>
      <c r="B13209" s="23"/>
      <c r="C13209" s="24"/>
      <c r="D13209" s="1" t="s">
        <v>13285</v>
      </c>
      <c r="E13209" s="4">
        <v>216060.58</v>
      </c>
      <c r="F13209" s="4">
        <v>209034.18</v>
      </c>
      <c r="H13209" s="6">
        <f t="shared" si="207"/>
        <v>96.747949116863424</v>
      </c>
    </row>
    <row r="13210" spans="1:8" x14ac:dyDescent="0.25">
      <c r="A13210" s="1" t="s">
        <v>12311</v>
      </c>
      <c r="B13210" s="23"/>
      <c r="C13210" s="24"/>
      <c r="D13210" s="1" t="s">
        <v>13286</v>
      </c>
      <c r="E13210" s="4">
        <v>243475.35</v>
      </c>
      <c r="F13210" s="4">
        <v>228866.79</v>
      </c>
      <c r="H13210" s="6">
        <f t="shared" si="207"/>
        <v>93.999983981951345</v>
      </c>
    </row>
    <row r="13211" spans="1:8" x14ac:dyDescent="0.25">
      <c r="A13211" s="1" t="s">
        <v>12311</v>
      </c>
      <c r="B13211" s="23"/>
      <c r="C13211" s="24"/>
      <c r="D13211" s="1" t="s">
        <v>13287</v>
      </c>
      <c r="E13211" s="4">
        <v>110256.72</v>
      </c>
      <c r="F13211" s="4">
        <v>101204.12</v>
      </c>
      <c r="H13211" s="6">
        <f t="shared" si="207"/>
        <v>91.789525391286801</v>
      </c>
    </row>
    <row r="13212" spans="1:8" x14ac:dyDescent="0.25">
      <c r="A13212" s="1" t="s">
        <v>12311</v>
      </c>
      <c r="B13212" s="23"/>
      <c r="C13212" s="24"/>
      <c r="D13212" s="1" t="s">
        <v>13288</v>
      </c>
      <c r="E13212" s="4">
        <v>93579.12</v>
      </c>
      <c r="F13212" s="4">
        <v>91514.880000000005</v>
      </c>
      <c r="H13212" s="6">
        <f t="shared" si="207"/>
        <v>97.794123304429462</v>
      </c>
    </row>
    <row r="13213" spans="1:8" x14ac:dyDescent="0.25">
      <c r="A13213" s="1" t="s">
        <v>12311</v>
      </c>
      <c r="B13213" s="23"/>
      <c r="C13213" s="24"/>
      <c r="D13213" s="1" t="s">
        <v>13289</v>
      </c>
      <c r="E13213" s="4">
        <v>155806.26999999999</v>
      </c>
      <c r="F13213" s="4">
        <v>150684.1</v>
      </c>
      <c r="H13213" s="6">
        <f t="shared" si="207"/>
        <v>96.712475049945041</v>
      </c>
    </row>
    <row r="13214" spans="1:8" x14ac:dyDescent="0.25">
      <c r="A13214" s="1" t="s">
        <v>12311</v>
      </c>
      <c r="B13214" s="23"/>
      <c r="C13214" s="24"/>
      <c r="D13214" s="1" t="s">
        <v>13290</v>
      </c>
      <c r="E13214" s="4">
        <v>141697.35999999999</v>
      </c>
      <c r="F13214" s="4">
        <v>132762.97</v>
      </c>
      <c r="H13214" s="6">
        <f t="shared" si="207"/>
        <v>93.69473785538419</v>
      </c>
    </row>
    <row r="13215" spans="1:8" x14ac:dyDescent="0.25">
      <c r="A13215" s="1" t="s">
        <v>12311</v>
      </c>
      <c r="B13215" s="23"/>
      <c r="C13215" s="24"/>
      <c r="D13215" s="1" t="s">
        <v>13291</v>
      </c>
      <c r="E13215" s="4">
        <v>101929.24</v>
      </c>
      <c r="F13215" s="4">
        <v>71889.960000000006</v>
      </c>
      <c r="H13215" s="6">
        <f t="shared" si="207"/>
        <v>70.529280901142798</v>
      </c>
    </row>
    <row r="13216" spans="1:8" x14ac:dyDescent="0.25">
      <c r="A13216" s="1" t="s">
        <v>12311</v>
      </c>
      <c r="B13216" s="23"/>
      <c r="C13216" s="24"/>
      <c r="D13216" s="1" t="s">
        <v>13292</v>
      </c>
      <c r="E13216" s="4">
        <v>83203.77</v>
      </c>
      <c r="F13216" s="4">
        <v>80321.16</v>
      </c>
      <c r="H13216" s="6">
        <f t="shared" si="207"/>
        <v>96.535481505225064</v>
      </c>
    </row>
    <row r="13217" spans="1:8" x14ac:dyDescent="0.25">
      <c r="A13217" s="1" t="s">
        <v>12311</v>
      </c>
      <c r="B13217" s="23"/>
      <c r="C13217" s="24"/>
      <c r="D13217" s="1" t="s">
        <v>13293</v>
      </c>
      <c r="E13217" s="4">
        <v>99470.24</v>
      </c>
      <c r="F13217" s="4">
        <v>97347.22</v>
      </c>
      <c r="H13217" s="6">
        <f t="shared" si="207"/>
        <v>97.865673190292895</v>
      </c>
    </row>
    <row r="13218" spans="1:8" x14ac:dyDescent="0.25">
      <c r="A13218" s="1" t="s">
        <v>12311</v>
      </c>
      <c r="B13218" s="23"/>
      <c r="C13218" s="24"/>
      <c r="D13218" s="1" t="s">
        <v>13294</v>
      </c>
      <c r="E13218" s="4">
        <v>110019.57</v>
      </c>
      <c r="F13218" s="4">
        <v>108412.39</v>
      </c>
      <c r="H13218" s="6">
        <f t="shared" si="207"/>
        <v>98.539187164610794</v>
      </c>
    </row>
    <row r="13219" spans="1:8" x14ac:dyDescent="0.25">
      <c r="A13219" s="1" t="s">
        <v>12311</v>
      </c>
      <c r="B13219" s="23"/>
      <c r="C13219" s="24"/>
      <c r="D13219" s="1" t="s">
        <v>13295</v>
      </c>
      <c r="E13219" s="4">
        <v>160894.6</v>
      </c>
      <c r="F13219" s="4">
        <v>124885.42</v>
      </c>
      <c r="H13219" s="6">
        <f t="shared" si="207"/>
        <v>77.619398040704908</v>
      </c>
    </row>
    <row r="13220" spans="1:8" x14ac:dyDescent="0.25">
      <c r="A13220" s="1" t="s">
        <v>12311</v>
      </c>
      <c r="B13220" s="23"/>
      <c r="C13220" s="24"/>
      <c r="D13220" s="1" t="s">
        <v>13296</v>
      </c>
      <c r="E13220" s="4">
        <v>160974.60999999999</v>
      </c>
      <c r="F13220" s="4">
        <v>154792.06</v>
      </c>
      <c r="H13220" s="6">
        <f t="shared" si="207"/>
        <v>96.159301146932435</v>
      </c>
    </row>
    <row r="13221" spans="1:8" x14ac:dyDescent="0.25">
      <c r="A13221" s="1" t="s">
        <v>12311</v>
      </c>
      <c r="B13221" s="23"/>
      <c r="C13221" s="24"/>
      <c r="D13221" s="1" t="s">
        <v>13297</v>
      </c>
      <c r="E13221" s="4">
        <v>131955.72</v>
      </c>
      <c r="F13221" s="4">
        <v>106681.4</v>
      </c>
      <c r="H13221" s="6">
        <f t="shared" si="207"/>
        <v>80.846362704094972</v>
      </c>
    </row>
    <row r="13222" spans="1:8" x14ac:dyDescent="0.25">
      <c r="A13222" s="1" t="s">
        <v>12311</v>
      </c>
      <c r="B13222" s="23"/>
      <c r="C13222" s="24"/>
      <c r="D13222" s="1" t="s">
        <v>13298</v>
      </c>
      <c r="E13222" s="4">
        <v>162251.04999999999</v>
      </c>
      <c r="F13222" s="4">
        <v>140707.19</v>
      </c>
      <c r="H13222" s="6">
        <f t="shared" si="207"/>
        <v>86.721897947655819</v>
      </c>
    </row>
    <row r="13223" spans="1:8" x14ac:dyDescent="0.25">
      <c r="A13223" s="1" t="s">
        <v>12311</v>
      </c>
      <c r="B13223" s="23"/>
      <c r="C13223" s="24"/>
      <c r="D13223" s="1" t="s">
        <v>13299</v>
      </c>
      <c r="E13223" s="4">
        <v>151417.69</v>
      </c>
      <c r="F13223" s="4">
        <v>138809.65</v>
      </c>
      <c r="H13223" s="6">
        <f t="shared" si="207"/>
        <v>91.673337507658445</v>
      </c>
    </row>
    <row r="13224" spans="1:8" x14ac:dyDescent="0.25">
      <c r="A13224" s="1" t="s">
        <v>12311</v>
      </c>
      <c r="B13224" s="23"/>
      <c r="C13224" s="24"/>
      <c r="D13224" s="1" t="s">
        <v>13300</v>
      </c>
      <c r="E13224" s="4">
        <v>683073.86</v>
      </c>
      <c r="F13224" s="4">
        <v>625229.54</v>
      </c>
      <c r="H13224" s="6">
        <f t="shared" si="207"/>
        <v>91.531762026437377</v>
      </c>
    </row>
    <row r="13225" spans="1:8" x14ac:dyDescent="0.25">
      <c r="A13225" s="1" t="s">
        <v>12311</v>
      </c>
      <c r="B13225" s="23"/>
      <c r="C13225" s="24"/>
      <c r="D13225" s="1" t="s">
        <v>13301</v>
      </c>
      <c r="E13225" s="4">
        <v>686340.34</v>
      </c>
      <c r="F13225" s="4">
        <v>545142.06999999995</v>
      </c>
      <c r="H13225" s="6">
        <f t="shared" si="207"/>
        <v>79.427368351975346</v>
      </c>
    </row>
    <row r="13226" spans="1:8" x14ac:dyDescent="0.25">
      <c r="A13226" s="1" t="s">
        <v>12311</v>
      </c>
      <c r="B13226" s="23"/>
      <c r="C13226" s="24"/>
      <c r="D13226" s="1" t="s">
        <v>13302</v>
      </c>
      <c r="E13226" s="4">
        <v>680990.04</v>
      </c>
      <c r="F13226" s="4">
        <v>610261.19999999995</v>
      </c>
      <c r="H13226" s="6">
        <f t="shared" si="207"/>
        <v>89.613821664704503</v>
      </c>
    </row>
    <row r="13227" spans="1:8" x14ac:dyDescent="0.25">
      <c r="A13227" s="1" t="s">
        <v>12311</v>
      </c>
      <c r="B13227" s="23"/>
      <c r="C13227" s="24"/>
      <c r="D13227" s="1" t="s">
        <v>13303</v>
      </c>
      <c r="E13227" s="4">
        <v>688182.1</v>
      </c>
      <c r="F13227" s="4">
        <v>583273.29</v>
      </c>
      <c r="H13227" s="6">
        <f t="shared" si="207"/>
        <v>84.755661328593121</v>
      </c>
    </row>
    <row r="13228" spans="1:8" x14ac:dyDescent="0.25">
      <c r="A13228" s="1" t="s">
        <v>12311</v>
      </c>
      <c r="B13228" s="23"/>
      <c r="C13228" s="24"/>
      <c r="D13228" s="1" t="s">
        <v>13304</v>
      </c>
      <c r="E13228" s="4">
        <v>158963.07999999999</v>
      </c>
      <c r="F13228" s="4">
        <v>133887.63</v>
      </c>
      <c r="H13228" s="6">
        <f t="shared" si="207"/>
        <v>84.225613897264708</v>
      </c>
    </row>
    <row r="13229" spans="1:8" x14ac:dyDescent="0.25">
      <c r="A13229" s="1" t="s">
        <v>12311</v>
      </c>
      <c r="B13229" s="23"/>
      <c r="C13229" s="24"/>
      <c r="D13229" s="1" t="s">
        <v>13305</v>
      </c>
      <c r="E13229" s="4">
        <v>221847.89</v>
      </c>
      <c r="F13229" s="4">
        <v>205510.56</v>
      </c>
      <c r="H13229" s="6">
        <f t="shared" si="207"/>
        <v>92.635796536086048</v>
      </c>
    </row>
    <row r="13230" spans="1:8" x14ac:dyDescent="0.25">
      <c r="A13230" s="1" t="s">
        <v>12311</v>
      </c>
      <c r="B13230" s="23"/>
      <c r="C13230" s="24"/>
      <c r="D13230" s="1" t="s">
        <v>13306</v>
      </c>
      <c r="E13230" s="4">
        <v>222865.53</v>
      </c>
      <c r="F13230" s="4">
        <v>206309.6</v>
      </c>
      <c r="H13230" s="6">
        <f t="shared" si="207"/>
        <v>92.571336626170947</v>
      </c>
    </row>
    <row r="13231" spans="1:8" x14ac:dyDescent="0.25">
      <c r="A13231" s="1" t="s">
        <v>12311</v>
      </c>
      <c r="B13231" s="23"/>
      <c r="C13231" s="24"/>
      <c r="D13231" s="1" t="s">
        <v>13307</v>
      </c>
      <c r="E13231" s="4">
        <v>219991.72</v>
      </c>
      <c r="F13231" s="4">
        <v>206418.65</v>
      </c>
      <c r="H13231" s="6">
        <f t="shared" si="207"/>
        <v>93.83019051807949</v>
      </c>
    </row>
    <row r="13232" spans="1:8" x14ac:dyDescent="0.25">
      <c r="A13232" s="1" t="s">
        <v>12311</v>
      </c>
      <c r="B13232" s="23"/>
      <c r="C13232" s="24"/>
      <c r="D13232" s="1" t="s">
        <v>13308</v>
      </c>
      <c r="E13232" s="4">
        <v>160679.56</v>
      </c>
      <c r="F13232" s="4">
        <v>144949.10999999999</v>
      </c>
      <c r="H13232" s="6">
        <f t="shared" si="207"/>
        <v>90.210049118879837</v>
      </c>
    </row>
    <row r="13233" spans="1:8" x14ac:dyDescent="0.25">
      <c r="A13233" s="1" t="s">
        <v>12311</v>
      </c>
      <c r="B13233" s="23"/>
      <c r="C13233" s="24"/>
      <c r="D13233" s="1" t="s">
        <v>13309</v>
      </c>
      <c r="E13233" s="4">
        <v>307587.33</v>
      </c>
      <c r="F13233" s="4">
        <v>283232.51</v>
      </c>
      <c r="H13233" s="6">
        <f t="shared" si="207"/>
        <v>92.081982050431009</v>
      </c>
    </row>
    <row r="13234" spans="1:8" x14ac:dyDescent="0.25">
      <c r="A13234" s="1" t="s">
        <v>12311</v>
      </c>
      <c r="B13234" s="23"/>
      <c r="C13234" s="24"/>
      <c r="D13234" s="1" t="s">
        <v>13310</v>
      </c>
      <c r="E13234" s="4">
        <v>304206.21999999997</v>
      </c>
      <c r="F13234" s="4">
        <v>273451.14</v>
      </c>
      <c r="H13234" s="6">
        <f t="shared" si="207"/>
        <v>89.890055502481189</v>
      </c>
    </row>
    <row r="13235" spans="1:8" x14ac:dyDescent="0.25">
      <c r="A13235" s="1" t="s">
        <v>12311</v>
      </c>
      <c r="B13235" s="23"/>
      <c r="C13235" s="24"/>
      <c r="D13235" s="1" t="s">
        <v>13311</v>
      </c>
      <c r="E13235" s="4">
        <v>309691.46999999997</v>
      </c>
      <c r="F13235" s="4">
        <v>299916.75</v>
      </c>
      <c r="H13235" s="6">
        <f t="shared" si="207"/>
        <v>96.843723206196159</v>
      </c>
    </row>
    <row r="13236" spans="1:8" x14ac:dyDescent="0.25">
      <c r="A13236" s="1" t="s">
        <v>12311</v>
      </c>
      <c r="B13236" s="23"/>
      <c r="C13236" s="24"/>
      <c r="D13236" s="1" t="s">
        <v>13312</v>
      </c>
      <c r="E13236" s="4">
        <v>313510.19</v>
      </c>
      <c r="F13236" s="4">
        <v>287390.83</v>
      </c>
      <c r="H13236" s="6">
        <f t="shared" si="207"/>
        <v>91.668736509011083</v>
      </c>
    </row>
    <row r="13237" spans="1:8" x14ac:dyDescent="0.25">
      <c r="A13237" s="1" t="s">
        <v>12311</v>
      </c>
      <c r="B13237" s="23"/>
      <c r="C13237" s="24"/>
      <c r="D13237" s="1" t="s">
        <v>13313</v>
      </c>
      <c r="E13237" s="4">
        <v>114848.82</v>
      </c>
      <c r="F13237" s="4">
        <v>107833.77</v>
      </c>
      <c r="H13237" s="6">
        <f t="shared" si="207"/>
        <v>93.891926795590933</v>
      </c>
    </row>
    <row r="13238" spans="1:8" x14ac:dyDescent="0.25">
      <c r="A13238" s="1" t="s">
        <v>12311</v>
      </c>
      <c r="B13238" s="23"/>
      <c r="C13238" s="24"/>
      <c r="D13238" s="1" t="s">
        <v>13314</v>
      </c>
      <c r="E13238" s="4">
        <v>160750.76</v>
      </c>
      <c r="F13238" s="4">
        <v>156730.21</v>
      </c>
      <c r="H13238" s="6">
        <f t="shared" si="207"/>
        <v>97.498892073667321</v>
      </c>
    </row>
    <row r="13239" spans="1:8" x14ac:dyDescent="0.25">
      <c r="A13239" s="1" t="s">
        <v>12311</v>
      </c>
      <c r="B13239" s="23"/>
      <c r="C13239" s="24"/>
      <c r="D13239" s="1" t="s">
        <v>13315</v>
      </c>
      <c r="E13239" s="4">
        <v>266305.81</v>
      </c>
      <c r="F13239" s="4">
        <v>243852.81</v>
      </c>
      <c r="H13239" s="6">
        <f t="shared" si="207"/>
        <v>91.568715680668021</v>
      </c>
    </row>
    <row r="13240" spans="1:8" x14ac:dyDescent="0.25">
      <c r="A13240" s="1" t="s">
        <v>12311</v>
      </c>
      <c r="B13240" s="23"/>
      <c r="C13240" s="24"/>
      <c r="D13240" s="1" t="s">
        <v>13316</v>
      </c>
      <c r="E13240" s="4">
        <v>264533.40000000002</v>
      </c>
      <c r="F13240" s="4">
        <v>232461.58</v>
      </c>
      <c r="H13240" s="6">
        <f t="shared" si="207"/>
        <v>87.876079164294552</v>
      </c>
    </row>
    <row r="13241" spans="1:8" x14ac:dyDescent="0.25">
      <c r="A13241" s="1" t="s">
        <v>12311</v>
      </c>
      <c r="B13241" s="23"/>
      <c r="C13241" s="24"/>
      <c r="D13241" s="1" t="s">
        <v>13317</v>
      </c>
      <c r="E13241" s="4">
        <v>105813.6</v>
      </c>
      <c r="F13241" s="4">
        <v>98486.94</v>
      </c>
      <c r="H13241" s="6">
        <f t="shared" si="207"/>
        <v>93.075880605139602</v>
      </c>
    </row>
    <row r="13242" spans="1:8" x14ac:dyDescent="0.25">
      <c r="A13242" s="1" t="s">
        <v>12311</v>
      </c>
      <c r="B13242" s="23"/>
      <c r="C13242" s="24"/>
      <c r="D13242" s="1" t="s">
        <v>13318</v>
      </c>
      <c r="E13242" s="4">
        <v>258312.38</v>
      </c>
      <c r="F13242" s="4">
        <v>251987.04</v>
      </c>
      <c r="H13242" s="6">
        <f t="shared" si="207"/>
        <v>97.551282675650313</v>
      </c>
    </row>
    <row r="13243" spans="1:8" x14ac:dyDescent="0.25">
      <c r="A13243" s="1" t="s">
        <v>12311</v>
      </c>
      <c r="B13243" s="23"/>
      <c r="C13243" s="24"/>
      <c r="D13243" s="1" t="s">
        <v>13319</v>
      </c>
      <c r="E13243" s="4">
        <v>295461.86</v>
      </c>
      <c r="F13243" s="4">
        <v>284053.53000000003</v>
      </c>
      <c r="H13243" s="6">
        <f t="shared" si="207"/>
        <v>96.13881466799134</v>
      </c>
    </row>
    <row r="13244" spans="1:8" x14ac:dyDescent="0.25">
      <c r="A13244" s="1" t="s">
        <v>12311</v>
      </c>
      <c r="B13244" s="23"/>
      <c r="C13244" s="24"/>
      <c r="D13244" s="1" t="s">
        <v>13320</v>
      </c>
      <c r="E13244" s="4">
        <v>305797.95</v>
      </c>
      <c r="F13244" s="4">
        <v>288760.86</v>
      </c>
      <c r="H13244" s="6">
        <f t="shared" si="207"/>
        <v>94.428644796343463</v>
      </c>
    </row>
    <row r="13245" spans="1:8" x14ac:dyDescent="0.25">
      <c r="A13245" s="1" t="s">
        <v>12311</v>
      </c>
      <c r="B13245" s="23"/>
      <c r="C13245" s="24"/>
      <c r="D13245" s="1" t="s">
        <v>13321</v>
      </c>
      <c r="E13245" s="4">
        <v>297974.86</v>
      </c>
      <c r="F13245" s="4">
        <v>281595.90999999997</v>
      </c>
      <c r="H13245" s="6">
        <f t="shared" si="207"/>
        <v>94.503244334102547</v>
      </c>
    </row>
    <row r="13246" spans="1:8" x14ac:dyDescent="0.25">
      <c r="A13246" s="1" t="s">
        <v>12311</v>
      </c>
      <c r="B13246" s="23"/>
      <c r="C13246" s="24"/>
      <c r="D13246" s="1" t="s">
        <v>13322</v>
      </c>
      <c r="E13246" s="4">
        <v>523037.06</v>
      </c>
      <c r="F13246" s="4">
        <v>504568.75</v>
      </c>
      <c r="H13246" s="6">
        <f t="shared" si="207"/>
        <v>96.46902458498829</v>
      </c>
    </row>
    <row r="13247" spans="1:8" x14ac:dyDescent="0.25">
      <c r="A13247" s="1" t="s">
        <v>12311</v>
      </c>
      <c r="B13247" s="23"/>
      <c r="C13247" s="24"/>
      <c r="D13247" s="1" t="s">
        <v>13323</v>
      </c>
      <c r="E13247" s="4">
        <v>813383.32</v>
      </c>
      <c r="F13247" s="4">
        <v>739499.25</v>
      </c>
      <c r="H13247" s="6">
        <f t="shared" si="207"/>
        <v>90.916451298755433</v>
      </c>
    </row>
    <row r="13248" spans="1:8" x14ac:dyDescent="0.25">
      <c r="A13248" s="1" t="s">
        <v>12311</v>
      </c>
      <c r="B13248" s="23"/>
      <c r="C13248" s="24"/>
      <c r="D13248" s="1" t="s">
        <v>13324</v>
      </c>
      <c r="E13248" s="4">
        <v>788102.16</v>
      </c>
      <c r="F13248" s="4">
        <v>722478.74</v>
      </c>
      <c r="H13248" s="6">
        <f t="shared" si="207"/>
        <v>91.673234343121209</v>
      </c>
    </row>
    <row r="13249" spans="1:8" x14ac:dyDescent="0.25">
      <c r="A13249" s="1" t="s">
        <v>12311</v>
      </c>
      <c r="B13249" s="23"/>
      <c r="C13249" s="24"/>
      <c r="D13249" s="1" t="s">
        <v>13325</v>
      </c>
      <c r="E13249" s="4">
        <v>801324.29</v>
      </c>
      <c r="F13249" s="4">
        <v>697595.66</v>
      </c>
      <c r="H13249" s="6">
        <f t="shared" si="207"/>
        <v>87.05534933927936</v>
      </c>
    </row>
    <row r="13250" spans="1:8" x14ac:dyDescent="0.25">
      <c r="A13250" s="1" t="s">
        <v>12311</v>
      </c>
      <c r="B13250" s="23"/>
      <c r="C13250" s="24"/>
      <c r="D13250" s="1" t="s">
        <v>13326</v>
      </c>
      <c r="E13250" s="4">
        <v>100413.46</v>
      </c>
      <c r="F13250" s="4">
        <v>95775.83</v>
      </c>
      <c r="H13250" s="6">
        <f t="shared" si="207"/>
        <v>95.381465791538304</v>
      </c>
    </row>
    <row r="13251" spans="1:8" x14ac:dyDescent="0.25">
      <c r="A13251" s="1" t="s">
        <v>12311</v>
      </c>
      <c r="B13251" s="23"/>
      <c r="C13251" s="24"/>
      <c r="D13251" s="1" t="s">
        <v>13327</v>
      </c>
      <c r="E13251" s="4">
        <v>507734.91</v>
      </c>
      <c r="F13251" s="4">
        <v>484532.9</v>
      </c>
      <c r="H13251" s="6">
        <f t="shared" si="207"/>
        <v>95.430290582146498</v>
      </c>
    </row>
    <row r="13252" spans="1:8" x14ac:dyDescent="0.25">
      <c r="A13252" s="1" t="s">
        <v>12311</v>
      </c>
      <c r="B13252" s="23"/>
      <c r="C13252" s="24"/>
      <c r="D13252" s="1" t="s">
        <v>13328</v>
      </c>
      <c r="E13252" s="4">
        <v>522858.79</v>
      </c>
      <c r="F13252" s="4">
        <v>507866.87</v>
      </c>
      <c r="H13252" s="6">
        <f t="shared" si="207"/>
        <v>97.132701928947213</v>
      </c>
    </row>
    <row r="13253" spans="1:8" x14ac:dyDescent="0.25">
      <c r="A13253" s="1" t="s">
        <v>12311</v>
      </c>
      <c r="B13253" s="23"/>
      <c r="C13253" s="24"/>
      <c r="D13253" s="1" t="s">
        <v>13329</v>
      </c>
      <c r="E13253" s="4">
        <v>521115.52</v>
      </c>
      <c r="F13253" s="4">
        <v>494473.48</v>
      </c>
      <c r="H13253" s="6">
        <f t="shared" si="207"/>
        <v>94.887498265259879</v>
      </c>
    </row>
    <row r="13254" spans="1:8" x14ac:dyDescent="0.25">
      <c r="A13254" s="1" t="s">
        <v>12311</v>
      </c>
      <c r="B13254" s="23"/>
      <c r="C13254" s="24"/>
      <c r="D13254" s="1" t="s">
        <v>13330</v>
      </c>
      <c r="E13254" s="4">
        <v>673220.29</v>
      </c>
      <c r="F13254" s="4">
        <v>646323.99</v>
      </c>
      <c r="H13254" s="6">
        <f t="shared" si="207"/>
        <v>96.004829266212397</v>
      </c>
    </row>
    <row r="13255" spans="1:8" x14ac:dyDescent="0.25">
      <c r="A13255" s="1" t="s">
        <v>12311</v>
      </c>
      <c r="B13255" s="23"/>
      <c r="C13255" s="24"/>
      <c r="D13255" s="1" t="s">
        <v>13331</v>
      </c>
      <c r="E13255" s="4">
        <v>104827.68</v>
      </c>
      <c r="F13255" s="4">
        <v>101493.19</v>
      </c>
      <c r="H13255" s="6">
        <f t="shared" si="207"/>
        <v>96.819074885564589</v>
      </c>
    </row>
    <row r="13256" spans="1:8" x14ac:dyDescent="0.25">
      <c r="A13256" s="1" t="s">
        <v>12311</v>
      </c>
      <c r="B13256" s="23"/>
      <c r="C13256" s="24"/>
      <c r="D13256" s="1" t="s">
        <v>13332</v>
      </c>
      <c r="E13256" s="4">
        <v>261306.23</v>
      </c>
      <c r="F13256" s="4">
        <v>232759.97</v>
      </c>
      <c r="H13256" s="6">
        <f t="shared" ref="H13256:H13318" si="208">F13256/E13256*100</f>
        <v>89.075553231164832</v>
      </c>
    </row>
    <row r="13257" spans="1:8" x14ac:dyDescent="0.25">
      <c r="A13257" s="1" t="s">
        <v>12311</v>
      </c>
      <c r="B13257" s="23"/>
      <c r="C13257" s="24"/>
      <c r="D13257" s="1" t="s">
        <v>13333</v>
      </c>
      <c r="E13257" s="4">
        <v>141065.37</v>
      </c>
      <c r="F13257" s="4">
        <v>111621.99</v>
      </c>
      <c r="H13257" s="6">
        <f t="shared" si="208"/>
        <v>79.127846898214642</v>
      </c>
    </row>
    <row r="13258" spans="1:8" x14ac:dyDescent="0.25">
      <c r="A13258" s="1" t="s">
        <v>12311</v>
      </c>
      <c r="B13258" s="23"/>
      <c r="C13258" s="24"/>
      <c r="D13258" s="1" t="s">
        <v>13334</v>
      </c>
      <c r="E13258" s="4">
        <v>360564.12</v>
      </c>
      <c r="F13258" s="4">
        <v>346840.59</v>
      </c>
      <c r="H13258" s="6">
        <f t="shared" si="208"/>
        <v>96.193872535070895</v>
      </c>
    </row>
    <row r="13259" spans="1:8" x14ac:dyDescent="0.25">
      <c r="A13259" s="1" t="s">
        <v>12311</v>
      </c>
      <c r="B13259" s="23"/>
      <c r="C13259" s="24"/>
      <c r="D13259" s="1" t="s">
        <v>13335</v>
      </c>
      <c r="E13259" s="4">
        <v>907862.39</v>
      </c>
      <c r="F13259" s="4">
        <v>768516.85</v>
      </c>
      <c r="H13259" s="6">
        <f t="shared" si="208"/>
        <v>84.65124874266462</v>
      </c>
    </row>
    <row r="13260" spans="1:8" x14ac:dyDescent="0.25">
      <c r="A13260" s="1" t="s">
        <v>12311</v>
      </c>
      <c r="B13260" s="23"/>
      <c r="C13260" s="24"/>
      <c r="D13260" s="1" t="s">
        <v>13336</v>
      </c>
      <c r="E13260" s="4">
        <v>766989.56</v>
      </c>
      <c r="F13260" s="4">
        <v>717437.56</v>
      </c>
      <c r="H13260" s="6">
        <f t="shared" si="208"/>
        <v>93.539416625175448</v>
      </c>
    </row>
    <row r="13261" spans="1:8" x14ac:dyDescent="0.25">
      <c r="A13261" s="1" t="s">
        <v>12311</v>
      </c>
      <c r="B13261" s="23"/>
      <c r="C13261" s="24"/>
      <c r="D13261" s="1" t="s">
        <v>13337</v>
      </c>
      <c r="E13261" s="4">
        <v>801313.51</v>
      </c>
      <c r="F13261" s="4">
        <v>738702.45</v>
      </c>
      <c r="H13261" s="6">
        <f t="shared" si="208"/>
        <v>92.186446475861857</v>
      </c>
    </row>
    <row r="13262" spans="1:8" x14ac:dyDescent="0.25">
      <c r="A13262" s="1" t="s">
        <v>12311</v>
      </c>
      <c r="B13262" s="23"/>
      <c r="C13262" s="24"/>
      <c r="D13262" s="1" t="s">
        <v>13338</v>
      </c>
      <c r="E13262" s="4">
        <v>1299274.8700000001</v>
      </c>
      <c r="F13262" s="4">
        <v>1223523.1000000001</v>
      </c>
      <c r="H13262" s="6">
        <f t="shared" si="208"/>
        <v>94.169688666417443</v>
      </c>
    </row>
    <row r="13263" spans="1:8" x14ac:dyDescent="0.25">
      <c r="A13263" s="1" t="s">
        <v>12311</v>
      </c>
      <c r="B13263" s="23"/>
      <c r="C13263" s="24"/>
      <c r="D13263" s="1" t="s">
        <v>13339</v>
      </c>
      <c r="E13263" s="4">
        <v>1133857.74</v>
      </c>
      <c r="F13263" s="4">
        <v>1072251.8600000001</v>
      </c>
      <c r="H13263" s="6">
        <f t="shared" si="208"/>
        <v>94.56670111014104</v>
      </c>
    </row>
    <row r="13264" spans="1:8" x14ac:dyDescent="0.25">
      <c r="A13264" s="1" t="s">
        <v>12311</v>
      </c>
      <c r="B13264" s="23"/>
      <c r="C13264" s="24"/>
      <c r="D13264" s="1" t="s">
        <v>13340</v>
      </c>
      <c r="E13264" s="4">
        <v>788641.02</v>
      </c>
      <c r="F13264" s="4">
        <v>728994.27</v>
      </c>
      <c r="H13264" s="6">
        <f t="shared" si="208"/>
        <v>92.436767998702379</v>
      </c>
    </row>
    <row r="13265" spans="1:8" x14ac:dyDescent="0.25">
      <c r="A13265" s="1" t="s">
        <v>12311</v>
      </c>
      <c r="B13265" s="23"/>
      <c r="C13265" s="24"/>
      <c r="D13265" s="1" t="s">
        <v>13341</v>
      </c>
      <c r="E13265" s="4">
        <v>1140148.57</v>
      </c>
      <c r="F13265" s="4">
        <v>1051784.1100000001</v>
      </c>
      <c r="H13265" s="6">
        <f t="shared" si="208"/>
        <v>92.249741627970465</v>
      </c>
    </row>
    <row r="13266" spans="1:8" x14ac:dyDescent="0.25">
      <c r="A13266" s="1" t="s">
        <v>12311</v>
      </c>
      <c r="B13266" s="23"/>
      <c r="C13266" s="24"/>
      <c r="D13266" s="1" t="s">
        <v>13342</v>
      </c>
      <c r="E13266" s="4">
        <v>808597.38</v>
      </c>
      <c r="F13266" s="4">
        <v>704107.21</v>
      </c>
      <c r="H13266" s="6">
        <f t="shared" si="208"/>
        <v>87.077602205438751</v>
      </c>
    </row>
    <row r="13267" spans="1:8" x14ac:dyDescent="0.25">
      <c r="A13267" s="1" t="s">
        <v>12311</v>
      </c>
      <c r="B13267" s="23"/>
      <c r="C13267" s="24"/>
      <c r="D13267" s="1" t="s">
        <v>13343</v>
      </c>
      <c r="E13267" s="4">
        <v>805156.87</v>
      </c>
      <c r="F13267" s="4">
        <v>749588.4</v>
      </c>
      <c r="H13267" s="6">
        <f t="shared" si="208"/>
        <v>93.098429378116094</v>
      </c>
    </row>
    <row r="13268" spans="1:8" x14ac:dyDescent="0.25">
      <c r="A13268" s="1" t="s">
        <v>12311</v>
      </c>
      <c r="B13268" s="23"/>
      <c r="C13268" s="24"/>
      <c r="D13268" s="1" t="s">
        <v>13344</v>
      </c>
      <c r="E13268" s="4">
        <v>505219.87</v>
      </c>
      <c r="F13268" s="4">
        <v>458300.79</v>
      </c>
      <c r="H13268" s="6">
        <f t="shared" si="208"/>
        <v>90.713136440971738</v>
      </c>
    </row>
    <row r="13269" spans="1:8" x14ac:dyDescent="0.25">
      <c r="A13269" s="1" t="s">
        <v>12311</v>
      </c>
      <c r="B13269" s="23"/>
      <c r="C13269" s="24"/>
      <c r="D13269" s="1" t="s">
        <v>13345</v>
      </c>
      <c r="E13269" s="4">
        <v>771522.71</v>
      </c>
      <c r="F13269" s="4">
        <v>713840.65</v>
      </c>
      <c r="H13269" s="6">
        <f t="shared" si="208"/>
        <v>92.523608281083526</v>
      </c>
    </row>
    <row r="13270" spans="1:8" x14ac:dyDescent="0.25">
      <c r="A13270" s="1" t="s">
        <v>12311</v>
      </c>
      <c r="B13270" s="23"/>
      <c r="C13270" s="24"/>
      <c r="D13270" s="1" t="s">
        <v>13346</v>
      </c>
      <c r="E13270" s="4">
        <v>765483.03</v>
      </c>
      <c r="F13270" s="4">
        <v>743644.69</v>
      </c>
      <c r="H13270" s="6">
        <f t="shared" si="208"/>
        <v>97.147116376962657</v>
      </c>
    </row>
    <row r="13271" spans="1:8" x14ac:dyDescent="0.25">
      <c r="A13271" s="1" t="s">
        <v>12311</v>
      </c>
      <c r="B13271" s="23"/>
      <c r="C13271" s="24"/>
      <c r="D13271" s="1" t="s">
        <v>13347</v>
      </c>
      <c r="E13271" s="4">
        <v>159434.15</v>
      </c>
      <c r="F13271" s="4">
        <v>141782.06</v>
      </c>
      <c r="H13271" s="6">
        <f t="shared" si="208"/>
        <v>88.928287948347332</v>
      </c>
    </row>
    <row r="13272" spans="1:8" x14ac:dyDescent="0.25">
      <c r="A13272" s="1" t="s">
        <v>12311</v>
      </c>
      <c r="B13272" s="23"/>
      <c r="C13272" s="24"/>
      <c r="D13272" s="1" t="s">
        <v>13348</v>
      </c>
      <c r="E13272" s="4">
        <v>160123.01999999999</v>
      </c>
      <c r="F13272" s="4">
        <v>144850.16</v>
      </c>
      <c r="H13272" s="6">
        <f t="shared" si="208"/>
        <v>90.46179618645715</v>
      </c>
    </row>
    <row r="13273" spans="1:8" x14ac:dyDescent="0.25">
      <c r="A13273" s="1" t="s">
        <v>12311</v>
      </c>
      <c r="B13273" s="23"/>
      <c r="C13273" s="24"/>
      <c r="D13273" s="1" t="s">
        <v>13349</v>
      </c>
      <c r="E13273" s="4">
        <v>161203.32</v>
      </c>
      <c r="F13273" s="4">
        <v>140482.97</v>
      </c>
      <c r="H13273" s="6">
        <f t="shared" si="208"/>
        <v>87.146449589251631</v>
      </c>
    </row>
    <row r="13274" spans="1:8" x14ac:dyDescent="0.25">
      <c r="A13274" s="1" t="s">
        <v>12311</v>
      </c>
      <c r="B13274" s="23"/>
      <c r="C13274" s="24"/>
      <c r="D13274" s="1" t="s">
        <v>13350</v>
      </c>
      <c r="E13274" s="4">
        <v>231471.15</v>
      </c>
      <c r="F13274" s="4">
        <v>190502.21</v>
      </c>
      <c r="H13274" s="6">
        <f t="shared" si="208"/>
        <v>82.300627961627185</v>
      </c>
    </row>
    <row r="13275" spans="1:8" x14ac:dyDescent="0.25">
      <c r="A13275" s="1" t="s">
        <v>12311</v>
      </c>
      <c r="B13275" s="23"/>
      <c r="C13275" s="24"/>
      <c r="D13275" s="1" t="s">
        <v>13351</v>
      </c>
      <c r="E13275" s="4">
        <v>158397.59</v>
      </c>
      <c r="F13275" s="4">
        <v>155021.89000000001</v>
      </c>
      <c r="H13275" s="6">
        <f t="shared" si="208"/>
        <v>97.86884383783871</v>
      </c>
    </row>
    <row r="13276" spans="1:8" x14ac:dyDescent="0.25">
      <c r="A13276" s="1" t="s">
        <v>12311</v>
      </c>
      <c r="B13276" s="23"/>
      <c r="C13276" s="24"/>
      <c r="D13276" s="1" t="s">
        <v>13352</v>
      </c>
      <c r="E13276" s="4">
        <v>157707.43</v>
      </c>
      <c r="F13276" s="4">
        <v>153930.60999999999</v>
      </c>
      <c r="H13276" s="6">
        <f t="shared" si="208"/>
        <v>97.605173072695422</v>
      </c>
    </row>
    <row r="13277" spans="1:8" x14ac:dyDescent="0.25">
      <c r="A13277" s="1" t="s">
        <v>12311</v>
      </c>
      <c r="B13277" s="23"/>
      <c r="C13277" s="24"/>
      <c r="D13277" s="1" t="s">
        <v>13353</v>
      </c>
      <c r="E13277" s="4">
        <v>218271.02</v>
      </c>
      <c r="F13277" s="4">
        <v>204097.14</v>
      </c>
      <c r="H13277" s="6">
        <f t="shared" si="208"/>
        <v>93.506293231231524</v>
      </c>
    </row>
    <row r="13278" spans="1:8" x14ac:dyDescent="0.25">
      <c r="A13278" s="1" t="s">
        <v>12311</v>
      </c>
      <c r="B13278" s="23"/>
      <c r="C13278" s="24"/>
      <c r="D13278" s="1" t="s">
        <v>13354</v>
      </c>
      <c r="E13278" s="4">
        <v>218211.65</v>
      </c>
      <c r="F13278" s="4">
        <v>212344.23</v>
      </c>
      <c r="H13278" s="6">
        <f t="shared" si="208"/>
        <v>97.311133479811929</v>
      </c>
    </row>
    <row r="13279" spans="1:8" x14ac:dyDescent="0.25">
      <c r="A13279" s="1" t="s">
        <v>12311</v>
      </c>
      <c r="B13279" s="23"/>
      <c r="C13279" s="24"/>
      <c r="D13279" s="1" t="s">
        <v>13355</v>
      </c>
      <c r="E13279" s="4">
        <v>218853.94</v>
      </c>
      <c r="F13279" s="4">
        <v>200832.54</v>
      </c>
      <c r="H13279" s="6">
        <f t="shared" si="208"/>
        <v>91.76555834452877</v>
      </c>
    </row>
    <row r="13280" spans="1:8" x14ac:dyDescent="0.25">
      <c r="A13280" s="1" t="s">
        <v>12311</v>
      </c>
      <c r="B13280" s="23"/>
      <c r="C13280" s="24"/>
      <c r="D13280" s="1" t="s">
        <v>13356</v>
      </c>
      <c r="E13280" s="4">
        <v>302288.68</v>
      </c>
      <c r="F13280" s="4">
        <v>291167.59999999998</v>
      </c>
      <c r="H13280" s="6">
        <f t="shared" si="208"/>
        <v>96.321039874863985</v>
      </c>
    </row>
    <row r="13281" spans="1:8" x14ac:dyDescent="0.25">
      <c r="A13281" s="1" t="s">
        <v>12311</v>
      </c>
      <c r="B13281" s="23"/>
      <c r="C13281" s="24"/>
      <c r="D13281" s="1" t="s">
        <v>13357</v>
      </c>
      <c r="E13281" s="4">
        <v>216961.38</v>
      </c>
      <c r="F13281" s="4">
        <v>204509.16</v>
      </c>
      <c r="H13281" s="6">
        <f t="shared" si="208"/>
        <v>94.260628320118528</v>
      </c>
    </row>
    <row r="13282" spans="1:8" x14ac:dyDescent="0.25">
      <c r="A13282" s="1" t="s">
        <v>12311</v>
      </c>
      <c r="B13282" s="23"/>
      <c r="C13282" s="24"/>
      <c r="D13282" s="1" t="s">
        <v>13358</v>
      </c>
      <c r="E13282" s="4">
        <v>156121.39000000001</v>
      </c>
      <c r="F13282" s="4">
        <v>151702.5</v>
      </c>
      <c r="H13282" s="6">
        <f t="shared" si="208"/>
        <v>97.169580670528219</v>
      </c>
    </row>
    <row r="13283" spans="1:8" x14ac:dyDescent="0.25">
      <c r="A13283" s="1" t="s">
        <v>12311</v>
      </c>
      <c r="B13283" s="23"/>
      <c r="C13283" s="24"/>
      <c r="D13283" s="1" t="s">
        <v>13359</v>
      </c>
      <c r="E13283" s="4">
        <v>319493.24</v>
      </c>
      <c r="F13283" s="4">
        <v>284826.26</v>
      </c>
      <c r="H13283" s="6">
        <f t="shared" si="208"/>
        <v>89.149385445526178</v>
      </c>
    </row>
    <row r="13284" spans="1:8" x14ac:dyDescent="0.25">
      <c r="A13284" s="1" t="s">
        <v>12311</v>
      </c>
      <c r="B13284" s="23"/>
      <c r="C13284" s="24"/>
      <c r="D13284" s="1" t="s">
        <v>13360</v>
      </c>
      <c r="E13284" s="4">
        <v>320564.99</v>
      </c>
      <c r="F13284" s="4">
        <v>285789.42</v>
      </c>
      <c r="H13284" s="6">
        <f t="shared" si="208"/>
        <v>89.151787910463952</v>
      </c>
    </row>
    <row r="13285" spans="1:8" x14ac:dyDescent="0.25">
      <c r="A13285" s="1" t="s">
        <v>12311</v>
      </c>
      <c r="B13285" s="23"/>
      <c r="C13285" s="24"/>
      <c r="D13285" s="1" t="s">
        <v>13361</v>
      </c>
      <c r="E13285" s="4">
        <v>320699.21999999997</v>
      </c>
      <c r="F13285" s="4">
        <v>300213.33</v>
      </c>
      <c r="H13285" s="6">
        <f t="shared" si="208"/>
        <v>93.612117297946668</v>
      </c>
    </row>
    <row r="13286" spans="1:8" x14ac:dyDescent="0.25">
      <c r="A13286" s="1" t="s">
        <v>12311</v>
      </c>
      <c r="B13286" s="23"/>
      <c r="C13286" s="24"/>
      <c r="D13286" s="1" t="s">
        <v>13362</v>
      </c>
      <c r="E13286" s="4">
        <v>154506.98000000001</v>
      </c>
      <c r="F13286" s="4">
        <v>131899.99</v>
      </c>
      <c r="H13286" s="6">
        <f t="shared" si="208"/>
        <v>85.368305043565002</v>
      </c>
    </row>
    <row r="13287" spans="1:8" x14ac:dyDescent="0.25">
      <c r="A13287" s="1" t="s">
        <v>12311</v>
      </c>
      <c r="B13287" s="23"/>
      <c r="C13287" s="24"/>
      <c r="D13287" s="1" t="s">
        <v>13363</v>
      </c>
      <c r="E13287" s="4">
        <v>156178.48000000001</v>
      </c>
      <c r="F13287" s="4">
        <v>147360.66</v>
      </c>
      <c r="H13287" s="6">
        <f t="shared" si="208"/>
        <v>94.354010872688733</v>
      </c>
    </row>
    <row r="13288" spans="1:8" x14ac:dyDescent="0.25">
      <c r="A13288" s="1" t="s">
        <v>12311</v>
      </c>
      <c r="B13288" s="23"/>
      <c r="C13288" s="24"/>
      <c r="D13288" s="1" t="s">
        <v>13364</v>
      </c>
      <c r="E13288" s="4">
        <v>162920.82</v>
      </c>
      <c r="F13288" s="4">
        <v>110735.61</v>
      </c>
      <c r="H13288" s="6">
        <f t="shared" si="208"/>
        <v>67.968974131114734</v>
      </c>
    </row>
    <row r="13289" spans="1:8" x14ac:dyDescent="0.25">
      <c r="A13289" s="1" t="s">
        <v>12311</v>
      </c>
      <c r="B13289" s="23"/>
      <c r="C13289" s="24"/>
      <c r="D13289" s="1" t="s">
        <v>13365</v>
      </c>
      <c r="E13289" s="4">
        <v>332877.28000000003</v>
      </c>
      <c r="F13289" s="4">
        <v>315717.01</v>
      </c>
      <c r="H13289" s="6">
        <f t="shared" si="208"/>
        <v>94.8448659518006</v>
      </c>
    </row>
    <row r="13290" spans="1:8" x14ac:dyDescent="0.25">
      <c r="A13290" s="1" t="s">
        <v>12311</v>
      </c>
      <c r="B13290" s="23"/>
      <c r="C13290" s="24"/>
      <c r="D13290" s="1" t="s">
        <v>13366</v>
      </c>
      <c r="E13290" s="4">
        <v>315924.84000000003</v>
      </c>
      <c r="F13290" s="4">
        <v>273353.06</v>
      </c>
      <c r="H13290" s="6">
        <f t="shared" si="208"/>
        <v>86.524712650008766</v>
      </c>
    </row>
    <row r="13291" spans="1:8" x14ac:dyDescent="0.25">
      <c r="A13291" s="1" t="s">
        <v>12311</v>
      </c>
      <c r="B13291" s="23"/>
      <c r="C13291" s="24"/>
      <c r="D13291" s="1" t="s">
        <v>13367</v>
      </c>
      <c r="E13291" s="4">
        <v>347970.44</v>
      </c>
      <c r="F13291" s="4">
        <v>323376.28000000003</v>
      </c>
      <c r="H13291" s="6">
        <f t="shared" si="208"/>
        <v>92.93211227942237</v>
      </c>
    </row>
    <row r="13292" spans="1:8" x14ac:dyDescent="0.25">
      <c r="A13292" s="1" t="s">
        <v>12311</v>
      </c>
      <c r="B13292" s="23"/>
      <c r="C13292" s="24"/>
      <c r="D13292" s="1" t="s">
        <v>13368</v>
      </c>
      <c r="E13292" s="4">
        <v>156628.47</v>
      </c>
      <c r="F13292" s="4">
        <v>136516.35999999999</v>
      </c>
      <c r="H13292" s="6">
        <f t="shared" si="208"/>
        <v>87.159352319536794</v>
      </c>
    </row>
    <row r="13293" spans="1:8" x14ac:dyDescent="0.25">
      <c r="A13293" s="1" t="s">
        <v>12311</v>
      </c>
      <c r="B13293" s="23"/>
      <c r="C13293" s="24"/>
      <c r="D13293" s="1" t="s">
        <v>13369</v>
      </c>
      <c r="E13293" s="4">
        <v>216175.9</v>
      </c>
      <c r="F13293" s="4">
        <v>199462.41</v>
      </c>
      <c r="H13293" s="6">
        <f t="shared" si="208"/>
        <v>92.268569253094356</v>
      </c>
    </row>
    <row r="13294" spans="1:8" x14ac:dyDescent="0.25">
      <c r="A13294" s="1" t="s">
        <v>12311</v>
      </c>
      <c r="B13294" s="23"/>
      <c r="C13294" s="24"/>
      <c r="D13294" s="1" t="s">
        <v>13370</v>
      </c>
      <c r="E13294" s="4">
        <v>402738.67</v>
      </c>
      <c r="F13294" s="4">
        <v>295492.56</v>
      </c>
      <c r="H13294" s="6">
        <f t="shared" si="208"/>
        <v>73.37079401886092</v>
      </c>
    </row>
    <row r="13295" spans="1:8" x14ac:dyDescent="0.25">
      <c r="A13295" s="1" t="s">
        <v>12311</v>
      </c>
      <c r="B13295" s="23"/>
      <c r="C13295" s="24"/>
      <c r="D13295" s="1" t="s">
        <v>13371</v>
      </c>
      <c r="E13295" s="4">
        <v>240479.25</v>
      </c>
      <c r="F13295" s="4">
        <v>194574.01</v>
      </c>
      <c r="H13295" s="6">
        <f t="shared" si="208"/>
        <v>80.910935143052882</v>
      </c>
    </row>
    <row r="13296" spans="1:8" x14ac:dyDescent="0.25">
      <c r="A13296" s="1" t="s">
        <v>12311</v>
      </c>
      <c r="B13296" s="23"/>
      <c r="C13296" s="24"/>
      <c r="D13296" s="1" t="s">
        <v>13372</v>
      </c>
      <c r="E13296" s="4">
        <v>215819.08</v>
      </c>
      <c r="F13296" s="4">
        <v>212345.98</v>
      </c>
      <c r="H13296" s="6">
        <f t="shared" si="208"/>
        <v>98.390735425246007</v>
      </c>
    </row>
    <row r="13297" spans="1:8" x14ac:dyDescent="0.25">
      <c r="A13297" s="1" t="s">
        <v>12311</v>
      </c>
      <c r="B13297" s="23"/>
      <c r="C13297" s="24"/>
      <c r="D13297" s="1" t="s">
        <v>13373</v>
      </c>
      <c r="E13297" s="4">
        <v>213777.36</v>
      </c>
      <c r="F13297" s="4">
        <v>204683.18</v>
      </c>
      <c r="H13297" s="6">
        <f t="shared" si="208"/>
        <v>95.745957382952056</v>
      </c>
    </row>
    <row r="13298" spans="1:8" x14ac:dyDescent="0.25">
      <c r="A13298" s="1" t="s">
        <v>12311</v>
      </c>
      <c r="B13298" s="23"/>
      <c r="C13298" s="24"/>
      <c r="D13298" s="1" t="s">
        <v>13374</v>
      </c>
      <c r="E13298" s="4">
        <v>98769.67</v>
      </c>
      <c r="F13298" s="4">
        <v>68451.259999999995</v>
      </c>
      <c r="H13298" s="6">
        <f t="shared" si="208"/>
        <v>69.303927005122119</v>
      </c>
    </row>
    <row r="13299" spans="1:8" x14ac:dyDescent="0.25">
      <c r="A13299" s="1" t="s">
        <v>12311</v>
      </c>
      <c r="B13299" s="23"/>
      <c r="C13299" s="24"/>
      <c r="D13299" s="1" t="s">
        <v>13375</v>
      </c>
      <c r="E13299" s="4">
        <v>0</v>
      </c>
      <c r="F13299" s="4">
        <v>3419.92</v>
      </c>
      <c r="H13299" s="6">
        <v>0</v>
      </c>
    </row>
    <row r="13300" spans="1:8" x14ac:dyDescent="0.25">
      <c r="A13300" s="1" t="s">
        <v>12311</v>
      </c>
      <c r="B13300" s="23"/>
      <c r="C13300" s="24"/>
      <c r="D13300" s="1" t="s">
        <v>13376</v>
      </c>
      <c r="E13300" s="4">
        <v>118576.17</v>
      </c>
      <c r="F13300" s="4">
        <v>111909.67</v>
      </c>
      <c r="H13300" s="6">
        <f t="shared" si="208"/>
        <v>94.377875419656405</v>
      </c>
    </row>
    <row r="13301" spans="1:8" x14ac:dyDescent="0.25">
      <c r="A13301" s="1" t="s">
        <v>12311</v>
      </c>
      <c r="B13301" s="23"/>
      <c r="C13301" s="24"/>
      <c r="D13301" s="1" t="s">
        <v>13377</v>
      </c>
      <c r="E13301" s="4">
        <v>92342.16</v>
      </c>
      <c r="F13301" s="4">
        <v>90377.58</v>
      </c>
      <c r="H13301" s="6">
        <f t="shared" si="208"/>
        <v>97.872499408720785</v>
      </c>
    </row>
    <row r="13302" spans="1:8" x14ac:dyDescent="0.25">
      <c r="A13302" s="1" t="s">
        <v>12311</v>
      </c>
      <c r="B13302" s="23"/>
      <c r="C13302" s="24"/>
      <c r="D13302" s="1" t="s">
        <v>13378</v>
      </c>
      <c r="E13302" s="4">
        <v>91955.76</v>
      </c>
      <c r="F13302" s="4">
        <v>81494.850000000006</v>
      </c>
      <c r="H13302" s="6">
        <f t="shared" si="208"/>
        <v>88.623975268107188</v>
      </c>
    </row>
    <row r="13303" spans="1:8" x14ac:dyDescent="0.25">
      <c r="A13303" s="1" t="s">
        <v>12311</v>
      </c>
      <c r="B13303" s="23"/>
      <c r="C13303" s="24"/>
      <c r="D13303" s="1" t="s">
        <v>13379</v>
      </c>
      <c r="E13303" s="4">
        <v>282093.64</v>
      </c>
      <c r="F13303" s="4">
        <v>247467.51999999999</v>
      </c>
      <c r="H13303" s="6">
        <f t="shared" si="208"/>
        <v>87.72530993609071</v>
      </c>
    </row>
    <row r="13304" spans="1:8" x14ac:dyDescent="0.25">
      <c r="A13304" s="1" t="s">
        <v>12311</v>
      </c>
      <c r="B13304" s="23"/>
      <c r="C13304" s="24"/>
      <c r="D13304" s="1" t="s">
        <v>13380</v>
      </c>
      <c r="E13304" s="4">
        <v>749021.26</v>
      </c>
      <c r="F13304" s="4">
        <v>705041.71</v>
      </c>
      <c r="H13304" s="6">
        <f t="shared" si="208"/>
        <v>94.128397637204571</v>
      </c>
    </row>
    <row r="13305" spans="1:8" x14ac:dyDescent="0.25">
      <c r="A13305" s="1" t="s">
        <v>12311</v>
      </c>
      <c r="B13305" s="23"/>
      <c r="C13305" s="24"/>
      <c r="D13305" s="1" t="s">
        <v>13381</v>
      </c>
      <c r="E13305" s="4">
        <v>70143.009999999995</v>
      </c>
      <c r="F13305" s="4">
        <v>59857.25</v>
      </c>
      <c r="H13305" s="6">
        <f t="shared" si="208"/>
        <v>85.336015662857932</v>
      </c>
    </row>
    <row r="13306" spans="1:8" x14ac:dyDescent="0.25">
      <c r="A13306" s="1" t="s">
        <v>12311</v>
      </c>
      <c r="B13306" s="23"/>
      <c r="C13306" s="24"/>
      <c r="D13306" s="1" t="s">
        <v>13382</v>
      </c>
      <c r="E13306" s="4">
        <v>278656.11</v>
      </c>
      <c r="F13306" s="4">
        <v>268789.03999999998</v>
      </c>
      <c r="H13306" s="6">
        <f t="shared" si="208"/>
        <v>96.459051265733947</v>
      </c>
    </row>
    <row r="13307" spans="1:8" x14ac:dyDescent="0.25">
      <c r="A13307" s="1" t="s">
        <v>12311</v>
      </c>
      <c r="B13307" s="23"/>
      <c r="C13307" s="24"/>
      <c r="D13307" s="1" t="s">
        <v>13383</v>
      </c>
      <c r="E13307" s="4">
        <v>773556.81</v>
      </c>
      <c r="F13307" s="4">
        <v>656276.43999999994</v>
      </c>
      <c r="H13307" s="6">
        <f t="shared" si="208"/>
        <v>84.838816169170556</v>
      </c>
    </row>
    <row r="13308" spans="1:8" x14ac:dyDescent="0.25">
      <c r="A13308" s="1" t="s">
        <v>12311</v>
      </c>
      <c r="B13308" s="23"/>
      <c r="C13308" s="24"/>
      <c r="D13308" s="1" t="s">
        <v>13384</v>
      </c>
      <c r="E13308" s="4">
        <v>735948.95</v>
      </c>
      <c r="F13308" s="4">
        <v>689760.13</v>
      </c>
      <c r="H13308" s="6">
        <f t="shared" si="208"/>
        <v>93.723909790210328</v>
      </c>
    </row>
    <row r="13309" spans="1:8" x14ac:dyDescent="0.25">
      <c r="A13309" s="1" t="s">
        <v>12311</v>
      </c>
      <c r="B13309" s="23"/>
      <c r="C13309" s="24"/>
      <c r="D13309" s="1" t="s">
        <v>13385</v>
      </c>
      <c r="E13309" s="4">
        <v>832486.40000000002</v>
      </c>
      <c r="F13309" s="4">
        <v>757462.03</v>
      </c>
      <c r="H13309" s="6">
        <f t="shared" si="208"/>
        <v>90.987916439235534</v>
      </c>
    </row>
    <row r="13310" spans="1:8" x14ac:dyDescent="0.25">
      <c r="A13310" s="1" t="s">
        <v>12311</v>
      </c>
      <c r="B13310" s="23"/>
      <c r="C13310" s="24"/>
      <c r="D13310" s="1" t="s">
        <v>13386</v>
      </c>
      <c r="E13310" s="4">
        <v>789137.31</v>
      </c>
      <c r="F13310" s="4">
        <v>629240.57999999996</v>
      </c>
      <c r="H13310" s="6">
        <f t="shared" si="208"/>
        <v>79.737780995299772</v>
      </c>
    </row>
    <row r="13311" spans="1:8" x14ac:dyDescent="0.25">
      <c r="A13311" s="1" t="s">
        <v>12311</v>
      </c>
      <c r="B13311" s="23"/>
      <c r="C13311" s="24"/>
      <c r="D13311" s="1" t="s">
        <v>13387</v>
      </c>
      <c r="E13311" s="4">
        <v>811882.5</v>
      </c>
      <c r="F13311" s="4">
        <v>536990.71999999997</v>
      </c>
      <c r="H13311" s="6">
        <f t="shared" si="208"/>
        <v>66.141433027562485</v>
      </c>
    </row>
    <row r="13312" spans="1:8" x14ac:dyDescent="0.25">
      <c r="A13312" s="1" t="s">
        <v>12311</v>
      </c>
      <c r="B13312" s="23"/>
      <c r="C13312" s="24"/>
      <c r="D13312" s="1" t="s">
        <v>13388</v>
      </c>
      <c r="E13312" s="4">
        <v>802561.77</v>
      </c>
      <c r="F13312" s="4">
        <v>665210.67000000004</v>
      </c>
      <c r="H13312" s="6">
        <f t="shared" si="208"/>
        <v>82.885915435518442</v>
      </c>
    </row>
    <row r="13313" spans="1:8" x14ac:dyDescent="0.25">
      <c r="A13313" s="1" t="s">
        <v>12311</v>
      </c>
      <c r="B13313" s="23"/>
      <c r="C13313" s="24"/>
      <c r="D13313" s="1" t="s">
        <v>13389</v>
      </c>
      <c r="E13313" s="4">
        <v>287860.47999999998</v>
      </c>
      <c r="F13313" s="4">
        <v>211054.18</v>
      </c>
      <c r="H13313" s="6">
        <f t="shared" si="208"/>
        <v>73.318219993241172</v>
      </c>
    </row>
    <row r="13314" spans="1:8" x14ac:dyDescent="0.25">
      <c r="A13314" s="1" t="s">
        <v>12311</v>
      </c>
      <c r="B13314" s="23"/>
      <c r="C13314" s="24"/>
      <c r="D13314" s="1" t="s">
        <v>13390</v>
      </c>
      <c r="E13314" s="4">
        <v>141309.35999999999</v>
      </c>
      <c r="F13314" s="4">
        <v>137910.06</v>
      </c>
      <c r="H13314" s="6">
        <f t="shared" si="208"/>
        <v>97.594426865991039</v>
      </c>
    </row>
    <row r="13315" spans="1:8" x14ac:dyDescent="0.25">
      <c r="A13315" s="1" t="s">
        <v>12311</v>
      </c>
      <c r="B13315" s="23"/>
      <c r="C13315" s="24"/>
      <c r="D13315" s="1" t="s">
        <v>13391</v>
      </c>
      <c r="E13315" s="4">
        <v>91570.21</v>
      </c>
      <c r="F13315" s="4">
        <v>88739.64</v>
      </c>
      <c r="H13315" s="6">
        <f t="shared" si="208"/>
        <v>96.908852780833413</v>
      </c>
    </row>
    <row r="13316" spans="1:8" x14ac:dyDescent="0.25">
      <c r="A13316" s="1" t="s">
        <v>12311</v>
      </c>
      <c r="B13316" s="23"/>
      <c r="C13316" s="24"/>
      <c r="D13316" s="1" t="s">
        <v>13392</v>
      </c>
      <c r="E13316" s="4">
        <v>1117747.3500000001</v>
      </c>
      <c r="F13316" s="4">
        <v>1056998.58</v>
      </c>
      <c r="H13316" s="6">
        <f t="shared" si="208"/>
        <v>94.565071435866074</v>
      </c>
    </row>
    <row r="13317" spans="1:8" x14ac:dyDescent="0.25">
      <c r="A13317" s="1" t="s">
        <v>12311</v>
      </c>
      <c r="B13317" s="23"/>
      <c r="C13317" s="24"/>
      <c r="D13317" s="1" t="s">
        <v>13393</v>
      </c>
      <c r="E13317" s="4">
        <v>323321.37</v>
      </c>
      <c r="F13317" s="4">
        <v>296066.53999999998</v>
      </c>
      <c r="H13317" s="6">
        <f t="shared" si="208"/>
        <v>91.570359237312388</v>
      </c>
    </row>
    <row r="13318" spans="1:8" x14ac:dyDescent="0.25">
      <c r="A13318" s="1" t="s">
        <v>12311</v>
      </c>
      <c r="B13318" s="23"/>
      <c r="C13318" s="24"/>
      <c r="D13318" s="1" t="s">
        <v>13394</v>
      </c>
      <c r="E13318" s="4">
        <v>321371.40999999997</v>
      </c>
      <c r="F13318" s="4">
        <v>313187.69</v>
      </c>
      <c r="H13318" s="6">
        <f t="shared" si="208"/>
        <v>97.453500919699124</v>
      </c>
    </row>
    <row r="13319" spans="1:8" x14ac:dyDescent="0.25">
      <c r="A13319" s="1" t="s">
        <v>12311</v>
      </c>
      <c r="B13319" s="23"/>
      <c r="C13319" s="24"/>
      <c r="D13319" s="1" t="s">
        <v>13395</v>
      </c>
      <c r="E13319" s="4">
        <v>324073.59999999998</v>
      </c>
      <c r="F13319" s="4">
        <v>315623.38</v>
      </c>
      <c r="H13319" s="6">
        <f t="shared" ref="H13319:H13382" si="209">F13319/E13319*100</f>
        <v>97.392499728456755</v>
      </c>
    </row>
    <row r="13320" spans="1:8" x14ac:dyDescent="0.25">
      <c r="A13320" s="1" t="s">
        <v>12311</v>
      </c>
      <c r="B13320" s="23"/>
      <c r="C13320" s="24"/>
      <c r="D13320" s="1" t="s">
        <v>13396</v>
      </c>
      <c r="E13320" s="4">
        <v>322692.02</v>
      </c>
      <c r="F13320" s="4">
        <v>314257.01</v>
      </c>
      <c r="H13320" s="6">
        <f t="shared" si="209"/>
        <v>97.386049397812812</v>
      </c>
    </row>
    <row r="13321" spans="1:8" x14ac:dyDescent="0.25">
      <c r="A13321" s="1" t="s">
        <v>12311</v>
      </c>
      <c r="B13321" s="23"/>
      <c r="C13321" s="24"/>
      <c r="D13321" s="1" t="s">
        <v>13397</v>
      </c>
      <c r="E13321" s="4">
        <v>333370.39</v>
      </c>
      <c r="F13321" s="4">
        <v>326991.51</v>
      </c>
      <c r="H13321" s="6">
        <f t="shared" si="209"/>
        <v>98.086548718378978</v>
      </c>
    </row>
    <row r="13322" spans="1:8" x14ac:dyDescent="0.25">
      <c r="A13322" s="1" t="s">
        <v>12311</v>
      </c>
      <c r="B13322" s="23"/>
      <c r="C13322" s="24"/>
      <c r="D13322" s="1" t="s">
        <v>13398</v>
      </c>
      <c r="E13322" s="4">
        <v>472544.39</v>
      </c>
      <c r="F13322" s="4">
        <v>445139.37</v>
      </c>
      <c r="H13322" s="6">
        <f t="shared" si="209"/>
        <v>94.200540609528758</v>
      </c>
    </row>
    <row r="13323" spans="1:8" x14ac:dyDescent="0.25">
      <c r="A13323" s="1" t="s">
        <v>12311</v>
      </c>
      <c r="B13323" s="23"/>
      <c r="C13323" s="24"/>
      <c r="D13323" s="1" t="s">
        <v>13399</v>
      </c>
      <c r="E13323" s="4">
        <v>342622.19</v>
      </c>
      <c r="F13323" s="4">
        <v>326249.34000000003</v>
      </c>
      <c r="H13323" s="6">
        <f t="shared" si="209"/>
        <v>95.221310680431998</v>
      </c>
    </row>
    <row r="13324" spans="1:8" x14ac:dyDescent="0.25">
      <c r="A13324" s="1" t="s">
        <v>12311</v>
      </c>
      <c r="B13324" s="23"/>
      <c r="C13324" s="24"/>
      <c r="D13324" s="1" t="s">
        <v>13400</v>
      </c>
      <c r="E13324" s="4">
        <v>430694.04</v>
      </c>
      <c r="F13324" s="4">
        <v>393203.6</v>
      </c>
      <c r="H13324" s="6">
        <f t="shared" si="209"/>
        <v>91.295342744933265</v>
      </c>
    </row>
    <row r="13325" spans="1:8" x14ac:dyDescent="0.25">
      <c r="A13325" s="1" t="s">
        <v>12311</v>
      </c>
      <c r="B13325" s="23"/>
      <c r="C13325" s="24"/>
      <c r="D13325" s="1" t="s">
        <v>13401</v>
      </c>
      <c r="E13325" s="4">
        <v>328909.68</v>
      </c>
      <c r="F13325" s="4">
        <v>318492.26</v>
      </c>
      <c r="H13325" s="6">
        <f t="shared" si="209"/>
        <v>96.832741438318266</v>
      </c>
    </row>
    <row r="13326" spans="1:8" x14ac:dyDescent="0.25">
      <c r="A13326" s="1" t="s">
        <v>12311</v>
      </c>
      <c r="B13326" s="23"/>
      <c r="C13326" s="24"/>
      <c r="D13326" s="1" t="s">
        <v>13402</v>
      </c>
      <c r="E13326" s="4">
        <v>403851.54</v>
      </c>
      <c r="F13326" s="4">
        <v>393043.28</v>
      </c>
      <c r="H13326" s="6">
        <f t="shared" si="209"/>
        <v>97.323704646514415</v>
      </c>
    </row>
    <row r="13327" spans="1:8" x14ac:dyDescent="0.25">
      <c r="A13327" s="1" t="s">
        <v>12311</v>
      </c>
      <c r="B13327" s="23"/>
      <c r="C13327" s="24"/>
      <c r="D13327" s="1" t="s">
        <v>13403</v>
      </c>
      <c r="E13327" s="4">
        <v>202845.2</v>
      </c>
      <c r="F13327" s="4">
        <v>186033.5</v>
      </c>
      <c r="H13327" s="6">
        <f t="shared" si="209"/>
        <v>91.712054315310382</v>
      </c>
    </row>
    <row r="13328" spans="1:8" x14ac:dyDescent="0.25">
      <c r="A13328" s="1" t="s">
        <v>12311</v>
      </c>
      <c r="B13328" s="23"/>
      <c r="C13328" s="24"/>
      <c r="D13328" s="1" t="s">
        <v>13404</v>
      </c>
      <c r="E13328" s="4">
        <v>601922.36</v>
      </c>
      <c r="F13328" s="4">
        <v>563031.86</v>
      </c>
      <c r="H13328" s="6">
        <f t="shared" si="209"/>
        <v>93.538950770993125</v>
      </c>
    </row>
    <row r="13329" spans="1:8" x14ac:dyDescent="0.25">
      <c r="A13329" s="1" t="s">
        <v>12311</v>
      </c>
      <c r="B13329" s="23"/>
      <c r="C13329" s="24"/>
      <c r="D13329" s="1" t="s">
        <v>13405</v>
      </c>
      <c r="E13329" s="4">
        <v>127107.84</v>
      </c>
      <c r="F13329" s="4">
        <v>123190.86</v>
      </c>
      <c r="H13329" s="6">
        <f t="shared" si="209"/>
        <v>96.918380486994351</v>
      </c>
    </row>
    <row r="13330" spans="1:8" x14ac:dyDescent="0.25">
      <c r="A13330" s="1" t="s">
        <v>12311</v>
      </c>
      <c r="B13330" s="23"/>
      <c r="C13330" s="24"/>
      <c r="D13330" s="1" t="s">
        <v>13406</v>
      </c>
      <c r="E13330" s="4">
        <v>788288.07</v>
      </c>
      <c r="F13330" s="4">
        <v>592752.82999999996</v>
      </c>
      <c r="H13330" s="6">
        <f t="shared" si="209"/>
        <v>75.194951256841932</v>
      </c>
    </row>
    <row r="13331" spans="1:8" x14ac:dyDescent="0.25">
      <c r="A13331" s="1" t="s">
        <v>12311</v>
      </c>
      <c r="B13331" s="23"/>
      <c r="C13331" s="24"/>
      <c r="D13331" s="1" t="s">
        <v>13407</v>
      </c>
      <c r="E13331" s="4">
        <v>648393.56000000006</v>
      </c>
      <c r="F13331" s="4">
        <v>614509.23</v>
      </c>
      <c r="H13331" s="6">
        <f t="shared" si="209"/>
        <v>94.774110649710934</v>
      </c>
    </row>
    <row r="13332" spans="1:8" x14ac:dyDescent="0.25">
      <c r="A13332" s="1" t="s">
        <v>12311</v>
      </c>
      <c r="B13332" s="23"/>
      <c r="C13332" s="24"/>
      <c r="D13332" s="1" t="s">
        <v>13408</v>
      </c>
      <c r="E13332" s="4">
        <v>335.79</v>
      </c>
      <c r="F13332" s="4">
        <v>335.79</v>
      </c>
      <c r="H13332" s="6">
        <f t="shared" si="209"/>
        <v>100</v>
      </c>
    </row>
    <row r="13333" spans="1:8" x14ac:dyDescent="0.25">
      <c r="A13333" s="1" t="s">
        <v>12311</v>
      </c>
      <c r="B13333" s="23"/>
      <c r="C13333" s="24"/>
      <c r="D13333" s="1" t="s">
        <v>13409</v>
      </c>
      <c r="E13333" s="4">
        <v>379528.78</v>
      </c>
      <c r="F13333" s="4">
        <v>369743.74</v>
      </c>
      <c r="H13333" s="6">
        <f t="shared" si="209"/>
        <v>97.421792360516108</v>
      </c>
    </row>
    <row r="13334" spans="1:8" x14ac:dyDescent="0.25">
      <c r="A13334" s="1" t="s">
        <v>12311</v>
      </c>
      <c r="B13334" s="23"/>
      <c r="C13334" s="24"/>
      <c r="D13334" s="1" t="s">
        <v>13410</v>
      </c>
      <c r="E13334" s="4">
        <v>640680.19999999995</v>
      </c>
      <c r="F13334" s="4">
        <v>608720.91</v>
      </c>
      <c r="H13334" s="6">
        <f t="shared" si="209"/>
        <v>95.011662604837809</v>
      </c>
    </row>
    <row r="13335" spans="1:8" x14ac:dyDescent="0.25">
      <c r="A13335" s="1" t="s">
        <v>12311</v>
      </c>
      <c r="B13335" s="23"/>
      <c r="C13335" s="24"/>
      <c r="D13335" s="1" t="s">
        <v>13411</v>
      </c>
      <c r="E13335" s="4">
        <v>658872.39</v>
      </c>
      <c r="F13335" s="4">
        <v>555627.44999999995</v>
      </c>
      <c r="H13335" s="6">
        <f t="shared" si="209"/>
        <v>84.330055171988604</v>
      </c>
    </row>
    <row r="13336" spans="1:8" x14ac:dyDescent="0.25">
      <c r="A13336" s="1" t="s">
        <v>12311</v>
      </c>
      <c r="B13336" s="23"/>
      <c r="C13336" s="24"/>
      <c r="D13336" s="1" t="s">
        <v>13412</v>
      </c>
      <c r="E13336" s="4">
        <v>753602.59</v>
      </c>
      <c r="F13336" s="4">
        <v>707133.65</v>
      </c>
      <c r="H13336" s="6">
        <f t="shared" si="209"/>
        <v>93.833760576645588</v>
      </c>
    </row>
    <row r="13337" spans="1:8" x14ac:dyDescent="0.25">
      <c r="A13337" s="1" t="s">
        <v>12311</v>
      </c>
      <c r="B13337" s="23"/>
      <c r="C13337" s="24"/>
      <c r="D13337" s="1" t="s">
        <v>13413</v>
      </c>
      <c r="E13337" s="4">
        <v>643091.12</v>
      </c>
      <c r="F13337" s="4">
        <v>584497.81000000006</v>
      </c>
      <c r="H13337" s="6">
        <f t="shared" si="209"/>
        <v>90.88880126349747</v>
      </c>
    </row>
    <row r="13338" spans="1:8" x14ac:dyDescent="0.25">
      <c r="A13338" s="1" t="s">
        <v>12311</v>
      </c>
      <c r="B13338" s="23"/>
      <c r="C13338" s="24"/>
      <c r="D13338" s="1" t="s">
        <v>13414</v>
      </c>
      <c r="E13338" s="4">
        <v>406871.59</v>
      </c>
      <c r="F13338" s="4">
        <v>356027.02</v>
      </c>
      <c r="H13338" s="6">
        <f t="shared" si="209"/>
        <v>87.503533977390759</v>
      </c>
    </row>
    <row r="13339" spans="1:8" x14ac:dyDescent="0.25">
      <c r="A13339" s="1" t="s">
        <v>12311</v>
      </c>
      <c r="B13339" s="23"/>
      <c r="C13339" s="24"/>
      <c r="D13339" s="1" t="s">
        <v>13415</v>
      </c>
      <c r="E13339" s="4">
        <v>344415.89</v>
      </c>
      <c r="F13339" s="4">
        <v>294688.26</v>
      </c>
      <c r="H13339" s="6">
        <f t="shared" si="209"/>
        <v>85.561749198040772</v>
      </c>
    </row>
    <row r="13340" spans="1:8" x14ac:dyDescent="0.25">
      <c r="A13340" s="1" t="s">
        <v>12311</v>
      </c>
      <c r="B13340" s="23"/>
      <c r="C13340" s="24"/>
      <c r="D13340" s="1" t="s">
        <v>13416</v>
      </c>
      <c r="E13340" s="4">
        <v>621890.84</v>
      </c>
      <c r="F13340" s="4">
        <v>579786.22</v>
      </c>
      <c r="H13340" s="6">
        <f t="shared" si="209"/>
        <v>93.229580290971967</v>
      </c>
    </row>
    <row r="13341" spans="1:8" x14ac:dyDescent="0.25">
      <c r="A13341" s="1" t="s">
        <v>12311</v>
      </c>
      <c r="B13341" s="23"/>
      <c r="C13341" s="24"/>
      <c r="D13341" s="1" t="s">
        <v>13417</v>
      </c>
      <c r="E13341" s="4">
        <v>553961.67000000004</v>
      </c>
      <c r="F13341" s="4">
        <v>493282.95</v>
      </c>
      <c r="H13341" s="6">
        <f t="shared" si="209"/>
        <v>89.046404600520461</v>
      </c>
    </row>
    <row r="13342" spans="1:8" x14ac:dyDescent="0.25">
      <c r="A13342" s="1" t="s">
        <v>12311</v>
      </c>
      <c r="B13342" s="23"/>
      <c r="C13342" s="24"/>
      <c r="D13342" s="1" t="s">
        <v>13418</v>
      </c>
      <c r="E13342" s="4">
        <v>182005.53</v>
      </c>
      <c r="F13342" s="4">
        <v>178269.6</v>
      </c>
      <c r="H13342" s="6">
        <f t="shared" si="209"/>
        <v>97.947353577663279</v>
      </c>
    </row>
    <row r="13343" spans="1:8" x14ac:dyDescent="0.25">
      <c r="A13343" s="1" t="s">
        <v>12311</v>
      </c>
      <c r="B13343" s="23"/>
      <c r="C13343" s="24"/>
      <c r="D13343" s="1" t="s">
        <v>13419</v>
      </c>
      <c r="E13343" s="4">
        <v>1523910.59</v>
      </c>
      <c r="F13343" s="4">
        <v>1466171.08</v>
      </c>
      <c r="H13343" s="6">
        <f t="shared" si="209"/>
        <v>96.211095954126819</v>
      </c>
    </row>
    <row r="13344" spans="1:8" x14ac:dyDescent="0.25">
      <c r="A13344" s="1" t="s">
        <v>12311</v>
      </c>
      <c r="B13344" s="23"/>
      <c r="C13344" s="24"/>
      <c r="D13344" s="1" t="s">
        <v>13420</v>
      </c>
      <c r="E13344" s="4">
        <v>332855.94</v>
      </c>
      <c r="F13344" s="4">
        <v>318246.26</v>
      </c>
      <c r="H13344" s="6">
        <f t="shared" si="209"/>
        <v>95.610809889707852</v>
      </c>
    </row>
    <row r="13345" spans="1:8" x14ac:dyDescent="0.25">
      <c r="A13345" s="1" t="s">
        <v>12311</v>
      </c>
      <c r="B13345" s="23"/>
      <c r="C13345" s="24"/>
      <c r="D13345" s="1" t="s">
        <v>13421</v>
      </c>
      <c r="E13345" s="4">
        <v>376392.59</v>
      </c>
      <c r="F13345" s="4">
        <v>360421.97</v>
      </c>
      <c r="H13345" s="6">
        <f t="shared" si="209"/>
        <v>95.756924970281673</v>
      </c>
    </row>
    <row r="13346" spans="1:8" x14ac:dyDescent="0.25">
      <c r="A13346" s="1" t="s">
        <v>12311</v>
      </c>
      <c r="B13346" s="23"/>
      <c r="C13346" s="24"/>
      <c r="D13346" s="1" t="s">
        <v>13422</v>
      </c>
      <c r="E13346" s="4">
        <v>108319.67</v>
      </c>
      <c r="F13346" s="4">
        <v>60826.42</v>
      </c>
      <c r="H13346" s="6">
        <f t="shared" si="209"/>
        <v>56.154546999635436</v>
      </c>
    </row>
    <row r="13347" spans="1:8" x14ac:dyDescent="0.25">
      <c r="A13347" s="1" t="s">
        <v>12311</v>
      </c>
      <c r="B13347" s="23"/>
      <c r="C13347" s="24"/>
      <c r="D13347" s="1" t="s">
        <v>13423</v>
      </c>
      <c r="E13347" s="4">
        <v>351540.86</v>
      </c>
      <c r="F13347" s="4">
        <v>213402.53</v>
      </c>
      <c r="H13347" s="6">
        <f t="shared" si="209"/>
        <v>60.704900704856904</v>
      </c>
    </row>
    <row r="13348" spans="1:8" x14ac:dyDescent="0.25">
      <c r="A13348" s="1" t="s">
        <v>12311</v>
      </c>
      <c r="B13348" s="23"/>
      <c r="C13348" s="24"/>
      <c r="D13348" s="1" t="s">
        <v>13424</v>
      </c>
      <c r="E13348" s="4">
        <v>250957.35</v>
      </c>
      <c r="F13348" s="4">
        <v>233455.99</v>
      </c>
      <c r="H13348" s="6">
        <f t="shared" si="209"/>
        <v>93.026161616704982</v>
      </c>
    </row>
    <row r="13349" spans="1:8" x14ac:dyDescent="0.25">
      <c r="A13349" s="1" t="s">
        <v>12311</v>
      </c>
      <c r="B13349" s="23"/>
      <c r="C13349" s="24"/>
      <c r="D13349" s="1" t="s">
        <v>13425</v>
      </c>
      <c r="E13349" s="4">
        <v>248281.88</v>
      </c>
      <c r="F13349" s="4">
        <v>237691.67</v>
      </c>
      <c r="H13349" s="6">
        <f t="shared" si="209"/>
        <v>95.734602138504826</v>
      </c>
    </row>
    <row r="13350" spans="1:8" x14ac:dyDescent="0.25">
      <c r="A13350" s="1" t="s">
        <v>12311</v>
      </c>
      <c r="B13350" s="23"/>
      <c r="C13350" s="24"/>
      <c r="D13350" s="1" t="s">
        <v>13426</v>
      </c>
      <c r="E13350" s="4">
        <v>257129.88</v>
      </c>
      <c r="F13350" s="4">
        <v>243549.96</v>
      </c>
      <c r="H13350" s="6">
        <f t="shared" si="209"/>
        <v>94.718653468045005</v>
      </c>
    </row>
    <row r="13351" spans="1:8" x14ac:dyDescent="0.25">
      <c r="A13351" s="1" t="s">
        <v>12311</v>
      </c>
      <c r="B13351" s="23"/>
      <c r="C13351" s="24"/>
      <c r="D13351" s="1" t="s">
        <v>13427</v>
      </c>
      <c r="E13351" s="4">
        <v>257399.32</v>
      </c>
      <c r="F13351" s="4">
        <v>205974.09</v>
      </c>
      <c r="H13351" s="6">
        <f t="shared" si="209"/>
        <v>80.02122538629861</v>
      </c>
    </row>
    <row r="13352" spans="1:8" x14ac:dyDescent="0.25">
      <c r="A13352" s="1" t="s">
        <v>12311</v>
      </c>
      <c r="B13352" s="23"/>
      <c r="C13352" s="24"/>
      <c r="D13352" s="1" t="s">
        <v>13428</v>
      </c>
      <c r="E13352" s="4">
        <v>252688.57</v>
      </c>
      <c r="F13352" s="4">
        <v>244775.77</v>
      </c>
      <c r="H13352" s="6">
        <f t="shared" si="209"/>
        <v>96.868556421052205</v>
      </c>
    </row>
    <row r="13353" spans="1:8" x14ac:dyDescent="0.25">
      <c r="A13353" s="1" t="s">
        <v>12311</v>
      </c>
      <c r="B13353" s="23"/>
      <c r="C13353" s="24"/>
      <c r="D13353" s="1" t="s">
        <v>13429</v>
      </c>
      <c r="E13353" s="4">
        <v>248307.94</v>
      </c>
      <c r="F13353" s="4">
        <v>230683.19</v>
      </c>
      <c r="H13353" s="6">
        <f t="shared" si="209"/>
        <v>92.902059434748637</v>
      </c>
    </row>
    <row r="13354" spans="1:8" x14ac:dyDescent="0.25">
      <c r="A13354" s="1" t="s">
        <v>12311</v>
      </c>
      <c r="B13354" s="23"/>
      <c r="C13354" s="24"/>
      <c r="D13354" s="1" t="s">
        <v>13430</v>
      </c>
      <c r="E13354" s="4">
        <v>157249.20000000001</v>
      </c>
      <c r="F13354" s="4">
        <v>153102.07999999999</v>
      </c>
      <c r="H13354" s="6">
        <f t="shared" si="209"/>
        <v>97.36270836354015</v>
      </c>
    </row>
    <row r="13355" spans="1:8" x14ac:dyDescent="0.25">
      <c r="A13355" s="1" t="s">
        <v>12311</v>
      </c>
      <c r="B13355" s="23"/>
      <c r="C13355" s="24"/>
      <c r="D13355" s="1" t="s">
        <v>13431</v>
      </c>
      <c r="E13355" s="4">
        <v>580803.68999999994</v>
      </c>
      <c r="F13355" s="4">
        <v>479237.01</v>
      </c>
      <c r="H13355" s="6">
        <f t="shared" si="209"/>
        <v>82.512735068883615</v>
      </c>
    </row>
    <row r="13356" spans="1:8" x14ac:dyDescent="0.25">
      <c r="A13356" s="1" t="s">
        <v>12311</v>
      </c>
      <c r="B13356" s="23"/>
      <c r="C13356" s="24"/>
      <c r="D13356" s="1" t="s">
        <v>13432</v>
      </c>
      <c r="E13356" s="4">
        <v>254060.51</v>
      </c>
      <c r="F13356" s="4">
        <v>232921.16</v>
      </c>
      <c r="H13356" s="6">
        <f t="shared" si="209"/>
        <v>91.679403461797349</v>
      </c>
    </row>
    <row r="13357" spans="1:8" x14ac:dyDescent="0.25">
      <c r="A13357" s="1" t="s">
        <v>12311</v>
      </c>
      <c r="B13357" s="23"/>
      <c r="C13357" s="24"/>
      <c r="D13357" s="1" t="s">
        <v>13433</v>
      </c>
      <c r="E13357" s="4">
        <v>90958.399999999994</v>
      </c>
      <c r="F13357" s="4">
        <v>78117.240000000005</v>
      </c>
      <c r="H13357" s="6">
        <f t="shared" si="209"/>
        <v>85.882381396330643</v>
      </c>
    </row>
    <row r="13358" spans="1:8" x14ac:dyDescent="0.25">
      <c r="A13358" s="1" t="s">
        <v>12311</v>
      </c>
      <c r="B13358" s="23"/>
      <c r="C13358" s="24"/>
      <c r="D13358" s="1" t="s">
        <v>13434</v>
      </c>
      <c r="E13358" s="4">
        <v>435594.03</v>
      </c>
      <c r="F13358" s="4">
        <v>407052.5</v>
      </c>
      <c r="H13358" s="6">
        <f t="shared" si="209"/>
        <v>93.447676498229313</v>
      </c>
    </row>
    <row r="13359" spans="1:8" x14ac:dyDescent="0.25">
      <c r="A13359" s="1" t="s">
        <v>12311</v>
      </c>
      <c r="B13359" s="23"/>
      <c r="C13359" s="24"/>
      <c r="D13359" s="1" t="s">
        <v>13435</v>
      </c>
      <c r="E13359" s="4">
        <v>386778.43</v>
      </c>
      <c r="F13359" s="4">
        <v>365682.3</v>
      </c>
      <c r="H13359" s="6">
        <f t="shared" si="209"/>
        <v>94.545680843680969</v>
      </c>
    </row>
    <row r="13360" spans="1:8" x14ac:dyDescent="0.25">
      <c r="A13360" s="1" t="s">
        <v>12311</v>
      </c>
      <c r="B13360" s="23"/>
      <c r="C13360" s="24"/>
      <c r="D13360" s="1" t="s">
        <v>13436</v>
      </c>
      <c r="E13360" s="4">
        <v>356546.41</v>
      </c>
      <c r="F13360" s="4">
        <v>314139.03999999998</v>
      </c>
      <c r="H13360" s="6">
        <f t="shared" si="209"/>
        <v>88.106072923297702</v>
      </c>
    </row>
    <row r="13361" spans="1:8" x14ac:dyDescent="0.25">
      <c r="A13361" s="1" t="s">
        <v>12311</v>
      </c>
      <c r="B13361" s="23"/>
      <c r="C13361" s="24"/>
      <c r="D13361" s="1" t="s">
        <v>13437</v>
      </c>
      <c r="E13361" s="4">
        <v>349645.22</v>
      </c>
      <c r="F13361" s="4">
        <v>279422.76</v>
      </c>
      <c r="H13361" s="6">
        <f t="shared" si="209"/>
        <v>79.916081792852779</v>
      </c>
    </row>
    <row r="13362" spans="1:8" x14ac:dyDescent="0.25">
      <c r="A13362" s="1" t="s">
        <v>12311</v>
      </c>
      <c r="B13362" s="23"/>
      <c r="C13362" s="24"/>
      <c r="D13362" s="1" t="s">
        <v>13438</v>
      </c>
      <c r="E13362" s="4">
        <v>221787.73</v>
      </c>
      <c r="F13362" s="4">
        <v>196829.75</v>
      </c>
      <c r="H13362" s="6">
        <f t="shared" si="209"/>
        <v>88.74690678334639</v>
      </c>
    </row>
    <row r="13363" spans="1:8" x14ac:dyDescent="0.25">
      <c r="A13363" s="1" t="s">
        <v>12311</v>
      </c>
      <c r="B13363" s="23"/>
      <c r="C13363" s="24"/>
      <c r="D13363" s="1" t="s">
        <v>13439</v>
      </c>
      <c r="E13363" s="4">
        <v>159219.04999999999</v>
      </c>
      <c r="F13363" s="4">
        <v>141144.04</v>
      </c>
      <c r="H13363" s="6">
        <f t="shared" si="209"/>
        <v>88.647708926789875</v>
      </c>
    </row>
    <row r="13364" spans="1:8" x14ac:dyDescent="0.25">
      <c r="A13364" s="1" t="s">
        <v>12311</v>
      </c>
      <c r="B13364" s="23"/>
      <c r="C13364" s="24"/>
      <c r="D13364" s="1" t="s">
        <v>13440</v>
      </c>
      <c r="E13364" s="4">
        <v>161540.59</v>
      </c>
      <c r="F13364" s="4">
        <v>128903.25</v>
      </c>
      <c r="H13364" s="6">
        <f t="shared" si="209"/>
        <v>79.79619859008811</v>
      </c>
    </row>
    <row r="13365" spans="1:8" x14ac:dyDescent="0.25">
      <c r="A13365" s="1" t="s">
        <v>12311</v>
      </c>
      <c r="B13365" s="23"/>
      <c r="C13365" s="24"/>
      <c r="D13365" s="1" t="s">
        <v>13441</v>
      </c>
      <c r="E13365" s="4">
        <v>159751.19</v>
      </c>
      <c r="F13365" s="4">
        <v>125147.69</v>
      </c>
      <c r="H13365" s="6">
        <f t="shared" si="209"/>
        <v>78.33912849099903</v>
      </c>
    </row>
    <row r="13366" spans="1:8" x14ac:dyDescent="0.25">
      <c r="A13366" s="1" t="s">
        <v>12311</v>
      </c>
      <c r="B13366" s="23"/>
      <c r="C13366" s="24"/>
      <c r="D13366" s="1" t="s">
        <v>13442</v>
      </c>
      <c r="E13366" s="4">
        <v>160408.07999999999</v>
      </c>
      <c r="F13366" s="4">
        <v>154205.95000000001</v>
      </c>
      <c r="H13366" s="6">
        <f t="shared" si="209"/>
        <v>96.133530181272675</v>
      </c>
    </row>
    <row r="13367" spans="1:8" x14ac:dyDescent="0.25">
      <c r="A13367" s="1" t="s">
        <v>12311</v>
      </c>
      <c r="B13367" s="23"/>
      <c r="C13367" s="24"/>
      <c r="D13367" s="1" t="s">
        <v>13443</v>
      </c>
      <c r="E13367" s="4">
        <v>837427.53</v>
      </c>
      <c r="F13367" s="4">
        <v>808541.42</v>
      </c>
      <c r="H13367" s="6">
        <f t="shared" si="209"/>
        <v>96.550613758781012</v>
      </c>
    </row>
    <row r="13368" spans="1:8" x14ac:dyDescent="0.25">
      <c r="A13368" s="1" t="s">
        <v>12311</v>
      </c>
      <c r="B13368" s="23"/>
      <c r="C13368" s="24"/>
      <c r="D13368" s="1" t="s">
        <v>13444</v>
      </c>
      <c r="E13368" s="4">
        <v>328170.2</v>
      </c>
      <c r="F13368" s="4">
        <v>317901.89</v>
      </c>
      <c r="H13368" s="6">
        <f t="shared" si="209"/>
        <v>96.871041307224118</v>
      </c>
    </row>
    <row r="13369" spans="1:8" x14ac:dyDescent="0.25">
      <c r="A13369" s="1" t="s">
        <v>12311</v>
      </c>
      <c r="B13369" s="23"/>
      <c r="C13369" s="24"/>
      <c r="D13369" s="1" t="s">
        <v>13445</v>
      </c>
      <c r="E13369" s="4">
        <v>323129.94</v>
      </c>
      <c r="F13369" s="4">
        <v>317970.38</v>
      </c>
      <c r="H13369" s="6">
        <f t="shared" si="209"/>
        <v>98.403255359128906</v>
      </c>
    </row>
    <row r="13370" spans="1:8" x14ac:dyDescent="0.25">
      <c r="A13370" s="1" t="s">
        <v>12311</v>
      </c>
      <c r="B13370" s="23"/>
      <c r="C13370" s="24"/>
      <c r="D13370" s="1" t="s">
        <v>13446</v>
      </c>
      <c r="E13370" s="4">
        <v>404762.29</v>
      </c>
      <c r="F13370" s="4">
        <v>378702.29</v>
      </c>
      <c r="H13370" s="6">
        <f t="shared" si="209"/>
        <v>93.561653186614791</v>
      </c>
    </row>
    <row r="13371" spans="1:8" x14ac:dyDescent="0.25">
      <c r="A13371" s="1" t="s">
        <v>12311</v>
      </c>
      <c r="B13371" s="23"/>
      <c r="C13371" s="24"/>
      <c r="D13371" s="1" t="s">
        <v>13447</v>
      </c>
      <c r="E13371" s="4">
        <v>166049.10999999999</v>
      </c>
      <c r="F13371" s="4">
        <v>124848.61</v>
      </c>
      <c r="H13371" s="6">
        <f t="shared" si="209"/>
        <v>75.187762222874909</v>
      </c>
    </row>
    <row r="13372" spans="1:8" x14ac:dyDescent="0.25">
      <c r="A13372" s="1" t="s">
        <v>12311</v>
      </c>
      <c r="B13372" s="23"/>
      <c r="C13372" s="24"/>
      <c r="D13372" s="1" t="s">
        <v>13448</v>
      </c>
      <c r="E13372" s="4">
        <v>161023.82</v>
      </c>
      <c r="F13372" s="4">
        <v>129597.61</v>
      </c>
      <c r="H13372" s="6">
        <f t="shared" si="209"/>
        <v>80.483502378716381</v>
      </c>
    </row>
    <row r="13373" spans="1:8" x14ac:dyDescent="0.25">
      <c r="A13373" s="1" t="s">
        <v>12311</v>
      </c>
      <c r="B13373" s="23"/>
      <c r="C13373" s="24"/>
      <c r="D13373" s="1" t="s">
        <v>13449</v>
      </c>
      <c r="E13373" s="4">
        <v>155270.68</v>
      </c>
      <c r="F13373" s="4">
        <v>137040.04999999999</v>
      </c>
      <c r="H13373" s="6">
        <f t="shared" si="209"/>
        <v>88.258807136028523</v>
      </c>
    </row>
    <row r="13374" spans="1:8" x14ac:dyDescent="0.25">
      <c r="A13374" s="1" t="s">
        <v>12311</v>
      </c>
      <c r="B13374" s="23"/>
      <c r="C13374" s="24"/>
      <c r="D13374" s="1" t="s">
        <v>13450</v>
      </c>
      <c r="E13374" s="4">
        <v>112101.11</v>
      </c>
      <c r="F13374" s="4">
        <v>110011.77</v>
      </c>
      <c r="H13374" s="6">
        <f t="shared" si="209"/>
        <v>98.136200435481868</v>
      </c>
    </row>
    <row r="13375" spans="1:8" x14ac:dyDescent="0.25">
      <c r="A13375" s="1" t="s">
        <v>12311</v>
      </c>
      <c r="B13375" s="23"/>
      <c r="C13375" s="24"/>
      <c r="D13375" s="1" t="s">
        <v>13451</v>
      </c>
      <c r="E13375" s="4">
        <v>160097.85</v>
      </c>
      <c r="F13375" s="4">
        <v>123795.46</v>
      </c>
      <c r="H13375" s="6">
        <f t="shared" si="209"/>
        <v>77.324873507045851</v>
      </c>
    </row>
    <row r="13376" spans="1:8" x14ac:dyDescent="0.25">
      <c r="A13376" s="1" t="s">
        <v>12311</v>
      </c>
      <c r="B13376" s="23"/>
      <c r="C13376" s="24"/>
      <c r="D13376" s="1" t="s">
        <v>13452</v>
      </c>
      <c r="E13376" s="4">
        <v>112829.12</v>
      </c>
      <c r="F13376" s="4">
        <v>104238.27</v>
      </c>
      <c r="H13376" s="6">
        <f t="shared" si="209"/>
        <v>92.385963836286251</v>
      </c>
    </row>
    <row r="13377" spans="1:8" x14ac:dyDescent="0.25">
      <c r="A13377" s="1" t="s">
        <v>12311</v>
      </c>
      <c r="B13377" s="23"/>
      <c r="C13377" s="24"/>
      <c r="D13377" s="1" t="s">
        <v>13453</v>
      </c>
      <c r="E13377" s="4">
        <v>161848.68</v>
      </c>
      <c r="F13377" s="4">
        <v>147783.51999999999</v>
      </c>
      <c r="H13377" s="6">
        <f t="shared" si="209"/>
        <v>91.309685071265335</v>
      </c>
    </row>
    <row r="13378" spans="1:8" x14ac:dyDescent="0.25">
      <c r="A13378" s="1" t="s">
        <v>12311</v>
      </c>
      <c r="B13378" s="23"/>
      <c r="C13378" s="24"/>
      <c r="D13378" s="1" t="s">
        <v>13454</v>
      </c>
      <c r="E13378" s="4">
        <v>166507.99</v>
      </c>
      <c r="F13378" s="4">
        <v>146709.37</v>
      </c>
      <c r="H13378" s="6">
        <f t="shared" si="209"/>
        <v>88.109507537746396</v>
      </c>
    </row>
    <row r="13379" spans="1:8" x14ac:dyDescent="0.25">
      <c r="A13379" s="1" t="s">
        <v>12311</v>
      </c>
      <c r="B13379" s="23"/>
      <c r="C13379" s="24"/>
      <c r="D13379" s="1" t="s">
        <v>13455</v>
      </c>
      <c r="E13379" s="4">
        <v>514643.45</v>
      </c>
      <c r="F13379" s="4">
        <v>478187.06</v>
      </c>
      <c r="H13379" s="6">
        <f t="shared" si="209"/>
        <v>92.916184982049217</v>
      </c>
    </row>
    <row r="13380" spans="1:8" x14ac:dyDescent="0.25">
      <c r="A13380" s="1" t="s">
        <v>12311</v>
      </c>
      <c r="B13380" s="23"/>
      <c r="C13380" s="24"/>
      <c r="D13380" s="1" t="s">
        <v>13456</v>
      </c>
      <c r="E13380" s="4">
        <v>854752.07</v>
      </c>
      <c r="F13380" s="4">
        <v>790042.95</v>
      </c>
      <c r="H13380" s="6">
        <f t="shared" si="209"/>
        <v>92.429486599546934</v>
      </c>
    </row>
    <row r="13381" spans="1:8" x14ac:dyDescent="0.25">
      <c r="A13381" s="1" t="s">
        <v>12311</v>
      </c>
      <c r="B13381" s="23"/>
      <c r="C13381" s="24"/>
      <c r="D13381" s="1" t="s">
        <v>13457</v>
      </c>
      <c r="E13381" s="4">
        <v>887215.17</v>
      </c>
      <c r="F13381" s="4">
        <v>854992.83</v>
      </c>
      <c r="H13381" s="6">
        <f t="shared" si="209"/>
        <v>96.368148213696557</v>
      </c>
    </row>
    <row r="13382" spans="1:8" x14ac:dyDescent="0.25">
      <c r="A13382" s="1" t="s">
        <v>12311</v>
      </c>
      <c r="B13382" s="23"/>
      <c r="C13382" s="24"/>
      <c r="D13382" s="1" t="s">
        <v>13458</v>
      </c>
      <c r="E13382" s="4">
        <v>725531.14</v>
      </c>
      <c r="F13382" s="4">
        <v>678573.08</v>
      </c>
      <c r="H13382" s="6">
        <f t="shared" si="209"/>
        <v>93.527767808835875</v>
      </c>
    </row>
    <row r="13383" spans="1:8" x14ac:dyDescent="0.25">
      <c r="A13383" s="1" t="s">
        <v>12311</v>
      </c>
      <c r="B13383" s="23"/>
      <c r="C13383" s="24"/>
      <c r="D13383" s="1" t="s">
        <v>13459</v>
      </c>
      <c r="E13383" s="4">
        <v>560287.43000000005</v>
      </c>
      <c r="F13383" s="4">
        <v>491896.03</v>
      </c>
      <c r="H13383" s="6">
        <f t="shared" ref="H13383:H13446" si="210">F13383/E13383*100</f>
        <v>87.793515196298443</v>
      </c>
    </row>
    <row r="13384" spans="1:8" x14ac:dyDescent="0.25">
      <c r="A13384" s="1" t="s">
        <v>12311</v>
      </c>
      <c r="B13384" s="23"/>
      <c r="C13384" s="24"/>
      <c r="D13384" s="1" t="s">
        <v>13460</v>
      </c>
      <c r="E13384" s="4">
        <v>1002426.26</v>
      </c>
      <c r="F13384" s="4">
        <v>801783.81</v>
      </c>
      <c r="H13384" s="6">
        <f t="shared" si="210"/>
        <v>79.984318248007597</v>
      </c>
    </row>
    <row r="13385" spans="1:8" x14ac:dyDescent="0.25">
      <c r="A13385" s="1" t="s">
        <v>12311</v>
      </c>
      <c r="B13385" s="23"/>
      <c r="C13385" s="24"/>
      <c r="D13385" s="1" t="s">
        <v>13461</v>
      </c>
      <c r="E13385" s="4">
        <v>0</v>
      </c>
      <c r="F13385" s="4">
        <v>683955.4</v>
      </c>
      <c r="H13385" s="6">
        <v>0</v>
      </c>
    </row>
    <row r="13386" spans="1:8" x14ac:dyDescent="0.25">
      <c r="A13386" s="1" t="s">
        <v>12311</v>
      </c>
      <c r="B13386" s="23"/>
      <c r="C13386" s="24"/>
      <c r="D13386" s="1" t="s">
        <v>13462</v>
      </c>
      <c r="E13386" s="4">
        <v>1067557.78</v>
      </c>
      <c r="F13386" s="4">
        <v>961639.84</v>
      </c>
      <c r="H13386" s="6">
        <f t="shared" si="210"/>
        <v>90.078481747376699</v>
      </c>
    </row>
    <row r="13387" spans="1:8" x14ac:dyDescent="0.25">
      <c r="A13387" s="1" t="s">
        <v>12311</v>
      </c>
      <c r="B13387" s="23"/>
      <c r="C13387" s="24"/>
      <c r="D13387" s="1" t="s">
        <v>13463</v>
      </c>
      <c r="E13387" s="4">
        <v>1124119.31</v>
      </c>
      <c r="F13387" s="4">
        <v>983837.62</v>
      </c>
      <c r="H13387" s="6">
        <f t="shared" si="210"/>
        <v>87.520747241678464</v>
      </c>
    </row>
    <row r="13388" spans="1:8" x14ac:dyDescent="0.25">
      <c r="A13388" s="1" t="s">
        <v>12311</v>
      </c>
      <c r="B13388" s="23"/>
      <c r="C13388" s="24"/>
      <c r="D13388" s="1" t="s">
        <v>13464</v>
      </c>
      <c r="E13388" s="4">
        <v>507448.5</v>
      </c>
      <c r="F13388" s="4">
        <v>452313.72</v>
      </c>
      <c r="H13388" s="6">
        <f t="shared" si="210"/>
        <v>89.134901374228122</v>
      </c>
    </row>
    <row r="13389" spans="1:8" x14ac:dyDescent="0.25">
      <c r="A13389" s="1" t="s">
        <v>12311</v>
      </c>
      <c r="B13389" s="23"/>
      <c r="C13389" s="24"/>
      <c r="D13389" s="1" t="s">
        <v>13465</v>
      </c>
      <c r="E13389" s="4">
        <v>1270446.67</v>
      </c>
      <c r="F13389" s="4">
        <v>841665.89</v>
      </c>
      <c r="H13389" s="6">
        <f t="shared" si="210"/>
        <v>66.249604164809213</v>
      </c>
    </row>
    <row r="13390" spans="1:8" x14ac:dyDescent="0.25">
      <c r="A13390" s="1" t="s">
        <v>12311</v>
      </c>
      <c r="B13390" s="23"/>
      <c r="C13390" s="24"/>
      <c r="D13390" s="1" t="s">
        <v>13466</v>
      </c>
      <c r="E13390" s="4">
        <v>385457.02</v>
      </c>
      <c r="F13390" s="4">
        <v>252716.55</v>
      </c>
      <c r="H13390" s="6">
        <f t="shared" si="210"/>
        <v>65.562834995196084</v>
      </c>
    </row>
    <row r="13391" spans="1:8" x14ac:dyDescent="0.25">
      <c r="A13391" s="1" t="s">
        <v>12311</v>
      </c>
      <c r="B13391" s="23"/>
      <c r="C13391" s="24"/>
      <c r="D13391" s="1" t="s">
        <v>13467</v>
      </c>
      <c r="E13391" s="4">
        <v>851841.24</v>
      </c>
      <c r="F13391" s="4">
        <v>613664.57999999996</v>
      </c>
      <c r="H13391" s="6">
        <f t="shared" si="210"/>
        <v>72.039782906026005</v>
      </c>
    </row>
    <row r="13392" spans="1:8" x14ac:dyDescent="0.25">
      <c r="A13392" s="1" t="s">
        <v>12311</v>
      </c>
      <c r="B13392" s="23"/>
      <c r="C13392" s="24"/>
      <c r="D13392" s="1" t="s">
        <v>13468</v>
      </c>
      <c r="E13392" s="4">
        <v>1427872.97</v>
      </c>
      <c r="F13392" s="4">
        <v>1356141.64</v>
      </c>
      <c r="H13392" s="6">
        <f t="shared" si="210"/>
        <v>94.976350732376432</v>
      </c>
    </row>
    <row r="13393" spans="1:8" x14ac:dyDescent="0.25">
      <c r="A13393" s="1" t="s">
        <v>12311</v>
      </c>
      <c r="B13393" s="23"/>
      <c r="C13393" s="24"/>
      <c r="D13393" s="1" t="s">
        <v>13469</v>
      </c>
      <c r="E13393" s="4">
        <v>891896.75</v>
      </c>
      <c r="F13393" s="4">
        <v>722746.71</v>
      </c>
      <c r="H13393" s="6">
        <f t="shared" si="210"/>
        <v>81.034795787741118</v>
      </c>
    </row>
    <row r="13394" spans="1:8" x14ac:dyDescent="0.25">
      <c r="A13394" s="1" t="s">
        <v>12311</v>
      </c>
      <c r="B13394" s="23"/>
      <c r="C13394" s="24"/>
      <c r="D13394" s="1" t="s">
        <v>13470</v>
      </c>
      <c r="E13394" s="4">
        <v>373507.94</v>
      </c>
      <c r="F13394" s="4">
        <v>352920.3</v>
      </c>
      <c r="H13394" s="6">
        <f t="shared" si="210"/>
        <v>94.488031499410695</v>
      </c>
    </row>
    <row r="13395" spans="1:8" x14ac:dyDescent="0.25">
      <c r="A13395" s="1" t="s">
        <v>12311</v>
      </c>
      <c r="B13395" s="23"/>
      <c r="C13395" s="24"/>
      <c r="D13395" s="1" t="s">
        <v>13471</v>
      </c>
      <c r="E13395" s="4">
        <v>626188.54</v>
      </c>
      <c r="F13395" s="4">
        <v>596121.12</v>
      </c>
      <c r="H13395" s="6">
        <f t="shared" si="210"/>
        <v>95.198343936476377</v>
      </c>
    </row>
    <row r="13396" spans="1:8" x14ac:dyDescent="0.25">
      <c r="A13396" s="1" t="s">
        <v>12311</v>
      </c>
      <c r="B13396" s="23"/>
      <c r="C13396" s="24"/>
      <c r="D13396" s="1" t="s">
        <v>13472</v>
      </c>
      <c r="E13396" s="4">
        <v>1432555.15</v>
      </c>
      <c r="F13396" s="4">
        <v>1364821.09</v>
      </c>
      <c r="H13396" s="6">
        <f t="shared" si="210"/>
        <v>95.271800879707854</v>
      </c>
    </row>
    <row r="13397" spans="1:8" x14ac:dyDescent="0.25">
      <c r="A13397" s="1" t="s">
        <v>12311</v>
      </c>
      <c r="B13397" s="23"/>
      <c r="C13397" s="24"/>
      <c r="D13397" s="1" t="s">
        <v>13473</v>
      </c>
      <c r="E13397" s="4">
        <v>1633347.96</v>
      </c>
      <c r="F13397" s="4">
        <v>1393965.47</v>
      </c>
      <c r="H13397" s="6">
        <f t="shared" si="210"/>
        <v>85.344060429107827</v>
      </c>
    </row>
    <row r="13398" spans="1:8" x14ac:dyDescent="0.25">
      <c r="A13398" s="1" t="s">
        <v>12311</v>
      </c>
      <c r="B13398" s="23"/>
      <c r="C13398" s="24"/>
      <c r="D13398" s="1" t="s">
        <v>13474</v>
      </c>
      <c r="E13398" s="4">
        <v>1750373.63</v>
      </c>
      <c r="F13398" s="4">
        <v>1260278.53</v>
      </c>
      <c r="H13398" s="6">
        <f t="shared" si="210"/>
        <v>72.000543678208871</v>
      </c>
    </row>
    <row r="13399" spans="1:8" x14ac:dyDescent="0.25">
      <c r="A13399" s="1" t="s">
        <v>12311</v>
      </c>
      <c r="B13399" s="23"/>
      <c r="C13399" s="24"/>
      <c r="D13399" s="1" t="s">
        <v>13475</v>
      </c>
      <c r="E13399" s="4">
        <v>481036.95</v>
      </c>
      <c r="F13399" s="4">
        <v>439335.22</v>
      </c>
      <c r="H13399" s="6">
        <f t="shared" si="210"/>
        <v>91.33086761838149</v>
      </c>
    </row>
    <row r="13400" spans="1:8" x14ac:dyDescent="0.25">
      <c r="A13400" s="1" t="s">
        <v>12311</v>
      </c>
      <c r="B13400" s="23"/>
      <c r="C13400" s="24"/>
      <c r="D13400" s="1" t="s">
        <v>13476</v>
      </c>
      <c r="E13400" s="4">
        <v>996069.81</v>
      </c>
      <c r="F13400" s="4">
        <v>920619.29</v>
      </c>
      <c r="H13400" s="6">
        <f t="shared" si="210"/>
        <v>92.425177508391712</v>
      </c>
    </row>
    <row r="13401" spans="1:8" x14ac:dyDescent="0.25">
      <c r="A13401" s="1" t="s">
        <v>12311</v>
      </c>
      <c r="B13401" s="23"/>
      <c r="C13401" s="24"/>
      <c r="D13401" s="1" t="s">
        <v>13477</v>
      </c>
      <c r="E13401" s="4">
        <v>863826.96</v>
      </c>
      <c r="F13401" s="4">
        <v>734121.16</v>
      </c>
      <c r="H13401" s="6">
        <f t="shared" si="210"/>
        <v>84.984747408207781</v>
      </c>
    </row>
    <row r="13402" spans="1:8" x14ac:dyDescent="0.25">
      <c r="A13402" s="1" t="s">
        <v>12311</v>
      </c>
      <c r="B13402" s="23"/>
      <c r="C13402" s="24"/>
      <c r="D13402" s="1" t="s">
        <v>13478</v>
      </c>
      <c r="E13402" s="4">
        <v>1044179.8</v>
      </c>
      <c r="F13402" s="4">
        <v>990122.56</v>
      </c>
      <c r="H13402" s="6">
        <f t="shared" si="210"/>
        <v>94.822995043573911</v>
      </c>
    </row>
    <row r="13403" spans="1:8" x14ac:dyDescent="0.25">
      <c r="A13403" s="1" t="s">
        <v>12311</v>
      </c>
      <c r="B13403" s="23"/>
      <c r="C13403" s="24"/>
      <c r="D13403" s="1" t="s">
        <v>13479</v>
      </c>
      <c r="E13403" s="4">
        <v>1040800.57</v>
      </c>
      <c r="F13403" s="4">
        <v>980933.06</v>
      </c>
      <c r="H13403" s="6">
        <f t="shared" si="210"/>
        <v>94.247936470672784</v>
      </c>
    </row>
    <row r="13404" spans="1:8" x14ac:dyDescent="0.25">
      <c r="A13404" s="1" t="s">
        <v>12311</v>
      </c>
      <c r="B13404" s="23"/>
      <c r="C13404" s="24"/>
      <c r="D13404" s="1" t="s">
        <v>13480</v>
      </c>
      <c r="E13404" s="4">
        <v>568825.76</v>
      </c>
      <c r="F13404" s="4">
        <v>501807.69</v>
      </c>
      <c r="H13404" s="6">
        <f t="shared" si="210"/>
        <v>88.218172468138576</v>
      </c>
    </row>
    <row r="13405" spans="1:8" x14ac:dyDescent="0.25">
      <c r="A13405" s="1" t="s">
        <v>12311</v>
      </c>
      <c r="B13405" s="23"/>
      <c r="C13405" s="24"/>
      <c r="D13405" s="1" t="s">
        <v>13481</v>
      </c>
      <c r="E13405" s="4">
        <v>628968.99</v>
      </c>
      <c r="F13405" s="4">
        <v>589810.47</v>
      </c>
      <c r="H13405" s="6">
        <f t="shared" si="210"/>
        <v>93.774173190954926</v>
      </c>
    </row>
    <row r="13406" spans="1:8" x14ac:dyDescent="0.25">
      <c r="A13406" s="1" t="s">
        <v>12311</v>
      </c>
      <c r="B13406" s="23"/>
      <c r="C13406" s="24"/>
      <c r="D13406" s="1" t="s">
        <v>13482</v>
      </c>
      <c r="E13406" s="4">
        <v>92650.91</v>
      </c>
      <c r="F13406" s="4">
        <v>71781.58</v>
      </c>
      <c r="H13406" s="6">
        <f t="shared" si="210"/>
        <v>77.475310280276787</v>
      </c>
    </row>
    <row r="13407" spans="1:8" x14ac:dyDescent="0.25">
      <c r="A13407" s="1" t="s">
        <v>12311</v>
      </c>
      <c r="B13407" s="23"/>
      <c r="C13407" s="24"/>
      <c r="D13407" s="1" t="s">
        <v>13483</v>
      </c>
      <c r="E13407" s="4">
        <v>223013.62</v>
      </c>
      <c r="F13407" s="4">
        <v>207085.52</v>
      </c>
      <c r="H13407" s="6">
        <f t="shared" si="210"/>
        <v>92.857790479343819</v>
      </c>
    </row>
    <row r="13408" spans="1:8" x14ac:dyDescent="0.25">
      <c r="A13408" s="1" t="s">
        <v>12311</v>
      </c>
      <c r="B13408" s="23"/>
      <c r="C13408" s="24"/>
      <c r="D13408" s="1" t="s">
        <v>13484</v>
      </c>
      <c r="E13408" s="4">
        <v>102750.21</v>
      </c>
      <c r="F13408" s="4">
        <v>100230.95</v>
      </c>
      <c r="H13408" s="6">
        <f t="shared" si="210"/>
        <v>97.548170461160126</v>
      </c>
    </row>
    <row r="13409" spans="1:8" x14ac:dyDescent="0.25">
      <c r="A13409" s="1" t="s">
        <v>12311</v>
      </c>
      <c r="B13409" s="23"/>
      <c r="C13409" s="24"/>
      <c r="D13409" s="1" t="s">
        <v>13485</v>
      </c>
      <c r="E13409" s="4">
        <v>334381.84000000003</v>
      </c>
      <c r="F13409" s="4">
        <v>317306.71000000002</v>
      </c>
      <c r="H13409" s="6">
        <f t="shared" si="210"/>
        <v>94.89352352388515</v>
      </c>
    </row>
    <row r="13410" spans="1:8" x14ac:dyDescent="0.25">
      <c r="A13410" s="1" t="s">
        <v>12311</v>
      </c>
      <c r="B13410" s="23"/>
      <c r="C13410" s="24"/>
      <c r="D13410" s="1" t="s">
        <v>13486</v>
      </c>
      <c r="E13410" s="4">
        <v>215394.01</v>
      </c>
      <c r="F13410" s="4">
        <v>160599.85999999999</v>
      </c>
      <c r="H13410" s="6">
        <f t="shared" si="210"/>
        <v>74.560968524612164</v>
      </c>
    </row>
    <row r="13411" spans="1:8" x14ac:dyDescent="0.25">
      <c r="A13411" s="1" t="s">
        <v>12311</v>
      </c>
      <c r="B13411" s="23"/>
      <c r="C13411" s="24"/>
      <c r="D13411" s="1" t="s">
        <v>13487</v>
      </c>
      <c r="E13411" s="4">
        <v>328363.67</v>
      </c>
      <c r="F13411" s="4">
        <v>311152.42</v>
      </c>
      <c r="H13411" s="6">
        <f t="shared" si="210"/>
        <v>94.758479219092663</v>
      </c>
    </row>
    <row r="13412" spans="1:8" x14ac:dyDescent="0.25">
      <c r="A13412" s="1" t="s">
        <v>12311</v>
      </c>
      <c r="B13412" s="23"/>
      <c r="C13412" s="24"/>
      <c r="D13412" s="1" t="s">
        <v>13488</v>
      </c>
      <c r="E13412" s="4">
        <v>308035.19</v>
      </c>
      <c r="F13412" s="4">
        <v>247693.47</v>
      </c>
      <c r="H13412" s="6">
        <f t="shared" si="210"/>
        <v>80.410770600592741</v>
      </c>
    </row>
    <row r="13413" spans="1:8" x14ac:dyDescent="0.25">
      <c r="A13413" s="1" t="s">
        <v>12311</v>
      </c>
      <c r="B13413" s="23"/>
      <c r="C13413" s="24"/>
      <c r="D13413" s="1" t="s">
        <v>13489</v>
      </c>
      <c r="E13413" s="4">
        <v>386975.77</v>
      </c>
      <c r="F13413" s="4">
        <v>341213.07</v>
      </c>
      <c r="H13413" s="6">
        <f t="shared" si="210"/>
        <v>88.17427251323771</v>
      </c>
    </row>
    <row r="13414" spans="1:8" x14ac:dyDescent="0.25">
      <c r="A13414" s="1" t="s">
        <v>12311</v>
      </c>
      <c r="B13414" s="23"/>
      <c r="C13414" s="24"/>
      <c r="D13414" s="1" t="s">
        <v>13490</v>
      </c>
      <c r="E13414" s="4">
        <v>398456.96</v>
      </c>
      <c r="F13414" s="4">
        <v>353870.08000000002</v>
      </c>
      <c r="H13414" s="6">
        <f t="shared" si="210"/>
        <v>88.810113895362747</v>
      </c>
    </row>
    <row r="13415" spans="1:8" x14ac:dyDescent="0.25">
      <c r="A13415" s="1" t="s">
        <v>12311</v>
      </c>
      <c r="B13415" s="23"/>
      <c r="C13415" s="24"/>
      <c r="D13415" s="1" t="s">
        <v>13491</v>
      </c>
      <c r="E13415" s="4">
        <v>157302.12</v>
      </c>
      <c r="F13415" s="4">
        <v>155142.53</v>
      </c>
      <c r="H13415" s="6">
        <f t="shared" si="210"/>
        <v>98.627106869252628</v>
      </c>
    </row>
    <row r="13416" spans="1:8" x14ac:dyDescent="0.25">
      <c r="A13416" s="1" t="s">
        <v>12311</v>
      </c>
      <c r="B13416" s="23"/>
      <c r="C13416" s="24"/>
      <c r="D13416" s="1" t="s">
        <v>13492</v>
      </c>
      <c r="E13416" s="4">
        <v>107240.46</v>
      </c>
      <c r="F13416" s="4">
        <v>93170.02</v>
      </c>
      <c r="H13416" s="6">
        <f t="shared" si="210"/>
        <v>86.879541546166436</v>
      </c>
    </row>
    <row r="13417" spans="1:8" x14ac:dyDescent="0.25">
      <c r="A13417" s="1" t="s">
        <v>12311</v>
      </c>
      <c r="B13417" s="23"/>
      <c r="C13417" s="24"/>
      <c r="D13417" s="1" t="s">
        <v>13493</v>
      </c>
      <c r="E13417" s="4">
        <v>99501.79</v>
      </c>
      <c r="F13417" s="4">
        <v>78098.8</v>
      </c>
      <c r="H13417" s="6">
        <f t="shared" si="210"/>
        <v>78.48984425305315</v>
      </c>
    </row>
    <row r="13418" spans="1:8" x14ac:dyDescent="0.25">
      <c r="A13418" s="1" t="s">
        <v>12311</v>
      </c>
      <c r="B13418" s="23"/>
      <c r="C13418" s="24"/>
      <c r="D13418" s="1" t="s">
        <v>13494</v>
      </c>
      <c r="E13418" s="4">
        <v>154871.46</v>
      </c>
      <c r="F13418" s="4">
        <v>140767.09</v>
      </c>
      <c r="H13418" s="6">
        <f t="shared" si="210"/>
        <v>90.892853983555142</v>
      </c>
    </row>
    <row r="13419" spans="1:8" x14ac:dyDescent="0.25">
      <c r="A13419" s="1" t="s">
        <v>12311</v>
      </c>
      <c r="B13419" s="23"/>
      <c r="C13419" s="24"/>
      <c r="D13419" s="1" t="s">
        <v>13495</v>
      </c>
      <c r="E13419" s="4">
        <v>647216.37</v>
      </c>
      <c r="F13419" s="4">
        <v>560511.67000000004</v>
      </c>
      <c r="H13419" s="6">
        <f t="shared" si="210"/>
        <v>86.603444532776592</v>
      </c>
    </row>
    <row r="13420" spans="1:8" x14ac:dyDescent="0.25">
      <c r="A13420" s="1" t="s">
        <v>12311</v>
      </c>
      <c r="B13420" s="23"/>
      <c r="C13420" s="24"/>
      <c r="D13420" s="1" t="s">
        <v>13496</v>
      </c>
      <c r="E13420" s="4">
        <v>745890.81</v>
      </c>
      <c r="F13420" s="4">
        <v>684130.3</v>
      </c>
      <c r="H13420" s="6">
        <f t="shared" si="210"/>
        <v>91.719899324138339</v>
      </c>
    </row>
    <row r="13421" spans="1:8" x14ac:dyDescent="0.25">
      <c r="A13421" s="1" t="s">
        <v>12311</v>
      </c>
      <c r="B13421" s="23"/>
      <c r="C13421" s="24"/>
      <c r="D13421" s="1" t="s">
        <v>13497</v>
      </c>
      <c r="E13421" s="4">
        <v>1533773.88</v>
      </c>
      <c r="F13421" s="4">
        <v>1343553.75</v>
      </c>
      <c r="H13421" s="6">
        <f t="shared" si="210"/>
        <v>87.597902632166353</v>
      </c>
    </row>
    <row r="13422" spans="1:8" x14ac:dyDescent="0.25">
      <c r="A13422" s="1" t="s">
        <v>12311</v>
      </c>
      <c r="B13422" s="23"/>
      <c r="C13422" s="24"/>
      <c r="D13422" s="1" t="s">
        <v>13498</v>
      </c>
      <c r="E13422" s="4">
        <v>652154.6</v>
      </c>
      <c r="F13422" s="4">
        <v>570107.81999999995</v>
      </c>
      <c r="H13422" s="6">
        <f t="shared" si="210"/>
        <v>87.419121171574957</v>
      </c>
    </row>
    <row r="13423" spans="1:8" x14ac:dyDescent="0.25">
      <c r="A13423" s="1" t="s">
        <v>12311</v>
      </c>
      <c r="B13423" s="23"/>
      <c r="C13423" s="24"/>
      <c r="D13423" s="1" t="s">
        <v>13499</v>
      </c>
      <c r="E13423" s="4">
        <v>169289.52</v>
      </c>
      <c r="F13423" s="4">
        <v>132786.39000000001</v>
      </c>
      <c r="H13423" s="6">
        <f t="shared" si="210"/>
        <v>78.437454368114473</v>
      </c>
    </row>
    <row r="13424" spans="1:8" x14ac:dyDescent="0.25">
      <c r="A13424" s="1" t="s">
        <v>12311</v>
      </c>
      <c r="B13424" s="23"/>
      <c r="C13424" s="24"/>
      <c r="D13424" s="1" t="s">
        <v>13500</v>
      </c>
      <c r="E13424" s="4">
        <v>134852.78</v>
      </c>
      <c r="F13424" s="4">
        <v>132618.6</v>
      </c>
      <c r="H13424" s="6">
        <f t="shared" si="210"/>
        <v>98.343245129985462</v>
      </c>
    </row>
    <row r="13425" spans="1:8" x14ac:dyDescent="0.25">
      <c r="A13425" s="1" t="s">
        <v>12311</v>
      </c>
      <c r="B13425" s="23"/>
      <c r="C13425" s="24"/>
      <c r="D13425" s="1" t="s">
        <v>13501</v>
      </c>
      <c r="E13425" s="4">
        <v>339966.3</v>
      </c>
      <c r="F13425" s="4">
        <v>330256.5</v>
      </c>
      <c r="H13425" s="6">
        <f t="shared" si="210"/>
        <v>97.143893380020316</v>
      </c>
    </row>
    <row r="13426" spans="1:8" x14ac:dyDescent="0.25">
      <c r="A13426" s="1" t="s">
        <v>12311</v>
      </c>
      <c r="B13426" s="23"/>
      <c r="C13426" s="24"/>
      <c r="D13426" s="1" t="s">
        <v>13502</v>
      </c>
      <c r="E13426" s="4">
        <v>237397.27</v>
      </c>
      <c r="F13426" s="4">
        <v>204457.66</v>
      </c>
      <c r="H13426" s="6">
        <f t="shared" si="210"/>
        <v>86.124688796968897</v>
      </c>
    </row>
    <row r="13427" spans="1:8" x14ac:dyDescent="0.25">
      <c r="A13427" s="1" t="s">
        <v>12311</v>
      </c>
      <c r="B13427" s="23"/>
      <c r="C13427" s="24"/>
      <c r="D13427" s="1" t="s">
        <v>13503</v>
      </c>
      <c r="E13427" s="4">
        <v>207940.76</v>
      </c>
      <c r="F13427" s="4">
        <v>189555.38</v>
      </c>
      <c r="H13427" s="6">
        <f t="shared" si="210"/>
        <v>91.158356832013126</v>
      </c>
    </row>
    <row r="13428" spans="1:8" x14ac:dyDescent="0.25">
      <c r="A13428" s="1" t="s">
        <v>12311</v>
      </c>
      <c r="B13428" s="23"/>
      <c r="C13428" s="24"/>
      <c r="D13428" s="1" t="s">
        <v>13504</v>
      </c>
      <c r="E13428" s="4">
        <v>1908084.13</v>
      </c>
      <c r="F13428" s="4">
        <v>1738293.7</v>
      </c>
      <c r="H13428" s="6">
        <f t="shared" si="210"/>
        <v>91.101522866289969</v>
      </c>
    </row>
    <row r="13429" spans="1:8" x14ac:dyDescent="0.25">
      <c r="A13429" s="1" t="s">
        <v>12311</v>
      </c>
      <c r="B13429" s="23"/>
      <c r="C13429" s="24"/>
      <c r="D13429" s="1" t="s">
        <v>13505</v>
      </c>
      <c r="E13429" s="4">
        <v>1147014</v>
      </c>
      <c r="F13429" s="4">
        <v>1095968.8700000001</v>
      </c>
      <c r="H13429" s="6">
        <f t="shared" si="210"/>
        <v>95.549737841037697</v>
      </c>
    </row>
    <row r="13430" spans="1:8" x14ac:dyDescent="0.25">
      <c r="A13430" s="1" t="s">
        <v>12311</v>
      </c>
      <c r="B13430" s="23"/>
      <c r="C13430" s="24"/>
      <c r="D13430" s="1" t="s">
        <v>13506</v>
      </c>
      <c r="E13430" s="4">
        <v>279323.95</v>
      </c>
      <c r="F13430" s="4">
        <v>271058.57</v>
      </c>
      <c r="H13430" s="6">
        <f t="shared" si="210"/>
        <v>97.04093401228215</v>
      </c>
    </row>
    <row r="13431" spans="1:8" x14ac:dyDescent="0.25">
      <c r="A13431" s="1" t="s">
        <v>12311</v>
      </c>
      <c r="B13431" s="23"/>
      <c r="C13431" s="24"/>
      <c r="D13431" s="1" t="s">
        <v>13507</v>
      </c>
      <c r="E13431" s="4">
        <v>273720.45</v>
      </c>
      <c r="F13431" s="4">
        <v>244926.53</v>
      </c>
      <c r="H13431" s="6">
        <f t="shared" si="210"/>
        <v>89.480537533823281</v>
      </c>
    </row>
    <row r="13432" spans="1:8" x14ac:dyDescent="0.25">
      <c r="A13432" s="1" t="s">
        <v>12311</v>
      </c>
      <c r="B13432" s="23"/>
      <c r="C13432" s="24"/>
      <c r="D13432" s="1" t="s">
        <v>13508</v>
      </c>
      <c r="E13432" s="4">
        <v>528537.68000000005</v>
      </c>
      <c r="F13432" s="4">
        <v>497634.88</v>
      </c>
      <c r="H13432" s="6">
        <f t="shared" si="210"/>
        <v>94.153151010917512</v>
      </c>
    </row>
    <row r="13433" spans="1:8" x14ac:dyDescent="0.25">
      <c r="A13433" s="1" t="s">
        <v>12311</v>
      </c>
      <c r="B13433" s="23"/>
      <c r="C13433" s="24"/>
      <c r="D13433" s="1" t="s">
        <v>13509</v>
      </c>
      <c r="E13433" s="4">
        <v>270784.92</v>
      </c>
      <c r="F13433" s="4">
        <v>237788.37</v>
      </c>
      <c r="H13433" s="6">
        <f t="shared" si="210"/>
        <v>87.814480215515701</v>
      </c>
    </row>
    <row r="13434" spans="1:8" x14ac:dyDescent="0.25">
      <c r="A13434" s="1" t="s">
        <v>12311</v>
      </c>
      <c r="B13434" s="23"/>
      <c r="C13434" s="24"/>
      <c r="D13434" s="1" t="s">
        <v>13510</v>
      </c>
      <c r="E13434" s="4">
        <v>734451.44</v>
      </c>
      <c r="F13434" s="4">
        <v>682834.53</v>
      </c>
      <c r="H13434" s="6">
        <f t="shared" si="210"/>
        <v>92.972045912252568</v>
      </c>
    </row>
    <row r="13435" spans="1:8" x14ac:dyDescent="0.25">
      <c r="A13435" s="1" t="s">
        <v>12311</v>
      </c>
      <c r="B13435" s="23"/>
      <c r="C13435" s="24"/>
      <c r="D13435" s="1" t="s">
        <v>13511</v>
      </c>
      <c r="E13435" s="4">
        <v>971537.4</v>
      </c>
      <c r="F13435" s="4">
        <v>892432.07</v>
      </c>
      <c r="H13435" s="6">
        <f t="shared" si="210"/>
        <v>91.85771643994353</v>
      </c>
    </row>
    <row r="13436" spans="1:8" x14ac:dyDescent="0.25">
      <c r="A13436" s="1" t="s">
        <v>12311</v>
      </c>
      <c r="B13436" s="23"/>
      <c r="C13436" s="24"/>
      <c r="D13436" s="1" t="s">
        <v>13512</v>
      </c>
      <c r="E13436" s="4">
        <v>1155629.5</v>
      </c>
      <c r="F13436" s="4">
        <v>1067288.02</v>
      </c>
      <c r="H13436" s="6">
        <f t="shared" si="210"/>
        <v>92.355553401847217</v>
      </c>
    </row>
    <row r="13437" spans="1:8" x14ac:dyDescent="0.25">
      <c r="A13437" s="1" t="s">
        <v>12311</v>
      </c>
      <c r="B13437" s="23"/>
      <c r="C13437" s="24"/>
      <c r="D13437" s="1" t="s">
        <v>13513</v>
      </c>
      <c r="E13437" s="4">
        <v>1320449.1499999999</v>
      </c>
      <c r="F13437" s="4">
        <v>1229819.83</v>
      </c>
      <c r="H13437" s="6">
        <f t="shared" si="210"/>
        <v>93.13647784164958</v>
      </c>
    </row>
    <row r="13438" spans="1:8" x14ac:dyDescent="0.25">
      <c r="A13438" s="1" t="s">
        <v>12311</v>
      </c>
      <c r="B13438" s="23"/>
      <c r="C13438" s="24"/>
      <c r="D13438" s="1" t="s">
        <v>13514</v>
      </c>
      <c r="E13438" s="4">
        <v>760826.05</v>
      </c>
      <c r="F13438" s="4">
        <v>671685.6</v>
      </c>
      <c r="H13438" s="6">
        <f t="shared" si="210"/>
        <v>88.28372792966276</v>
      </c>
    </row>
    <row r="13439" spans="1:8" x14ac:dyDescent="0.25">
      <c r="A13439" s="1" t="s">
        <v>12311</v>
      </c>
      <c r="B13439" s="23"/>
      <c r="C13439" s="24"/>
      <c r="D13439" s="1" t="s">
        <v>13515</v>
      </c>
      <c r="E13439" s="4">
        <v>700373.06</v>
      </c>
      <c r="F13439" s="4">
        <v>448976.96</v>
      </c>
      <c r="H13439" s="6">
        <f t="shared" si="210"/>
        <v>64.10540119861264</v>
      </c>
    </row>
    <row r="13440" spans="1:8" x14ac:dyDescent="0.25">
      <c r="A13440" s="1" t="s">
        <v>12311</v>
      </c>
      <c r="B13440" s="23"/>
      <c r="C13440" s="24"/>
      <c r="D13440" s="1" t="s">
        <v>13516</v>
      </c>
      <c r="E13440" s="4">
        <v>3245986.83</v>
      </c>
      <c r="F13440" s="4">
        <v>3074649.73</v>
      </c>
      <c r="H13440" s="6">
        <f t="shared" si="210"/>
        <v>94.721571313337705</v>
      </c>
    </row>
    <row r="13441" spans="1:8" x14ac:dyDescent="0.25">
      <c r="A13441" s="1" t="s">
        <v>12311</v>
      </c>
      <c r="B13441" s="23"/>
      <c r="C13441" s="24"/>
      <c r="D13441" s="1" t="s">
        <v>13517</v>
      </c>
      <c r="E13441" s="4">
        <v>1253099.71</v>
      </c>
      <c r="F13441" s="4">
        <v>1183920.6399999999</v>
      </c>
      <c r="H13441" s="6">
        <f t="shared" si="210"/>
        <v>94.479364295759027</v>
      </c>
    </row>
    <row r="13442" spans="1:8" x14ac:dyDescent="0.25">
      <c r="A13442" s="1" t="s">
        <v>12311</v>
      </c>
      <c r="B13442" s="23"/>
      <c r="C13442" s="24"/>
      <c r="D13442" s="1" t="s">
        <v>13518</v>
      </c>
      <c r="E13442" s="4">
        <v>773975.68</v>
      </c>
      <c r="F13442" s="4">
        <v>699948.57</v>
      </c>
      <c r="H13442" s="6">
        <f t="shared" si="210"/>
        <v>90.435473373013465</v>
      </c>
    </row>
    <row r="13443" spans="1:8" x14ac:dyDescent="0.25">
      <c r="A13443" s="1" t="s">
        <v>12311</v>
      </c>
      <c r="B13443" s="23"/>
      <c r="C13443" s="24"/>
      <c r="D13443" s="1" t="s">
        <v>13519</v>
      </c>
      <c r="E13443" s="4">
        <v>1099873.68</v>
      </c>
      <c r="F13443" s="4">
        <v>999200.83</v>
      </c>
      <c r="H13443" s="6">
        <f t="shared" si="210"/>
        <v>90.846871615293139</v>
      </c>
    </row>
    <row r="13444" spans="1:8" x14ac:dyDescent="0.25">
      <c r="A13444" s="1" t="s">
        <v>12311</v>
      </c>
      <c r="B13444" s="23"/>
      <c r="C13444" s="24"/>
      <c r="D13444" s="1" t="s">
        <v>13520</v>
      </c>
      <c r="E13444" s="4">
        <v>360937.21</v>
      </c>
      <c r="F13444" s="4">
        <v>347055.8</v>
      </c>
      <c r="H13444" s="6">
        <f t="shared" si="210"/>
        <v>96.154065135041066</v>
      </c>
    </row>
    <row r="13445" spans="1:8" x14ac:dyDescent="0.25">
      <c r="A13445" s="1" t="s">
        <v>12311</v>
      </c>
      <c r="B13445" s="23"/>
      <c r="C13445" s="24"/>
      <c r="D13445" s="1" t="s">
        <v>13521</v>
      </c>
      <c r="E13445" s="4">
        <v>119718.57</v>
      </c>
      <c r="F13445" s="4">
        <v>114997.05</v>
      </c>
      <c r="H13445" s="6">
        <f t="shared" si="210"/>
        <v>96.056150687399622</v>
      </c>
    </row>
    <row r="13446" spans="1:8" x14ac:dyDescent="0.25">
      <c r="A13446" s="1" t="s">
        <v>12311</v>
      </c>
      <c r="B13446" s="23"/>
      <c r="C13446" s="24"/>
      <c r="D13446" s="1" t="s">
        <v>13522</v>
      </c>
      <c r="E13446" s="4">
        <v>119850.92</v>
      </c>
      <c r="F13446" s="4">
        <v>116176.42</v>
      </c>
      <c r="H13446" s="6">
        <f t="shared" si="210"/>
        <v>96.934107806598405</v>
      </c>
    </row>
    <row r="13447" spans="1:8" x14ac:dyDescent="0.25">
      <c r="A13447" s="1" t="s">
        <v>12311</v>
      </c>
      <c r="B13447" s="23"/>
      <c r="C13447" s="24"/>
      <c r="D13447" s="1" t="s">
        <v>13523</v>
      </c>
      <c r="E13447" s="4">
        <v>361578.58</v>
      </c>
      <c r="F13447" s="4">
        <v>330869.73</v>
      </c>
      <c r="H13447" s="6">
        <f t="shared" ref="H13447:H13510" si="211">F13447/E13447*100</f>
        <v>91.507005199257094</v>
      </c>
    </row>
    <row r="13448" spans="1:8" x14ac:dyDescent="0.25">
      <c r="A13448" s="1" t="s">
        <v>12311</v>
      </c>
      <c r="B13448" s="23"/>
      <c r="C13448" s="24"/>
      <c r="D13448" s="1" t="s">
        <v>13524</v>
      </c>
      <c r="E13448" s="4">
        <v>361405.13</v>
      </c>
      <c r="F13448" s="4">
        <v>338972.68</v>
      </c>
      <c r="H13448" s="6">
        <f t="shared" si="211"/>
        <v>93.792990708239259</v>
      </c>
    </row>
    <row r="13449" spans="1:8" x14ac:dyDescent="0.25">
      <c r="A13449" s="1" t="s">
        <v>12311</v>
      </c>
      <c r="B13449" s="23"/>
      <c r="C13449" s="24"/>
      <c r="D13449" s="1" t="s">
        <v>13525</v>
      </c>
      <c r="E13449" s="4">
        <v>164862.5</v>
      </c>
      <c r="F13449" s="4">
        <v>135608.99</v>
      </c>
      <c r="H13449" s="6">
        <f t="shared" si="211"/>
        <v>82.255813177648037</v>
      </c>
    </row>
    <row r="13450" spans="1:8" x14ac:dyDescent="0.25">
      <c r="A13450" s="1" t="s">
        <v>12311</v>
      </c>
      <c r="B13450" s="23"/>
      <c r="C13450" s="24"/>
      <c r="D13450" s="1" t="s">
        <v>13526</v>
      </c>
      <c r="E13450" s="4">
        <v>61691.839999999997</v>
      </c>
      <c r="F13450" s="4">
        <v>32771.58</v>
      </c>
      <c r="H13450" s="6">
        <f t="shared" si="211"/>
        <v>53.12141767857792</v>
      </c>
    </row>
    <row r="13451" spans="1:8" x14ac:dyDescent="0.25">
      <c r="A13451" s="1" t="s">
        <v>12311</v>
      </c>
      <c r="B13451" s="23"/>
      <c r="C13451" s="24"/>
      <c r="D13451" s="1" t="s">
        <v>13527</v>
      </c>
      <c r="E13451" s="4">
        <v>770753.58</v>
      </c>
      <c r="F13451" s="4">
        <v>711846.31</v>
      </c>
      <c r="H13451" s="6">
        <f t="shared" si="211"/>
        <v>92.357185029228162</v>
      </c>
    </row>
    <row r="13452" spans="1:8" x14ac:dyDescent="0.25">
      <c r="A13452" s="1" t="s">
        <v>12311</v>
      </c>
      <c r="B13452" s="23"/>
      <c r="C13452" s="24"/>
      <c r="D13452" s="1" t="s">
        <v>13528</v>
      </c>
      <c r="E13452" s="4">
        <v>1137482.01</v>
      </c>
      <c r="F13452" s="4">
        <v>1082767.93</v>
      </c>
      <c r="H13452" s="6">
        <f t="shared" si="211"/>
        <v>95.189894915349029</v>
      </c>
    </row>
    <row r="13453" spans="1:8" x14ac:dyDescent="0.25">
      <c r="A13453" s="1" t="s">
        <v>12311</v>
      </c>
      <c r="B13453" s="23"/>
      <c r="C13453" s="24"/>
      <c r="D13453" s="1" t="s">
        <v>13529</v>
      </c>
      <c r="E13453" s="4">
        <v>411047.73</v>
      </c>
      <c r="F13453" s="4">
        <v>316482.23</v>
      </c>
      <c r="H13453" s="6">
        <f t="shared" si="211"/>
        <v>76.994034245122819</v>
      </c>
    </row>
    <row r="13454" spans="1:8" x14ac:dyDescent="0.25">
      <c r="A13454" s="1" t="s">
        <v>12311</v>
      </c>
      <c r="B13454" s="23"/>
      <c r="C13454" s="24"/>
      <c r="D13454" s="1" t="s">
        <v>13530</v>
      </c>
      <c r="E13454" s="4">
        <v>414816.07</v>
      </c>
      <c r="F13454" s="4">
        <v>307908.37</v>
      </c>
      <c r="H13454" s="6">
        <f t="shared" si="211"/>
        <v>74.227686019975067</v>
      </c>
    </row>
    <row r="13455" spans="1:8" x14ac:dyDescent="0.25">
      <c r="A13455" s="1" t="s">
        <v>12311</v>
      </c>
      <c r="B13455" s="23"/>
      <c r="C13455" s="24"/>
      <c r="D13455" s="1" t="s">
        <v>13531</v>
      </c>
      <c r="E13455" s="4">
        <v>1504993.76</v>
      </c>
      <c r="F13455" s="4">
        <v>1466655.51</v>
      </c>
      <c r="H13455" s="6">
        <f t="shared" si="211"/>
        <v>97.452597411433786</v>
      </c>
    </row>
    <row r="13456" spans="1:8" x14ac:dyDescent="0.25">
      <c r="A13456" s="1" t="s">
        <v>12311</v>
      </c>
      <c r="B13456" s="23"/>
      <c r="C13456" s="24"/>
      <c r="D13456" s="1" t="s">
        <v>13532</v>
      </c>
      <c r="E13456" s="4">
        <v>1227115.28</v>
      </c>
      <c r="F13456" s="4">
        <v>1141883.07</v>
      </c>
      <c r="H13456" s="6">
        <f t="shared" si="211"/>
        <v>93.054262187982857</v>
      </c>
    </row>
    <row r="13457" spans="1:8" x14ac:dyDescent="0.25">
      <c r="A13457" s="1" t="s">
        <v>12311</v>
      </c>
      <c r="B13457" s="23"/>
      <c r="C13457" s="24"/>
      <c r="D13457" s="1" t="s">
        <v>13533</v>
      </c>
      <c r="E13457" s="4">
        <v>1400084.78</v>
      </c>
      <c r="F13457" s="4">
        <v>1152449.5900000001</v>
      </c>
      <c r="H13457" s="6">
        <f t="shared" si="211"/>
        <v>82.312843226536614</v>
      </c>
    </row>
    <row r="13458" spans="1:8" x14ac:dyDescent="0.25">
      <c r="A13458" s="1" t="s">
        <v>12311</v>
      </c>
      <c r="B13458" s="23"/>
      <c r="C13458" s="24"/>
      <c r="D13458" s="1" t="s">
        <v>13534</v>
      </c>
      <c r="E13458" s="4">
        <v>1230050.3799999999</v>
      </c>
      <c r="F13458" s="4">
        <v>1161703.6100000001</v>
      </c>
      <c r="H13458" s="6">
        <f t="shared" si="211"/>
        <v>94.44357961988517</v>
      </c>
    </row>
    <row r="13459" spans="1:8" x14ac:dyDescent="0.25">
      <c r="A13459" s="1" t="s">
        <v>12311</v>
      </c>
      <c r="B13459" s="23"/>
      <c r="C13459" s="24"/>
      <c r="D13459" s="1" t="s">
        <v>13535</v>
      </c>
      <c r="E13459" s="4">
        <v>738861.52</v>
      </c>
      <c r="F13459" s="4">
        <v>652496.85</v>
      </c>
      <c r="H13459" s="6">
        <f t="shared" si="211"/>
        <v>88.311115457738282</v>
      </c>
    </row>
    <row r="13460" spans="1:8" x14ac:dyDescent="0.25">
      <c r="A13460" s="1" t="s">
        <v>12311</v>
      </c>
      <c r="B13460" s="23"/>
      <c r="C13460" s="24"/>
      <c r="D13460" s="1" t="s">
        <v>13536</v>
      </c>
      <c r="E13460" s="4">
        <v>1096351.22</v>
      </c>
      <c r="F13460" s="4">
        <v>976100.63</v>
      </c>
      <c r="H13460" s="6">
        <f t="shared" si="211"/>
        <v>89.031745684562651</v>
      </c>
    </row>
    <row r="13461" spans="1:8" x14ac:dyDescent="0.25">
      <c r="A13461" s="1" t="s">
        <v>12311</v>
      </c>
      <c r="B13461" s="23"/>
      <c r="C13461" s="24"/>
      <c r="D13461" s="1" t="s">
        <v>13537</v>
      </c>
      <c r="E13461" s="4">
        <v>1130848.45</v>
      </c>
      <c r="F13461" s="4">
        <v>1085584.26</v>
      </c>
      <c r="H13461" s="6">
        <f t="shared" si="211"/>
        <v>95.997324840477077</v>
      </c>
    </row>
    <row r="13462" spans="1:8" x14ac:dyDescent="0.25">
      <c r="A13462" s="1" t="s">
        <v>12311</v>
      </c>
      <c r="B13462" s="23"/>
      <c r="C13462" s="24"/>
      <c r="D13462" s="1" t="s">
        <v>13538</v>
      </c>
      <c r="E13462" s="4">
        <v>1239163.04</v>
      </c>
      <c r="F13462" s="4">
        <v>1137952.27</v>
      </c>
      <c r="H13462" s="6">
        <f t="shared" si="211"/>
        <v>91.832328214050023</v>
      </c>
    </row>
    <row r="13463" spans="1:8" x14ac:dyDescent="0.25">
      <c r="A13463" s="1" t="s">
        <v>12311</v>
      </c>
      <c r="B13463" s="23"/>
      <c r="C13463" s="24"/>
      <c r="D13463" s="1" t="s">
        <v>13539</v>
      </c>
      <c r="E13463" s="4">
        <v>784408.22</v>
      </c>
      <c r="F13463" s="4">
        <v>689636.47</v>
      </c>
      <c r="H13463" s="6">
        <f t="shared" si="211"/>
        <v>87.918057513471751</v>
      </c>
    </row>
    <row r="13464" spans="1:8" x14ac:dyDescent="0.25">
      <c r="A13464" s="1" t="s">
        <v>12311</v>
      </c>
      <c r="B13464" s="23"/>
      <c r="C13464" s="24"/>
      <c r="D13464" s="1" t="s">
        <v>13540</v>
      </c>
      <c r="E13464" s="4">
        <v>1132738.01</v>
      </c>
      <c r="F13464" s="4">
        <v>1094995.95</v>
      </c>
      <c r="H13464" s="6">
        <f t="shared" si="211"/>
        <v>96.668068020424229</v>
      </c>
    </row>
    <row r="13465" spans="1:8" x14ac:dyDescent="0.25">
      <c r="A13465" s="1" t="s">
        <v>12311</v>
      </c>
      <c r="B13465" s="23"/>
      <c r="C13465" s="24"/>
      <c r="D13465" s="1" t="s">
        <v>13541</v>
      </c>
      <c r="E13465" s="4">
        <v>1185609.96</v>
      </c>
      <c r="F13465" s="4">
        <v>1114684.6200000001</v>
      </c>
      <c r="H13465" s="6">
        <f t="shared" si="211"/>
        <v>94.017818473792175</v>
      </c>
    </row>
    <row r="13466" spans="1:8" x14ac:dyDescent="0.25">
      <c r="A13466" s="1" t="s">
        <v>12311</v>
      </c>
      <c r="B13466" s="23"/>
      <c r="C13466" s="24"/>
      <c r="D13466" s="1" t="s">
        <v>13542</v>
      </c>
      <c r="E13466" s="4">
        <v>773202.68</v>
      </c>
      <c r="F13466" s="4">
        <v>708097.64</v>
      </c>
      <c r="H13466" s="6">
        <f t="shared" si="211"/>
        <v>91.579822253073402</v>
      </c>
    </row>
    <row r="13467" spans="1:8" x14ac:dyDescent="0.25">
      <c r="A13467" s="1" t="s">
        <v>12311</v>
      </c>
      <c r="B13467" s="23"/>
      <c r="C13467" s="24"/>
      <c r="D13467" s="1" t="s">
        <v>13543</v>
      </c>
      <c r="E13467" s="4">
        <v>760929.92</v>
      </c>
      <c r="F13467" s="4">
        <v>664134.16</v>
      </c>
      <c r="H13467" s="6">
        <f t="shared" si="211"/>
        <v>87.279280593934331</v>
      </c>
    </row>
    <row r="13468" spans="1:8" x14ac:dyDescent="0.25">
      <c r="A13468" s="1" t="s">
        <v>12311</v>
      </c>
      <c r="B13468" s="23"/>
      <c r="C13468" s="24"/>
      <c r="D13468" s="1" t="s">
        <v>13544</v>
      </c>
      <c r="E13468" s="4">
        <v>1133749.47</v>
      </c>
      <c r="F13468" s="4">
        <v>1059076.6100000001</v>
      </c>
      <c r="H13468" s="6">
        <f t="shared" si="211"/>
        <v>93.413636612328489</v>
      </c>
    </row>
    <row r="13469" spans="1:8" x14ac:dyDescent="0.25">
      <c r="A13469" s="1" t="s">
        <v>12311</v>
      </c>
      <c r="B13469" s="23"/>
      <c r="C13469" s="24"/>
      <c r="D13469" s="1" t="s">
        <v>13545</v>
      </c>
      <c r="E13469" s="4">
        <v>823090.02</v>
      </c>
      <c r="F13469" s="4">
        <v>772404.98</v>
      </c>
      <c r="H13469" s="6">
        <f t="shared" si="211"/>
        <v>93.842102471367582</v>
      </c>
    </row>
    <row r="13470" spans="1:8" x14ac:dyDescent="0.25">
      <c r="A13470" s="1" t="s">
        <v>12311</v>
      </c>
      <c r="B13470" s="23"/>
      <c r="C13470" s="24"/>
      <c r="D13470" s="1" t="s">
        <v>13546</v>
      </c>
      <c r="E13470" s="4">
        <v>1134267.3</v>
      </c>
      <c r="F13470" s="4">
        <v>1070286.3799999999</v>
      </c>
      <c r="H13470" s="6">
        <f t="shared" si="211"/>
        <v>94.359273162507634</v>
      </c>
    </row>
    <row r="13471" spans="1:8" x14ac:dyDescent="0.25">
      <c r="A13471" s="1" t="s">
        <v>12311</v>
      </c>
      <c r="B13471" s="23"/>
      <c r="C13471" s="24"/>
      <c r="D13471" s="1" t="s">
        <v>13547</v>
      </c>
      <c r="E13471" s="4">
        <v>1073965.69</v>
      </c>
      <c r="F13471" s="4">
        <v>1019071.54</v>
      </c>
      <c r="H13471" s="6">
        <f t="shared" si="211"/>
        <v>94.88864956197996</v>
      </c>
    </row>
    <row r="13472" spans="1:8" x14ac:dyDescent="0.25">
      <c r="A13472" s="1" t="s">
        <v>12311</v>
      </c>
      <c r="B13472" s="23"/>
      <c r="C13472" s="24"/>
      <c r="D13472" s="1" t="s">
        <v>13548</v>
      </c>
      <c r="E13472" s="4">
        <v>368370.16</v>
      </c>
      <c r="F13472" s="4">
        <v>336992.18</v>
      </c>
      <c r="H13472" s="6">
        <f t="shared" si="211"/>
        <v>91.481943054236538</v>
      </c>
    </row>
    <row r="13473" spans="1:8" x14ac:dyDescent="0.25">
      <c r="A13473" s="1" t="s">
        <v>12311</v>
      </c>
      <c r="B13473" s="23"/>
      <c r="C13473" s="24"/>
      <c r="D13473" s="1" t="s">
        <v>13549</v>
      </c>
      <c r="E13473" s="4">
        <v>366011.63</v>
      </c>
      <c r="F13473" s="4">
        <v>320674.89</v>
      </c>
      <c r="H13473" s="6">
        <f t="shared" si="211"/>
        <v>87.613306167347744</v>
      </c>
    </row>
    <row r="13474" spans="1:8" x14ac:dyDescent="0.25">
      <c r="A13474" s="1" t="s">
        <v>12311</v>
      </c>
      <c r="B13474" s="23"/>
      <c r="C13474" s="24"/>
      <c r="D13474" s="1" t="s">
        <v>13550</v>
      </c>
      <c r="E13474" s="4">
        <v>331984.96000000002</v>
      </c>
      <c r="F13474" s="4">
        <v>327255.09999999998</v>
      </c>
      <c r="H13474" s="6">
        <f t="shared" si="211"/>
        <v>98.57527883190852</v>
      </c>
    </row>
    <row r="13475" spans="1:8" x14ac:dyDescent="0.25">
      <c r="A13475" s="1" t="s">
        <v>12311</v>
      </c>
      <c r="B13475" s="23"/>
      <c r="C13475" s="24"/>
      <c r="D13475" s="1" t="s">
        <v>13551</v>
      </c>
      <c r="E13475" s="4">
        <v>373014.02</v>
      </c>
      <c r="F13475" s="4">
        <v>326344.90000000002</v>
      </c>
      <c r="H13475" s="6">
        <f t="shared" si="211"/>
        <v>87.488641847831886</v>
      </c>
    </row>
    <row r="13476" spans="1:8" x14ac:dyDescent="0.25">
      <c r="A13476" s="1" t="s">
        <v>12311</v>
      </c>
      <c r="B13476" s="23"/>
      <c r="C13476" s="24"/>
      <c r="D13476" s="1" t="s">
        <v>13552</v>
      </c>
      <c r="E13476" s="4">
        <v>329627.65999999997</v>
      </c>
      <c r="F13476" s="4">
        <v>315150.94</v>
      </c>
      <c r="H13476" s="6">
        <f t="shared" si="211"/>
        <v>95.608159824937033</v>
      </c>
    </row>
    <row r="13477" spans="1:8" x14ac:dyDescent="0.25">
      <c r="A13477" s="1" t="s">
        <v>12311</v>
      </c>
      <c r="B13477" s="23"/>
      <c r="C13477" s="24"/>
      <c r="D13477" s="1" t="s">
        <v>13553</v>
      </c>
      <c r="E13477" s="4">
        <v>40163.870000000003</v>
      </c>
      <c r="F13477" s="4">
        <v>15033.34</v>
      </c>
      <c r="H13477" s="6">
        <f t="shared" si="211"/>
        <v>37.430008612217897</v>
      </c>
    </row>
    <row r="13478" spans="1:8" x14ac:dyDescent="0.25">
      <c r="A13478" s="1" t="s">
        <v>12311</v>
      </c>
      <c r="B13478" s="23"/>
      <c r="C13478" s="24"/>
      <c r="D13478" s="1" t="s">
        <v>13554</v>
      </c>
      <c r="E13478" s="4">
        <v>62053.120000000003</v>
      </c>
      <c r="F13478" s="4">
        <v>44377.37</v>
      </c>
      <c r="H13478" s="6">
        <f t="shared" si="211"/>
        <v>71.515130907196934</v>
      </c>
    </row>
    <row r="13479" spans="1:8" x14ac:dyDescent="0.25">
      <c r="A13479" s="1" t="s">
        <v>12311</v>
      </c>
      <c r="B13479" s="23"/>
      <c r="C13479" s="24"/>
      <c r="D13479" s="1" t="s">
        <v>13555</v>
      </c>
      <c r="E13479" s="4">
        <v>105312.12</v>
      </c>
      <c r="F13479" s="4">
        <v>103271.1</v>
      </c>
      <c r="H13479" s="6">
        <f t="shared" si="211"/>
        <v>98.061932472729637</v>
      </c>
    </row>
    <row r="13480" spans="1:8" x14ac:dyDescent="0.25">
      <c r="A13480" s="1" t="s">
        <v>12311</v>
      </c>
      <c r="B13480" s="23"/>
      <c r="C13480" s="24"/>
      <c r="D13480" s="1" t="s">
        <v>13556</v>
      </c>
      <c r="E13480" s="4">
        <v>192357.12</v>
      </c>
      <c r="F13480" s="4">
        <v>187600.98</v>
      </c>
      <c r="H13480" s="6">
        <f t="shared" si="211"/>
        <v>97.527442706565793</v>
      </c>
    </row>
    <row r="13481" spans="1:8" x14ac:dyDescent="0.25">
      <c r="A13481" s="1" t="s">
        <v>12311</v>
      </c>
      <c r="B13481" s="23"/>
      <c r="C13481" s="24"/>
      <c r="D13481" s="1" t="s">
        <v>13557</v>
      </c>
      <c r="E13481" s="4">
        <v>231832.23</v>
      </c>
      <c r="F13481" s="4">
        <v>206081.43</v>
      </c>
      <c r="H13481" s="6">
        <f t="shared" si="211"/>
        <v>88.89248488012214</v>
      </c>
    </row>
    <row r="13482" spans="1:8" x14ac:dyDescent="0.25">
      <c r="A13482" s="1" t="s">
        <v>12311</v>
      </c>
      <c r="B13482" s="23"/>
      <c r="C13482" s="24"/>
      <c r="D13482" s="1" t="s">
        <v>13558</v>
      </c>
      <c r="E13482" s="4">
        <v>238045.81</v>
      </c>
      <c r="F13482" s="4">
        <v>185550.61</v>
      </c>
      <c r="H13482" s="6">
        <f t="shared" si="211"/>
        <v>77.947437932219842</v>
      </c>
    </row>
    <row r="13483" spans="1:8" x14ac:dyDescent="0.25">
      <c r="A13483" s="1" t="s">
        <v>12311</v>
      </c>
      <c r="B13483" s="23"/>
      <c r="C13483" s="24"/>
      <c r="D13483" s="1" t="s">
        <v>13559</v>
      </c>
      <c r="E13483" s="4">
        <v>322698.58</v>
      </c>
      <c r="F13483" s="4">
        <v>293388.90999999997</v>
      </c>
      <c r="H13483" s="6">
        <f t="shared" si="211"/>
        <v>90.917322908579251</v>
      </c>
    </row>
    <row r="13484" spans="1:8" x14ac:dyDescent="0.25">
      <c r="A13484" s="1" t="s">
        <v>12311</v>
      </c>
      <c r="B13484" s="23"/>
      <c r="C13484" s="24"/>
      <c r="D13484" s="1" t="s">
        <v>13560</v>
      </c>
      <c r="E13484" s="4">
        <v>327531.96000000002</v>
      </c>
      <c r="F13484" s="4">
        <v>293394.90000000002</v>
      </c>
      <c r="H13484" s="6">
        <f t="shared" si="211"/>
        <v>89.577487338945488</v>
      </c>
    </row>
    <row r="13485" spans="1:8" x14ac:dyDescent="0.25">
      <c r="A13485" s="1" t="s">
        <v>12311</v>
      </c>
      <c r="B13485" s="23"/>
      <c r="C13485" s="24"/>
      <c r="D13485" s="1" t="s">
        <v>13561</v>
      </c>
      <c r="E13485" s="4">
        <v>158734.10999999999</v>
      </c>
      <c r="F13485" s="4">
        <v>116191.2</v>
      </c>
      <c r="H13485" s="6">
        <f t="shared" si="211"/>
        <v>73.198633866407164</v>
      </c>
    </row>
    <row r="13486" spans="1:8" x14ac:dyDescent="0.25">
      <c r="A13486" s="1" t="s">
        <v>12311</v>
      </c>
      <c r="B13486" s="23"/>
      <c r="C13486" s="24"/>
      <c r="D13486" s="1" t="s">
        <v>13562</v>
      </c>
      <c r="E13486" s="4">
        <v>159763.4</v>
      </c>
      <c r="F13486" s="4">
        <v>146665.74</v>
      </c>
      <c r="H13486" s="6">
        <f t="shared" si="211"/>
        <v>91.801839470116434</v>
      </c>
    </row>
    <row r="13487" spans="1:8" x14ac:dyDescent="0.25">
      <c r="A13487" s="1" t="s">
        <v>12311</v>
      </c>
      <c r="B13487" s="23"/>
      <c r="C13487" s="24"/>
      <c r="D13487" s="1" t="s">
        <v>13563</v>
      </c>
      <c r="E13487" s="4">
        <v>329550.58</v>
      </c>
      <c r="F13487" s="4">
        <v>285206.78999999998</v>
      </c>
      <c r="H13487" s="6">
        <f t="shared" si="211"/>
        <v>86.544162659340472</v>
      </c>
    </row>
    <row r="13488" spans="1:8" x14ac:dyDescent="0.25">
      <c r="A13488" s="1" t="s">
        <v>12311</v>
      </c>
      <c r="B13488" s="23"/>
      <c r="C13488" s="24"/>
      <c r="D13488" s="1" t="s">
        <v>13564</v>
      </c>
      <c r="E13488" s="4">
        <v>165631.01</v>
      </c>
      <c r="F13488" s="4">
        <v>163336.03</v>
      </c>
      <c r="H13488" s="6">
        <f t="shared" si="211"/>
        <v>98.614401977021089</v>
      </c>
    </row>
    <row r="13489" spans="1:8" x14ac:dyDescent="0.25">
      <c r="A13489" s="1" t="s">
        <v>12311</v>
      </c>
      <c r="B13489" s="23"/>
      <c r="C13489" s="24"/>
      <c r="D13489" s="1" t="s">
        <v>13565</v>
      </c>
      <c r="E13489" s="4">
        <v>155084.93</v>
      </c>
      <c r="F13489" s="4">
        <v>153287.41</v>
      </c>
      <c r="H13489" s="6">
        <f t="shared" si="211"/>
        <v>98.840944764910432</v>
      </c>
    </row>
    <row r="13490" spans="1:8" x14ac:dyDescent="0.25">
      <c r="A13490" s="1" t="s">
        <v>12311</v>
      </c>
      <c r="B13490" s="23"/>
      <c r="C13490" s="24"/>
      <c r="D13490" s="1" t="s">
        <v>13566</v>
      </c>
      <c r="E13490" s="4">
        <v>159656.99</v>
      </c>
      <c r="F13490" s="4">
        <v>116700.04</v>
      </c>
      <c r="H13490" s="6">
        <f t="shared" si="211"/>
        <v>73.094225313905767</v>
      </c>
    </row>
    <row r="13491" spans="1:8" x14ac:dyDescent="0.25">
      <c r="A13491" s="1" t="s">
        <v>12311</v>
      </c>
      <c r="B13491" s="23"/>
      <c r="C13491" s="24"/>
      <c r="D13491" s="1" t="s">
        <v>13567</v>
      </c>
      <c r="E13491" s="4">
        <v>524472.32999999996</v>
      </c>
      <c r="F13491" s="4">
        <v>420901.71</v>
      </c>
      <c r="H13491" s="6">
        <f t="shared" si="211"/>
        <v>80.252414841408324</v>
      </c>
    </row>
    <row r="13492" spans="1:8" x14ac:dyDescent="0.25">
      <c r="A13492" s="1" t="s">
        <v>12311</v>
      </c>
      <c r="B13492" s="23"/>
      <c r="C13492" s="24"/>
      <c r="D13492" s="1" t="s">
        <v>13568</v>
      </c>
      <c r="E13492" s="4">
        <v>157116.17000000001</v>
      </c>
      <c r="F13492" s="4">
        <v>151076.49</v>
      </c>
      <c r="H13492" s="6">
        <f t="shared" si="211"/>
        <v>96.155914442160835</v>
      </c>
    </row>
    <row r="13493" spans="1:8" x14ac:dyDescent="0.25">
      <c r="A13493" s="1" t="s">
        <v>12311</v>
      </c>
      <c r="B13493" s="23"/>
      <c r="C13493" s="24"/>
      <c r="D13493" s="1" t="s">
        <v>13569</v>
      </c>
      <c r="E13493" s="4">
        <v>164379.03</v>
      </c>
      <c r="F13493" s="4">
        <v>130134.42</v>
      </c>
      <c r="H13493" s="6">
        <f t="shared" si="211"/>
        <v>79.1672879442104</v>
      </c>
    </row>
    <row r="13494" spans="1:8" x14ac:dyDescent="0.25">
      <c r="A13494" s="1" t="s">
        <v>12311</v>
      </c>
      <c r="B13494" s="23"/>
      <c r="C13494" s="24"/>
      <c r="D13494" s="1" t="s">
        <v>13570</v>
      </c>
      <c r="E13494" s="4">
        <v>329652.53999999998</v>
      </c>
      <c r="F13494" s="4">
        <v>317332.87</v>
      </c>
      <c r="H13494" s="6">
        <f t="shared" si="211"/>
        <v>96.262831768261208</v>
      </c>
    </row>
    <row r="13495" spans="1:8" x14ac:dyDescent="0.25">
      <c r="A13495" s="1" t="s">
        <v>12311</v>
      </c>
      <c r="B13495" s="23"/>
      <c r="C13495" s="24"/>
      <c r="D13495" s="1" t="s">
        <v>13571</v>
      </c>
      <c r="E13495" s="4">
        <v>323575.84000000003</v>
      </c>
      <c r="F13495" s="4">
        <v>313693.40999999997</v>
      </c>
      <c r="H13495" s="6">
        <f t="shared" si="211"/>
        <v>96.945869011728419</v>
      </c>
    </row>
    <row r="13496" spans="1:8" x14ac:dyDescent="0.25">
      <c r="A13496" s="1" t="s">
        <v>12311</v>
      </c>
      <c r="B13496" s="23"/>
      <c r="C13496" s="24"/>
      <c r="D13496" s="1" t="s">
        <v>13572</v>
      </c>
      <c r="E13496" s="4">
        <v>734491.48</v>
      </c>
      <c r="F13496" s="4">
        <v>691512.05</v>
      </c>
      <c r="H13496" s="6">
        <f t="shared" si="211"/>
        <v>94.148409999255549</v>
      </c>
    </row>
    <row r="13497" spans="1:8" x14ac:dyDescent="0.25">
      <c r="A13497" s="1" t="s">
        <v>12311</v>
      </c>
      <c r="B13497" s="23"/>
      <c r="C13497" s="24"/>
      <c r="D13497" s="1" t="s">
        <v>13573</v>
      </c>
      <c r="E13497" s="4">
        <v>761594.4</v>
      </c>
      <c r="F13497" s="4">
        <v>742534.53</v>
      </c>
      <c r="H13497" s="6">
        <f t="shared" si="211"/>
        <v>97.497372617235641</v>
      </c>
    </row>
    <row r="13498" spans="1:8" x14ac:dyDescent="0.25">
      <c r="A13498" s="1" t="s">
        <v>12311</v>
      </c>
      <c r="B13498" s="23"/>
      <c r="C13498" s="24"/>
      <c r="D13498" s="1" t="s">
        <v>13574</v>
      </c>
      <c r="E13498" s="4">
        <v>1113161.7</v>
      </c>
      <c r="F13498" s="4">
        <v>1031136.18</v>
      </c>
      <c r="H13498" s="6">
        <f t="shared" si="211"/>
        <v>92.631302352569264</v>
      </c>
    </row>
    <row r="13499" spans="1:8" x14ac:dyDescent="0.25">
      <c r="A13499" s="1" t="s">
        <v>12311</v>
      </c>
      <c r="B13499" s="23"/>
      <c r="C13499" s="24"/>
      <c r="D13499" s="1" t="s">
        <v>13575</v>
      </c>
      <c r="E13499" s="4">
        <v>961715.72</v>
      </c>
      <c r="F13499" s="4">
        <v>901794.19</v>
      </c>
      <c r="H13499" s="6">
        <f t="shared" si="211"/>
        <v>93.769309500316794</v>
      </c>
    </row>
    <row r="13500" spans="1:8" x14ac:dyDescent="0.25">
      <c r="A13500" s="1" t="s">
        <v>12311</v>
      </c>
      <c r="B13500" s="23"/>
      <c r="C13500" s="24"/>
      <c r="D13500" s="1" t="s">
        <v>13576</v>
      </c>
      <c r="E13500" s="4">
        <v>528278.24</v>
      </c>
      <c r="F13500" s="4">
        <v>493499.97</v>
      </c>
      <c r="H13500" s="6">
        <f t="shared" si="211"/>
        <v>93.416675651830744</v>
      </c>
    </row>
    <row r="13501" spans="1:8" x14ac:dyDescent="0.25">
      <c r="A13501" s="1" t="s">
        <v>12311</v>
      </c>
      <c r="B13501" s="23"/>
      <c r="C13501" s="24"/>
      <c r="D13501" s="1" t="s">
        <v>13577</v>
      </c>
      <c r="E13501" s="4">
        <v>525039.31999999995</v>
      </c>
      <c r="F13501" s="4">
        <v>507358.26</v>
      </c>
      <c r="H13501" s="6">
        <f t="shared" si="211"/>
        <v>96.632431262481461</v>
      </c>
    </row>
    <row r="13502" spans="1:8" x14ac:dyDescent="0.25">
      <c r="A13502" s="1" t="s">
        <v>12311</v>
      </c>
      <c r="B13502" s="23"/>
      <c r="C13502" s="24"/>
      <c r="D13502" s="1" t="s">
        <v>13578</v>
      </c>
      <c r="E13502" s="4">
        <v>809190.77</v>
      </c>
      <c r="F13502" s="4">
        <v>707819.32</v>
      </c>
      <c r="H13502" s="6">
        <f t="shared" si="211"/>
        <v>87.472490572278758</v>
      </c>
    </row>
    <row r="13503" spans="1:8" x14ac:dyDescent="0.25">
      <c r="A13503" s="1" t="s">
        <v>12311</v>
      </c>
      <c r="B13503" s="23"/>
      <c r="C13503" s="24"/>
      <c r="D13503" s="1" t="s">
        <v>13579</v>
      </c>
      <c r="E13503" s="4">
        <v>699961.67</v>
      </c>
      <c r="F13503" s="4">
        <v>665203.88</v>
      </c>
      <c r="H13503" s="6">
        <f t="shared" si="211"/>
        <v>95.034329522643716</v>
      </c>
    </row>
    <row r="13504" spans="1:8" x14ac:dyDescent="0.25">
      <c r="A13504" s="1" t="s">
        <v>12311</v>
      </c>
      <c r="B13504" s="23"/>
      <c r="C13504" s="24"/>
      <c r="D13504" s="1" t="s">
        <v>13580</v>
      </c>
      <c r="E13504" s="4">
        <v>846970.31</v>
      </c>
      <c r="F13504" s="4">
        <v>747087.33</v>
      </c>
      <c r="H13504" s="6">
        <f t="shared" si="211"/>
        <v>88.207026997203712</v>
      </c>
    </row>
    <row r="13505" spans="1:8" x14ac:dyDescent="0.25">
      <c r="A13505" s="1" t="s">
        <v>12311</v>
      </c>
      <c r="B13505" s="23"/>
      <c r="C13505" s="24"/>
      <c r="D13505" s="1" t="s">
        <v>13581</v>
      </c>
      <c r="E13505" s="4">
        <v>321153.64</v>
      </c>
      <c r="F13505" s="4">
        <v>284872.21999999997</v>
      </c>
      <c r="H13505" s="6">
        <f t="shared" si="211"/>
        <v>88.702784125379978</v>
      </c>
    </row>
    <row r="13506" spans="1:8" x14ac:dyDescent="0.25">
      <c r="A13506" s="1" t="s">
        <v>12311</v>
      </c>
      <c r="B13506" s="23"/>
      <c r="C13506" s="24"/>
      <c r="D13506" s="1" t="s">
        <v>13582</v>
      </c>
      <c r="E13506" s="4">
        <v>440489.69</v>
      </c>
      <c r="F13506" s="4">
        <v>413711.74</v>
      </c>
      <c r="H13506" s="6">
        <f t="shared" si="211"/>
        <v>93.920867932232426</v>
      </c>
    </row>
    <row r="13507" spans="1:8" x14ac:dyDescent="0.25">
      <c r="A13507" s="1" t="s">
        <v>12311</v>
      </c>
      <c r="B13507" s="23"/>
      <c r="C13507" s="24"/>
      <c r="D13507" s="1" t="s">
        <v>13583</v>
      </c>
      <c r="E13507" s="4">
        <v>961277.31</v>
      </c>
      <c r="F13507" s="4">
        <v>858160.32</v>
      </c>
      <c r="H13507" s="6">
        <f t="shared" si="211"/>
        <v>89.272919590705811</v>
      </c>
    </row>
    <row r="13508" spans="1:8" x14ac:dyDescent="0.25">
      <c r="A13508" s="1" t="s">
        <v>12311</v>
      </c>
      <c r="B13508" s="23"/>
      <c r="C13508" s="24"/>
      <c r="D13508" s="1" t="s">
        <v>13584</v>
      </c>
      <c r="E13508" s="4">
        <v>730234.85</v>
      </c>
      <c r="F13508" s="4">
        <v>651741.98</v>
      </c>
      <c r="H13508" s="6">
        <f t="shared" si="211"/>
        <v>89.251010137355124</v>
      </c>
    </row>
    <row r="13509" spans="1:8" x14ac:dyDescent="0.25">
      <c r="A13509" s="1" t="s">
        <v>12311</v>
      </c>
      <c r="B13509" s="23"/>
      <c r="C13509" s="24"/>
      <c r="D13509" s="1" t="s">
        <v>13585</v>
      </c>
      <c r="E13509" s="4">
        <v>647914.43000000005</v>
      </c>
      <c r="F13509" s="4">
        <v>601950.18000000005</v>
      </c>
      <c r="H13509" s="6">
        <f t="shared" si="211"/>
        <v>92.905814738529585</v>
      </c>
    </row>
    <row r="13510" spans="1:8" x14ac:dyDescent="0.25">
      <c r="A13510" s="1" t="s">
        <v>12311</v>
      </c>
      <c r="B13510" s="23"/>
      <c r="C13510" s="24"/>
      <c r="D13510" s="1" t="s">
        <v>13586</v>
      </c>
      <c r="E13510" s="4">
        <v>747979.49</v>
      </c>
      <c r="F13510" s="4">
        <v>700254.43</v>
      </c>
      <c r="H13510" s="6">
        <f t="shared" si="211"/>
        <v>93.619469432243392</v>
      </c>
    </row>
    <row r="13511" spans="1:8" x14ac:dyDescent="0.25">
      <c r="A13511" s="1" t="s">
        <v>12311</v>
      </c>
      <c r="B13511" s="23"/>
      <c r="C13511" s="24"/>
      <c r="D13511" s="1" t="s">
        <v>13587</v>
      </c>
      <c r="E13511" s="4">
        <v>762323.25</v>
      </c>
      <c r="F13511" s="4">
        <v>700754.74</v>
      </c>
      <c r="H13511" s="6">
        <f t="shared" ref="H13511:H13574" si="212">F13511/E13511*100</f>
        <v>91.923569168328527</v>
      </c>
    </row>
    <row r="13512" spans="1:8" x14ac:dyDescent="0.25">
      <c r="A13512" s="1" t="s">
        <v>12311</v>
      </c>
      <c r="B13512" s="23"/>
      <c r="C13512" s="24"/>
      <c r="D13512" s="1" t="s">
        <v>13588</v>
      </c>
      <c r="E13512" s="4">
        <v>359665.42</v>
      </c>
      <c r="F13512" s="4">
        <v>351950.39</v>
      </c>
      <c r="H13512" s="6">
        <f t="shared" si="212"/>
        <v>97.85494251852181</v>
      </c>
    </row>
    <row r="13513" spans="1:8" x14ac:dyDescent="0.25">
      <c r="A13513" s="1" t="s">
        <v>12311</v>
      </c>
      <c r="B13513" s="23"/>
      <c r="C13513" s="24"/>
      <c r="D13513" s="1" t="s">
        <v>13589</v>
      </c>
      <c r="E13513" s="4">
        <v>368141.82</v>
      </c>
      <c r="F13513" s="4">
        <v>332508.42</v>
      </c>
      <c r="H13513" s="6">
        <f t="shared" si="212"/>
        <v>90.320741066581348</v>
      </c>
    </row>
    <row r="13514" spans="1:8" x14ac:dyDescent="0.25">
      <c r="A13514" s="1" t="s">
        <v>12311</v>
      </c>
      <c r="B13514" s="23"/>
      <c r="C13514" s="24"/>
      <c r="D13514" s="1" t="s">
        <v>13590</v>
      </c>
      <c r="E13514" s="4">
        <v>153434.28</v>
      </c>
      <c r="F13514" s="4">
        <v>151763.66</v>
      </c>
      <c r="H13514" s="6">
        <f t="shared" si="212"/>
        <v>98.911182038329386</v>
      </c>
    </row>
    <row r="13515" spans="1:8" x14ac:dyDescent="0.25">
      <c r="A13515" s="1" t="s">
        <v>12311</v>
      </c>
      <c r="B13515" s="23"/>
      <c r="C13515" s="24"/>
      <c r="D13515" s="1" t="s">
        <v>13591</v>
      </c>
      <c r="E13515" s="4">
        <v>141940.54999999999</v>
      </c>
      <c r="F13515" s="4">
        <v>138862.03</v>
      </c>
      <c r="H13515" s="6">
        <f t="shared" si="212"/>
        <v>97.831120141495859</v>
      </c>
    </row>
    <row r="13516" spans="1:8" x14ac:dyDescent="0.25">
      <c r="A13516" s="1" t="s">
        <v>12311</v>
      </c>
      <c r="B13516" s="23"/>
      <c r="C13516" s="24"/>
      <c r="D13516" s="1" t="s">
        <v>13592</v>
      </c>
      <c r="E13516" s="4">
        <v>150015.32</v>
      </c>
      <c r="F13516" s="4">
        <v>142863.1</v>
      </c>
      <c r="H13516" s="6">
        <f t="shared" si="212"/>
        <v>95.232340270313713</v>
      </c>
    </row>
    <row r="13517" spans="1:8" x14ac:dyDescent="0.25">
      <c r="A13517" s="1" t="s">
        <v>12311</v>
      </c>
      <c r="B13517" s="23"/>
      <c r="C13517" s="24"/>
      <c r="D13517" s="1" t="s">
        <v>13593</v>
      </c>
      <c r="E13517" s="4">
        <v>344805.66</v>
      </c>
      <c r="F13517" s="4">
        <v>322192.87</v>
      </c>
      <c r="H13517" s="6">
        <f t="shared" si="212"/>
        <v>93.441873894993492</v>
      </c>
    </row>
    <row r="13518" spans="1:8" x14ac:dyDescent="0.25">
      <c r="A13518" s="1" t="s">
        <v>12311</v>
      </c>
      <c r="B13518" s="23"/>
      <c r="C13518" s="24"/>
      <c r="D13518" s="1" t="s">
        <v>13594</v>
      </c>
      <c r="E13518" s="4">
        <v>738495.43</v>
      </c>
      <c r="F13518" s="4">
        <v>672467.14</v>
      </c>
      <c r="H13518" s="6">
        <f t="shared" si="212"/>
        <v>91.059079404188054</v>
      </c>
    </row>
    <row r="13519" spans="1:8" x14ac:dyDescent="0.25">
      <c r="A13519" s="1" t="s">
        <v>12311</v>
      </c>
      <c r="B13519" s="23"/>
      <c r="C13519" s="24"/>
      <c r="D13519" s="1" t="s">
        <v>13595</v>
      </c>
      <c r="E13519" s="4">
        <v>366973.45</v>
      </c>
      <c r="F13519" s="4">
        <v>334833.28000000003</v>
      </c>
      <c r="H13519" s="6">
        <f t="shared" si="212"/>
        <v>91.241826895106442</v>
      </c>
    </row>
    <row r="13520" spans="1:8" x14ac:dyDescent="0.25">
      <c r="A13520" s="1" t="s">
        <v>12311</v>
      </c>
      <c r="B13520" s="23"/>
      <c r="C13520" s="24"/>
      <c r="D13520" s="1" t="s">
        <v>13596</v>
      </c>
      <c r="E13520" s="4">
        <v>105395.52</v>
      </c>
      <c r="F13520" s="4">
        <v>98561.91</v>
      </c>
      <c r="H13520" s="6">
        <f t="shared" si="212"/>
        <v>93.516223459972494</v>
      </c>
    </row>
    <row r="13521" spans="1:8" x14ac:dyDescent="0.25">
      <c r="A13521" s="1" t="s">
        <v>12311</v>
      </c>
      <c r="B13521" s="23"/>
      <c r="C13521" s="24"/>
      <c r="D13521" s="1" t="s">
        <v>13597</v>
      </c>
      <c r="E13521" s="4">
        <v>110113.17</v>
      </c>
      <c r="F13521" s="4">
        <v>104489.62</v>
      </c>
      <c r="H13521" s="6">
        <f t="shared" si="212"/>
        <v>94.892936058420617</v>
      </c>
    </row>
    <row r="13522" spans="1:8" x14ac:dyDescent="0.25">
      <c r="A13522" s="1" t="s">
        <v>12311</v>
      </c>
      <c r="B13522" s="23"/>
      <c r="C13522" s="24"/>
      <c r="D13522" s="1" t="s">
        <v>13598</v>
      </c>
      <c r="E13522" s="4">
        <v>93226.8</v>
      </c>
      <c r="F13522" s="4">
        <v>91868.08</v>
      </c>
      <c r="H13522" s="6">
        <f t="shared" si="212"/>
        <v>98.54256501349397</v>
      </c>
    </row>
    <row r="13523" spans="1:8" x14ac:dyDescent="0.25">
      <c r="A13523" s="1" t="s">
        <v>12311</v>
      </c>
      <c r="B13523" s="23"/>
      <c r="C13523" s="24"/>
      <c r="D13523" s="1" t="s">
        <v>13599</v>
      </c>
      <c r="E13523" s="4">
        <v>95368.58</v>
      </c>
      <c r="F13523" s="4">
        <v>84775.51</v>
      </c>
      <c r="H13523" s="6">
        <f t="shared" si="212"/>
        <v>88.892494781824354</v>
      </c>
    </row>
    <row r="13524" spans="1:8" x14ac:dyDescent="0.25">
      <c r="A13524" s="1" t="s">
        <v>12311</v>
      </c>
      <c r="B13524" s="23"/>
      <c r="C13524" s="24"/>
      <c r="D13524" s="1" t="s">
        <v>13600</v>
      </c>
      <c r="E13524" s="4">
        <v>157528.24</v>
      </c>
      <c r="F13524" s="4">
        <v>150752.51</v>
      </c>
      <c r="H13524" s="6">
        <f t="shared" si="212"/>
        <v>95.698720432603082</v>
      </c>
    </row>
    <row r="13525" spans="1:8" x14ac:dyDescent="0.25">
      <c r="A13525" s="1" t="s">
        <v>12311</v>
      </c>
      <c r="B13525" s="23"/>
      <c r="C13525" s="24"/>
      <c r="D13525" s="1" t="s">
        <v>13601</v>
      </c>
      <c r="E13525" s="4">
        <v>106101.25</v>
      </c>
      <c r="F13525" s="4">
        <v>104214.62</v>
      </c>
      <c r="H13525" s="6">
        <f t="shared" si="212"/>
        <v>98.221858837666844</v>
      </c>
    </row>
    <row r="13526" spans="1:8" x14ac:dyDescent="0.25">
      <c r="A13526" s="1" t="s">
        <v>12311</v>
      </c>
      <c r="B13526" s="23"/>
      <c r="C13526" s="24"/>
      <c r="D13526" s="1" t="s">
        <v>13602</v>
      </c>
      <c r="E13526" s="4">
        <v>158610.89000000001</v>
      </c>
      <c r="F13526" s="4">
        <v>153127.07</v>
      </c>
      <c r="H13526" s="6">
        <f t="shared" si="212"/>
        <v>96.542595530483439</v>
      </c>
    </row>
    <row r="13527" spans="1:8" x14ac:dyDescent="0.25">
      <c r="A13527" s="1" t="s">
        <v>12311</v>
      </c>
      <c r="B13527" s="23"/>
      <c r="C13527" s="24"/>
      <c r="D13527" s="1" t="s">
        <v>13603</v>
      </c>
      <c r="E13527" s="4">
        <v>103574.1</v>
      </c>
      <c r="F13527" s="4">
        <v>95434.05</v>
      </c>
      <c r="H13527" s="6">
        <f t="shared" si="212"/>
        <v>92.140844091331715</v>
      </c>
    </row>
    <row r="13528" spans="1:8" x14ac:dyDescent="0.25">
      <c r="A13528" s="1" t="s">
        <v>12311</v>
      </c>
      <c r="B13528" s="23"/>
      <c r="C13528" s="24"/>
      <c r="D13528" s="1" t="s">
        <v>13604</v>
      </c>
      <c r="E13528" s="4">
        <v>102409.73</v>
      </c>
      <c r="F13528" s="4">
        <v>93070.37</v>
      </c>
      <c r="H13528" s="6">
        <f t="shared" si="212"/>
        <v>90.880397790327152</v>
      </c>
    </row>
    <row r="13529" spans="1:8" x14ac:dyDescent="0.25">
      <c r="A13529" s="1" t="s">
        <v>12311</v>
      </c>
      <c r="B13529" s="23"/>
      <c r="C13529" s="24"/>
      <c r="D13529" s="1" t="s">
        <v>13605</v>
      </c>
      <c r="E13529" s="4">
        <v>387459.19</v>
      </c>
      <c r="F13529" s="4">
        <v>363566.28</v>
      </c>
      <c r="H13529" s="6">
        <f t="shared" si="212"/>
        <v>93.833438303528183</v>
      </c>
    </row>
    <row r="13530" spans="1:8" x14ac:dyDescent="0.25">
      <c r="A13530" s="1" t="s">
        <v>12311</v>
      </c>
      <c r="B13530" s="23"/>
      <c r="C13530" s="24"/>
      <c r="D13530" s="1" t="s">
        <v>13606</v>
      </c>
      <c r="E13530" s="4">
        <v>390609.03</v>
      </c>
      <c r="F13530" s="4">
        <v>305221.89</v>
      </c>
      <c r="H13530" s="6">
        <f t="shared" si="212"/>
        <v>78.139998453184759</v>
      </c>
    </row>
    <row r="13531" spans="1:8" x14ac:dyDescent="0.25">
      <c r="A13531" s="1" t="s">
        <v>12311</v>
      </c>
      <c r="B13531" s="23"/>
      <c r="C13531" s="24"/>
      <c r="D13531" s="1" t="s">
        <v>13607</v>
      </c>
      <c r="E13531" s="4">
        <v>305558.14</v>
      </c>
      <c r="F13531" s="4">
        <v>276949.62</v>
      </c>
      <c r="H13531" s="6">
        <f t="shared" si="212"/>
        <v>90.637290827860113</v>
      </c>
    </row>
    <row r="13532" spans="1:8" x14ac:dyDescent="0.25">
      <c r="A13532" s="1" t="s">
        <v>12311</v>
      </c>
      <c r="B13532" s="23"/>
      <c r="C13532" s="24"/>
      <c r="D13532" s="1" t="s">
        <v>13608</v>
      </c>
      <c r="E13532" s="4">
        <v>403355</v>
      </c>
      <c r="F13532" s="4">
        <v>348936.63</v>
      </c>
      <c r="H13532" s="6">
        <f t="shared" si="212"/>
        <v>86.508566895166794</v>
      </c>
    </row>
    <row r="13533" spans="1:8" x14ac:dyDescent="0.25">
      <c r="A13533" s="1" t="s">
        <v>12311</v>
      </c>
      <c r="B13533" s="23"/>
      <c r="C13533" s="24"/>
      <c r="D13533" s="1" t="s">
        <v>13609</v>
      </c>
      <c r="E13533" s="4">
        <v>145912</v>
      </c>
      <c r="F13533" s="4">
        <v>120314.16</v>
      </c>
      <c r="H13533" s="6">
        <f t="shared" si="212"/>
        <v>82.456658808048687</v>
      </c>
    </row>
    <row r="13534" spans="1:8" x14ac:dyDescent="0.25">
      <c r="A13534" s="1" t="s">
        <v>12311</v>
      </c>
      <c r="B13534" s="23"/>
      <c r="C13534" s="24"/>
      <c r="D13534" s="1" t="s">
        <v>13610</v>
      </c>
      <c r="E13534" s="4">
        <v>373343.18</v>
      </c>
      <c r="F13534" s="4">
        <v>343933.81</v>
      </c>
      <c r="H13534" s="6">
        <f t="shared" si="212"/>
        <v>92.122697942413197</v>
      </c>
    </row>
    <row r="13535" spans="1:8" x14ac:dyDescent="0.25">
      <c r="A13535" s="1" t="s">
        <v>12311</v>
      </c>
      <c r="B13535" s="23"/>
      <c r="C13535" s="24"/>
      <c r="D13535" s="1" t="s">
        <v>13611</v>
      </c>
      <c r="E13535" s="4">
        <v>345462.59</v>
      </c>
      <c r="F13535" s="4">
        <v>202411.9</v>
      </c>
      <c r="H13535" s="6">
        <f t="shared" si="212"/>
        <v>58.591554008785721</v>
      </c>
    </row>
    <row r="13536" spans="1:8" x14ac:dyDescent="0.25">
      <c r="A13536" s="1" t="s">
        <v>12311</v>
      </c>
      <c r="B13536" s="23"/>
      <c r="C13536" s="24"/>
      <c r="D13536" s="1" t="s">
        <v>13612</v>
      </c>
      <c r="E13536" s="4">
        <v>1045703.17</v>
      </c>
      <c r="F13536" s="4">
        <v>816677.54</v>
      </c>
      <c r="H13536" s="6">
        <f t="shared" si="212"/>
        <v>78.098409130766996</v>
      </c>
    </row>
    <row r="13537" spans="1:8" x14ac:dyDescent="0.25">
      <c r="A13537" s="1" t="s">
        <v>12311</v>
      </c>
      <c r="B13537" s="23"/>
      <c r="C13537" s="24"/>
      <c r="D13537" s="1" t="s">
        <v>13613</v>
      </c>
      <c r="E13537" s="4">
        <v>695999.05</v>
      </c>
      <c r="F13537" s="4">
        <v>504311.37</v>
      </c>
      <c r="H13537" s="6">
        <f t="shared" si="212"/>
        <v>72.458629074278178</v>
      </c>
    </row>
    <row r="13538" spans="1:8" x14ac:dyDescent="0.25">
      <c r="A13538" s="1" t="s">
        <v>12311</v>
      </c>
      <c r="B13538" s="23"/>
      <c r="C13538" s="24"/>
      <c r="D13538" s="1" t="s">
        <v>13614</v>
      </c>
      <c r="E13538" s="4">
        <v>310740.82</v>
      </c>
      <c r="F13538" s="4">
        <v>200352.11</v>
      </c>
      <c r="H13538" s="6">
        <f t="shared" si="212"/>
        <v>64.475632779755159</v>
      </c>
    </row>
    <row r="13539" spans="1:8" x14ac:dyDescent="0.25">
      <c r="A13539" s="1" t="s">
        <v>12311</v>
      </c>
      <c r="B13539" s="23"/>
      <c r="C13539" s="24"/>
      <c r="D13539" s="1" t="s">
        <v>13615</v>
      </c>
      <c r="E13539" s="4">
        <v>807770.97</v>
      </c>
      <c r="F13539" s="4">
        <v>686110.45</v>
      </c>
      <c r="H13539" s="6">
        <f t="shared" si="212"/>
        <v>84.938735790418406</v>
      </c>
    </row>
    <row r="13540" spans="1:8" x14ac:dyDescent="0.25">
      <c r="A13540" s="1" t="s">
        <v>12311</v>
      </c>
      <c r="B13540" s="23"/>
      <c r="C13540" s="24"/>
      <c r="D13540" s="1" t="s">
        <v>13616</v>
      </c>
      <c r="E13540" s="4">
        <v>1250748.8700000001</v>
      </c>
      <c r="F13540" s="4">
        <v>1191373.93</v>
      </c>
      <c r="H13540" s="6">
        <f t="shared" si="212"/>
        <v>95.25284879929572</v>
      </c>
    </row>
    <row r="13541" spans="1:8" x14ac:dyDescent="0.25">
      <c r="A13541" s="1" t="s">
        <v>12311</v>
      </c>
      <c r="B13541" s="23"/>
      <c r="C13541" s="24"/>
      <c r="D13541" s="1" t="s">
        <v>13617</v>
      </c>
      <c r="E13541" s="4">
        <v>844199.57</v>
      </c>
      <c r="F13541" s="4">
        <v>763480.18</v>
      </c>
      <c r="H13541" s="6">
        <f t="shared" si="212"/>
        <v>90.438352154100258</v>
      </c>
    </row>
    <row r="13542" spans="1:8" x14ac:dyDescent="0.25">
      <c r="A13542" s="1" t="s">
        <v>12311</v>
      </c>
      <c r="B13542" s="23"/>
      <c r="C13542" s="24"/>
      <c r="D13542" s="1" t="s">
        <v>13618</v>
      </c>
      <c r="E13542" s="4">
        <v>455917.08</v>
      </c>
      <c r="F13542" s="4">
        <v>442242.69</v>
      </c>
      <c r="H13542" s="6">
        <f t="shared" si="212"/>
        <v>97.000684861378744</v>
      </c>
    </row>
    <row r="13543" spans="1:8" x14ac:dyDescent="0.25">
      <c r="A13543" s="1" t="s">
        <v>12311</v>
      </c>
      <c r="B13543" s="23"/>
      <c r="C13543" s="24"/>
      <c r="D13543" s="1" t="s">
        <v>13619</v>
      </c>
      <c r="E13543" s="4">
        <v>879920.16</v>
      </c>
      <c r="F13543" s="4">
        <v>808949.19</v>
      </c>
      <c r="H13543" s="6">
        <f t="shared" si="212"/>
        <v>91.934385274227594</v>
      </c>
    </row>
    <row r="13544" spans="1:8" x14ac:dyDescent="0.25">
      <c r="A13544" s="1" t="s">
        <v>12311</v>
      </c>
      <c r="B13544" s="23"/>
      <c r="C13544" s="24"/>
      <c r="D13544" s="1" t="s">
        <v>13620</v>
      </c>
      <c r="E13544" s="4">
        <v>112775.98</v>
      </c>
      <c r="F13544" s="4">
        <v>0</v>
      </c>
      <c r="H13544" s="6">
        <f t="shared" si="212"/>
        <v>0</v>
      </c>
    </row>
    <row r="13545" spans="1:8" x14ac:dyDescent="0.25">
      <c r="A13545" s="1" t="s">
        <v>12311</v>
      </c>
      <c r="B13545" s="23"/>
      <c r="C13545" s="24"/>
      <c r="D13545" s="1" t="s">
        <v>13621</v>
      </c>
      <c r="E13545" s="4">
        <v>213963.05</v>
      </c>
      <c r="F13545" s="4">
        <v>189612.19</v>
      </c>
      <c r="H13545" s="6">
        <f t="shared" si="212"/>
        <v>88.619128396234785</v>
      </c>
    </row>
    <row r="13546" spans="1:8" x14ac:dyDescent="0.25">
      <c r="A13546" s="1" t="s">
        <v>12311</v>
      </c>
      <c r="B13546" s="23"/>
      <c r="C13546" s="24"/>
      <c r="D13546" s="1" t="s">
        <v>13622</v>
      </c>
      <c r="E13546" s="4">
        <v>220774.29</v>
      </c>
      <c r="F13546" s="4">
        <v>191525.44</v>
      </c>
      <c r="H13546" s="6">
        <f t="shared" si="212"/>
        <v>86.751695589192025</v>
      </c>
    </row>
    <row r="13547" spans="1:8" x14ac:dyDescent="0.25">
      <c r="A13547" s="1" t="s">
        <v>12311</v>
      </c>
      <c r="B13547" s="23"/>
      <c r="C13547" s="24"/>
      <c r="D13547" s="1" t="s">
        <v>13623</v>
      </c>
      <c r="E13547" s="4">
        <v>311314.95</v>
      </c>
      <c r="F13547" s="4">
        <v>303726.38</v>
      </c>
      <c r="H13547" s="6">
        <f t="shared" si="212"/>
        <v>97.5624138834322</v>
      </c>
    </row>
    <row r="13548" spans="1:8" x14ac:dyDescent="0.25">
      <c r="A13548" s="1" t="s">
        <v>12311</v>
      </c>
      <c r="B13548" s="23"/>
      <c r="C13548" s="24"/>
      <c r="D13548" s="1" t="s">
        <v>13624</v>
      </c>
      <c r="E13548" s="4">
        <v>337469.42</v>
      </c>
      <c r="F13548" s="4">
        <v>318820.28000000003</v>
      </c>
      <c r="H13548" s="6">
        <f t="shared" si="212"/>
        <v>94.473828176787109</v>
      </c>
    </row>
    <row r="13549" spans="1:8" x14ac:dyDescent="0.25">
      <c r="A13549" s="1" t="s">
        <v>12311</v>
      </c>
      <c r="B13549" s="23"/>
      <c r="C13549" s="24"/>
      <c r="D13549" s="1" t="s">
        <v>13625</v>
      </c>
      <c r="E13549" s="4">
        <v>326071.84999999998</v>
      </c>
      <c r="F13549" s="4">
        <v>311004.90000000002</v>
      </c>
      <c r="H13549" s="6">
        <f t="shared" si="212"/>
        <v>95.379254602934921</v>
      </c>
    </row>
    <row r="13550" spans="1:8" x14ac:dyDescent="0.25">
      <c r="A13550" s="1" t="s">
        <v>12311</v>
      </c>
      <c r="B13550" s="23"/>
      <c r="C13550" s="24"/>
      <c r="D13550" s="1" t="s">
        <v>13626</v>
      </c>
      <c r="E13550" s="4">
        <v>250979.08</v>
      </c>
      <c r="F13550" s="4">
        <v>212140.94</v>
      </c>
      <c r="H13550" s="6">
        <f t="shared" si="212"/>
        <v>84.52534769033339</v>
      </c>
    </row>
    <row r="13551" spans="1:8" x14ac:dyDescent="0.25">
      <c r="A13551" s="1" t="s">
        <v>12311</v>
      </c>
      <c r="B13551" s="23"/>
      <c r="C13551" s="24"/>
      <c r="D13551" s="1" t="s">
        <v>13627</v>
      </c>
      <c r="E13551" s="4">
        <v>163636.42000000001</v>
      </c>
      <c r="F13551" s="4">
        <v>161214.76999999999</v>
      </c>
      <c r="H13551" s="6">
        <f t="shared" si="212"/>
        <v>98.520103287519973</v>
      </c>
    </row>
    <row r="13552" spans="1:8" x14ac:dyDescent="0.25">
      <c r="A13552" s="1" t="s">
        <v>12311</v>
      </c>
      <c r="B13552" s="23"/>
      <c r="C13552" s="24"/>
      <c r="D13552" s="1" t="s">
        <v>13628</v>
      </c>
      <c r="E13552" s="4">
        <v>352524.14</v>
      </c>
      <c r="F13552" s="4">
        <v>282081.33</v>
      </c>
      <c r="H13552" s="6">
        <f t="shared" si="212"/>
        <v>80.01759255408723</v>
      </c>
    </row>
    <row r="13553" spans="1:8" x14ac:dyDescent="0.25">
      <c r="A13553" s="1" t="s">
        <v>12311</v>
      </c>
      <c r="B13553" s="23"/>
      <c r="C13553" s="24"/>
      <c r="D13553" s="1" t="s">
        <v>13629</v>
      </c>
      <c r="E13553" s="4">
        <v>104418.01</v>
      </c>
      <c r="F13553" s="4">
        <v>102587.28</v>
      </c>
      <c r="H13553" s="6">
        <f t="shared" si="212"/>
        <v>98.246729658992734</v>
      </c>
    </row>
    <row r="13554" spans="1:8" x14ac:dyDescent="0.25">
      <c r="A13554" s="1" t="s">
        <v>13630</v>
      </c>
      <c r="B13554" s="23" t="s">
        <v>13631</v>
      </c>
      <c r="C13554" s="24"/>
      <c r="D13554" s="1" t="s">
        <v>13632</v>
      </c>
      <c r="E13554" s="4">
        <v>240812.37</v>
      </c>
      <c r="F13554" s="4">
        <v>144731.29999999999</v>
      </c>
      <c r="H13554" s="6">
        <f t="shared" si="212"/>
        <v>60.101273036763011</v>
      </c>
    </row>
    <row r="13555" spans="1:8" x14ac:dyDescent="0.25">
      <c r="A13555" s="1" t="s">
        <v>13630</v>
      </c>
      <c r="B13555" s="23" t="s">
        <v>13631</v>
      </c>
      <c r="C13555" s="24"/>
      <c r="D13555" s="1" t="s">
        <v>13633</v>
      </c>
      <c r="E13555" s="4">
        <v>193008.8</v>
      </c>
      <c r="F13555" s="4">
        <v>101495.5</v>
      </c>
      <c r="H13555" s="6">
        <f t="shared" si="212"/>
        <v>52.585944267826136</v>
      </c>
    </row>
    <row r="13556" spans="1:8" x14ac:dyDescent="0.25">
      <c r="A13556" s="1" t="s">
        <v>13630</v>
      </c>
      <c r="B13556" s="23" t="s">
        <v>13631</v>
      </c>
      <c r="C13556" s="24"/>
      <c r="D13556" s="1" t="s">
        <v>13634</v>
      </c>
      <c r="E13556" s="4">
        <v>198624.7</v>
      </c>
      <c r="F13556" s="4">
        <v>149181.1</v>
      </c>
      <c r="H13556" s="6">
        <f t="shared" si="212"/>
        <v>75.107023446731446</v>
      </c>
    </row>
    <row r="13557" spans="1:8" x14ac:dyDescent="0.25">
      <c r="A13557" s="1" t="s">
        <v>13630</v>
      </c>
      <c r="B13557" s="23" t="s">
        <v>13631</v>
      </c>
      <c r="C13557" s="24"/>
      <c r="D13557" s="1" t="s">
        <v>13635</v>
      </c>
      <c r="E13557" s="4">
        <v>190990.36</v>
      </c>
      <c r="F13557" s="4">
        <v>125866.1</v>
      </c>
      <c r="H13557" s="6">
        <f t="shared" si="212"/>
        <v>65.9018078189915</v>
      </c>
    </row>
    <row r="13558" spans="1:8" x14ac:dyDescent="0.25">
      <c r="A13558" s="1" t="s">
        <v>13630</v>
      </c>
      <c r="B13558" s="23" t="s">
        <v>13631</v>
      </c>
      <c r="C13558" s="24"/>
      <c r="D13558" s="1" t="s">
        <v>13636</v>
      </c>
      <c r="E13558" s="4">
        <v>191588.63</v>
      </c>
      <c r="F13558" s="4">
        <v>121626.55</v>
      </c>
      <c r="H13558" s="6">
        <f t="shared" si="212"/>
        <v>63.483177472483618</v>
      </c>
    </row>
    <row r="13559" spans="1:8" x14ac:dyDescent="0.25">
      <c r="A13559" s="1" t="s">
        <v>13630</v>
      </c>
      <c r="B13559" s="23" t="s">
        <v>13631</v>
      </c>
      <c r="C13559" s="24"/>
      <c r="D13559" s="1" t="s">
        <v>13637</v>
      </c>
      <c r="E13559" s="4">
        <v>97622.54</v>
      </c>
      <c r="F13559" s="4">
        <v>89969.25</v>
      </c>
      <c r="H13559" s="6">
        <f t="shared" si="212"/>
        <v>92.160324859402351</v>
      </c>
    </row>
    <row r="13560" spans="1:8" x14ac:dyDescent="0.25">
      <c r="A13560" s="1" t="s">
        <v>13630</v>
      </c>
      <c r="B13560" s="23" t="s">
        <v>13631</v>
      </c>
      <c r="C13560" s="24"/>
      <c r="D13560" s="1" t="s">
        <v>13638</v>
      </c>
      <c r="E13560" s="4">
        <v>95064.72</v>
      </c>
      <c r="F13560" s="4">
        <v>51243.63</v>
      </c>
      <c r="H13560" s="6">
        <f t="shared" si="212"/>
        <v>53.903940389242187</v>
      </c>
    </row>
    <row r="13561" spans="1:8" x14ac:dyDescent="0.25">
      <c r="A13561" s="1" t="s">
        <v>13630</v>
      </c>
      <c r="B13561" s="23" t="s">
        <v>13631</v>
      </c>
      <c r="C13561" s="24"/>
      <c r="D13561" s="1" t="s">
        <v>13639</v>
      </c>
      <c r="E13561" s="4">
        <v>284242.33</v>
      </c>
      <c r="F13561" s="4">
        <v>71975.100000000006</v>
      </c>
      <c r="H13561" s="6">
        <f t="shared" si="212"/>
        <v>25.321738672772632</v>
      </c>
    </row>
    <row r="13562" spans="1:8" x14ac:dyDescent="0.25">
      <c r="A13562" s="1" t="s">
        <v>13630</v>
      </c>
      <c r="B13562" s="23" t="s">
        <v>13631</v>
      </c>
      <c r="C13562" s="24"/>
      <c r="D13562" s="1" t="s">
        <v>13640</v>
      </c>
      <c r="E13562" s="4">
        <v>186128.80000000002</v>
      </c>
      <c r="F13562" s="4">
        <v>140526.49</v>
      </c>
      <c r="H13562" s="6">
        <f t="shared" si="212"/>
        <v>75.499594904173875</v>
      </c>
    </row>
    <row r="13563" spans="1:8" x14ac:dyDescent="0.25">
      <c r="A13563" s="1" t="s">
        <v>13630</v>
      </c>
      <c r="B13563" s="23" t="s">
        <v>13631</v>
      </c>
      <c r="C13563" s="24"/>
      <c r="D13563" s="1" t="s">
        <v>13641</v>
      </c>
      <c r="E13563" s="4">
        <v>66634.86</v>
      </c>
      <c r="F13563" s="4">
        <v>2408.6999999999998</v>
      </c>
      <c r="H13563" s="6">
        <f t="shared" si="212"/>
        <v>3.6147746089659369</v>
      </c>
    </row>
    <row r="13564" spans="1:8" x14ac:dyDescent="0.25">
      <c r="A13564" s="1" t="s">
        <v>13630</v>
      </c>
      <c r="B13564" s="23" t="s">
        <v>13631</v>
      </c>
      <c r="C13564" s="24"/>
      <c r="D13564" s="1" t="s">
        <v>13642</v>
      </c>
      <c r="E13564" s="4">
        <v>96790.540000000008</v>
      </c>
      <c r="F13564" s="4">
        <v>68481.789999999994</v>
      </c>
      <c r="H13564" s="6">
        <f t="shared" si="212"/>
        <v>70.752565281689712</v>
      </c>
    </row>
    <row r="13565" spans="1:8" x14ac:dyDescent="0.25">
      <c r="A13565" s="1" t="s">
        <v>13630</v>
      </c>
      <c r="B13565" s="23" t="s">
        <v>13631</v>
      </c>
      <c r="C13565" s="24"/>
      <c r="D13565" s="1" t="s">
        <v>13643</v>
      </c>
      <c r="E13565" s="4">
        <v>182550.52</v>
      </c>
      <c r="F13565" s="4">
        <v>125468.03</v>
      </c>
      <c r="H13565" s="6">
        <f t="shared" si="212"/>
        <v>68.730579348664691</v>
      </c>
    </row>
    <row r="13566" spans="1:8" x14ac:dyDescent="0.25">
      <c r="A13566" s="1" t="s">
        <v>13630</v>
      </c>
      <c r="B13566" s="23" t="s">
        <v>13631</v>
      </c>
      <c r="C13566" s="24"/>
      <c r="D13566" s="1" t="s">
        <v>13644</v>
      </c>
      <c r="E13566" s="4">
        <v>186623.37</v>
      </c>
      <c r="F13566" s="4">
        <v>140196.53</v>
      </c>
      <c r="H13566" s="6">
        <f t="shared" si="212"/>
        <v>75.122708372483032</v>
      </c>
    </row>
    <row r="13567" spans="1:8" x14ac:dyDescent="0.25">
      <c r="A13567" s="1" t="s">
        <v>13630</v>
      </c>
      <c r="B13567" s="23" t="s">
        <v>13631</v>
      </c>
      <c r="C13567" s="24"/>
      <c r="D13567" s="1" t="s">
        <v>13645</v>
      </c>
      <c r="E13567" s="4">
        <v>185057.96</v>
      </c>
      <c r="F13567" s="4">
        <v>141523.68</v>
      </c>
      <c r="H13567" s="6">
        <f t="shared" si="212"/>
        <v>76.475326973235852</v>
      </c>
    </row>
    <row r="13568" spans="1:8" x14ac:dyDescent="0.25">
      <c r="A13568" s="1" t="s">
        <v>13630</v>
      </c>
      <c r="B13568" s="23" t="s">
        <v>13631</v>
      </c>
      <c r="C13568" s="24"/>
      <c r="D13568" s="1" t="s">
        <v>13646</v>
      </c>
      <c r="E13568" s="4">
        <v>164039.87000000002</v>
      </c>
      <c r="F13568" s="4">
        <v>116480.93</v>
      </c>
      <c r="H13568" s="6">
        <f t="shared" si="212"/>
        <v>71.007694653744835</v>
      </c>
    </row>
    <row r="13569" spans="1:8" x14ac:dyDescent="0.25">
      <c r="A13569" s="1" t="s">
        <v>13630</v>
      </c>
      <c r="B13569" s="23" t="s">
        <v>13631</v>
      </c>
      <c r="C13569" s="24"/>
      <c r="D13569" s="1" t="s">
        <v>13647</v>
      </c>
      <c r="E13569" s="4">
        <v>199417.47</v>
      </c>
      <c r="F13569" s="4">
        <v>0</v>
      </c>
      <c r="H13569" s="6">
        <f t="shared" si="212"/>
        <v>0</v>
      </c>
    </row>
    <row r="13570" spans="1:8" x14ac:dyDescent="0.25">
      <c r="A13570" s="1" t="s">
        <v>13630</v>
      </c>
      <c r="B13570" s="23" t="s">
        <v>13631</v>
      </c>
      <c r="C13570" s="24"/>
      <c r="D13570" s="1" t="s">
        <v>13648</v>
      </c>
      <c r="E13570" s="4">
        <v>192992.41</v>
      </c>
      <c r="F13570" s="4">
        <v>102180.73</v>
      </c>
      <c r="H13570" s="6">
        <f t="shared" si="212"/>
        <v>52.945465575563311</v>
      </c>
    </row>
    <row r="13571" spans="1:8" x14ac:dyDescent="0.25">
      <c r="A13571" s="1" t="s">
        <v>13630</v>
      </c>
      <c r="B13571" s="23" t="s">
        <v>13631</v>
      </c>
      <c r="C13571" s="24"/>
      <c r="D13571" s="1" t="s">
        <v>13649</v>
      </c>
      <c r="E13571" s="4">
        <v>236044.84</v>
      </c>
      <c r="F13571" s="4">
        <v>163389.82</v>
      </c>
      <c r="H13571" s="6">
        <f t="shared" si="212"/>
        <v>69.219822809937298</v>
      </c>
    </row>
    <row r="13572" spans="1:8" x14ac:dyDescent="0.25">
      <c r="A13572" s="1" t="s">
        <v>13630</v>
      </c>
      <c r="B13572" s="23" t="s">
        <v>13631</v>
      </c>
      <c r="C13572" s="24"/>
      <c r="D13572" s="1" t="s">
        <v>13650</v>
      </c>
      <c r="E13572" s="4">
        <v>235671.67999999999</v>
      </c>
      <c r="F13572" s="4">
        <v>184210.12</v>
      </c>
      <c r="H13572" s="6">
        <f t="shared" si="212"/>
        <v>78.163876117826291</v>
      </c>
    </row>
    <row r="13573" spans="1:8" x14ac:dyDescent="0.25">
      <c r="A13573" s="1" t="s">
        <v>13630</v>
      </c>
      <c r="B13573" s="23" t="s">
        <v>13631</v>
      </c>
      <c r="C13573" s="24"/>
      <c r="D13573" s="1" t="s">
        <v>13651</v>
      </c>
      <c r="E13573" s="4">
        <v>98441.400000000009</v>
      </c>
      <c r="F13573" s="4">
        <v>97762.17</v>
      </c>
      <c r="H13573" s="6">
        <f t="shared" si="212"/>
        <v>99.310015907941164</v>
      </c>
    </row>
    <row r="13574" spans="1:8" x14ac:dyDescent="0.25">
      <c r="A13574" s="1" t="s">
        <v>13630</v>
      </c>
      <c r="B13574" s="23" t="s">
        <v>13631</v>
      </c>
      <c r="C13574" s="24"/>
      <c r="D13574" s="1" t="s">
        <v>13652</v>
      </c>
      <c r="E13574" s="4">
        <v>101508.86</v>
      </c>
      <c r="F13574" s="4">
        <v>46173.34</v>
      </c>
      <c r="H13574" s="6">
        <f t="shared" si="212"/>
        <v>45.487004779681293</v>
      </c>
    </row>
    <row r="13575" spans="1:8" x14ac:dyDescent="0.25">
      <c r="A13575" s="1" t="s">
        <v>13630</v>
      </c>
      <c r="B13575" s="23" t="s">
        <v>13631</v>
      </c>
      <c r="C13575" s="24"/>
      <c r="D13575" s="1" t="s">
        <v>13653</v>
      </c>
      <c r="E13575" s="4">
        <v>105516.79</v>
      </c>
      <c r="F13575" s="4">
        <v>72408.479999999996</v>
      </c>
      <c r="H13575" s="6">
        <f t="shared" ref="H13575:H13638" si="213">F13575/E13575*100</f>
        <v>68.622709238975148</v>
      </c>
    </row>
    <row r="13576" spans="1:8" x14ac:dyDescent="0.25">
      <c r="A13576" s="1" t="s">
        <v>13630</v>
      </c>
      <c r="B13576" s="23" t="s">
        <v>13631</v>
      </c>
      <c r="C13576" s="24"/>
      <c r="D13576" s="1" t="s">
        <v>13654</v>
      </c>
      <c r="E13576" s="4">
        <v>93013.2</v>
      </c>
      <c r="F13576" s="4">
        <v>81107.62</v>
      </c>
      <c r="H13576" s="6">
        <f t="shared" si="213"/>
        <v>87.200117832737718</v>
      </c>
    </row>
    <row r="13577" spans="1:8" x14ac:dyDescent="0.25">
      <c r="A13577" s="1" t="s">
        <v>13630</v>
      </c>
      <c r="B13577" s="23" t="s">
        <v>13631</v>
      </c>
      <c r="C13577" s="24"/>
      <c r="D13577" s="1" t="s">
        <v>13655</v>
      </c>
      <c r="E13577" s="4">
        <v>188299.81</v>
      </c>
      <c r="F13577" s="4">
        <v>167902.96</v>
      </c>
      <c r="H13577" s="6">
        <f t="shared" si="213"/>
        <v>89.167886043007684</v>
      </c>
    </row>
    <row r="13578" spans="1:8" x14ac:dyDescent="0.25">
      <c r="A13578" s="1" t="s">
        <v>13630</v>
      </c>
      <c r="B13578" s="23" t="s">
        <v>13631</v>
      </c>
      <c r="C13578" s="24"/>
      <c r="D13578" s="1" t="s">
        <v>13656</v>
      </c>
      <c r="E13578" s="4">
        <v>226102.84999999998</v>
      </c>
      <c r="F13578" s="4">
        <v>149463.57999999999</v>
      </c>
      <c r="H13578" s="6">
        <f t="shared" si="213"/>
        <v>66.104244152605773</v>
      </c>
    </row>
    <row r="13579" spans="1:8" x14ac:dyDescent="0.25">
      <c r="A13579" s="1" t="s">
        <v>13630</v>
      </c>
      <c r="B13579" s="23" t="s">
        <v>13631</v>
      </c>
      <c r="C13579" s="24"/>
      <c r="D13579" s="1" t="s">
        <v>13657</v>
      </c>
      <c r="E13579" s="4">
        <v>189303.00999999998</v>
      </c>
      <c r="F13579" s="4">
        <v>140188.69</v>
      </c>
      <c r="H13579" s="6">
        <f t="shared" si="213"/>
        <v>74.055182746433886</v>
      </c>
    </row>
    <row r="13580" spans="1:8" x14ac:dyDescent="0.25">
      <c r="A13580" s="1" t="s">
        <v>13630</v>
      </c>
      <c r="B13580" s="23" t="s">
        <v>13631</v>
      </c>
      <c r="C13580" s="24"/>
      <c r="D13580" s="1" t="s">
        <v>13658</v>
      </c>
      <c r="E13580" s="4">
        <v>227353.88</v>
      </c>
      <c r="F13580" s="4">
        <v>206165.13</v>
      </c>
      <c r="H13580" s="6">
        <f t="shared" si="213"/>
        <v>90.680277811841165</v>
      </c>
    </row>
    <row r="13581" spans="1:8" x14ac:dyDescent="0.25">
      <c r="A13581" s="1" t="s">
        <v>13630</v>
      </c>
      <c r="B13581" s="23" t="s">
        <v>13631</v>
      </c>
      <c r="C13581" s="24"/>
      <c r="D13581" s="1" t="s">
        <v>13659</v>
      </c>
      <c r="E13581" s="4">
        <v>198328.19</v>
      </c>
      <c r="F13581" s="4">
        <v>95874.25</v>
      </c>
      <c r="H13581" s="6">
        <f t="shared" si="213"/>
        <v>48.341211604865656</v>
      </c>
    </row>
    <row r="13582" spans="1:8" x14ac:dyDescent="0.25">
      <c r="A13582" s="1" t="s">
        <v>13630</v>
      </c>
      <c r="B13582" s="23" t="s">
        <v>13631</v>
      </c>
      <c r="C13582" s="24"/>
      <c r="D13582" s="1" t="s">
        <v>13660</v>
      </c>
      <c r="E13582" s="4">
        <v>166424.32000000001</v>
      </c>
      <c r="F13582" s="4">
        <v>15318.18</v>
      </c>
      <c r="H13582" s="6">
        <f t="shared" si="213"/>
        <v>9.2042917765864978</v>
      </c>
    </row>
    <row r="13583" spans="1:8" x14ac:dyDescent="0.25">
      <c r="A13583" s="1" t="s">
        <v>13630</v>
      </c>
      <c r="B13583" s="23" t="s">
        <v>13631</v>
      </c>
      <c r="C13583" s="24"/>
      <c r="D13583" s="1" t="s">
        <v>13661</v>
      </c>
      <c r="E13583" s="4">
        <v>171224.12</v>
      </c>
      <c r="F13583" s="4">
        <v>20828.04</v>
      </c>
      <c r="H13583" s="6">
        <f t="shared" si="213"/>
        <v>12.164197427325076</v>
      </c>
    </row>
    <row r="13584" spans="1:8" x14ac:dyDescent="0.25">
      <c r="A13584" s="1" t="s">
        <v>13630</v>
      </c>
      <c r="B13584" s="23" t="s">
        <v>13631</v>
      </c>
      <c r="C13584" s="24"/>
      <c r="D13584" s="1" t="s">
        <v>13662</v>
      </c>
      <c r="E13584" s="4">
        <v>223197.26</v>
      </c>
      <c r="F13584" s="4">
        <v>183478.65</v>
      </c>
      <c r="H13584" s="6">
        <f t="shared" si="213"/>
        <v>82.204705380343825</v>
      </c>
    </row>
    <row r="13585" spans="1:8" x14ac:dyDescent="0.25">
      <c r="A13585" s="1" t="s">
        <v>13630</v>
      </c>
      <c r="B13585" s="23" t="s">
        <v>13631</v>
      </c>
      <c r="C13585" s="24"/>
      <c r="D13585" s="1" t="s">
        <v>13663</v>
      </c>
      <c r="E13585" s="4">
        <v>94264.79</v>
      </c>
      <c r="F13585" s="4">
        <v>82179.88</v>
      </c>
      <c r="H13585" s="6">
        <f t="shared" si="213"/>
        <v>87.179826104741778</v>
      </c>
    </row>
    <row r="13586" spans="1:8" x14ac:dyDescent="0.25">
      <c r="A13586" s="1" t="s">
        <v>13630</v>
      </c>
      <c r="B13586" s="23" t="s">
        <v>13631</v>
      </c>
      <c r="C13586" s="24"/>
      <c r="D13586" s="1" t="s">
        <v>13664</v>
      </c>
      <c r="E13586" s="4">
        <v>195569.71</v>
      </c>
      <c r="F13586" s="4">
        <v>136855.70000000001</v>
      </c>
      <c r="H13586" s="6">
        <f t="shared" si="213"/>
        <v>69.977963356390944</v>
      </c>
    </row>
    <row r="13587" spans="1:8" x14ac:dyDescent="0.25">
      <c r="A13587" s="1" t="s">
        <v>13630</v>
      </c>
      <c r="B13587" s="23" t="s">
        <v>13631</v>
      </c>
      <c r="C13587" s="24"/>
      <c r="D13587" s="1" t="s">
        <v>13665</v>
      </c>
      <c r="E13587" s="4">
        <v>171483.93000000002</v>
      </c>
      <c r="F13587" s="4">
        <v>72238.48</v>
      </c>
      <c r="H13587" s="6">
        <f t="shared" si="213"/>
        <v>42.125509953031745</v>
      </c>
    </row>
    <row r="13588" spans="1:8" x14ac:dyDescent="0.25">
      <c r="A13588" s="1" t="s">
        <v>13630</v>
      </c>
      <c r="B13588" s="23" t="s">
        <v>13631</v>
      </c>
      <c r="C13588" s="24"/>
      <c r="D13588" s="1" t="s">
        <v>13666</v>
      </c>
      <c r="E13588" s="4">
        <v>221467.02000000002</v>
      </c>
      <c r="F13588" s="4">
        <v>193956.53</v>
      </c>
      <c r="H13588" s="6">
        <f t="shared" si="213"/>
        <v>87.57806467075774</v>
      </c>
    </row>
    <row r="13589" spans="1:8" x14ac:dyDescent="0.25">
      <c r="A13589" s="1" t="s">
        <v>13630</v>
      </c>
      <c r="B13589" s="23" t="s">
        <v>13631</v>
      </c>
      <c r="C13589" s="24"/>
      <c r="D13589" s="1" t="s">
        <v>13667</v>
      </c>
      <c r="E13589" s="4">
        <v>218590.18</v>
      </c>
      <c r="F13589" s="4">
        <v>185723.92</v>
      </c>
      <c r="H13589" s="6">
        <f t="shared" si="213"/>
        <v>84.964438933167088</v>
      </c>
    </row>
    <row r="13590" spans="1:8" x14ac:dyDescent="0.25">
      <c r="A13590" s="1" t="s">
        <v>13630</v>
      </c>
      <c r="B13590" s="23" t="s">
        <v>13631</v>
      </c>
      <c r="C13590" s="24"/>
      <c r="D13590" s="1" t="s">
        <v>13668</v>
      </c>
      <c r="E13590" s="4">
        <v>223015.49000000002</v>
      </c>
      <c r="F13590" s="4">
        <v>155583.54</v>
      </c>
      <c r="H13590" s="6">
        <f t="shared" si="213"/>
        <v>69.763557679334284</v>
      </c>
    </row>
    <row r="13591" spans="1:8" x14ac:dyDescent="0.25">
      <c r="A13591" s="1" t="s">
        <v>13630</v>
      </c>
      <c r="B13591" s="23" t="s">
        <v>13631</v>
      </c>
      <c r="C13591" s="24"/>
      <c r="D13591" s="1" t="s">
        <v>13669</v>
      </c>
      <c r="E13591" s="4">
        <v>100487.45000000001</v>
      </c>
      <c r="F13591" s="4">
        <v>64364.67</v>
      </c>
      <c r="H13591" s="6">
        <f t="shared" si="213"/>
        <v>64.052446350265626</v>
      </c>
    </row>
    <row r="13592" spans="1:8" x14ac:dyDescent="0.25">
      <c r="A13592" s="1" t="s">
        <v>13630</v>
      </c>
      <c r="B13592" s="23" t="s">
        <v>13631</v>
      </c>
      <c r="C13592" s="24"/>
      <c r="D13592" s="1" t="s">
        <v>13670</v>
      </c>
      <c r="E13592" s="4">
        <v>105597.28</v>
      </c>
      <c r="F13592" s="4">
        <v>75721.91</v>
      </c>
      <c r="H13592" s="6">
        <f t="shared" si="213"/>
        <v>71.708201196091409</v>
      </c>
    </row>
    <row r="13593" spans="1:8" x14ac:dyDescent="0.25">
      <c r="A13593" s="1" t="s">
        <v>13630</v>
      </c>
      <c r="B13593" s="23" t="s">
        <v>13631</v>
      </c>
      <c r="C13593" s="24"/>
      <c r="D13593" s="1" t="s">
        <v>13671</v>
      </c>
      <c r="E13593" s="4">
        <v>104574.85</v>
      </c>
      <c r="F13593" s="4">
        <v>53070.01</v>
      </c>
      <c r="H13593" s="6">
        <f t="shared" si="213"/>
        <v>50.748349148958859</v>
      </c>
    </row>
    <row r="13594" spans="1:8" x14ac:dyDescent="0.25">
      <c r="A13594" s="1" t="s">
        <v>13630</v>
      </c>
      <c r="B13594" s="23" t="s">
        <v>13631</v>
      </c>
      <c r="C13594" s="24"/>
      <c r="D13594" s="1" t="s">
        <v>13672</v>
      </c>
      <c r="E13594" s="4">
        <v>104983.29000000001</v>
      </c>
      <c r="F13594" s="4">
        <v>27978.66</v>
      </c>
      <c r="H13594" s="6">
        <f t="shared" si="213"/>
        <v>26.65058410724221</v>
      </c>
    </row>
    <row r="13595" spans="1:8" x14ac:dyDescent="0.25">
      <c r="A13595" s="1" t="s">
        <v>13630</v>
      </c>
      <c r="B13595" s="23" t="s">
        <v>13631</v>
      </c>
      <c r="C13595" s="24"/>
      <c r="D13595" s="1" t="s">
        <v>13673</v>
      </c>
      <c r="E13595" s="4">
        <v>102761.51999999999</v>
      </c>
      <c r="F13595" s="4">
        <v>78889.81</v>
      </c>
      <c r="H13595" s="6">
        <f t="shared" si="213"/>
        <v>76.769796709896866</v>
      </c>
    </row>
    <row r="13596" spans="1:8" x14ac:dyDescent="0.25">
      <c r="A13596" s="1" t="s">
        <v>13630</v>
      </c>
      <c r="B13596" s="23" t="s">
        <v>13631</v>
      </c>
      <c r="C13596" s="24"/>
      <c r="D13596" s="1" t="s">
        <v>13674</v>
      </c>
      <c r="E13596" s="4">
        <v>104175.7</v>
      </c>
      <c r="F13596" s="4">
        <v>41721.65</v>
      </c>
      <c r="H13596" s="6">
        <f t="shared" si="213"/>
        <v>40.049310923756693</v>
      </c>
    </row>
    <row r="13597" spans="1:8" x14ac:dyDescent="0.25">
      <c r="A13597" s="1" t="s">
        <v>13675</v>
      </c>
      <c r="B13597" s="23" t="s">
        <v>13676</v>
      </c>
      <c r="C13597" s="24"/>
      <c r="D13597" s="1" t="s">
        <v>13677</v>
      </c>
      <c r="E13597" s="4">
        <v>165527.82999999999</v>
      </c>
      <c r="F13597" s="4">
        <v>96360.84</v>
      </c>
      <c r="H13597" s="6">
        <f t="shared" si="213"/>
        <v>58.214283362501639</v>
      </c>
    </row>
    <row r="13598" spans="1:8" ht="25.5" x14ac:dyDescent="0.25">
      <c r="A13598" s="1" t="s">
        <v>13675</v>
      </c>
      <c r="B13598" s="23" t="s">
        <v>13678</v>
      </c>
      <c r="C13598" s="24"/>
      <c r="D13598" s="1" t="s">
        <v>13679</v>
      </c>
      <c r="E13598" s="4">
        <v>227272.63</v>
      </c>
      <c r="F13598" s="4">
        <v>187241.59</v>
      </c>
      <c r="H13598" s="6">
        <f t="shared" si="213"/>
        <v>82.386334861351315</v>
      </c>
    </row>
    <row r="13599" spans="1:8" x14ac:dyDescent="0.25">
      <c r="A13599" s="1" t="s">
        <v>13675</v>
      </c>
      <c r="B13599" s="23" t="s">
        <v>13678</v>
      </c>
      <c r="C13599" s="24"/>
      <c r="D13599" s="1" t="s">
        <v>13680</v>
      </c>
      <c r="E13599" s="4">
        <v>117555.52</v>
      </c>
      <c r="F13599" s="4">
        <v>85508.98</v>
      </c>
      <c r="H13599" s="6">
        <f t="shared" si="213"/>
        <v>72.739229940031734</v>
      </c>
    </row>
    <row r="13600" spans="1:8" ht="25.5" x14ac:dyDescent="0.25">
      <c r="A13600" s="1" t="s">
        <v>13675</v>
      </c>
      <c r="B13600" s="23" t="s">
        <v>13678</v>
      </c>
      <c r="C13600" s="24"/>
      <c r="D13600" s="1" t="s">
        <v>13681</v>
      </c>
      <c r="E13600" s="4">
        <v>98270.57</v>
      </c>
      <c r="F13600" s="4">
        <v>61730.58</v>
      </c>
      <c r="H13600" s="6">
        <f t="shared" si="213"/>
        <v>62.816955269517614</v>
      </c>
    </row>
    <row r="13601" spans="1:8" ht="25.5" x14ac:dyDescent="0.25">
      <c r="A13601" s="1" t="s">
        <v>13675</v>
      </c>
      <c r="B13601" s="23" t="s">
        <v>13678</v>
      </c>
      <c r="C13601" s="24"/>
      <c r="D13601" s="1" t="s">
        <v>13682</v>
      </c>
      <c r="E13601" s="4">
        <v>231687.41</v>
      </c>
      <c r="F13601" s="4">
        <v>151090.59</v>
      </c>
      <c r="H13601" s="6">
        <f t="shared" si="213"/>
        <v>65.213120557565034</v>
      </c>
    </row>
    <row r="13602" spans="1:8" ht="25.5" x14ac:dyDescent="0.25">
      <c r="A13602" s="1" t="s">
        <v>13675</v>
      </c>
      <c r="B13602" s="23" t="s">
        <v>13678</v>
      </c>
      <c r="C13602" s="24"/>
      <c r="D13602" s="1" t="s">
        <v>13683</v>
      </c>
      <c r="E13602" s="4">
        <v>230453.97</v>
      </c>
      <c r="F13602" s="4">
        <v>183362.65</v>
      </c>
      <c r="H13602" s="6">
        <f t="shared" si="213"/>
        <v>79.56584562201293</v>
      </c>
    </row>
    <row r="13603" spans="1:8" ht="25.5" x14ac:dyDescent="0.25">
      <c r="A13603" s="1" t="s">
        <v>13675</v>
      </c>
      <c r="B13603" s="23" t="s">
        <v>13678</v>
      </c>
      <c r="C13603" s="24"/>
      <c r="D13603" s="1" t="s">
        <v>13684</v>
      </c>
      <c r="E13603" s="4">
        <v>188535.19</v>
      </c>
      <c r="F13603" s="4">
        <v>150168.57999999999</v>
      </c>
      <c r="H13603" s="6">
        <f t="shared" si="213"/>
        <v>79.650159739409915</v>
      </c>
    </row>
    <row r="13604" spans="1:8" ht="25.5" x14ac:dyDescent="0.25">
      <c r="A13604" s="1" t="s">
        <v>13675</v>
      </c>
      <c r="B13604" s="23" t="s">
        <v>13678</v>
      </c>
      <c r="C13604" s="24"/>
      <c r="D13604" s="1" t="s">
        <v>13685</v>
      </c>
      <c r="E13604" s="4">
        <v>231211.19</v>
      </c>
      <c r="F13604" s="4">
        <v>184405.44</v>
      </c>
      <c r="H13604" s="6">
        <f t="shared" si="213"/>
        <v>79.756278232035399</v>
      </c>
    </row>
    <row r="13605" spans="1:8" x14ac:dyDescent="0.25">
      <c r="A13605" s="1" t="s">
        <v>13675</v>
      </c>
      <c r="B13605" s="23" t="s">
        <v>13678</v>
      </c>
      <c r="C13605" s="24"/>
      <c r="D13605" s="1" t="s">
        <v>13686</v>
      </c>
      <c r="E13605" s="4">
        <v>59405.350000000006</v>
      </c>
      <c r="F13605" s="4">
        <v>53274.49</v>
      </c>
      <c r="H13605" s="6">
        <f t="shared" si="213"/>
        <v>89.67961639818634</v>
      </c>
    </row>
    <row r="13606" spans="1:8" x14ac:dyDescent="0.25">
      <c r="A13606" s="1" t="s">
        <v>13675</v>
      </c>
      <c r="B13606" s="23" t="s">
        <v>13678</v>
      </c>
      <c r="C13606" s="24"/>
      <c r="D13606" s="1" t="s">
        <v>13687</v>
      </c>
      <c r="E13606" s="4">
        <v>119609.77</v>
      </c>
      <c r="F13606" s="4">
        <v>44670.79</v>
      </c>
      <c r="H13606" s="6">
        <f t="shared" si="213"/>
        <v>37.347108016343476</v>
      </c>
    </row>
    <row r="13607" spans="1:8" x14ac:dyDescent="0.25">
      <c r="A13607" s="1" t="s">
        <v>13675</v>
      </c>
      <c r="B13607" s="23" t="s">
        <v>13678</v>
      </c>
      <c r="C13607" s="24"/>
      <c r="D13607" s="1" t="s">
        <v>13688</v>
      </c>
      <c r="E13607" s="4">
        <v>232335.99</v>
      </c>
      <c r="F13607" s="4">
        <v>163699.94</v>
      </c>
      <c r="H13607" s="6">
        <f t="shared" si="213"/>
        <v>70.458278977785582</v>
      </c>
    </row>
    <row r="13608" spans="1:8" x14ac:dyDescent="0.25">
      <c r="A13608" s="1" t="s">
        <v>13675</v>
      </c>
      <c r="B13608" s="23" t="s">
        <v>13678</v>
      </c>
      <c r="C13608" s="24"/>
      <c r="D13608" s="1" t="s">
        <v>13689</v>
      </c>
      <c r="E13608" s="4">
        <v>101111.46</v>
      </c>
      <c r="F13608" s="4">
        <v>43516.92</v>
      </c>
      <c r="H13608" s="6">
        <f t="shared" si="213"/>
        <v>43.038563581220167</v>
      </c>
    </row>
    <row r="13609" spans="1:8" x14ac:dyDescent="0.25">
      <c r="A13609" s="1" t="s">
        <v>13675</v>
      </c>
      <c r="B13609" s="23" t="s">
        <v>13678</v>
      </c>
      <c r="C13609" s="24"/>
      <c r="D13609" s="1" t="s">
        <v>13690</v>
      </c>
      <c r="E13609" s="4">
        <v>89298.09</v>
      </c>
      <c r="F13609" s="4">
        <v>83244.73</v>
      </c>
      <c r="H13609" s="6">
        <f t="shared" si="213"/>
        <v>93.221176399181658</v>
      </c>
    </row>
    <row r="13610" spans="1:8" x14ac:dyDescent="0.25">
      <c r="A13610" s="1" t="s">
        <v>13675</v>
      </c>
      <c r="B13610" s="23" t="s">
        <v>13678</v>
      </c>
      <c r="C13610" s="24"/>
      <c r="D13610" s="1" t="s">
        <v>13691</v>
      </c>
      <c r="E13610" s="4">
        <v>167400.69</v>
      </c>
      <c r="F13610" s="4">
        <v>123127.32</v>
      </c>
      <c r="H13610" s="6">
        <f t="shared" si="213"/>
        <v>73.552456683422278</v>
      </c>
    </row>
    <row r="13611" spans="1:8" x14ac:dyDescent="0.25">
      <c r="A13611" s="1" t="s">
        <v>13675</v>
      </c>
      <c r="B13611" s="23" t="s">
        <v>13678</v>
      </c>
      <c r="C13611" s="24"/>
      <c r="D13611" s="1" t="s">
        <v>13692</v>
      </c>
      <c r="E13611" s="4">
        <v>254696.91999999998</v>
      </c>
      <c r="F13611" s="4">
        <v>204956.63</v>
      </c>
      <c r="H13611" s="6">
        <f t="shared" si="213"/>
        <v>80.470792501142157</v>
      </c>
    </row>
    <row r="13612" spans="1:8" x14ac:dyDescent="0.25">
      <c r="A13612" s="1" t="s">
        <v>13675</v>
      </c>
      <c r="B13612" s="23" t="s">
        <v>13678</v>
      </c>
      <c r="C13612" s="24"/>
      <c r="D13612" s="1" t="s">
        <v>13693</v>
      </c>
      <c r="E13612" s="4">
        <v>226317.82</v>
      </c>
      <c r="F13612" s="4">
        <v>166387.79</v>
      </c>
      <c r="H13612" s="6">
        <f t="shared" si="213"/>
        <v>73.519526655037595</v>
      </c>
    </row>
    <row r="13613" spans="1:8" x14ac:dyDescent="0.25">
      <c r="A13613" s="1" t="s">
        <v>13675</v>
      </c>
      <c r="B13613" s="23" t="s">
        <v>13678</v>
      </c>
      <c r="C13613" s="24"/>
      <c r="D13613" s="1" t="s">
        <v>13694</v>
      </c>
      <c r="E13613" s="4">
        <v>194627.00999999998</v>
      </c>
      <c r="F13613" s="4">
        <v>132866.85999999999</v>
      </c>
      <c r="H13613" s="6">
        <f t="shared" si="213"/>
        <v>68.267431123768489</v>
      </c>
    </row>
    <row r="13614" spans="1:8" x14ac:dyDescent="0.25">
      <c r="A13614" s="1" t="s">
        <v>13675</v>
      </c>
      <c r="B13614" s="23" t="s">
        <v>13678</v>
      </c>
      <c r="C13614" s="24"/>
      <c r="D13614" s="1" t="s">
        <v>13695</v>
      </c>
      <c r="E13614" s="4">
        <v>232753.38</v>
      </c>
      <c r="F13614" s="4">
        <v>163217.9</v>
      </c>
      <c r="H13614" s="6">
        <f t="shared" si="213"/>
        <v>70.124824825315102</v>
      </c>
    </row>
    <row r="13615" spans="1:8" x14ac:dyDescent="0.25">
      <c r="A13615" s="1" t="s">
        <v>13675</v>
      </c>
      <c r="B13615" s="23" t="s">
        <v>13678</v>
      </c>
      <c r="C13615" s="24"/>
      <c r="D13615" s="1" t="s">
        <v>13696</v>
      </c>
      <c r="E13615" s="4">
        <v>246117.01</v>
      </c>
      <c r="F13615" s="4">
        <v>196683.41</v>
      </c>
      <c r="H13615" s="6">
        <f t="shared" si="213"/>
        <v>79.914594281801172</v>
      </c>
    </row>
    <row r="13616" spans="1:8" x14ac:dyDescent="0.25">
      <c r="A13616" s="1" t="s">
        <v>13675</v>
      </c>
      <c r="B13616" s="23" t="s">
        <v>13678</v>
      </c>
      <c r="C13616" s="24"/>
      <c r="D13616" s="1" t="s">
        <v>13697</v>
      </c>
      <c r="E13616" s="4">
        <v>106146.74</v>
      </c>
      <c r="F13616" s="4">
        <v>55521.01</v>
      </c>
      <c r="H13616" s="6">
        <f t="shared" si="213"/>
        <v>52.305902187858052</v>
      </c>
    </row>
    <row r="13617" spans="1:8" x14ac:dyDescent="0.25">
      <c r="A13617" s="1" t="s">
        <v>13675</v>
      </c>
      <c r="B13617" s="23" t="s">
        <v>13678</v>
      </c>
      <c r="C13617" s="24"/>
      <c r="D13617" s="1" t="s">
        <v>13698</v>
      </c>
      <c r="E13617" s="4">
        <v>110673.79000000001</v>
      </c>
      <c r="F13617" s="4">
        <v>111810.34</v>
      </c>
      <c r="H13617" s="6">
        <f t="shared" si="213"/>
        <v>101.02693691071751</v>
      </c>
    </row>
    <row r="13618" spans="1:8" x14ac:dyDescent="0.25">
      <c r="A13618" s="1" t="s">
        <v>13675</v>
      </c>
      <c r="B13618" s="23" t="s">
        <v>13678</v>
      </c>
      <c r="C13618" s="24"/>
      <c r="D13618" s="1" t="s">
        <v>13699</v>
      </c>
      <c r="E13618" s="4">
        <v>99367.41</v>
      </c>
      <c r="F13618" s="4">
        <v>46132.52</v>
      </c>
      <c r="H13618" s="6">
        <f t="shared" si="213"/>
        <v>46.426207546317244</v>
      </c>
    </row>
    <row r="13619" spans="1:8" x14ac:dyDescent="0.25">
      <c r="A13619" s="1" t="s">
        <v>13675</v>
      </c>
      <c r="B13619" s="23" t="s">
        <v>13678</v>
      </c>
      <c r="C13619" s="24"/>
      <c r="D13619" s="1" t="s">
        <v>13700</v>
      </c>
      <c r="E13619" s="4">
        <v>229547.24000000002</v>
      </c>
      <c r="F13619" s="4">
        <v>183591.57</v>
      </c>
      <c r="H13619" s="6">
        <f t="shared" si="213"/>
        <v>79.979863839791747</v>
      </c>
    </row>
    <row r="13620" spans="1:8" x14ac:dyDescent="0.25">
      <c r="A13620" s="1" t="s">
        <v>13675</v>
      </c>
      <c r="B13620" s="23" t="s">
        <v>13678</v>
      </c>
      <c r="C13620" s="24"/>
      <c r="D13620" s="1" t="s">
        <v>13701</v>
      </c>
      <c r="E13620" s="4">
        <v>233633.94999999998</v>
      </c>
      <c r="F13620" s="4">
        <v>137995.17000000001</v>
      </c>
      <c r="H13620" s="6">
        <f t="shared" si="213"/>
        <v>59.0646907266688</v>
      </c>
    </row>
    <row r="13621" spans="1:8" x14ac:dyDescent="0.25">
      <c r="A13621" s="1" t="s">
        <v>13675</v>
      </c>
      <c r="B13621" s="23" t="s">
        <v>13678</v>
      </c>
      <c r="C13621" s="24"/>
      <c r="D13621" s="1" t="s">
        <v>13702</v>
      </c>
      <c r="E13621" s="4">
        <v>100678.88</v>
      </c>
      <c r="F13621" s="4">
        <v>100680.24</v>
      </c>
      <c r="H13621" s="6">
        <f t="shared" si="213"/>
        <v>100.00135082948877</v>
      </c>
    </row>
    <row r="13622" spans="1:8" x14ac:dyDescent="0.25">
      <c r="A13622" s="1" t="s">
        <v>13675</v>
      </c>
      <c r="B13622" s="23" t="s">
        <v>13678</v>
      </c>
      <c r="C13622" s="24"/>
      <c r="D13622" s="1" t="s">
        <v>13703</v>
      </c>
      <c r="E13622" s="4">
        <v>95826.02</v>
      </c>
      <c r="F13622" s="4">
        <v>84407.61</v>
      </c>
      <c r="H13622" s="6">
        <f t="shared" si="213"/>
        <v>88.084228062482396</v>
      </c>
    </row>
    <row r="13623" spans="1:8" x14ac:dyDescent="0.25">
      <c r="A13623" s="1" t="s">
        <v>13675</v>
      </c>
      <c r="B13623" s="23" t="s">
        <v>13678</v>
      </c>
      <c r="C13623" s="24"/>
      <c r="D13623" s="1" t="s">
        <v>13704</v>
      </c>
      <c r="E13623" s="4">
        <v>80531.28</v>
      </c>
      <c r="F13623" s="4">
        <v>63939.69</v>
      </c>
      <c r="H13623" s="6">
        <f t="shared" si="213"/>
        <v>79.397334799595882</v>
      </c>
    </row>
    <row r="13624" spans="1:8" x14ac:dyDescent="0.25">
      <c r="A13624" s="1" t="s">
        <v>13675</v>
      </c>
      <c r="B13624" s="23" t="s">
        <v>13678</v>
      </c>
      <c r="C13624" s="24"/>
      <c r="D13624" s="1" t="s">
        <v>13705</v>
      </c>
      <c r="E13624" s="4">
        <v>70862.320000000007</v>
      </c>
      <c r="F13624" s="4">
        <v>39448.519999999997</v>
      </c>
      <c r="H13624" s="6">
        <f t="shared" si="213"/>
        <v>55.669247069528616</v>
      </c>
    </row>
    <row r="13625" spans="1:8" x14ac:dyDescent="0.25">
      <c r="A13625" s="1" t="s">
        <v>13675</v>
      </c>
      <c r="B13625" s="23" t="s">
        <v>13678</v>
      </c>
      <c r="C13625" s="24"/>
      <c r="D13625" s="1" t="s">
        <v>13706</v>
      </c>
      <c r="E13625" s="4">
        <v>107801.63</v>
      </c>
      <c r="F13625" s="4">
        <v>66815.66</v>
      </c>
      <c r="H13625" s="6">
        <f t="shared" si="213"/>
        <v>61.980194548078728</v>
      </c>
    </row>
    <row r="13626" spans="1:8" x14ac:dyDescent="0.25">
      <c r="A13626" s="1" t="s">
        <v>13675</v>
      </c>
      <c r="B13626" s="23" t="s">
        <v>13678</v>
      </c>
      <c r="C13626" s="24"/>
      <c r="D13626" s="1" t="s">
        <v>13707</v>
      </c>
      <c r="E13626" s="4">
        <v>113710.12999999999</v>
      </c>
      <c r="F13626" s="4">
        <v>74637.919999999998</v>
      </c>
      <c r="H13626" s="6">
        <f t="shared" si="213"/>
        <v>65.638760592394021</v>
      </c>
    </row>
    <row r="13627" spans="1:8" x14ac:dyDescent="0.25">
      <c r="A13627" s="1" t="s">
        <v>13675</v>
      </c>
      <c r="B13627" s="23" t="s">
        <v>13678</v>
      </c>
      <c r="C13627" s="24"/>
      <c r="D13627" s="1" t="s">
        <v>13708</v>
      </c>
      <c r="E13627" s="4">
        <v>119186.78</v>
      </c>
      <c r="F13627" s="4">
        <v>118828.28</v>
      </c>
      <c r="H13627" s="6">
        <f t="shared" si="213"/>
        <v>99.699211607193348</v>
      </c>
    </row>
    <row r="13628" spans="1:8" x14ac:dyDescent="0.25">
      <c r="A13628" s="1" t="s">
        <v>13675</v>
      </c>
      <c r="B13628" s="23" t="s">
        <v>13678</v>
      </c>
      <c r="C13628" s="24"/>
      <c r="D13628" s="1" t="s">
        <v>13709</v>
      </c>
      <c r="E13628" s="4">
        <v>95851.47</v>
      </c>
      <c r="F13628" s="4">
        <v>95852.36</v>
      </c>
      <c r="H13628" s="6">
        <f t="shared" si="213"/>
        <v>100.00092851992777</v>
      </c>
    </row>
    <row r="13629" spans="1:8" x14ac:dyDescent="0.25">
      <c r="A13629" s="1" t="s">
        <v>13675</v>
      </c>
      <c r="B13629" s="23" t="s">
        <v>13678</v>
      </c>
      <c r="C13629" s="24"/>
      <c r="D13629" s="1" t="s">
        <v>13710</v>
      </c>
      <c r="E13629" s="4">
        <v>97416.4</v>
      </c>
      <c r="F13629" s="4">
        <v>51799.86</v>
      </c>
      <c r="H13629" s="6">
        <f t="shared" si="213"/>
        <v>53.173654538660841</v>
      </c>
    </row>
    <row r="13630" spans="1:8" x14ac:dyDescent="0.25">
      <c r="A13630" s="1" t="s">
        <v>13675</v>
      </c>
      <c r="B13630" s="23" t="s">
        <v>13678</v>
      </c>
      <c r="C13630" s="24"/>
      <c r="D13630" s="1" t="s">
        <v>13711</v>
      </c>
      <c r="E13630" s="4">
        <v>94830.61</v>
      </c>
      <c r="F13630" s="4">
        <v>70923.11</v>
      </c>
      <c r="H13630" s="6">
        <f t="shared" si="213"/>
        <v>74.789258447246098</v>
      </c>
    </row>
    <row r="13631" spans="1:8" x14ac:dyDescent="0.25">
      <c r="A13631" s="1" t="s">
        <v>13675</v>
      </c>
      <c r="B13631" s="23" t="s">
        <v>13678</v>
      </c>
      <c r="C13631" s="24"/>
      <c r="D13631" s="1" t="s">
        <v>13712</v>
      </c>
      <c r="E13631" s="4">
        <v>99948.01999999999</v>
      </c>
      <c r="F13631" s="4">
        <v>99638.48</v>
      </c>
      <c r="H13631" s="6">
        <f t="shared" si="213"/>
        <v>99.690299017429268</v>
      </c>
    </row>
    <row r="13632" spans="1:8" x14ac:dyDescent="0.25">
      <c r="A13632" s="1" t="s">
        <v>13675</v>
      </c>
      <c r="B13632" s="23" t="s">
        <v>13678</v>
      </c>
      <c r="C13632" s="24"/>
      <c r="D13632" s="1" t="s">
        <v>13713</v>
      </c>
      <c r="E13632" s="4">
        <v>230269.88999999998</v>
      </c>
      <c r="F13632" s="4">
        <v>194192.12</v>
      </c>
      <c r="H13632" s="6">
        <f t="shared" si="213"/>
        <v>84.332397952680665</v>
      </c>
    </row>
    <row r="13633" spans="1:8" x14ac:dyDescent="0.25">
      <c r="A13633" s="1" t="s">
        <v>13675</v>
      </c>
      <c r="B13633" s="23" t="s">
        <v>13678</v>
      </c>
      <c r="C13633" s="24"/>
      <c r="D13633" s="1" t="s">
        <v>13714</v>
      </c>
      <c r="E13633" s="4">
        <v>186175.63999999998</v>
      </c>
      <c r="F13633" s="4">
        <v>184314.04</v>
      </c>
      <c r="H13633" s="6">
        <f t="shared" si="213"/>
        <v>99.000084006693911</v>
      </c>
    </row>
    <row r="13634" spans="1:8" x14ac:dyDescent="0.25">
      <c r="A13634" s="1" t="s">
        <v>13675</v>
      </c>
      <c r="B13634" s="23" t="s">
        <v>13678</v>
      </c>
      <c r="C13634" s="24"/>
      <c r="D13634" s="1" t="s">
        <v>13715</v>
      </c>
      <c r="E13634" s="4">
        <v>187906</v>
      </c>
      <c r="F13634" s="4">
        <v>167353.07</v>
      </c>
      <c r="H13634" s="6">
        <f t="shared" si="213"/>
        <v>89.062121486275061</v>
      </c>
    </row>
    <row r="13635" spans="1:8" x14ac:dyDescent="0.25">
      <c r="A13635" s="1" t="s">
        <v>13675</v>
      </c>
      <c r="B13635" s="23" t="s">
        <v>13678</v>
      </c>
      <c r="C13635" s="24"/>
      <c r="D13635" s="1" t="s">
        <v>13716</v>
      </c>
      <c r="E13635" s="4">
        <v>160093.44999999998</v>
      </c>
      <c r="F13635" s="4">
        <v>143904.78</v>
      </c>
      <c r="H13635" s="6">
        <f t="shared" si="213"/>
        <v>89.887987297419116</v>
      </c>
    </row>
    <row r="13636" spans="1:8" x14ac:dyDescent="0.25">
      <c r="A13636" s="1" t="s">
        <v>13675</v>
      </c>
      <c r="B13636" s="23" t="s">
        <v>13678</v>
      </c>
      <c r="C13636" s="24"/>
      <c r="D13636" s="1" t="s">
        <v>13717</v>
      </c>
      <c r="E13636" s="4">
        <v>225941.91999999998</v>
      </c>
      <c r="F13636" s="4">
        <v>218668.14</v>
      </c>
      <c r="H13636" s="6">
        <f t="shared" si="213"/>
        <v>96.780685939112161</v>
      </c>
    </row>
    <row r="13637" spans="1:8" x14ac:dyDescent="0.25">
      <c r="A13637" s="1" t="s">
        <v>13675</v>
      </c>
      <c r="B13637" s="23" t="s">
        <v>13678</v>
      </c>
      <c r="C13637" s="24"/>
      <c r="D13637" s="1" t="s">
        <v>13718</v>
      </c>
      <c r="E13637" s="4">
        <v>152976.32999999999</v>
      </c>
      <c r="F13637" s="4">
        <v>134076.5</v>
      </c>
      <c r="H13637" s="6">
        <f t="shared" si="213"/>
        <v>87.645258583468447</v>
      </c>
    </row>
    <row r="13638" spans="1:8" x14ac:dyDescent="0.25">
      <c r="A13638" s="1" t="s">
        <v>13675</v>
      </c>
      <c r="B13638" s="23" t="s">
        <v>13678</v>
      </c>
      <c r="C13638" s="24"/>
      <c r="D13638" s="1" t="s">
        <v>13719</v>
      </c>
      <c r="E13638" s="4">
        <v>161441.22</v>
      </c>
      <c r="F13638" s="4">
        <v>142637.26999999999</v>
      </c>
      <c r="H13638" s="6">
        <f t="shared" si="213"/>
        <v>88.352448030310953</v>
      </c>
    </row>
    <row r="13639" spans="1:8" x14ac:dyDescent="0.25">
      <c r="A13639" s="1" t="s">
        <v>13675</v>
      </c>
      <c r="B13639" s="23" t="s">
        <v>13678</v>
      </c>
      <c r="C13639" s="24"/>
      <c r="D13639" s="1" t="s">
        <v>13720</v>
      </c>
      <c r="E13639" s="4">
        <v>85598.399999999994</v>
      </c>
      <c r="F13639" s="4">
        <v>85598.399999999994</v>
      </c>
      <c r="H13639" s="6">
        <f t="shared" ref="H13639:H13702" si="214">F13639/E13639*100</f>
        <v>100</v>
      </c>
    </row>
    <row r="13640" spans="1:8" x14ac:dyDescent="0.25">
      <c r="A13640" s="1" t="s">
        <v>13675</v>
      </c>
      <c r="B13640" s="23" t="s">
        <v>13678</v>
      </c>
      <c r="C13640" s="24"/>
      <c r="D13640" s="1" t="s">
        <v>13721</v>
      </c>
      <c r="E13640" s="4">
        <v>90868.32</v>
      </c>
      <c r="F13640" s="4">
        <v>36686.58</v>
      </c>
      <c r="H13640" s="6">
        <f t="shared" si="214"/>
        <v>40.373344637603068</v>
      </c>
    </row>
    <row r="13641" spans="1:8" x14ac:dyDescent="0.25">
      <c r="A13641" s="1" t="s">
        <v>13675</v>
      </c>
      <c r="B13641" s="23" t="s">
        <v>13678</v>
      </c>
      <c r="C13641" s="24"/>
      <c r="D13641" s="1" t="s">
        <v>13722</v>
      </c>
      <c r="E13641" s="4">
        <v>238195.66999999998</v>
      </c>
      <c r="F13641" s="4">
        <v>210651.41</v>
      </c>
      <c r="H13641" s="6">
        <f t="shared" si="214"/>
        <v>88.436288535387746</v>
      </c>
    </row>
    <row r="13642" spans="1:8" x14ac:dyDescent="0.25">
      <c r="A13642" s="1" t="s">
        <v>13675</v>
      </c>
      <c r="B13642" s="23" t="s">
        <v>13678</v>
      </c>
      <c r="C13642" s="24"/>
      <c r="D13642" s="1" t="s">
        <v>13723</v>
      </c>
      <c r="E13642" s="4">
        <v>166214.79</v>
      </c>
      <c r="F13642" s="4">
        <v>70520.47</v>
      </c>
      <c r="H13642" s="6">
        <f t="shared" si="214"/>
        <v>42.427313477940196</v>
      </c>
    </row>
    <row r="13643" spans="1:8" x14ac:dyDescent="0.25">
      <c r="A13643" s="1" t="s">
        <v>13675</v>
      </c>
      <c r="B13643" s="23" t="s">
        <v>13678</v>
      </c>
      <c r="C13643" s="24"/>
      <c r="D13643" s="1" t="s">
        <v>13724</v>
      </c>
      <c r="E13643" s="4">
        <v>166195.30000000002</v>
      </c>
      <c r="F13643" s="4">
        <v>80727.45</v>
      </c>
      <c r="H13643" s="6">
        <f t="shared" si="214"/>
        <v>48.573846552820683</v>
      </c>
    </row>
    <row r="13644" spans="1:8" x14ac:dyDescent="0.25">
      <c r="A13644" s="1" t="s">
        <v>13675</v>
      </c>
      <c r="B13644" s="23" t="s">
        <v>13725</v>
      </c>
      <c r="C13644" s="24"/>
      <c r="D13644" s="1" t="s">
        <v>13726</v>
      </c>
      <c r="E13644" s="4">
        <v>162284.46</v>
      </c>
      <c r="F13644" s="4">
        <v>107407.62</v>
      </c>
      <c r="H13644" s="6">
        <f t="shared" si="214"/>
        <v>66.184784421133116</v>
      </c>
    </row>
    <row r="13645" spans="1:8" x14ac:dyDescent="0.25">
      <c r="A13645" s="1" t="s">
        <v>13675</v>
      </c>
      <c r="B13645" s="23" t="s">
        <v>13725</v>
      </c>
      <c r="C13645" s="24"/>
      <c r="D13645" s="1" t="s">
        <v>13727</v>
      </c>
      <c r="E13645" s="4">
        <v>170159.47</v>
      </c>
      <c r="F13645" s="4">
        <v>79388.12</v>
      </c>
      <c r="H13645" s="6">
        <f t="shared" si="214"/>
        <v>46.655128862354822</v>
      </c>
    </row>
    <row r="13646" spans="1:8" x14ac:dyDescent="0.25">
      <c r="A13646" s="1" t="s">
        <v>13728</v>
      </c>
      <c r="B13646" s="23" t="s">
        <v>13729</v>
      </c>
      <c r="C13646" s="24"/>
      <c r="D13646" s="1" t="s">
        <v>13730</v>
      </c>
      <c r="E13646" s="4">
        <v>98771.060000000012</v>
      </c>
      <c r="F13646" s="4">
        <v>70379.25</v>
      </c>
      <c r="H13646" s="6">
        <f t="shared" si="214"/>
        <v>71.25493034093185</v>
      </c>
    </row>
    <row r="13647" spans="1:8" x14ac:dyDescent="0.25">
      <c r="A13647" s="1" t="s">
        <v>13728</v>
      </c>
      <c r="B13647" s="23" t="s">
        <v>13729</v>
      </c>
      <c r="C13647" s="24"/>
      <c r="D13647" s="1" t="s">
        <v>13731</v>
      </c>
      <c r="E13647" s="4">
        <v>216754.04</v>
      </c>
      <c r="F13647" s="4">
        <v>137506.10999999999</v>
      </c>
      <c r="H13647" s="6">
        <f t="shared" si="214"/>
        <v>63.438776043113187</v>
      </c>
    </row>
    <row r="13648" spans="1:8" x14ac:dyDescent="0.25">
      <c r="A13648" s="1" t="s">
        <v>13728</v>
      </c>
      <c r="B13648" s="23" t="s">
        <v>13729</v>
      </c>
      <c r="C13648" s="24"/>
      <c r="D13648" s="1" t="s">
        <v>13732</v>
      </c>
      <c r="E13648" s="4">
        <v>215732.06000000003</v>
      </c>
      <c r="F13648" s="4">
        <v>131643.32</v>
      </c>
      <c r="H13648" s="6">
        <f t="shared" si="214"/>
        <v>61.02167661125565</v>
      </c>
    </row>
    <row r="13649" spans="1:8" x14ac:dyDescent="0.25">
      <c r="A13649" s="1" t="s">
        <v>13728</v>
      </c>
      <c r="B13649" s="23" t="s">
        <v>13729</v>
      </c>
      <c r="C13649" s="24"/>
      <c r="D13649" s="1" t="s">
        <v>13733</v>
      </c>
      <c r="E13649" s="4">
        <v>183318.69</v>
      </c>
      <c r="F13649" s="4">
        <v>93430.41</v>
      </c>
      <c r="H13649" s="6">
        <f t="shared" si="214"/>
        <v>50.966112620595318</v>
      </c>
    </row>
    <row r="13650" spans="1:8" x14ac:dyDescent="0.25">
      <c r="A13650" s="1" t="s">
        <v>13728</v>
      </c>
      <c r="B13650" s="23" t="s">
        <v>13729</v>
      </c>
      <c r="C13650" s="24"/>
      <c r="D13650" s="1" t="s">
        <v>13734</v>
      </c>
      <c r="E13650" s="4">
        <v>241332.89</v>
      </c>
      <c r="F13650" s="4">
        <v>206169.84</v>
      </c>
      <c r="H13650" s="6">
        <f t="shared" si="214"/>
        <v>85.429648648387698</v>
      </c>
    </row>
    <row r="13651" spans="1:8" x14ac:dyDescent="0.25">
      <c r="A13651" s="1" t="s">
        <v>13728</v>
      </c>
      <c r="B13651" s="23" t="s">
        <v>13729</v>
      </c>
      <c r="C13651" s="24"/>
      <c r="D13651" s="1" t="s">
        <v>13735</v>
      </c>
      <c r="E13651" s="4">
        <v>210694.98</v>
      </c>
      <c r="F13651" s="4">
        <v>151660.63</v>
      </c>
      <c r="H13651" s="6">
        <f t="shared" si="214"/>
        <v>71.981131206827996</v>
      </c>
    </row>
    <row r="13652" spans="1:8" x14ac:dyDescent="0.25">
      <c r="A13652" s="1" t="s">
        <v>13728</v>
      </c>
      <c r="B13652" s="23" t="s">
        <v>13729</v>
      </c>
      <c r="C13652" s="24"/>
      <c r="D13652" s="1" t="s">
        <v>13736</v>
      </c>
      <c r="E13652" s="4">
        <v>190643.53</v>
      </c>
      <c r="F13652" s="4">
        <v>124799.12</v>
      </c>
      <c r="H13652" s="6">
        <f t="shared" si="214"/>
        <v>65.46202748134175</v>
      </c>
    </row>
    <row r="13653" spans="1:8" x14ac:dyDescent="0.25">
      <c r="A13653" s="1" t="s">
        <v>13728</v>
      </c>
      <c r="B13653" s="23" t="s">
        <v>13729</v>
      </c>
      <c r="C13653" s="24"/>
      <c r="D13653" s="1" t="s">
        <v>13737</v>
      </c>
      <c r="E13653" s="4">
        <v>163331.05000000002</v>
      </c>
      <c r="F13653" s="4">
        <v>103794.55</v>
      </c>
      <c r="H13653" s="6">
        <f t="shared" si="214"/>
        <v>63.548572056568545</v>
      </c>
    </row>
    <row r="13654" spans="1:8" x14ac:dyDescent="0.25">
      <c r="A13654" s="1" t="s">
        <v>13728</v>
      </c>
      <c r="B13654" s="23" t="s">
        <v>13729</v>
      </c>
      <c r="C13654" s="24"/>
      <c r="D13654" s="1" t="s">
        <v>13738</v>
      </c>
      <c r="E13654" s="4">
        <v>164406.74000000002</v>
      </c>
      <c r="F13654" s="4">
        <v>110299.16</v>
      </c>
      <c r="H13654" s="6">
        <f t="shared" si="214"/>
        <v>67.089195978218413</v>
      </c>
    </row>
    <row r="13655" spans="1:8" x14ac:dyDescent="0.25">
      <c r="A13655" s="1" t="s">
        <v>13728</v>
      </c>
      <c r="B13655" s="23" t="s">
        <v>13729</v>
      </c>
      <c r="C13655" s="24"/>
      <c r="D13655" s="1" t="s">
        <v>13739</v>
      </c>
      <c r="E13655" s="4">
        <v>40627.57</v>
      </c>
      <c r="F13655" s="4">
        <v>13113.03</v>
      </c>
      <c r="H13655" s="6">
        <f t="shared" si="214"/>
        <v>32.276185851135082</v>
      </c>
    </row>
    <row r="13656" spans="1:8" x14ac:dyDescent="0.25">
      <c r="A13656" s="1" t="s">
        <v>13728</v>
      </c>
      <c r="B13656" s="23" t="s">
        <v>13729</v>
      </c>
      <c r="C13656" s="24"/>
      <c r="D13656" s="1" t="s">
        <v>13740</v>
      </c>
      <c r="E13656" s="4">
        <v>161038.03</v>
      </c>
      <c r="F13656" s="4">
        <v>139458.70000000001</v>
      </c>
      <c r="H13656" s="6">
        <f t="shared" si="214"/>
        <v>86.599854705127726</v>
      </c>
    </row>
    <row r="13657" spans="1:8" x14ac:dyDescent="0.25">
      <c r="A13657" s="1" t="s">
        <v>13741</v>
      </c>
      <c r="B13657" s="23" t="s">
        <v>13742</v>
      </c>
      <c r="C13657" s="24"/>
      <c r="D13657" s="1" t="s">
        <v>13743</v>
      </c>
      <c r="E13657" s="4">
        <v>163074.16999999998</v>
      </c>
      <c r="F13657" s="4">
        <v>38082.58</v>
      </c>
      <c r="H13657" s="6">
        <f t="shared" si="214"/>
        <v>23.352919717451272</v>
      </c>
    </row>
    <row r="13658" spans="1:8" x14ac:dyDescent="0.25">
      <c r="A13658" s="1" t="s">
        <v>13741</v>
      </c>
      <c r="B13658" s="23" t="s">
        <v>13744</v>
      </c>
      <c r="C13658" s="24"/>
      <c r="D13658" s="1" t="s">
        <v>13745</v>
      </c>
      <c r="E13658" s="4">
        <v>219941.93</v>
      </c>
      <c r="F13658" s="4">
        <v>192553.47</v>
      </c>
      <c r="H13658" s="6">
        <f t="shared" si="214"/>
        <v>87.547413083080613</v>
      </c>
    </row>
    <row r="13659" spans="1:8" x14ac:dyDescent="0.25">
      <c r="A13659" s="1" t="s">
        <v>13741</v>
      </c>
      <c r="B13659" s="23" t="s">
        <v>13744</v>
      </c>
      <c r="C13659" s="24"/>
      <c r="D13659" s="1" t="s">
        <v>13746</v>
      </c>
      <c r="E13659" s="4">
        <v>231952.93999999997</v>
      </c>
      <c r="F13659" s="4">
        <v>123351.06</v>
      </c>
      <c r="H13659" s="6">
        <f t="shared" si="214"/>
        <v>53.179347500402464</v>
      </c>
    </row>
    <row r="13660" spans="1:8" x14ac:dyDescent="0.25">
      <c r="A13660" s="1" t="s">
        <v>13741</v>
      </c>
      <c r="B13660" s="23" t="s">
        <v>13744</v>
      </c>
      <c r="C13660" s="24"/>
      <c r="D13660" s="1" t="s">
        <v>13747</v>
      </c>
      <c r="E13660" s="4">
        <v>215246.37</v>
      </c>
      <c r="F13660" s="4">
        <v>163798.95000000001</v>
      </c>
      <c r="H13660" s="6">
        <f t="shared" si="214"/>
        <v>76.098356501900597</v>
      </c>
    </row>
    <row r="13661" spans="1:8" x14ac:dyDescent="0.25">
      <c r="A13661" s="1" t="s">
        <v>13741</v>
      </c>
      <c r="B13661" s="23" t="s">
        <v>13744</v>
      </c>
      <c r="C13661" s="24"/>
      <c r="D13661" s="1" t="s">
        <v>13748</v>
      </c>
      <c r="E13661" s="4">
        <v>250368.16</v>
      </c>
      <c r="F13661" s="4">
        <v>133034.76999999999</v>
      </c>
      <c r="H13661" s="6">
        <f t="shared" si="214"/>
        <v>53.135658304154965</v>
      </c>
    </row>
    <row r="13662" spans="1:8" x14ac:dyDescent="0.25">
      <c r="A13662" s="1" t="s">
        <v>13741</v>
      </c>
      <c r="B13662" s="23" t="s">
        <v>13744</v>
      </c>
      <c r="C13662" s="24"/>
      <c r="D13662" s="1" t="s">
        <v>13749</v>
      </c>
      <c r="E13662" s="4">
        <v>231170.92</v>
      </c>
      <c r="F13662" s="4">
        <v>127366.57</v>
      </c>
      <c r="H13662" s="6">
        <f t="shared" si="214"/>
        <v>55.096276815440284</v>
      </c>
    </row>
    <row r="13663" spans="1:8" x14ac:dyDescent="0.25">
      <c r="A13663" s="1" t="s">
        <v>13741</v>
      </c>
      <c r="B13663" s="23" t="s">
        <v>13744</v>
      </c>
      <c r="C13663" s="24"/>
      <c r="D13663" s="1" t="s">
        <v>13750</v>
      </c>
      <c r="E13663" s="4">
        <v>594461.8600000001</v>
      </c>
      <c r="F13663" s="4">
        <v>439923.02</v>
      </c>
      <c r="H13663" s="6">
        <f t="shared" si="214"/>
        <v>74.003573585023602</v>
      </c>
    </row>
    <row r="13664" spans="1:8" x14ac:dyDescent="0.25">
      <c r="A13664" s="1" t="s">
        <v>13741</v>
      </c>
      <c r="B13664" s="23" t="s">
        <v>13744</v>
      </c>
      <c r="C13664" s="24"/>
      <c r="D13664" s="1" t="s">
        <v>13751</v>
      </c>
      <c r="E13664" s="4">
        <v>604856.66</v>
      </c>
      <c r="F13664" s="4">
        <v>284634.89</v>
      </c>
      <c r="H13664" s="6">
        <f t="shared" si="214"/>
        <v>47.058238558537155</v>
      </c>
    </row>
    <row r="13665" spans="1:8" x14ac:dyDescent="0.25">
      <c r="A13665" s="1" t="s">
        <v>13741</v>
      </c>
      <c r="B13665" s="23" t="s">
        <v>13744</v>
      </c>
      <c r="C13665" s="24"/>
      <c r="D13665" s="1" t="s">
        <v>13752</v>
      </c>
      <c r="E13665" s="4">
        <v>218315.94</v>
      </c>
      <c r="F13665" s="4">
        <v>148924.13</v>
      </c>
      <c r="H13665" s="6">
        <f t="shared" si="214"/>
        <v>68.214959475702969</v>
      </c>
    </row>
    <row r="13666" spans="1:8" x14ac:dyDescent="0.25">
      <c r="A13666" s="1" t="s">
        <v>13741</v>
      </c>
      <c r="B13666" s="23" t="s">
        <v>13744</v>
      </c>
      <c r="C13666" s="24"/>
      <c r="D13666" s="1" t="s">
        <v>13753</v>
      </c>
      <c r="E13666" s="4">
        <v>517461.19</v>
      </c>
      <c r="F13666" s="4">
        <v>217579.9</v>
      </c>
      <c r="H13666" s="6">
        <f t="shared" si="214"/>
        <v>42.047578486031</v>
      </c>
    </row>
    <row r="13667" spans="1:8" x14ac:dyDescent="0.25">
      <c r="A13667" s="1" t="s">
        <v>13741</v>
      </c>
      <c r="B13667" s="23" t="s">
        <v>13744</v>
      </c>
      <c r="C13667" s="24"/>
      <c r="D13667" s="1" t="s">
        <v>13754</v>
      </c>
      <c r="E13667" s="4">
        <v>523313.98999999993</v>
      </c>
      <c r="F13667" s="4">
        <v>295451.17</v>
      </c>
      <c r="H13667" s="6">
        <f t="shared" si="214"/>
        <v>56.45772435779903</v>
      </c>
    </row>
    <row r="13668" spans="1:8" x14ac:dyDescent="0.25">
      <c r="A13668" s="1" t="s">
        <v>13741</v>
      </c>
      <c r="B13668" s="23" t="s">
        <v>13744</v>
      </c>
      <c r="C13668" s="24"/>
      <c r="D13668" s="1" t="s">
        <v>13755</v>
      </c>
      <c r="E13668" s="4">
        <v>494776.21</v>
      </c>
      <c r="F13668" s="4">
        <v>269535.53999999998</v>
      </c>
      <c r="H13668" s="6">
        <f t="shared" si="214"/>
        <v>54.476253011437223</v>
      </c>
    </row>
    <row r="13669" spans="1:8" x14ac:dyDescent="0.25">
      <c r="A13669" s="1" t="s">
        <v>13741</v>
      </c>
      <c r="B13669" s="23" t="s">
        <v>13744</v>
      </c>
      <c r="C13669" s="24"/>
      <c r="D13669" s="1" t="s">
        <v>13756</v>
      </c>
      <c r="E13669" s="4">
        <v>512388.64</v>
      </c>
      <c r="F13669" s="4">
        <v>288939.83</v>
      </c>
      <c r="H13669" s="6">
        <f t="shared" si="214"/>
        <v>56.390756438316046</v>
      </c>
    </row>
    <row r="13670" spans="1:8" x14ac:dyDescent="0.25">
      <c r="A13670" s="1" t="s">
        <v>13741</v>
      </c>
      <c r="B13670" s="23" t="s">
        <v>13744</v>
      </c>
      <c r="C13670" s="24"/>
      <c r="D13670" s="1" t="s">
        <v>13757</v>
      </c>
      <c r="E13670" s="4">
        <v>807906.04</v>
      </c>
      <c r="F13670" s="4">
        <v>477450.23999999999</v>
      </c>
      <c r="H13670" s="6">
        <f t="shared" si="214"/>
        <v>59.097248486965135</v>
      </c>
    </row>
    <row r="13671" spans="1:8" x14ac:dyDescent="0.25">
      <c r="A13671" s="1" t="s">
        <v>13741</v>
      </c>
      <c r="B13671" s="23" t="s">
        <v>13744</v>
      </c>
      <c r="C13671" s="24"/>
      <c r="D13671" s="1" t="s">
        <v>13758</v>
      </c>
      <c r="E13671" s="4">
        <v>779307.8600000001</v>
      </c>
      <c r="F13671" s="4">
        <v>525420.74</v>
      </c>
      <c r="H13671" s="6">
        <f t="shared" si="214"/>
        <v>67.421460371258149</v>
      </c>
    </row>
    <row r="13672" spans="1:8" x14ac:dyDescent="0.25">
      <c r="A13672" s="1" t="s">
        <v>13741</v>
      </c>
      <c r="B13672" s="23" t="s">
        <v>13744</v>
      </c>
      <c r="C13672" s="24"/>
      <c r="D13672" s="1" t="s">
        <v>13759</v>
      </c>
      <c r="E13672" s="4">
        <v>638280.4</v>
      </c>
      <c r="F13672" s="4">
        <v>358785.42</v>
      </c>
      <c r="H13672" s="6">
        <f t="shared" si="214"/>
        <v>56.211254489406215</v>
      </c>
    </row>
    <row r="13673" spans="1:8" x14ac:dyDescent="0.25">
      <c r="A13673" s="1" t="s">
        <v>13741</v>
      </c>
      <c r="B13673" s="23" t="s">
        <v>13760</v>
      </c>
      <c r="C13673" s="24"/>
      <c r="D13673" s="1" t="s">
        <v>13761</v>
      </c>
      <c r="E13673" s="4">
        <v>184531.94999999998</v>
      </c>
      <c r="F13673" s="4">
        <v>159334.12</v>
      </c>
      <c r="H13673" s="6">
        <f t="shared" si="214"/>
        <v>86.345004212007737</v>
      </c>
    </row>
    <row r="13674" spans="1:8" x14ac:dyDescent="0.25">
      <c r="A13674" s="1" t="s">
        <v>13741</v>
      </c>
      <c r="B13674" s="23" t="s">
        <v>13760</v>
      </c>
      <c r="C13674" s="24"/>
      <c r="D13674" s="1" t="s">
        <v>13762</v>
      </c>
      <c r="E13674" s="4">
        <v>99242.73</v>
      </c>
      <c r="F13674" s="4">
        <v>5671.63</v>
      </c>
      <c r="H13674" s="6">
        <f t="shared" si="214"/>
        <v>5.714907278346737</v>
      </c>
    </row>
    <row r="13675" spans="1:8" x14ac:dyDescent="0.25">
      <c r="A13675" s="1" t="s">
        <v>13741</v>
      </c>
      <c r="B13675" s="23" t="s">
        <v>13760</v>
      </c>
      <c r="C13675" s="24"/>
      <c r="D13675" s="1" t="s">
        <v>13763</v>
      </c>
      <c r="E13675" s="4">
        <v>140988.37</v>
      </c>
      <c r="F13675" s="4">
        <v>110634.47</v>
      </c>
      <c r="H13675" s="6">
        <f t="shared" si="214"/>
        <v>78.470635556677479</v>
      </c>
    </row>
    <row r="13676" spans="1:8" ht="25.5" x14ac:dyDescent="0.25">
      <c r="A13676" s="1" t="s">
        <v>13741</v>
      </c>
      <c r="B13676" s="23" t="s">
        <v>13760</v>
      </c>
      <c r="C13676" s="24"/>
      <c r="D13676" s="1" t="s">
        <v>13764</v>
      </c>
      <c r="E13676" s="4">
        <v>272895.68</v>
      </c>
      <c r="F13676" s="4">
        <v>95985.11</v>
      </c>
      <c r="H13676" s="6">
        <f t="shared" si="214"/>
        <v>35.172821350634791</v>
      </c>
    </row>
    <row r="13677" spans="1:8" x14ac:dyDescent="0.25">
      <c r="A13677" s="1" t="s">
        <v>13741</v>
      </c>
      <c r="B13677" s="23" t="s">
        <v>13760</v>
      </c>
      <c r="C13677" s="24"/>
      <c r="D13677" s="1" t="s">
        <v>13765</v>
      </c>
      <c r="E13677" s="4">
        <v>97431.12000000001</v>
      </c>
      <c r="F13677" s="4">
        <v>99134.71</v>
      </c>
      <c r="H13677" s="6">
        <f t="shared" si="214"/>
        <v>101.74850704785084</v>
      </c>
    </row>
    <row r="13678" spans="1:8" x14ac:dyDescent="0.25">
      <c r="A13678" s="1" t="s">
        <v>13741</v>
      </c>
      <c r="B13678" s="23" t="s">
        <v>13760</v>
      </c>
      <c r="C13678" s="24"/>
      <c r="D13678" s="1" t="s">
        <v>13766</v>
      </c>
      <c r="E13678" s="4">
        <v>73643.28</v>
      </c>
      <c r="F13678" s="4">
        <v>61494.12</v>
      </c>
      <c r="H13678" s="6">
        <f t="shared" si="214"/>
        <v>83.502690265832811</v>
      </c>
    </row>
    <row r="13679" spans="1:8" x14ac:dyDescent="0.25">
      <c r="A13679" s="1" t="s">
        <v>13741</v>
      </c>
      <c r="B13679" s="23" t="s">
        <v>13760</v>
      </c>
      <c r="C13679" s="24"/>
      <c r="D13679" s="1" t="s">
        <v>13767</v>
      </c>
      <c r="E13679" s="4">
        <v>735676.64</v>
      </c>
      <c r="F13679" s="4">
        <v>689419.33</v>
      </c>
      <c r="H13679" s="6">
        <f t="shared" si="214"/>
        <v>93.712276904700957</v>
      </c>
    </row>
    <row r="13680" spans="1:8" x14ac:dyDescent="0.25">
      <c r="A13680" s="1" t="s">
        <v>13741</v>
      </c>
      <c r="B13680" s="23" t="s">
        <v>13760</v>
      </c>
      <c r="C13680" s="24"/>
      <c r="D13680" s="1" t="s">
        <v>13768</v>
      </c>
      <c r="E13680" s="4">
        <v>218251.28999999998</v>
      </c>
      <c r="F13680" s="4">
        <v>198465.86</v>
      </c>
      <c r="H13680" s="6">
        <f t="shared" si="214"/>
        <v>90.934564464659061</v>
      </c>
    </row>
    <row r="13681" spans="1:8" x14ac:dyDescent="0.25">
      <c r="A13681" s="1" t="s">
        <v>13741</v>
      </c>
      <c r="B13681" s="23" t="s">
        <v>13760</v>
      </c>
      <c r="C13681" s="24"/>
      <c r="D13681" s="1" t="s">
        <v>13769</v>
      </c>
      <c r="E13681" s="4">
        <v>330348.86</v>
      </c>
      <c r="F13681" s="4">
        <v>165129.23000000001</v>
      </c>
      <c r="H13681" s="6">
        <f t="shared" si="214"/>
        <v>49.986317494784153</v>
      </c>
    </row>
    <row r="13682" spans="1:8" x14ac:dyDescent="0.25">
      <c r="A13682" s="1" t="s">
        <v>13741</v>
      </c>
      <c r="B13682" s="23" t="s">
        <v>13760</v>
      </c>
      <c r="C13682" s="24"/>
      <c r="D13682" s="1" t="s">
        <v>13770</v>
      </c>
      <c r="E13682" s="4">
        <v>896365.43</v>
      </c>
      <c r="F13682" s="4">
        <v>642292.80000000005</v>
      </c>
      <c r="H13682" s="6">
        <f t="shared" si="214"/>
        <v>71.655239983987343</v>
      </c>
    </row>
    <row r="13683" spans="1:8" x14ac:dyDescent="0.25">
      <c r="A13683" s="1" t="s">
        <v>13741</v>
      </c>
      <c r="B13683" s="23" t="s">
        <v>13760</v>
      </c>
      <c r="C13683" s="24"/>
      <c r="D13683" s="1" t="s">
        <v>13771</v>
      </c>
      <c r="E13683" s="4">
        <v>473927.96</v>
      </c>
      <c r="F13683" s="4">
        <v>197001.45</v>
      </c>
      <c r="H13683" s="6">
        <f t="shared" si="214"/>
        <v>41.5678049465577</v>
      </c>
    </row>
    <row r="13684" spans="1:8" x14ac:dyDescent="0.25">
      <c r="A13684" s="1" t="s">
        <v>13741</v>
      </c>
      <c r="B13684" s="23" t="s">
        <v>13760</v>
      </c>
      <c r="C13684" s="24"/>
      <c r="D13684" s="1" t="s">
        <v>13772</v>
      </c>
      <c r="E13684" s="4">
        <v>462259.55</v>
      </c>
      <c r="F13684" s="4">
        <v>255786.99</v>
      </c>
      <c r="H13684" s="6">
        <f t="shared" si="214"/>
        <v>55.33406286576448</v>
      </c>
    </row>
    <row r="13685" spans="1:8" x14ac:dyDescent="0.25">
      <c r="A13685" s="1" t="s">
        <v>13741</v>
      </c>
      <c r="B13685" s="23" t="s">
        <v>13760</v>
      </c>
      <c r="C13685" s="24"/>
      <c r="D13685" s="1" t="s">
        <v>13773</v>
      </c>
      <c r="E13685" s="4">
        <v>936098.94</v>
      </c>
      <c r="F13685" s="4">
        <v>324231.34999999998</v>
      </c>
      <c r="H13685" s="6">
        <f t="shared" si="214"/>
        <v>34.636440246369681</v>
      </c>
    </row>
    <row r="13686" spans="1:8" x14ac:dyDescent="0.25">
      <c r="A13686" s="1" t="s">
        <v>13741</v>
      </c>
      <c r="B13686" s="23" t="s">
        <v>13760</v>
      </c>
      <c r="C13686" s="24"/>
      <c r="D13686" s="1" t="s">
        <v>13774</v>
      </c>
      <c r="E13686" s="4">
        <v>470559.71</v>
      </c>
      <c r="F13686" s="4">
        <v>236432.45</v>
      </c>
      <c r="H13686" s="6">
        <f t="shared" si="214"/>
        <v>50.244941284922163</v>
      </c>
    </row>
    <row r="13687" spans="1:8" x14ac:dyDescent="0.25">
      <c r="A13687" s="1" t="s">
        <v>13741</v>
      </c>
      <c r="B13687" s="23" t="s">
        <v>13760</v>
      </c>
      <c r="C13687" s="24"/>
      <c r="D13687" s="1" t="s">
        <v>13775</v>
      </c>
      <c r="E13687" s="4">
        <v>440213.98</v>
      </c>
      <c r="F13687" s="4">
        <v>221917.95</v>
      </c>
      <c r="H13687" s="6">
        <f t="shared" si="214"/>
        <v>50.411381755754334</v>
      </c>
    </row>
    <row r="13688" spans="1:8" x14ac:dyDescent="0.25">
      <c r="A13688" s="1" t="s">
        <v>13741</v>
      </c>
      <c r="B13688" s="23" t="s">
        <v>13760</v>
      </c>
      <c r="C13688" s="24"/>
      <c r="D13688" s="1" t="s">
        <v>13776</v>
      </c>
      <c r="E13688" s="4">
        <v>1675105.24</v>
      </c>
      <c r="F13688" s="4">
        <v>954509.84</v>
      </c>
      <c r="H13688" s="6">
        <f t="shared" si="214"/>
        <v>56.982081913850379</v>
      </c>
    </row>
    <row r="13689" spans="1:8" x14ac:dyDescent="0.25">
      <c r="A13689" s="1" t="s">
        <v>13741</v>
      </c>
      <c r="B13689" s="23" t="s">
        <v>13760</v>
      </c>
      <c r="C13689" s="24"/>
      <c r="D13689" s="1" t="s">
        <v>13777</v>
      </c>
      <c r="E13689" s="4">
        <v>371496.80000000005</v>
      </c>
      <c r="F13689" s="4">
        <v>138657.35</v>
      </c>
      <c r="H13689" s="6">
        <f t="shared" si="214"/>
        <v>37.32396887402529</v>
      </c>
    </row>
    <row r="13690" spans="1:8" x14ac:dyDescent="0.25">
      <c r="A13690" s="1" t="s">
        <v>13741</v>
      </c>
      <c r="B13690" s="23" t="s">
        <v>13760</v>
      </c>
      <c r="C13690" s="24"/>
      <c r="D13690" s="1" t="s">
        <v>13778</v>
      </c>
      <c r="E13690" s="4">
        <v>367686.72000000003</v>
      </c>
      <c r="F13690" s="4">
        <v>181302.14</v>
      </c>
      <c r="H13690" s="6">
        <f t="shared" si="214"/>
        <v>49.308862718784077</v>
      </c>
    </row>
    <row r="13691" spans="1:8" x14ac:dyDescent="0.25">
      <c r="A13691" s="1" t="s">
        <v>13741</v>
      </c>
      <c r="B13691" s="23" t="s">
        <v>13760</v>
      </c>
      <c r="C13691" s="24"/>
      <c r="D13691" s="1" t="s">
        <v>13779</v>
      </c>
      <c r="E13691" s="4">
        <v>364510.77</v>
      </c>
      <c r="F13691" s="4">
        <v>164603.67000000001</v>
      </c>
      <c r="H13691" s="6">
        <f t="shared" si="214"/>
        <v>45.15742292059025</v>
      </c>
    </row>
    <row r="13692" spans="1:8" x14ac:dyDescent="0.25">
      <c r="A13692" s="1" t="s">
        <v>13741</v>
      </c>
      <c r="B13692" s="23" t="s">
        <v>13760</v>
      </c>
      <c r="C13692" s="24"/>
      <c r="D13692" s="1" t="s">
        <v>13780</v>
      </c>
      <c r="E13692" s="4">
        <v>1587743.43</v>
      </c>
      <c r="F13692" s="4">
        <v>632080.72</v>
      </c>
      <c r="H13692" s="6">
        <f t="shared" si="214"/>
        <v>39.810003811510022</v>
      </c>
    </row>
    <row r="13693" spans="1:8" x14ac:dyDescent="0.25">
      <c r="A13693" s="1" t="s">
        <v>13741</v>
      </c>
      <c r="B13693" s="23" t="s">
        <v>13760</v>
      </c>
      <c r="C13693" s="24"/>
      <c r="D13693" s="1" t="s">
        <v>13781</v>
      </c>
      <c r="E13693" s="4">
        <v>641639.70000000007</v>
      </c>
      <c r="F13693" s="4">
        <v>296881.12</v>
      </c>
      <c r="H13693" s="6">
        <f t="shared" si="214"/>
        <v>46.269132037808753</v>
      </c>
    </row>
    <row r="13694" spans="1:8" x14ac:dyDescent="0.25">
      <c r="A13694" s="1" t="s">
        <v>13741</v>
      </c>
      <c r="B13694" s="23" t="s">
        <v>13760</v>
      </c>
      <c r="C13694" s="24"/>
      <c r="D13694" s="1" t="s">
        <v>13782</v>
      </c>
      <c r="E13694" s="4">
        <v>346997.59</v>
      </c>
      <c r="F13694" s="4">
        <v>193917.53</v>
      </c>
      <c r="H13694" s="6">
        <f t="shared" si="214"/>
        <v>55.884402540086796</v>
      </c>
    </row>
    <row r="13695" spans="1:8" x14ac:dyDescent="0.25">
      <c r="A13695" s="1" t="s">
        <v>13741</v>
      </c>
      <c r="B13695" s="23" t="s">
        <v>13760</v>
      </c>
      <c r="C13695" s="24"/>
      <c r="D13695" s="1" t="s">
        <v>13783</v>
      </c>
      <c r="E13695" s="4">
        <v>472452.41000000003</v>
      </c>
      <c r="F13695" s="4">
        <v>208481.31</v>
      </c>
      <c r="H13695" s="6">
        <f t="shared" si="214"/>
        <v>44.127473071838068</v>
      </c>
    </row>
    <row r="13696" spans="1:8" x14ac:dyDescent="0.25">
      <c r="A13696" s="1" t="s">
        <v>13741</v>
      </c>
      <c r="B13696" s="23" t="s">
        <v>13760</v>
      </c>
      <c r="C13696" s="24"/>
      <c r="D13696" s="1" t="s">
        <v>13784</v>
      </c>
      <c r="E13696" s="4">
        <v>452095.1</v>
      </c>
      <c r="F13696" s="4">
        <v>233327.34</v>
      </c>
      <c r="H13696" s="6">
        <f t="shared" si="214"/>
        <v>51.610234218419983</v>
      </c>
    </row>
    <row r="13697" spans="1:8" x14ac:dyDescent="0.25">
      <c r="A13697" s="1" t="s">
        <v>13741</v>
      </c>
      <c r="B13697" s="23" t="s">
        <v>13760</v>
      </c>
      <c r="C13697" s="24"/>
      <c r="D13697" s="1" t="s">
        <v>13785</v>
      </c>
      <c r="E13697" s="4">
        <v>124520.45</v>
      </c>
      <c r="F13697" s="4">
        <v>125056.78</v>
      </c>
      <c r="H13697" s="6">
        <f t="shared" si="214"/>
        <v>100.4307164003985</v>
      </c>
    </row>
    <row r="13698" spans="1:8" x14ac:dyDescent="0.25">
      <c r="A13698" s="1" t="s">
        <v>13741</v>
      </c>
      <c r="B13698" s="23" t="s">
        <v>13760</v>
      </c>
      <c r="C13698" s="24"/>
      <c r="D13698" s="1" t="s">
        <v>13786</v>
      </c>
      <c r="E13698" s="4">
        <v>69386.100000000006</v>
      </c>
      <c r="F13698" s="4">
        <v>56999.68</v>
      </c>
      <c r="H13698" s="6">
        <f t="shared" si="214"/>
        <v>82.148557131759816</v>
      </c>
    </row>
    <row r="13699" spans="1:8" x14ac:dyDescent="0.25">
      <c r="A13699" s="1" t="s">
        <v>13741</v>
      </c>
      <c r="B13699" s="23" t="s">
        <v>13760</v>
      </c>
      <c r="C13699" s="24"/>
      <c r="D13699" s="1" t="s">
        <v>13787</v>
      </c>
      <c r="E13699" s="4">
        <v>300908.68000000005</v>
      </c>
      <c r="F13699" s="4">
        <v>250058.14</v>
      </c>
      <c r="H13699" s="6">
        <f t="shared" si="214"/>
        <v>83.101005926449162</v>
      </c>
    </row>
    <row r="13700" spans="1:8" x14ac:dyDescent="0.25">
      <c r="A13700" s="1" t="s">
        <v>13741</v>
      </c>
      <c r="B13700" s="23" t="s">
        <v>13760</v>
      </c>
      <c r="C13700" s="24"/>
      <c r="D13700" s="1" t="s">
        <v>13788</v>
      </c>
      <c r="E13700" s="4">
        <v>100081.2</v>
      </c>
      <c r="F13700" s="4">
        <v>101794.97</v>
      </c>
      <c r="H13700" s="6">
        <f t="shared" si="214"/>
        <v>101.71237954780719</v>
      </c>
    </row>
    <row r="13701" spans="1:8" x14ac:dyDescent="0.25">
      <c r="A13701" s="1" t="s">
        <v>13741</v>
      </c>
      <c r="B13701" s="23" t="s">
        <v>13760</v>
      </c>
      <c r="C13701" s="24"/>
      <c r="D13701" s="1" t="s">
        <v>13789</v>
      </c>
      <c r="E13701" s="4">
        <v>103073.37000000001</v>
      </c>
      <c r="F13701" s="4">
        <v>80973.31</v>
      </c>
      <c r="H13701" s="6">
        <f t="shared" si="214"/>
        <v>78.558904205809881</v>
      </c>
    </row>
    <row r="13702" spans="1:8" x14ac:dyDescent="0.25">
      <c r="A13702" s="1" t="s">
        <v>13741</v>
      </c>
      <c r="B13702" s="23" t="s">
        <v>13760</v>
      </c>
      <c r="C13702" s="24"/>
      <c r="D13702" s="1" t="s">
        <v>13790</v>
      </c>
      <c r="E13702" s="4">
        <v>124995.24</v>
      </c>
      <c r="F13702" s="4">
        <v>116713.65</v>
      </c>
      <c r="H13702" s="6">
        <f t="shared" si="214"/>
        <v>93.374475700034651</v>
      </c>
    </row>
    <row r="13703" spans="1:8" x14ac:dyDescent="0.25">
      <c r="A13703" s="1" t="s">
        <v>13741</v>
      </c>
      <c r="B13703" s="23" t="s">
        <v>13760</v>
      </c>
      <c r="C13703" s="24"/>
      <c r="D13703" s="1" t="s">
        <v>13791</v>
      </c>
      <c r="E13703" s="4">
        <v>98805.23000000001</v>
      </c>
      <c r="F13703" s="4">
        <v>47465.17</v>
      </c>
      <c r="H13703" s="6">
        <f t="shared" ref="H13703:H13764" si="215">F13703/E13703*100</f>
        <v>48.039127078596941</v>
      </c>
    </row>
    <row r="13704" spans="1:8" x14ac:dyDescent="0.25">
      <c r="A13704" s="1" t="s">
        <v>13741</v>
      </c>
      <c r="B13704" s="23" t="s">
        <v>13760</v>
      </c>
      <c r="C13704" s="24"/>
      <c r="D13704" s="1" t="s">
        <v>13792</v>
      </c>
      <c r="E13704" s="4">
        <v>683204.53</v>
      </c>
      <c r="F13704" s="4">
        <v>513557.01</v>
      </c>
      <c r="H13704" s="6">
        <f t="shared" si="215"/>
        <v>75.168853169050266</v>
      </c>
    </row>
    <row r="13705" spans="1:8" x14ac:dyDescent="0.25">
      <c r="A13705" s="1" t="s">
        <v>13741</v>
      </c>
      <c r="B13705" s="23" t="s">
        <v>13760</v>
      </c>
      <c r="C13705" s="24"/>
      <c r="D13705" s="1" t="s">
        <v>13793</v>
      </c>
      <c r="E13705" s="4">
        <v>692335.02</v>
      </c>
      <c r="F13705" s="4">
        <v>614761.31000000006</v>
      </c>
      <c r="H13705" s="6">
        <f t="shared" si="215"/>
        <v>88.795350840406712</v>
      </c>
    </row>
    <row r="13706" spans="1:8" x14ac:dyDescent="0.25">
      <c r="A13706" s="1" t="s">
        <v>13741</v>
      </c>
      <c r="B13706" s="23" t="s">
        <v>13760</v>
      </c>
      <c r="C13706" s="24"/>
      <c r="D13706" s="1" t="s">
        <v>13794</v>
      </c>
      <c r="E13706" s="4">
        <v>219220.93</v>
      </c>
      <c r="F13706" s="4">
        <v>205273.04</v>
      </c>
      <c r="H13706" s="6">
        <f t="shared" si="215"/>
        <v>93.637519008791742</v>
      </c>
    </row>
    <row r="13707" spans="1:8" x14ac:dyDescent="0.25">
      <c r="A13707" s="1" t="s">
        <v>13741</v>
      </c>
      <c r="B13707" s="23" t="s">
        <v>13760</v>
      </c>
      <c r="C13707" s="24"/>
      <c r="D13707" s="1" t="s">
        <v>13795</v>
      </c>
      <c r="E13707" s="4">
        <v>373342.96</v>
      </c>
      <c r="F13707" s="4">
        <v>322916.94</v>
      </c>
      <c r="H13707" s="6">
        <f t="shared" si="215"/>
        <v>86.493378635022339</v>
      </c>
    </row>
    <row r="13708" spans="1:8" x14ac:dyDescent="0.25">
      <c r="A13708" s="1" t="s">
        <v>13741</v>
      </c>
      <c r="B13708" s="23" t="s">
        <v>13760</v>
      </c>
      <c r="C13708" s="24"/>
      <c r="D13708" s="1" t="s">
        <v>13796</v>
      </c>
      <c r="E13708" s="4">
        <v>519119</v>
      </c>
      <c r="F13708" s="4">
        <v>467714.42</v>
      </c>
      <c r="H13708" s="6">
        <f t="shared" si="215"/>
        <v>90.097727110739527</v>
      </c>
    </row>
    <row r="13709" spans="1:8" x14ac:dyDescent="0.25">
      <c r="A13709" s="1" t="s">
        <v>13741</v>
      </c>
      <c r="B13709" s="23" t="s">
        <v>13760</v>
      </c>
      <c r="C13709" s="24"/>
      <c r="D13709" s="1" t="s">
        <v>13797</v>
      </c>
      <c r="E13709" s="4">
        <v>373562.89</v>
      </c>
      <c r="F13709" s="4">
        <v>290893.44</v>
      </c>
      <c r="H13709" s="6">
        <f t="shared" si="215"/>
        <v>77.870004699877967</v>
      </c>
    </row>
    <row r="13710" spans="1:8" x14ac:dyDescent="0.25">
      <c r="A13710" s="1" t="s">
        <v>13741</v>
      </c>
      <c r="B13710" s="23" t="s">
        <v>13760</v>
      </c>
      <c r="C13710" s="24"/>
      <c r="D13710" s="1" t="s">
        <v>13798</v>
      </c>
      <c r="E13710" s="4">
        <v>162420</v>
      </c>
      <c r="F13710" s="4">
        <v>130592.97</v>
      </c>
      <c r="H13710" s="6">
        <f t="shared" si="215"/>
        <v>80.40448836350204</v>
      </c>
    </row>
    <row r="13711" spans="1:8" x14ac:dyDescent="0.25">
      <c r="A13711" s="1" t="s">
        <v>13741</v>
      </c>
      <c r="B13711" s="23" t="s">
        <v>13760</v>
      </c>
      <c r="C13711" s="24"/>
      <c r="D13711" s="1" t="s">
        <v>13799</v>
      </c>
      <c r="E13711" s="4">
        <v>220652.41</v>
      </c>
      <c r="F13711" s="4">
        <v>192427</v>
      </c>
      <c r="H13711" s="6">
        <f t="shared" si="215"/>
        <v>87.208202258022013</v>
      </c>
    </row>
    <row r="13712" spans="1:8" x14ac:dyDescent="0.25">
      <c r="A13712" s="1" t="s">
        <v>13741</v>
      </c>
      <c r="B13712" s="23" t="s">
        <v>13760</v>
      </c>
      <c r="C13712" s="24"/>
      <c r="D13712" s="1" t="s">
        <v>13800</v>
      </c>
      <c r="E13712" s="4">
        <v>271961.08</v>
      </c>
      <c r="F13712" s="4">
        <v>198674.47</v>
      </c>
      <c r="H13712" s="6">
        <f t="shared" si="215"/>
        <v>73.052537517500653</v>
      </c>
    </row>
    <row r="13713" spans="1:8" x14ac:dyDescent="0.25">
      <c r="A13713" s="1" t="s">
        <v>13741</v>
      </c>
      <c r="B13713" s="23" t="s">
        <v>13760</v>
      </c>
      <c r="C13713" s="24"/>
      <c r="D13713" s="1" t="s">
        <v>13801</v>
      </c>
      <c r="E13713" s="4">
        <v>226944.98</v>
      </c>
      <c r="F13713" s="4">
        <v>186486.85</v>
      </c>
      <c r="H13713" s="6">
        <f t="shared" si="215"/>
        <v>82.172714285198111</v>
      </c>
    </row>
    <row r="13714" spans="1:8" x14ac:dyDescent="0.25">
      <c r="A13714" s="1" t="s">
        <v>13741</v>
      </c>
      <c r="B13714" s="23" t="s">
        <v>13760</v>
      </c>
      <c r="C13714" s="24"/>
      <c r="D13714" s="1" t="s">
        <v>13802</v>
      </c>
      <c r="E13714" s="4">
        <v>268169.3</v>
      </c>
      <c r="F13714" s="4">
        <v>191658.78</v>
      </c>
      <c r="H13714" s="6">
        <f t="shared" si="215"/>
        <v>71.46932180529241</v>
      </c>
    </row>
    <row r="13715" spans="1:8" x14ac:dyDescent="0.25">
      <c r="A13715" s="1" t="s">
        <v>13741</v>
      </c>
      <c r="B13715" s="23" t="s">
        <v>13760</v>
      </c>
      <c r="C13715" s="24"/>
      <c r="D13715" s="1" t="s">
        <v>13803</v>
      </c>
      <c r="E13715" s="4">
        <v>507203.55</v>
      </c>
      <c r="F13715" s="4">
        <v>453862.02</v>
      </c>
      <c r="H13715" s="6">
        <f t="shared" si="215"/>
        <v>89.483210438885934</v>
      </c>
    </row>
    <row r="13716" spans="1:8" x14ac:dyDescent="0.25">
      <c r="A13716" s="1" t="s">
        <v>13741</v>
      </c>
      <c r="B13716" s="23" t="s">
        <v>13760</v>
      </c>
      <c r="C13716" s="24"/>
      <c r="D13716" s="1" t="s">
        <v>13804</v>
      </c>
      <c r="E13716" s="4">
        <v>825444.47</v>
      </c>
      <c r="F13716" s="4">
        <v>748832.15</v>
      </c>
      <c r="H13716" s="6">
        <f t="shared" si="215"/>
        <v>90.718658518603917</v>
      </c>
    </row>
    <row r="13717" spans="1:8" x14ac:dyDescent="0.25">
      <c r="A13717" s="1" t="s">
        <v>13741</v>
      </c>
      <c r="B13717" s="23" t="s">
        <v>13760</v>
      </c>
      <c r="C13717" s="24"/>
      <c r="D13717" s="1" t="s">
        <v>13805</v>
      </c>
      <c r="E13717" s="4">
        <v>1010220.13</v>
      </c>
      <c r="F13717" s="4">
        <v>771457.98</v>
      </c>
      <c r="H13717" s="6">
        <f t="shared" si="215"/>
        <v>76.365334355394396</v>
      </c>
    </row>
    <row r="13718" spans="1:8" x14ac:dyDescent="0.25">
      <c r="A13718" s="1" t="s">
        <v>13741</v>
      </c>
      <c r="B13718" s="23" t="s">
        <v>13760</v>
      </c>
      <c r="C13718" s="24"/>
      <c r="D13718" s="1" t="s">
        <v>13806</v>
      </c>
      <c r="E13718" s="4">
        <v>107003.23</v>
      </c>
      <c r="F13718" s="4">
        <v>54194.42</v>
      </c>
      <c r="H13718" s="6">
        <f t="shared" si="215"/>
        <v>50.647461763537414</v>
      </c>
    </row>
    <row r="13719" spans="1:8" x14ac:dyDescent="0.25">
      <c r="A13719" s="1" t="s">
        <v>13741</v>
      </c>
      <c r="B13719" s="23" t="s">
        <v>13760</v>
      </c>
      <c r="C13719" s="24"/>
      <c r="D13719" s="1" t="s">
        <v>13807</v>
      </c>
      <c r="E13719" s="4">
        <v>372782.17</v>
      </c>
      <c r="F13719" s="4">
        <v>329579.96000000002</v>
      </c>
      <c r="H13719" s="6">
        <f t="shared" si="215"/>
        <v>88.410870079971914</v>
      </c>
    </row>
    <row r="13720" spans="1:8" x14ac:dyDescent="0.25">
      <c r="A13720" s="1" t="s">
        <v>13741</v>
      </c>
      <c r="B13720" s="23" t="s">
        <v>13760</v>
      </c>
      <c r="C13720" s="24"/>
      <c r="D13720" s="1" t="s">
        <v>13808</v>
      </c>
      <c r="E13720" s="4">
        <v>34197.160000000003</v>
      </c>
      <c r="F13720" s="4">
        <v>26275.1</v>
      </c>
      <c r="H13720" s="6">
        <f t="shared" si="215"/>
        <v>76.834158158162822</v>
      </c>
    </row>
    <row r="13721" spans="1:8" x14ac:dyDescent="0.25">
      <c r="A13721" s="1" t="s">
        <v>13741</v>
      </c>
      <c r="B13721" s="23" t="s">
        <v>13760</v>
      </c>
      <c r="C13721" s="24"/>
      <c r="D13721" s="1" t="s">
        <v>13809</v>
      </c>
      <c r="E13721" s="4">
        <v>0</v>
      </c>
      <c r="F13721" s="4">
        <v>5098.28</v>
      </c>
      <c r="H13721" s="6">
        <v>0</v>
      </c>
    </row>
    <row r="13722" spans="1:8" x14ac:dyDescent="0.25">
      <c r="A13722" s="1" t="s">
        <v>13741</v>
      </c>
      <c r="B13722" s="23" t="s">
        <v>13760</v>
      </c>
      <c r="C13722" s="24"/>
      <c r="D13722" s="1" t="s">
        <v>13810</v>
      </c>
      <c r="E13722" s="4">
        <v>555246.98</v>
      </c>
      <c r="F13722" s="4">
        <v>516016.57</v>
      </c>
      <c r="H13722" s="6">
        <f t="shared" si="215"/>
        <v>92.93460182349844</v>
      </c>
    </row>
    <row r="13723" spans="1:8" x14ac:dyDescent="0.25">
      <c r="A13723" s="1" t="s">
        <v>13741</v>
      </c>
      <c r="B13723" s="23" t="s">
        <v>13760</v>
      </c>
      <c r="C13723" s="24"/>
      <c r="D13723" s="1" t="s">
        <v>13811</v>
      </c>
      <c r="E13723" s="4">
        <v>489185.25</v>
      </c>
      <c r="F13723" s="4">
        <v>264586.56</v>
      </c>
      <c r="H13723" s="6">
        <f t="shared" si="215"/>
        <v>54.087190895473647</v>
      </c>
    </row>
    <row r="13724" spans="1:8" x14ac:dyDescent="0.25">
      <c r="A13724" s="1" t="s">
        <v>13741</v>
      </c>
      <c r="B13724" s="23" t="s">
        <v>13760</v>
      </c>
      <c r="C13724" s="24"/>
      <c r="D13724" s="1" t="s">
        <v>13812</v>
      </c>
      <c r="E13724" s="4">
        <v>849221.65999999992</v>
      </c>
      <c r="F13724" s="4">
        <v>781242.28</v>
      </c>
      <c r="H13724" s="6">
        <f t="shared" si="215"/>
        <v>91.995095838700124</v>
      </c>
    </row>
    <row r="13725" spans="1:8" x14ac:dyDescent="0.25">
      <c r="A13725" s="1" t="s">
        <v>13741</v>
      </c>
      <c r="B13725" s="23" t="s">
        <v>13760</v>
      </c>
      <c r="C13725" s="24"/>
      <c r="D13725" s="1" t="s">
        <v>13813</v>
      </c>
      <c r="E13725" s="4">
        <v>92573.96</v>
      </c>
      <c r="F13725" s="4">
        <v>6429.95</v>
      </c>
      <c r="H13725" s="6">
        <f t="shared" si="215"/>
        <v>6.9457437058974243</v>
      </c>
    </row>
    <row r="13726" spans="1:8" x14ac:dyDescent="0.25">
      <c r="A13726" s="1" t="s">
        <v>13741</v>
      </c>
      <c r="B13726" s="23" t="s">
        <v>13760</v>
      </c>
      <c r="C13726" s="24"/>
      <c r="D13726" s="1" t="s">
        <v>13814</v>
      </c>
      <c r="E13726" s="4">
        <v>94667.680000000008</v>
      </c>
      <c r="F13726" s="4">
        <v>79421.149999999994</v>
      </c>
      <c r="H13726" s="6">
        <f t="shared" si="215"/>
        <v>83.894682958323259</v>
      </c>
    </row>
    <row r="13727" spans="1:8" x14ac:dyDescent="0.25">
      <c r="A13727" s="1" t="s">
        <v>13741</v>
      </c>
      <c r="B13727" s="23" t="s">
        <v>13760</v>
      </c>
      <c r="C13727" s="24"/>
      <c r="D13727" s="1" t="s">
        <v>13815</v>
      </c>
      <c r="E13727" s="4">
        <v>478875.48</v>
      </c>
      <c r="F13727" s="4">
        <v>429944.67</v>
      </c>
      <c r="H13727" s="6">
        <f t="shared" si="215"/>
        <v>89.782143366371571</v>
      </c>
    </row>
    <row r="13728" spans="1:8" x14ac:dyDescent="0.25">
      <c r="A13728" s="1" t="s">
        <v>13741</v>
      </c>
      <c r="B13728" s="23" t="s">
        <v>13760</v>
      </c>
      <c r="C13728" s="24"/>
      <c r="D13728" s="1" t="s">
        <v>13816</v>
      </c>
      <c r="E13728" s="4">
        <v>194738.49</v>
      </c>
      <c r="F13728" s="4">
        <v>174601.74</v>
      </c>
      <c r="H13728" s="6">
        <f t="shared" si="215"/>
        <v>89.659594258946967</v>
      </c>
    </row>
    <row r="13729" spans="1:8" x14ac:dyDescent="0.25">
      <c r="A13729" s="1" t="s">
        <v>13741</v>
      </c>
      <c r="B13729" s="23" t="s">
        <v>13760</v>
      </c>
      <c r="C13729" s="24"/>
      <c r="D13729" s="1" t="s">
        <v>13817</v>
      </c>
      <c r="E13729" s="4">
        <v>95195.03</v>
      </c>
      <c r="F13729" s="4">
        <v>83377.52</v>
      </c>
      <c r="H13729" s="6">
        <f t="shared" si="215"/>
        <v>87.586001075896519</v>
      </c>
    </row>
    <row r="13730" spans="1:8" x14ac:dyDescent="0.25">
      <c r="A13730" s="1" t="s">
        <v>13741</v>
      </c>
      <c r="B13730" s="23" t="s">
        <v>13760</v>
      </c>
      <c r="C13730" s="24"/>
      <c r="D13730" s="1" t="s">
        <v>13818</v>
      </c>
      <c r="E13730" s="4">
        <v>61528.380000000005</v>
      </c>
      <c r="F13730" s="4">
        <v>52264.67</v>
      </c>
      <c r="H13730" s="6">
        <f t="shared" si="215"/>
        <v>84.944004701570236</v>
      </c>
    </row>
    <row r="13731" spans="1:8" x14ac:dyDescent="0.25">
      <c r="A13731" s="1" t="s">
        <v>13741</v>
      </c>
      <c r="B13731" s="23" t="s">
        <v>13760</v>
      </c>
      <c r="C13731" s="24"/>
      <c r="D13731" s="1" t="s">
        <v>13819</v>
      </c>
      <c r="E13731" s="4">
        <v>63194.78</v>
      </c>
      <c r="F13731" s="4">
        <v>31554.12</v>
      </c>
      <c r="H13731" s="6">
        <f t="shared" si="215"/>
        <v>49.931529154781458</v>
      </c>
    </row>
    <row r="13732" spans="1:8" x14ac:dyDescent="0.25">
      <c r="A13732" s="1" t="s">
        <v>13741</v>
      </c>
      <c r="B13732" s="23" t="s">
        <v>13760</v>
      </c>
      <c r="C13732" s="24"/>
      <c r="D13732" s="1" t="s">
        <v>13820</v>
      </c>
      <c r="E13732" s="4">
        <v>71648.81</v>
      </c>
      <c r="F13732" s="4">
        <v>48721.98</v>
      </c>
      <c r="H13732" s="6">
        <f t="shared" si="215"/>
        <v>68.0011014837511</v>
      </c>
    </row>
    <row r="13733" spans="1:8" x14ac:dyDescent="0.25">
      <c r="A13733" s="1" t="s">
        <v>13741</v>
      </c>
      <c r="B13733" s="23" t="s">
        <v>13760</v>
      </c>
      <c r="C13733" s="24"/>
      <c r="D13733" s="1" t="s">
        <v>13821</v>
      </c>
      <c r="E13733" s="4">
        <v>62605.24</v>
      </c>
      <c r="F13733" s="4">
        <v>53467.31</v>
      </c>
      <c r="H13733" s="6">
        <f t="shared" si="215"/>
        <v>85.403889514679605</v>
      </c>
    </row>
    <row r="13734" spans="1:8" x14ac:dyDescent="0.25">
      <c r="A13734" s="1" t="s">
        <v>13741</v>
      </c>
      <c r="B13734" s="23" t="s">
        <v>13760</v>
      </c>
      <c r="C13734" s="24"/>
      <c r="D13734" s="1" t="s">
        <v>13822</v>
      </c>
      <c r="E13734" s="4">
        <v>62218.759999999995</v>
      </c>
      <c r="F13734" s="4">
        <v>37563.42</v>
      </c>
      <c r="H13734" s="6">
        <f t="shared" si="215"/>
        <v>60.373141476943616</v>
      </c>
    </row>
    <row r="13735" spans="1:8" x14ac:dyDescent="0.25">
      <c r="A13735" s="1" t="s">
        <v>13741</v>
      </c>
      <c r="B13735" s="23" t="s">
        <v>13760</v>
      </c>
      <c r="C13735" s="24"/>
      <c r="D13735" s="1" t="s">
        <v>13823</v>
      </c>
      <c r="E13735" s="4">
        <v>64483.16</v>
      </c>
      <c r="F13735" s="4">
        <v>30006.61</v>
      </c>
      <c r="H13735" s="6">
        <f t="shared" si="215"/>
        <v>46.534025317617804</v>
      </c>
    </row>
    <row r="13736" spans="1:8" x14ac:dyDescent="0.25">
      <c r="A13736" s="1" t="s">
        <v>13741</v>
      </c>
      <c r="B13736" s="23" t="s">
        <v>13760</v>
      </c>
      <c r="C13736" s="24"/>
      <c r="D13736" s="1" t="s">
        <v>13824</v>
      </c>
      <c r="E13736" s="4">
        <v>88651.569999999992</v>
      </c>
      <c r="F13736" s="4">
        <v>31828.94</v>
      </c>
      <c r="H13736" s="6">
        <f t="shared" si="215"/>
        <v>35.903413780489167</v>
      </c>
    </row>
    <row r="13737" spans="1:8" x14ac:dyDescent="0.25">
      <c r="A13737" s="1" t="s">
        <v>13741</v>
      </c>
      <c r="B13737" s="23" t="s">
        <v>13760</v>
      </c>
      <c r="C13737" s="24"/>
      <c r="D13737" s="1" t="s">
        <v>13825</v>
      </c>
      <c r="E13737" s="4">
        <v>924842.97</v>
      </c>
      <c r="F13737" s="4">
        <v>724507.47</v>
      </c>
      <c r="H13737" s="6">
        <f t="shared" si="215"/>
        <v>78.338430793283749</v>
      </c>
    </row>
    <row r="13738" spans="1:8" ht="25.5" x14ac:dyDescent="0.25">
      <c r="A13738" s="1" t="s">
        <v>13741</v>
      </c>
      <c r="B13738" s="23" t="s">
        <v>13760</v>
      </c>
      <c r="C13738" s="24"/>
      <c r="D13738" s="1" t="s">
        <v>13826</v>
      </c>
      <c r="E13738" s="4">
        <v>860654.3</v>
      </c>
      <c r="F13738" s="4">
        <v>745767.21</v>
      </c>
      <c r="H13738" s="6">
        <f t="shared" si="215"/>
        <v>86.651192005895979</v>
      </c>
    </row>
    <row r="13739" spans="1:8" x14ac:dyDescent="0.25">
      <c r="A13739" s="1" t="s">
        <v>13741</v>
      </c>
      <c r="B13739" s="23" t="s">
        <v>13760</v>
      </c>
      <c r="C13739" s="24"/>
      <c r="D13739" s="1" t="s">
        <v>13827</v>
      </c>
      <c r="E13739" s="4">
        <v>142842.9</v>
      </c>
      <c r="F13739" s="4">
        <v>137964.95000000001</v>
      </c>
      <c r="H13739" s="6">
        <f t="shared" si="215"/>
        <v>96.585094533925044</v>
      </c>
    </row>
    <row r="13740" spans="1:8" ht="25.5" x14ac:dyDescent="0.25">
      <c r="A13740" s="1" t="s">
        <v>13741</v>
      </c>
      <c r="B13740" s="23" t="s">
        <v>13760</v>
      </c>
      <c r="C13740" s="24"/>
      <c r="D13740" s="1" t="s">
        <v>13828</v>
      </c>
      <c r="E13740" s="4">
        <v>145958.85</v>
      </c>
      <c r="F13740" s="4">
        <v>119528.77</v>
      </c>
      <c r="H13740" s="6">
        <f t="shared" si="215"/>
        <v>81.892101780741626</v>
      </c>
    </row>
    <row r="13741" spans="1:8" x14ac:dyDescent="0.25">
      <c r="A13741" s="1" t="s">
        <v>13741</v>
      </c>
      <c r="B13741" s="23" t="s">
        <v>13760</v>
      </c>
      <c r="C13741" s="24"/>
      <c r="D13741" s="1" t="s">
        <v>13829</v>
      </c>
      <c r="E13741" s="4">
        <v>369830.8</v>
      </c>
      <c r="F13741" s="4">
        <v>283819.19</v>
      </c>
      <c r="H13741" s="6">
        <f t="shared" si="215"/>
        <v>76.742983548152282</v>
      </c>
    </row>
    <row r="13742" spans="1:8" x14ac:dyDescent="0.25">
      <c r="A13742" s="1" t="s">
        <v>13741</v>
      </c>
      <c r="B13742" s="23" t="s">
        <v>13760</v>
      </c>
      <c r="C13742" s="24"/>
      <c r="D13742" s="1" t="s">
        <v>13830</v>
      </c>
      <c r="E13742" s="4">
        <v>414489.43</v>
      </c>
      <c r="F13742" s="4">
        <v>329277.15000000002</v>
      </c>
      <c r="H13742" s="6">
        <f t="shared" si="215"/>
        <v>79.441627739457672</v>
      </c>
    </row>
    <row r="13743" spans="1:8" x14ac:dyDescent="0.25">
      <c r="A13743" s="1" t="s">
        <v>13741</v>
      </c>
      <c r="B13743" s="23" t="s">
        <v>13760</v>
      </c>
      <c r="C13743" s="24"/>
      <c r="D13743" s="1" t="s">
        <v>13831</v>
      </c>
      <c r="E13743" s="4">
        <v>54526.89</v>
      </c>
      <c r="F13743" s="4">
        <v>38529.58</v>
      </c>
      <c r="H13743" s="6">
        <f t="shared" si="215"/>
        <v>70.661613013322423</v>
      </c>
    </row>
    <row r="13744" spans="1:8" x14ac:dyDescent="0.25">
      <c r="A13744" s="1" t="s">
        <v>13741</v>
      </c>
      <c r="B13744" s="23" t="s">
        <v>13760</v>
      </c>
      <c r="C13744" s="24"/>
      <c r="D13744" s="1" t="s">
        <v>13832</v>
      </c>
      <c r="E13744" s="4">
        <v>23958.829999999998</v>
      </c>
      <c r="F13744" s="4">
        <v>17978.400000000001</v>
      </c>
      <c r="H13744" s="6">
        <f t="shared" si="215"/>
        <v>75.03872267552299</v>
      </c>
    </row>
    <row r="13745" spans="1:8" x14ac:dyDescent="0.25">
      <c r="A13745" s="1" t="s">
        <v>13741</v>
      </c>
      <c r="B13745" s="23" t="s">
        <v>13760</v>
      </c>
      <c r="C13745" s="24"/>
      <c r="D13745" s="1" t="s">
        <v>13833</v>
      </c>
      <c r="E13745" s="4">
        <v>72097.97</v>
      </c>
      <c r="F13745" s="4">
        <v>53957.91</v>
      </c>
      <c r="H13745" s="6">
        <f t="shared" si="215"/>
        <v>74.839707692186067</v>
      </c>
    </row>
    <row r="13746" spans="1:8" x14ac:dyDescent="0.25">
      <c r="A13746" s="1" t="s">
        <v>13741</v>
      </c>
      <c r="B13746" s="23" t="s">
        <v>13760</v>
      </c>
      <c r="C13746" s="24"/>
      <c r="D13746" s="1" t="s">
        <v>13834</v>
      </c>
      <c r="E13746" s="4">
        <v>713895.37</v>
      </c>
      <c r="F13746" s="4">
        <v>602279.93999999994</v>
      </c>
      <c r="H13746" s="6">
        <f t="shared" si="215"/>
        <v>84.365295715533207</v>
      </c>
    </row>
    <row r="13747" spans="1:8" x14ac:dyDescent="0.25">
      <c r="A13747" s="1" t="s">
        <v>13741</v>
      </c>
      <c r="B13747" s="23" t="s">
        <v>13760</v>
      </c>
      <c r="C13747" s="24"/>
      <c r="D13747" s="1" t="s">
        <v>13835</v>
      </c>
      <c r="E13747" s="4">
        <v>118201.55</v>
      </c>
      <c r="F13747" s="4">
        <v>0</v>
      </c>
      <c r="H13747" s="6">
        <f t="shared" si="215"/>
        <v>0</v>
      </c>
    </row>
    <row r="13748" spans="1:8" x14ac:dyDescent="0.25">
      <c r="A13748" s="1" t="s">
        <v>13741</v>
      </c>
      <c r="B13748" s="23" t="s">
        <v>13760</v>
      </c>
      <c r="C13748" s="24"/>
      <c r="D13748" s="1" t="s">
        <v>13836</v>
      </c>
      <c r="E13748" s="4">
        <v>474633.51999999996</v>
      </c>
      <c r="F13748" s="4">
        <v>430726.74</v>
      </c>
      <c r="H13748" s="6">
        <f t="shared" si="215"/>
        <v>90.749330135806687</v>
      </c>
    </row>
    <row r="13749" spans="1:8" x14ac:dyDescent="0.25">
      <c r="A13749" s="1" t="s">
        <v>13741</v>
      </c>
      <c r="B13749" s="23" t="s">
        <v>13760</v>
      </c>
      <c r="C13749" s="24"/>
      <c r="D13749" s="1" t="s">
        <v>13837</v>
      </c>
      <c r="E13749" s="4">
        <v>524955.38</v>
      </c>
      <c r="F13749" s="4">
        <v>354604.65</v>
      </c>
      <c r="H13749" s="6">
        <f t="shared" si="215"/>
        <v>67.549483919947633</v>
      </c>
    </row>
    <row r="13750" spans="1:8" x14ac:dyDescent="0.25">
      <c r="A13750" s="1" t="s">
        <v>13741</v>
      </c>
      <c r="B13750" s="23" t="s">
        <v>13760</v>
      </c>
      <c r="C13750" s="24"/>
      <c r="D13750" s="1" t="s">
        <v>13838</v>
      </c>
      <c r="E13750" s="4">
        <v>54974.66</v>
      </c>
      <c r="F13750" s="4">
        <v>5776.18</v>
      </c>
      <c r="H13750" s="6">
        <f t="shared" si="215"/>
        <v>10.506986309692502</v>
      </c>
    </row>
    <row r="13751" spans="1:8" x14ac:dyDescent="0.25">
      <c r="A13751" s="1" t="s">
        <v>13741</v>
      </c>
      <c r="B13751" s="23" t="s">
        <v>13760</v>
      </c>
      <c r="C13751" s="24"/>
      <c r="D13751" s="1" t="s">
        <v>13839</v>
      </c>
      <c r="E13751" s="4">
        <v>142063.79</v>
      </c>
      <c r="F13751" s="4">
        <v>117604.67</v>
      </c>
      <c r="H13751" s="6">
        <f t="shared" si="215"/>
        <v>82.783001917659661</v>
      </c>
    </row>
    <row r="13752" spans="1:8" x14ac:dyDescent="0.25">
      <c r="A13752" s="1" t="s">
        <v>13741</v>
      </c>
      <c r="B13752" s="23" t="s">
        <v>13760</v>
      </c>
      <c r="C13752" s="24"/>
      <c r="D13752" s="1" t="s">
        <v>13840</v>
      </c>
      <c r="E13752" s="4">
        <v>487702.16000000003</v>
      </c>
      <c r="F13752" s="4">
        <v>403352.16</v>
      </c>
      <c r="H13752" s="6">
        <f t="shared" si="215"/>
        <v>82.704608074731496</v>
      </c>
    </row>
    <row r="13753" spans="1:8" x14ac:dyDescent="0.25">
      <c r="A13753" s="1" t="s">
        <v>13741</v>
      </c>
      <c r="B13753" s="23" t="s">
        <v>13760</v>
      </c>
      <c r="C13753" s="24"/>
      <c r="D13753" s="1" t="s">
        <v>13841</v>
      </c>
      <c r="E13753" s="4">
        <v>105623.16</v>
      </c>
      <c r="F13753" s="4">
        <v>84699.13</v>
      </c>
      <c r="H13753" s="6">
        <f t="shared" si="215"/>
        <v>80.189922361724456</v>
      </c>
    </row>
    <row r="13754" spans="1:8" x14ac:dyDescent="0.25">
      <c r="A13754" s="1" t="s">
        <v>13741</v>
      </c>
      <c r="B13754" s="23" t="s">
        <v>13760</v>
      </c>
      <c r="C13754" s="24"/>
      <c r="D13754" s="1" t="s">
        <v>13842</v>
      </c>
      <c r="E13754" s="4">
        <v>109971.1</v>
      </c>
      <c r="F13754" s="4">
        <v>110625.99</v>
      </c>
      <c r="H13754" s="6">
        <f t="shared" si="215"/>
        <v>100.59551100243608</v>
      </c>
    </row>
    <row r="13755" spans="1:8" x14ac:dyDescent="0.25">
      <c r="A13755" s="1" t="s">
        <v>13741</v>
      </c>
      <c r="B13755" s="23" t="s">
        <v>13760</v>
      </c>
      <c r="C13755" s="24"/>
      <c r="D13755" s="1" t="s">
        <v>13843</v>
      </c>
      <c r="E13755" s="4">
        <v>107667.8</v>
      </c>
      <c r="F13755" s="4">
        <v>82356.789999999994</v>
      </c>
      <c r="H13755" s="6">
        <f t="shared" si="215"/>
        <v>76.491569438587945</v>
      </c>
    </row>
    <row r="13756" spans="1:8" x14ac:dyDescent="0.25">
      <c r="A13756" s="1" t="s">
        <v>13741</v>
      </c>
      <c r="B13756" s="23" t="s">
        <v>13760</v>
      </c>
      <c r="C13756" s="24"/>
      <c r="D13756" s="1" t="s">
        <v>13844</v>
      </c>
      <c r="E13756" s="4">
        <v>110528.48999999999</v>
      </c>
      <c r="F13756" s="4">
        <v>87423.79</v>
      </c>
      <c r="H13756" s="6">
        <f t="shared" si="215"/>
        <v>79.096158827466112</v>
      </c>
    </row>
    <row r="13757" spans="1:8" x14ac:dyDescent="0.25">
      <c r="A13757" s="1" t="s">
        <v>13741</v>
      </c>
      <c r="B13757" s="23" t="s">
        <v>13760</v>
      </c>
      <c r="C13757" s="24"/>
      <c r="D13757" s="1" t="s">
        <v>13845</v>
      </c>
      <c r="E13757" s="4">
        <v>109292</v>
      </c>
      <c r="F13757" s="4">
        <v>93831.679999999993</v>
      </c>
      <c r="H13757" s="6">
        <f t="shared" si="215"/>
        <v>85.85411558028035</v>
      </c>
    </row>
    <row r="13758" spans="1:8" x14ac:dyDescent="0.25">
      <c r="A13758" s="1" t="s">
        <v>13741</v>
      </c>
      <c r="B13758" s="23" t="s">
        <v>13760</v>
      </c>
      <c r="C13758" s="24"/>
      <c r="D13758" s="1" t="s">
        <v>13846</v>
      </c>
      <c r="E13758" s="4">
        <v>113464.86</v>
      </c>
      <c r="F13758" s="4">
        <v>58911.24</v>
      </c>
      <c r="H13758" s="6">
        <f t="shared" si="215"/>
        <v>51.920250904112507</v>
      </c>
    </row>
    <row r="13759" spans="1:8" x14ac:dyDescent="0.25">
      <c r="A13759" s="1" t="s">
        <v>13741</v>
      </c>
      <c r="B13759" s="23" t="s">
        <v>13760</v>
      </c>
      <c r="C13759" s="24"/>
      <c r="D13759" s="1" t="s">
        <v>13847</v>
      </c>
      <c r="E13759" s="4">
        <v>55553.07</v>
      </c>
      <c r="F13759" s="4">
        <v>1300</v>
      </c>
      <c r="H13759" s="6">
        <f t="shared" si="215"/>
        <v>2.3401046962841119</v>
      </c>
    </row>
    <row r="13760" spans="1:8" x14ac:dyDescent="0.25">
      <c r="A13760" s="1" t="s">
        <v>13741</v>
      </c>
      <c r="B13760" s="23" t="s">
        <v>13760</v>
      </c>
      <c r="C13760" s="24"/>
      <c r="D13760" s="1" t="s">
        <v>13848</v>
      </c>
      <c r="E13760" s="4">
        <v>968206.77</v>
      </c>
      <c r="F13760" s="4">
        <v>874092.04</v>
      </c>
      <c r="H13760" s="6">
        <f t="shared" si="215"/>
        <v>90.279480280849512</v>
      </c>
    </row>
    <row r="13761" spans="1:8" x14ac:dyDescent="0.25">
      <c r="A13761" s="1" t="s">
        <v>13741</v>
      </c>
      <c r="B13761" s="23" t="s">
        <v>13760</v>
      </c>
      <c r="C13761" s="24"/>
      <c r="D13761" s="1" t="s">
        <v>13849</v>
      </c>
      <c r="E13761" s="4">
        <v>217067.75</v>
      </c>
      <c r="F13761" s="4">
        <v>161279.76</v>
      </c>
      <c r="H13761" s="6">
        <f t="shared" si="215"/>
        <v>74.299272922854726</v>
      </c>
    </row>
    <row r="13762" spans="1:8" x14ac:dyDescent="0.25">
      <c r="A13762" s="1" t="s">
        <v>13741</v>
      </c>
      <c r="B13762" s="23" t="s">
        <v>13760</v>
      </c>
      <c r="C13762" s="24"/>
      <c r="D13762" s="1" t="s">
        <v>13850</v>
      </c>
      <c r="E13762" s="4">
        <v>105926.20999999999</v>
      </c>
      <c r="F13762" s="4">
        <v>102542.32</v>
      </c>
      <c r="H13762" s="6">
        <f t="shared" si="215"/>
        <v>96.805427098732238</v>
      </c>
    </row>
    <row r="13763" spans="1:8" x14ac:dyDescent="0.25">
      <c r="A13763" s="1" t="s">
        <v>13741</v>
      </c>
      <c r="B13763" s="23" t="s">
        <v>13760</v>
      </c>
      <c r="C13763" s="24"/>
      <c r="D13763" s="1" t="s">
        <v>13851</v>
      </c>
      <c r="E13763" s="4">
        <v>96418.53</v>
      </c>
      <c r="F13763" s="4">
        <v>97458.23</v>
      </c>
      <c r="H13763" s="6">
        <f t="shared" si="215"/>
        <v>101.07831969643179</v>
      </c>
    </row>
    <row r="13764" spans="1:8" x14ac:dyDescent="0.25">
      <c r="A13764" s="1" t="s">
        <v>13741</v>
      </c>
      <c r="B13764" s="23" t="s">
        <v>13760</v>
      </c>
      <c r="C13764" s="24"/>
      <c r="D13764" s="1" t="s">
        <v>13852</v>
      </c>
      <c r="E13764" s="4">
        <v>95042.63</v>
      </c>
      <c r="F13764" s="4">
        <v>95042.67</v>
      </c>
      <c r="H13764" s="6">
        <f t="shared" si="215"/>
        <v>100.00004208637745</v>
      </c>
    </row>
    <row r="13765" spans="1:8" x14ac:dyDescent="0.25">
      <c r="A13765" s="1" t="s">
        <v>13741</v>
      </c>
      <c r="B13765" s="23" t="s">
        <v>13760</v>
      </c>
      <c r="C13765" s="24"/>
      <c r="D13765" s="1" t="s">
        <v>13853</v>
      </c>
      <c r="E13765" s="4">
        <v>97794.19</v>
      </c>
      <c r="F13765" s="4">
        <v>70290.509999999995</v>
      </c>
      <c r="H13765" s="6">
        <f t="shared" ref="H13765:H13828" si="216">F13765/E13765*100</f>
        <v>71.875957048164096</v>
      </c>
    </row>
    <row r="13766" spans="1:8" x14ac:dyDescent="0.25">
      <c r="A13766" s="1" t="s">
        <v>13741</v>
      </c>
      <c r="B13766" s="23" t="s">
        <v>13760</v>
      </c>
      <c r="C13766" s="24"/>
      <c r="D13766" s="1" t="s">
        <v>13854</v>
      </c>
      <c r="E13766" s="4">
        <v>118411.39</v>
      </c>
      <c r="F13766" s="4">
        <v>33725.440000000002</v>
      </c>
      <c r="H13766" s="6">
        <f t="shared" si="216"/>
        <v>28.481584415147903</v>
      </c>
    </row>
    <row r="13767" spans="1:8" x14ac:dyDescent="0.25">
      <c r="A13767" s="1" t="s">
        <v>13741</v>
      </c>
      <c r="B13767" s="23" t="s">
        <v>13760</v>
      </c>
      <c r="C13767" s="24"/>
      <c r="D13767" s="1" t="s">
        <v>13855</v>
      </c>
      <c r="E13767" s="4">
        <v>121310.18</v>
      </c>
      <c r="F13767" s="4">
        <v>24451.91</v>
      </c>
      <c r="H13767" s="6">
        <f t="shared" si="216"/>
        <v>20.156519428130434</v>
      </c>
    </row>
    <row r="13768" spans="1:8" x14ac:dyDescent="0.25">
      <c r="A13768" s="1" t="s">
        <v>13741</v>
      </c>
      <c r="B13768" s="23" t="s">
        <v>13760</v>
      </c>
      <c r="C13768" s="24"/>
      <c r="D13768" s="1" t="s">
        <v>13856</v>
      </c>
      <c r="E13768" s="4">
        <v>107192.12999999999</v>
      </c>
      <c r="F13768" s="4">
        <v>274.66000000000003</v>
      </c>
      <c r="H13768" s="6">
        <f t="shared" si="216"/>
        <v>0.25623149759222069</v>
      </c>
    </row>
    <row r="13769" spans="1:8" x14ac:dyDescent="0.25">
      <c r="A13769" s="1" t="s">
        <v>13741</v>
      </c>
      <c r="B13769" s="23" t="s">
        <v>13760</v>
      </c>
      <c r="C13769" s="24"/>
      <c r="D13769" s="1" t="s">
        <v>13857</v>
      </c>
      <c r="E13769" s="4">
        <v>78629.83</v>
      </c>
      <c r="F13769" s="4">
        <v>907.64</v>
      </c>
      <c r="H13769" s="6">
        <f t="shared" si="216"/>
        <v>1.1543201861176604</v>
      </c>
    </row>
    <row r="13770" spans="1:8" x14ac:dyDescent="0.25">
      <c r="A13770" s="1" t="s">
        <v>13741</v>
      </c>
      <c r="B13770" s="23" t="s">
        <v>13760</v>
      </c>
      <c r="C13770" s="24"/>
      <c r="D13770" s="1" t="s">
        <v>13858</v>
      </c>
      <c r="E13770" s="4">
        <v>122749.89</v>
      </c>
      <c r="F13770" s="4">
        <v>27869.98</v>
      </c>
      <c r="H13770" s="6">
        <f t="shared" si="216"/>
        <v>22.70468837080017</v>
      </c>
    </row>
    <row r="13771" spans="1:8" x14ac:dyDescent="0.25">
      <c r="A13771" s="1" t="s">
        <v>13741</v>
      </c>
      <c r="B13771" s="23" t="s">
        <v>13760</v>
      </c>
      <c r="C13771" s="24"/>
      <c r="D13771" s="1" t="s">
        <v>13859</v>
      </c>
      <c r="E13771" s="4">
        <v>158424.21000000002</v>
      </c>
      <c r="F13771" s="4">
        <v>57984.77</v>
      </c>
      <c r="H13771" s="6">
        <f t="shared" si="216"/>
        <v>36.600952594303607</v>
      </c>
    </row>
    <row r="13772" spans="1:8" ht="25.5" x14ac:dyDescent="0.25">
      <c r="A13772" s="1" t="s">
        <v>13741</v>
      </c>
      <c r="B13772" s="23" t="s">
        <v>13760</v>
      </c>
      <c r="C13772" s="24"/>
      <c r="D13772" s="1" t="s">
        <v>13860</v>
      </c>
      <c r="E13772" s="4">
        <v>213793.67</v>
      </c>
      <c r="F13772" s="4">
        <v>22183.119999999999</v>
      </c>
      <c r="H13772" s="6">
        <f t="shared" si="216"/>
        <v>10.3759479876088</v>
      </c>
    </row>
    <row r="13773" spans="1:8" ht="25.5" x14ac:dyDescent="0.25">
      <c r="A13773" s="1" t="s">
        <v>13741</v>
      </c>
      <c r="B13773" s="23" t="s">
        <v>13760</v>
      </c>
      <c r="C13773" s="24"/>
      <c r="D13773" s="1" t="s">
        <v>13861</v>
      </c>
      <c r="E13773" s="4">
        <v>300886.07</v>
      </c>
      <c r="F13773" s="4">
        <v>66851.210000000006</v>
      </c>
      <c r="H13773" s="6">
        <f t="shared" si="216"/>
        <v>22.218113985802006</v>
      </c>
    </row>
    <row r="13774" spans="1:8" x14ac:dyDescent="0.25">
      <c r="A13774" s="1" t="s">
        <v>13741</v>
      </c>
      <c r="B13774" s="23" t="s">
        <v>13862</v>
      </c>
      <c r="C13774" s="24"/>
      <c r="D13774" s="1" t="s">
        <v>13863</v>
      </c>
      <c r="E13774" s="4">
        <v>146879.10999999999</v>
      </c>
      <c r="F13774" s="4">
        <v>97112.23</v>
      </c>
      <c r="H13774" s="6">
        <f t="shared" si="216"/>
        <v>66.117114952562019</v>
      </c>
    </row>
    <row r="13775" spans="1:8" x14ac:dyDescent="0.25">
      <c r="A13775" s="1" t="s">
        <v>13741</v>
      </c>
      <c r="B13775" s="23" t="s">
        <v>13862</v>
      </c>
      <c r="C13775" s="24"/>
      <c r="D13775" s="1" t="s">
        <v>13864</v>
      </c>
      <c r="E13775" s="4">
        <v>179162.66</v>
      </c>
      <c r="F13775" s="4">
        <v>177596.79999999999</v>
      </c>
      <c r="H13775" s="6">
        <f t="shared" si="216"/>
        <v>99.126012083098118</v>
      </c>
    </row>
    <row r="13776" spans="1:8" x14ac:dyDescent="0.25">
      <c r="A13776" s="1" t="s">
        <v>13741</v>
      </c>
      <c r="B13776" s="23" t="s">
        <v>13862</v>
      </c>
      <c r="C13776" s="24"/>
      <c r="D13776" s="1" t="s">
        <v>13865</v>
      </c>
      <c r="E13776" s="4">
        <v>97566.69</v>
      </c>
      <c r="F13776" s="4">
        <v>75049.48</v>
      </c>
      <c r="H13776" s="6">
        <f t="shared" si="216"/>
        <v>76.921211532337523</v>
      </c>
    </row>
    <row r="13777" spans="1:8" x14ac:dyDescent="0.25">
      <c r="A13777" s="1" t="s">
        <v>13741</v>
      </c>
      <c r="B13777" s="23" t="s">
        <v>13862</v>
      </c>
      <c r="C13777" s="24"/>
      <c r="D13777" s="1" t="s">
        <v>13866</v>
      </c>
      <c r="E13777" s="4">
        <v>87625.279999999999</v>
      </c>
      <c r="F13777" s="4">
        <v>85992.8</v>
      </c>
      <c r="H13777" s="6">
        <f t="shared" si="216"/>
        <v>98.136975995968285</v>
      </c>
    </row>
    <row r="13778" spans="1:8" x14ac:dyDescent="0.25">
      <c r="A13778" s="1" t="s">
        <v>13741</v>
      </c>
      <c r="B13778" s="23" t="s">
        <v>532</v>
      </c>
      <c r="C13778" s="24"/>
      <c r="D13778" s="1" t="s">
        <v>13867</v>
      </c>
      <c r="E13778" s="4">
        <v>162209.22</v>
      </c>
      <c r="F13778" s="4">
        <v>83480.759999999995</v>
      </c>
      <c r="H13778" s="6">
        <f t="shared" si="216"/>
        <v>51.464867410126246</v>
      </c>
    </row>
    <row r="13779" spans="1:8" x14ac:dyDescent="0.25">
      <c r="A13779" s="1" t="s">
        <v>13741</v>
      </c>
      <c r="B13779" s="23" t="s">
        <v>532</v>
      </c>
      <c r="C13779" s="24"/>
      <c r="D13779" s="1" t="s">
        <v>13868</v>
      </c>
      <c r="E13779" s="4">
        <v>146508.54</v>
      </c>
      <c r="F13779" s="4">
        <v>141975.81</v>
      </c>
      <c r="H13779" s="6">
        <f t="shared" si="216"/>
        <v>96.906166698541938</v>
      </c>
    </row>
    <row r="13780" spans="1:8" x14ac:dyDescent="0.25">
      <c r="A13780" s="1" t="s">
        <v>13741</v>
      </c>
      <c r="B13780" s="23" t="s">
        <v>13869</v>
      </c>
      <c r="C13780" s="24"/>
      <c r="D13780" s="1" t="s">
        <v>13870</v>
      </c>
      <c r="E13780" s="4">
        <v>226099.39</v>
      </c>
      <c r="F13780" s="4">
        <v>91313.14</v>
      </c>
      <c r="H13780" s="6">
        <f t="shared" si="216"/>
        <v>40.386283218190016</v>
      </c>
    </row>
    <row r="13781" spans="1:8" x14ac:dyDescent="0.25">
      <c r="A13781" s="1" t="s">
        <v>13741</v>
      </c>
      <c r="B13781" s="23" t="s">
        <v>13869</v>
      </c>
      <c r="C13781" s="24"/>
      <c r="D13781" s="1" t="s">
        <v>13871</v>
      </c>
      <c r="E13781" s="4">
        <v>223830.29</v>
      </c>
      <c r="F13781" s="4">
        <v>12045.72</v>
      </c>
      <c r="H13781" s="6">
        <f t="shared" si="216"/>
        <v>5.3816308775724675</v>
      </c>
    </row>
    <row r="13782" spans="1:8" ht="25.5" x14ac:dyDescent="0.25">
      <c r="A13782" s="1" t="s">
        <v>13741</v>
      </c>
      <c r="B13782" s="23" t="s">
        <v>13869</v>
      </c>
      <c r="C13782" s="24"/>
      <c r="D13782" s="1" t="s">
        <v>13872</v>
      </c>
      <c r="E13782" s="4">
        <v>104077.27</v>
      </c>
      <c r="F13782" s="4">
        <v>19058.68</v>
      </c>
      <c r="H13782" s="6">
        <f t="shared" si="216"/>
        <v>18.312048346387254</v>
      </c>
    </row>
    <row r="13783" spans="1:8" ht="25.5" x14ac:dyDescent="0.25">
      <c r="A13783" s="1" t="s">
        <v>13741</v>
      </c>
      <c r="B13783" s="23" t="s">
        <v>13869</v>
      </c>
      <c r="C13783" s="24"/>
      <c r="D13783" s="1" t="s">
        <v>13873</v>
      </c>
      <c r="E13783" s="4">
        <v>109728.67</v>
      </c>
      <c r="F13783" s="4">
        <v>73438.75</v>
      </c>
      <c r="H13783" s="6">
        <f t="shared" si="216"/>
        <v>66.927586017400927</v>
      </c>
    </row>
    <row r="13784" spans="1:8" ht="25.5" x14ac:dyDescent="0.25">
      <c r="A13784" s="1" t="s">
        <v>13741</v>
      </c>
      <c r="B13784" s="23" t="s">
        <v>13869</v>
      </c>
      <c r="C13784" s="24"/>
      <c r="D13784" s="1" t="s">
        <v>13874</v>
      </c>
      <c r="E13784" s="4">
        <v>136002.31</v>
      </c>
      <c r="F13784" s="4">
        <v>0</v>
      </c>
      <c r="H13784" s="6">
        <f t="shared" si="216"/>
        <v>0</v>
      </c>
    </row>
    <row r="13785" spans="1:8" ht="25.5" x14ac:dyDescent="0.25">
      <c r="A13785" s="1" t="s">
        <v>13741</v>
      </c>
      <c r="B13785" s="23" t="s">
        <v>13869</v>
      </c>
      <c r="C13785" s="24"/>
      <c r="D13785" s="1" t="s">
        <v>13875</v>
      </c>
      <c r="E13785" s="4">
        <v>113073.03</v>
      </c>
      <c r="F13785" s="4">
        <v>0</v>
      </c>
      <c r="H13785" s="6">
        <f t="shared" si="216"/>
        <v>0</v>
      </c>
    </row>
    <row r="13786" spans="1:8" x14ac:dyDescent="0.25">
      <c r="A13786" s="1" t="s">
        <v>13741</v>
      </c>
      <c r="B13786" s="23" t="s">
        <v>13869</v>
      </c>
      <c r="C13786" s="24"/>
      <c r="D13786" s="1" t="s">
        <v>13876</v>
      </c>
      <c r="E13786" s="4">
        <v>171323.02</v>
      </c>
      <c r="F13786" s="4">
        <v>32066.400000000001</v>
      </c>
      <c r="H13786" s="6">
        <f t="shared" si="216"/>
        <v>18.716924322253952</v>
      </c>
    </row>
    <row r="13787" spans="1:8" x14ac:dyDescent="0.25">
      <c r="A13787" s="1" t="s">
        <v>13741</v>
      </c>
      <c r="B13787" s="23" t="s">
        <v>13869</v>
      </c>
      <c r="C13787" s="24"/>
      <c r="D13787" s="1" t="s">
        <v>13877</v>
      </c>
      <c r="E13787" s="4">
        <v>230621.99</v>
      </c>
      <c r="F13787" s="4">
        <v>136882.29999999999</v>
      </c>
      <c r="H13787" s="6">
        <f t="shared" si="216"/>
        <v>59.353533459667048</v>
      </c>
    </row>
    <row r="13788" spans="1:8" x14ac:dyDescent="0.25">
      <c r="A13788" s="1" t="s">
        <v>13878</v>
      </c>
      <c r="B13788" s="23" t="s">
        <v>13879</v>
      </c>
      <c r="C13788" s="24"/>
      <c r="D13788" s="1" t="s">
        <v>13880</v>
      </c>
      <c r="E13788" s="4">
        <v>94940.1</v>
      </c>
      <c r="F13788" s="4">
        <v>63560.57</v>
      </c>
      <c r="H13788" s="6">
        <f t="shared" si="216"/>
        <v>66.948075681403324</v>
      </c>
    </row>
    <row r="13789" spans="1:8" x14ac:dyDescent="0.25">
      <c r="A13789" s="1" t="s">
        <v>13878</v>
      </c>
      <c r="B13789" s="23" t="s">
        <v>13879</v>
      </c>
      <c r="C13789" s="24"/>
      <c r="D13789" s="1" t="s">
        <v>13881</v>
      </c>
      <c r="E13789" s="4">
        <v>151263.00999999998</v>
      </c>
      <c r="F13789" s="4">
        <v>94160.97</v>
      </c>
      <c r="H13789" s="6">
        <f t="shared" si="216"/>
        <v>62.249832262362105</v>
      </c>
    </row>
    <row r="13790" spans="1:8" x14ac:dyDescent="0.25">
      <c r="A13790" s="1" t="s">
        <v>13878</v>
      </c>
      <c r="B13790" s="23" t="s">
        <v>13879</v>
      </c>
      <c r="C13790" s="24"/>
      <c r="D13790" s="1" t="s">
        <v>13882</v>
      </c>
      <c r="E13790" s="4">
        <v>97681.68</v>
      </c>
      <c r="F13790" s="4">
        <v>97989.99</v>
      </c>
      <c r="H13790" s="6">
        <f t="shared" si="216"/>
        <v>100.3156272496542</v>
      </c>
    </row>
    <row r="13791" spans="1:8" x14ac:dyDescent="0.25">
      <c r="A13791" s="1" t="s">
        <v>13878</v>
      </c>
      <c r="B13791" s="23" t="s">
        <v>13879</v>
      </c>
      <c r="C13791" s="24"/>
      <c r="D13791" s="1" t="s">
        <v>13883</v>
      </c>
      <c r="E13791" s="4">
        <v>96242.66</v>
      </c>
      <c r="F13791" s="4">
        <v>79949.179999999993</v>
      </c>
      <c r="H13791" s="6">
        <f t="shared" si="216"/>
        <v>83.070418045386518</v>
      </c>
    </row>
    <row r="13792" spans="1:8" x14ac:dyDescent="0.25">
      <c r="A13792" s="1" t="s">
        <v>13878</v>
      </c>
      <c r="B13792" s="23" t="s">
        <v>13879</v>
      </c>
      <c r="C13792" s="24"/>
      <c r="D13792" s="1" t="s">
        <v>13884</v>
      </c>
      <c r="E13792" s="4">
        <v>95706.77</v>
      </c>
      <c r="F13792" s="4">
        <v>60405.38</v>
      </c>
      <c r="H13792" s="6">
        <f t="shared" si="216"/>
        <v>63.115054452260786</v>
      </c>
    </row>
    <row r="13793" spans="1:8" x14ac:dyDescent="0.25">
      <c r="A13793" s="1" t="s">
        <v>13878</v>
      </c>
      <c r="B13793" s="23" t="s">
        <v>13879</v>
      </c>
      <c r="C13793" s="24"/>
      <c r="D13793" s="1" t="s">
        <v>13885</v>
      </c>
      <c r="E13793" s="4">
        <v>97537</v>
      </c>
      <c r="F13793" s="4">
        <v>80188.73</v>
      </c>
      <c r="H13793" s="6">
        <f t="shared" si="216"/>
        <v>82.213652255041666</v>
      </c>
    </row>
    <row r="13794" spans="1:8" x14ac:dyDescent="0.25">
      <c r="A13794" s="1" t="s">
        <v>13878</v>
      </c>
      <c r="B13794" s="23" t="s">
        <v>13879</v>
      </c>
      <c r="C13794" s="24"/>
      <c r="D13794" s="1" t="s">
        <v>13886</v>
      </c>
      <c r="E13794" s="4">
        <v>92907.77</v>
      </c>
      <c r="F13794" s="4">
        <v>69815.47</v>
      </c>
      <c r="H13794" s="6">
        <f t="shared" si="216"/>
        <v>75.14492060244261</v>
      </c>
    </row>
    <row r="13795" spans="1:8" x14ac:dyDescent="0.25">
      <c r="A13795" s="1" t="s">
        <v>13878</v>
      </c>
      <c r="B13795" s="23" t="s">
        <v>13879</v>
      </c>
      <c r="C13795" s="24"/>
      <c r="D13795" s="1" t="s">
        <v>13887</v>
      </c>
      <c r="E13795" s="4">
        <v>93153.12000000001</v>
      </c>
      <c r="F13795" s="4">
        <v>93506.74</v>
      </c>
      <c r="H13795" s="6">
        <f t="shared" si="216"/>
        <v>100.37961154709578</v>
      </c>
    </row>
    <row r="13796" spans="1:8" x14ac:dyDescent="0.25">
      <c r="A13796" s="1" t="s">
        <v>13878</v>
      </c>
      <c r="B13796" s="23" t="s">
        <v>13879</v>
      </c>
      <c r="C13796" s="24"/>
      <c r="D13796" s="1" t="s">
        <v>13888</v>
      </c>
      <c r="E13796" s="4">
        <v>160584.58000000002</v>
      </c>
      <c r="F13796" s="4">
        <v>143632.41</v>
      </c>
      <c r="H13796" s="6">
        <f t="shared" si="216"/>
        <v>89.443463376122409</v>
      </c>
    </row>
    <row r="13797" spans="1:8" x14ac:dyDescent="0.25">
      <c r="A13797" s="1" t="s">
        <v>13878</v>
      </c>
      <c r="B13797" s="23" t="s">
        <v>13879</v>
      </c>
      <c r="C13797" s="24"/>
      <c r="D13797" s="1" t="s">
        <v>13889</v>
      </c>
      <c r="E13797" s="4">
        <v>88184.18</v>
      </c>
      <c r="F13797" s="4">
        <v>64576.480000000003</v>
      </c>
      <c r="H13797" s="6">
        <f t="shared" si="216"/>
        <v>73.229098461878323</v>
      </c>
    </row>
    <row r="13798" spans="1:8" x14ac:dyDescent="0.25">
      <c r="A13798" s="1" t="s">
        <v>13878</v>
      </c>
      <c r="B13798" s="23" t="s">
        <v>13879</v>
      </c>
      <c r="C13798" s="24"/>
      <c r="D13798" s="1" t="s">
        <v>13890</v>
      </c>
      <c r="E13798" s="4">
        <v>85251.57</v>
      </c>
      <c r="F13798" s="4">
        <v>68747.48</v>
      </c>
      <c r="H13798" s="6">
        <f t="shared" si="216"/>
        <v>80.640720165036257</v>
      </c>
    </row>
    <row r="13799" spans="1:8" x14ac:dyDescent="0.25">
      <c r="A13799" s="1" t="s">
        <v>13878</v>
      </c>
      <c r="B13799" s="23" t="s">
        <v>13879</v>
      </c>
      <c r="C13799" s="24"/>
      <c r="D13799" s="1" t="s">
        <v>13891</v>
      </c>
      <c r="E13799" s="4">
        <v>88699.67</v>
      </c>
      <c r="F13799" s="4">
        <v>70471.63</v>
      </c>
      <c r="H13799" s="6">
        <f t="shared" si="216"/>
        <v>79.449709339392143</v>
      </c>
    </row>
    <row r="13800" spans="1:8" x14ac:dyDescent="0.25">
      <c r="A13800" s="1" t="s">
        <v>13878</v>
      </c>
      <c r="B13800" s="23" t="s">
        <v>13879</v>
      </c>
      <c r="C13800" s="24"/>
      <c r="D13800" s="1" t="s">
        <v>13892</v>
      </c>
      <c r="E13800" s="4">
        <v>106912.74</v>
      </c>
      <c r="F13800" s="4">
        <v>78383.47</v>
      </c>
      <c r="H13800" s="6">
        <f t="shared" si="216"/>
        <v>73.315369150580182</v>
      </c>
    </row>
    <row r="13801" spans="1:8" x14ac:dyDescent="0.25">
      <c r="A13801" s="1" t="s">
        <v>13878</v>
      </c>
      <c r="B13801" s="23" t="s">
        <v>13879</v>
      </c>
      <c r="C13801" s="24"/>
      <c r="D13801" s="1" t="s">
        <v>13893</v>
      </c>
      <c r="E13801" s="4">
        <v>101816.64</v>
      </c>
      <c r="F13801" s="4">
        <v>65188.78</v>
      </c>
      <c r="H13801" s="6">
        <f t="shared" si="216"/>
        <v>64.025664174343206</v>
      </c>
    </row>
    <row r="13802" spans="1:8" x14ac:dyDescent="0.25">
      <c r="A13802" s="1" t="s">
        <v>13878</v>
      </c>
      <c r="B13802" s="23" t="s">
        <v>13879</v>
      </c>
      <c r="C13802" s="24"/>
      <c r="D13802" s="1" t="s">
        <v>13894</v>
      </c>
      <c r="E13802" s="4">
        <v>91869.64</v>
      </c>
      <c r="F13802" s="4">
        <v>84151.24</v>
      </c>
      <c r="H13802" s="6">
        <f t="shared" si="216"/>
        <v>91.598530265275883</v>
      </c>
    </row>
    <row r="13803" spans="1:8" x14ac:dyDescent="0.25">
      <c r="A13803" s="1" t="s">
        <v>13878</v>
      </c>
      <c r="B13803" s="23" t="s">
        <v>13879</v>
      </c>
      <c r="C13803" s="24"/>
      <c r="D13803" s="1" t="s">
        <v>13895</v>
      </c>
      <c r="E13803" s="4">
        <v>87597.92</v>
      </c>
      <c r="F13803" s="4">
        <v>75516.91</v>
      </c>
      <c r="H13803" s="6">
        <f t="shared" si="216"/>
        <v>86.208565226206289</v>
      </c>
    </row>
    <row r="13804" spans="1:8" x14ac:dyDescent="0.25">
      <c r="A13804" s="1" t="s">
        <v>13878</v>
      </c>
      <c r="B13804" s="23" t="s">
        <v>13879</v>
      </c>
      <c r="C13804" s="24"/>
      <c r="D13804" s="1" t="s">
        <v>13896</v>
      </c>
      <c r="E13804" s="4">
        <v>250625.65999999997</v>
      </c>
      <c r="F13804" s="4">
        <v>175066.23</v>
      </c>
      <c r="H13804" s="6">
        <f t="shared" si="216"/>
        <v>69.851678395580095</v>
      </c>
    </row>
    <row r="13805" spans="1:8" x14ac:dyDescent="0.25">
      <c r="A13805" s="1" t="s">
        <v>13878</v>
      </c>
      <c r="B13805" s="23" t="s">
        <v>13879</v>
      </c>
      <c r="C13805" s="24"/>
      <c r="D13805" s="1" t="s">
        <v>13897</v>
      </c>
      <c r="E13805" s="4">
        <v>154137.99000000002</v>
      </c>
      <c r="F13805" s="4">
        <v>110469.22</v>
      </c>
      <c r="H13805" s="6">
        <f t="shared" si="216"/>
        <v>71.669041486787251</v>
      </c>
    </row>
    <row r="13806" spans="1:8" ht="25.5" x14ac:dyDescent="0.25">
      <c r="A13806" s="1" t="s">
        <v>13878</v>
      </c>
      <c r="B13806" s="23" t="s">
        <v>13879</v>
      </c>
      <c r="C13806" s="24"/>
      <c r="D13806" s="1" t="s">
        <v>13898</v>
      </c>
      <c r="E13806" s="4">
        <v>95596.56</v>
      </c>
      <c r="F13806" s="4">
        <v>67339.39</v>
      </c>
      <c r="H13806" s="6">
        <f t="shared" si="216"/>
        <v>70.441227173864846</v>
      </c>
    </row>
    <row r="13807" spans="1:8" x14ac:dyDescent="0.25">
      <c r="A13807" s="1" t="s">
        <v>13878</v>
      </c>
      <c r="B13807" s="23" t="s">
        <v>13879</v>
      </c>
      <c r="C13807" s="24"/>
      <c r="D13807" s="1" t="s">
        <v>13899</v>
      </c>
      <c r="E13807" s="4">
        <v>92780.56</v>
      </c>
      <c r="F13807" s="4">
        <v>69300.62</v>
      </c>
      <c r="H13807" s="6">
        <f t="shared" si="216"/>
        <v>74.693039145269225</v>
      </c>
    </row>
    <row r="13808" spans="1:8" x14ac:dyDescent="0.25">
      <c r="A13808" s="1" t="s">
        <v>13878</v>
      </c>
      <c r="B13808" s="23" t="s">
        <v>13879</v>
      </c>
      <c r="C13808" s="24"/>
      <c r="D13808" s="1" t="s">
        <v>13900</v>
      </c>
      <c r="E13808" s="4">
        <v>155975.75</v>
      </c>
      <c r="F13808" s="4">
        <v>130947.22</v>
      </c>
      <c r="H13808" s="6">
        <f t="shared" si="216"/>
        <v>83.953576116800207</v>
      </c>
    </row>
    <row r="13809" spans="1:8" x14ac:dyDescent="0.25">
      <c r="A13809" s="1" t="s">
        <v>13878</v>
      </c>
      <c r="B13809" s="23" t="s">
        <v>13879</v>
      </c>
      <c r="C13809" s="24"/>
      <c r="D13809" s="1" t="s">
        <v>13901</v>
      </c>
      <c r="E13809" s="4">
        <v>182941.06</v>
      </c>
      <c r="F13809" s="4">
        <v>156735.67999999999</v>
      </c>
      <c r="H13809" s="6">
        <f t="shared" si="216"/>
        <v>85.675506635853097</v>
      </c>
    </row>
    <row r="13810" spans="1:8" x14ac:dyDescent="0.25">
      <c r="A13810" s="1" t="s">
        <v>13878</v>
      </c>
      <c r="B13810" s="23" t="s">
        <v>13879</v>
      </c>
      <c r="C13810" s="24"/>
      <c r="D13810" s="1" t="s">
        <v>13902</v>
      </c>
      <c r="E13810" s="4">
        <v>182417.71000000002</v>
      </c>
      <c r="F13810" s="4">
        <v>145152.01999999999</v>
      </c>
      <c r="H13810" s="6">
        <f t="shared" si="216"/>
        <v>79.571232420360928</v>
      </c>
    </row>
    <row r="13811" spans="1:8" x14ac:dyDescent="0.25">
      <c r="A13811" s="1" t="s">
        <v>13878</v>
      </c>
      <c r="B13811" s="23" t="s">
        <v>13879</v>
      </c>
      <c r="C13811" s="24"/>
      <c r="D13811" s="1" t="s">
        <v>13903</v>
      </c>
      <c r="E13811" s="4">
        <v>93613.7</v>
      </c>
      <c r="F13811" s="4">
        <v>73855.45</v>
      </c>
      <c r="H13811" s="6">
        <f t="shared" si="216"/>
        <v>78.893847802191345</v>
      </c>
    </row>
    <row r="13812" spans="1:8" x14ac:dyDescent="0.25">
      <c r="A13812" s="1" t="s">
        <v>13878</v>
      </c>
      <c r="B13812" s="23" t="s">
        <v>13879</v>
      </c>
      <c r="C13812" s="24"/>
      <c r="D13812" s="1" t="s">
        <v>13904</v>
      </c>
      <c r="E13812" s="4">
        <v>180331.26</v>
      </c>
      <c r="F13812" s="4">
        <v>176477.23</v>
      </c>
      <c r="H13812" s="6">
        <f t="shared" si="216"/>
        <v>97.862805372734599</v>
      </c>
    </row>
    <row r="13813" spans="1:8" x14ac:dyDescent="0.25">
      <c r="A13813" s="1" t="s">
        <v>13878</v>
      </c>
      <c r="B13813" s="23" t="s">
        <v>13879</v>
      </c>
      <c r="C13813" s="24"/>
      <c r="D13813" s="1" t="s">
        <v>13905</v>
      </c>
      <c r="E13813" s="4">
        <v>91271.72</v>
      </c>
      <c r="F13813" s="4">
        <v>85002.06</v>
      </c>
      <c r="H13813" s="6">
        <f t="shared" si="216"/>
        <v>93.130774789825367</v>
      </c>
    </row>
    <row r="13814" spans="1:8" x14ac:dyDescent="0.25">
      <c r="A13814" s="1" t="s">
        <v>13878</v>
      </c>
      <c r="B13814" s="23" t="s">
        <v>13879</v>
      </c>
      <c r="C13814" s="24"/>
      <c r="D13814" s="1" t="s">
        <v>13906</v>
      </c>
      <c r="E13814" s="4">
        <v>11567.44</v>
      </c>
      <c r="F13814" s="4">
        <v>0</v>
      </c>
      <c r="H13814" s="6">
        <f t="shared" si="216"/>
        <v>0</v>
      </c>
    </row>
    <row r="13815" spans="1:8" x14ac:dyDescent="0.25">
      <c r="A13815" s="1" t="s">
        <v>13878</v>
      </c>
      <c r="B13815" s="23" t="s">
        <v>13879</v>
      </c>
      <c r="C13815" s="24"/>
      <c r="D13815" s="1" t="s">
        <v>13907</v>
      </c>
      <c r="E13815" s="4">
        <v>109022.5</v>
      </c>
      <c r="F13815" s="4">
        <v>51700.55</v>
      </c>
      <c r="H13815" s="6">
        <f t="shared" si="216"/>
        <v>47.421908321676717</v>
      </c>
    </row>
    <row r="13816" spans="1:8" x14ac:dyDescent="0.25">
      <c r="A13816" s="1" t="s">
        <v>13878</v>
      </c>
      <c r="B13816" s="23" t="s">
        <v>13879</v>
      </c>
      <c r="C13816" s="24"/>
      <c r="D13816" s="1" t="s">
        <v>13908</v>
      </c>
      <c r="E13816" s="4">
        <v>96699.180000000008</v>
      </c>
      <c r="F13816" s="4">
        <v>78113.460000000006</v>
      </c>
      <c r="H13816" s="6">
        <f t="shared" si="216"/>
        <v>80.77985769889672</v>
      </c>
    </row>
    <row r="13817" spans="1:8" x14ac:dyDescent="0.25">
      <c r="A13817" s="1" t="s">
        <v>13878</v>
      </c>
      <c r="B13817" s="23" t="s">
        <v>13879</v>
      </c>
      <c r="C13817" s="24"/>
      <c r="D13817" s="1" t="s">
        <v>13909</v>
      </c>
      <c r="E13817" s="4">
        <v>95266.240000000005</v>
      </c>
      <c r="F13817" s="4">
        <v>87226.54</v>
      </c>
      <c r="H13817" s="6">
        <f t="shared" si="216"/>
        <v>91.560808949739155</v>
      </c>
    </row>
    <row r="13818" spans="1:8" x14ac:dyDescent="0.25">
      <c r="A13818" s="1" t="s">
        <v>13878</v>
      </c>
      <c r="B13818" s="23" t="s">
        <v>13879</v>
      </c>
      <c r="C13818" s="24"/>
      <c r="D13818" s="1" t="s">
        <v>13910</v>
      </c>
      <c r="E13818" s="4">
        <v>176126.76</v>
      </c>
      <c r="F13818" s="4">
        <v>109789.84</v>
      </c>
      <c r="H13818" s="6">
        <f t="shared" si="216"/>
        <v>62.33569504145764</v>
      </c>
    </row>
    <row r="13819" spans="1:8" x14ac:dyDescent="0.25">
      <c r="A13819" s="1" t="s">
        <v>13878</v>
      </c>
      <c r="B13819" s="23" t="s">
        <v>13879</v>
      </c>
      <c r="C13819" s="24"/>
      <c r="D13819" s="1" t="s">
        <v>13911</v>
      </c>
      <c r="E13819" s="4">
        <v>154740.31999999998</v>
      </c>
      <c r="F13819" s="4">
        <v>129217.82</v>
      </c>
      <c r="H13819" s="6">
        <f t="shared" si="216"/>
        <v>83.506238063873738</v>
      </c>
    </row>
    <row r="13820" spans="1:8" x14ac:dyDescent="0.25">
      <c r="A13820" s="1" t="s">
        <v>13878</v>
      </c>
      <c r="B13820" s="23" t="s">
        <v>13879</v>
      </c>
      <c r="C13820" s="24"/>
      <c r="D13820" s="1" t="s">
        <v>13912</v>
      </c>
      <c r="E13820" s="4">
        <v>173493.27000000002</v>
      </c>
      <c r="F13820" s="4">
        <v>148698.91</v>
      </c>
      <c r="H13820" s="6">
        <f t="shared" si="216"/>
        <v>85.708748241358293</v>
      </c>
    </row>
    <row r="13821" spans="1:8" x14ac:dyDescent="0.25">
      <c r="A13821" s="1" t="s">
        <v>13878</v>
      </c>
      <c r="B13821" s="23" t="s">
        <v>13879</v>
      </c>
      <c r="C13821" s="24"/>
      <c r="D13821" s="1" t="s">
        <v>13913</v>
      </c>
      <c r="E13821" s="4">
        <v>215451.73</v>
      </c>
      <c r="F13821" s="4">
        <v>199382.42</v>
      </c>
      <c r="H13821" s="6">
        <f t="shared" si="216"/>
        <v>92.541573001061536</v>
      </c>
    </row>
    <row r="13822" spans="1:8" x14ac:dyDescent="0.25">
      <c r="A13822" s="1" t="s">
        <v>13878</v>
      </c>
      <c r="B13822" s="23" t="s">
        <v>13879</v>
      </c>
      <c r="C13822" s="24"/>
      <c r="D13822" s="1" t="s">
        <v>13914</v>
      </c>
      <c r="E13822" s="4">
        <v>159449.00999999998</v>
      </c>
      <c r="F13822" s="4">
        <v>159147.06</v>
      </c>
      <c r="H13822" s="6">
        <f t="shared" si="216"/>
        <v>99.810629115853416</v>
      </c>
    </row>
    <row r="13823" spans="1:8" x14ac:dyDescent="0.25">
      <c r="A13823" s="1" t="s">
        <v>13878</v>
      </c>
      <c r="B13823" s="23" t="s">
        <v>13879</v>
      </c>
      <c r="C13823" s="24"/>
      <c r="D13823" s="1" t="s">
        <v>13915</v>
      </c>
      <c r="E13823" s="4">
        <v>96951.76</v>
      </c>
      <c r="F13823" s="4">
        <v>60384.46</v>
      </c>
      <c r="H13823" s="6">
        <f t="shared" si="216"/>
        <v>62.282995172031953</v>
      </c>
    </row>
    <row r="13824" spans="1:8" x14ac:dyDescent="0.25">
      <c r="A13824" s="1" t="s">
        <v>13878</v>
      </c>
      <c r="B13824" s="23" t="s">
        <v>13879</v>
      </c>
      <c r="C13824" s="24"/>
      <c r="D13824" s="1" t="s">
        <v>13916</v>
      </c>
      <c r="E13824" s="4">
        <v>90081.19</v>
      </c>
      <c r="F13824" s="4">
        <v>82788.820000000007</v>
      </c>
      <c r="H13824" s="6">
        <f t="shared" si="216"/>
        <v>91.904669554209946</v>
      </c>
    </row>
    <row r="13825" spans="1:8" x14ac:dyDescent="0.25">
      <c r="A13825" s="1" t="s">
        <v>13878</v>
      </c>
      <c r="B13825" s="23" t="s">
        <v>13879</v>
      </c>
      <c r="C13825" s="24"/>
      <c r="D13825" s="1" t="s">
        <v>13917</v>
      </c>
      <c r="E13825" s="4">
        <v>99065.24</v>
      </c>
      <c r="F13825" s="4">
        <v>57142.58</v>
      </c>
      <c r="H13825" s="6">
        <f t="shared" si="216"/>
        <v>57.681766076577411</v>
      </c>
    </row>
    <row r="13826" spans="1:8" x14ac:dyDescent="0.25">
      <c r="A13826" s="1" t="s">
        <v>13878</v>
      </c>
      <c r="B13826" s="23" t="s">
        <v>13879</v>
      </c>
      <c r="C13826" s="24"/>
      <c r="D13826" s="1" t="s">
        <v>13918</v>
      </c>
      <c r="E13826" s="4">
        <v>97495.09</v>
      </c>
      <c r="F13826" s="4">
        <v>82938.38</v>
      </c>
      <c r="H13826" s="6">
        <f t="shared" si="216"/>
        <v>85.069289130355187</v>
      </c>
    </row>
    <row r="13827" spans="1:8" x14ac:dyDescent="0.25">
      <c r="A13827" s="1" t="s">
        <v>13878</v>
      </c>
      <c r="B13827" s="23" t="s">
        <v>13879</v>
      </c>
      <c r="C13827" s="24"/>
      <c r="D13827" s="1" t="s">
        <v>13919</v>
      </c>
      <c r="E13827" s="4">
        <v>101018.18</v>
      </c>
      <c r="F13827" s="4">
        <v>45643.35</v>
      </c>
      <c r="H13827" s="6">
        <f t="shared" si="216"/>
        <v>45.183302649087523</v>
      </c>
    </row>
    <row r="13828" spans="1:8" x14ac:dyDescent="0.25">
      <c r="A13828" s="1" t="s">
        <v>13878</v>
      </c>
      <c r="B13828" s="23" t="s">
        <v>13879</v>
      </c>
      <c r="C13828" s="24"/>
      <c r="D13828" s="1" t="s">
        <v>13920</v>
      </c>
      <c r="E13828" s="4">
        <v>92896.260000000009</v>
      </c>
      <c r="F13828" s="4">
        <v>79460.19</v>
      </c>
      <c r="H13828" s="6">
        <f t="shared" si="216"/>
        <v>85.536479078920934</v>
      </c>
    </row>
    <row r="13829" spans="1:8" x14ac:dyDescent="0.25">
      <c r="A13829" s="1" t="s">
        <v>13878</v>
      </c>
      <c r="B13829" s="23" t="s">
        <v>13879</v>
      </c>
      <c r="C13829" s="24"/>
      <c r="D13829" s="1" t="s">
        <v>13921</v>
      </c>
      <c r="E13829" s="4">
        <v>92753.75</v>
      </c>
      <c r="F13829" s="4">
        <v>70148.27</v>
      </c>
      <c r="H13829" s="6">
        <f t="shared" ref="H13829:H13892" si="217">F13829/E13829*100</f>
        <v>75.628500195409899</v>
      </c>
    </row>
    <row r="13830" spans="1:8" x14ac:dyDescent="0.25">
      <c r="A13830" s="1" t="s">
        <v>13878</v>
      </c>
      <c r="B13830" s="23" t="s">
        <v>13879</v>
      </c>
      <c r="C13830" s="24"/>
      <c r="D13830" s="1" t="s">
        <v>13922</v>
      </c>
      <c r="E13830" s="4">
        <v>89627.819999999992</v>
      </c>
      <c r="F13830" s="4">
        <v>89628.7</v>
      </c>
      <c r="H13830" s="6">
        <f t="shared" si="217"/>
        <v>100.0009818380052</v>
      </c>
    </row>
    <row r="13831" spans="1:8" x14ac:dyDescent="0.25">
      <c r="A13831" s="1" t="s">
        <v>13878</v>
      </c>
      <c r="B13831" s="23" t="s">
        <v>13879</v>
      </c>
      <c r="C13831" s="24"/>
      <c r="D13831" s="1" t="s">
        <v>13923</v>
      </c>
      <c r="E13831" s="4">
        <v>138162.23999999999</v>
      </c>
      <c r="F13831" s="4">
        <v>133006.54999999999</v>
      </c>
      <c r="H13831" s="6">
        <f t="shared" si="217"/>
        <v>96.268379840975356</v>
      </c>
    </row>
    <row r="13832" spans="1:8" x14ac:dyDescent="0.25">
      <c r="A13832" s="1" t="s">
        <v>13878</v>
      </c>
      <c r="B13832" s="23" t="s">
        <v>13879</v>
      </c>
      <c r="C13832" s="24"/>
      <c r="D13832" s="1" t="s">
        <v>13924</v>
      </c>
      <c r="E13832" s="4">
        <v>94763.199999999997</v>
      </c>
      <c r="F13832" s="4">
        <v>86881.03</v>
      </c>
      <c r="H13832" s="6">
        <f t="shared" si="217"/>
        <v>91.68224585070999</v>
      </c>
    </row>
    <row r="13833" spans="1:8" x14ac:dyDescent="0.25">
      <c r="A13833" s="1" t="s">
        <v>13878</v>
      </c>
      <c r="B13833" s="23" t="s">
        <v>13879</v>
      </c>
      <c r="C13833" s="24"/>
      <c r="D13833" s="1" t="s">
        <v>13925</v>
      </c>
      <c r="E13833" s="4">
        <v>223237.12</v>
      </c>
      <c r="F13833" s="4">
        <v>201508.2</v>
      </c>
      <c r="H13833" s="6">
        <f t="shared" si="217"/>
        <v>90.266439559872495</v>
      </c>
    </row>
    <row r="13834" spans="1:8" x14ac:dyDescent="0.25">
      <c r="A13834" s="1" t="s">
        <v>13878</v>
      </c>
      <c r="B13834" s="23" t="s">
        <v>13879</v>
      </c>
      <c r="C13834" s="24"/>
      <c r="D13834" s="1" t="s">
        <v>13926</v>
      </c>
      <c r="E13834" s="4">
        <v>189961.68</v>
      </c>
      <c r="F13834" s="4">
        <v>173484.01</v>
      </c>
      <c r="H13834" s="6">
        <f t="shared" si="217"/>
        <v>91.325792654602765</v>
      </c>
    </row>
    <row r="13835" spans="1:8" x14ac:dyDescent="0.25">
      <c r="A13835" s="1" t="s">
        <v>13878</v>
      </c>
      <c r="B13835" s="23" t="s">
        <v>13879</v>
      </c>
      <c r="C13835" s="24"/>
      <c r="D13835" s="1" t="s">
        <v>13927</v>
      </c>
      <c r="E13835" s="4">
        <v>218947.49</v>
      </c>
      <c r="F13835" s="4">
        <v>117013.75</v>
      </c>
      <c r="H13835" s="6">
        <f t="shared" si="217"/>
        <v>53.443750371379004</v>
      </c>
    </row>
    <row r="13836" spans="1:8" x14ac:dyDescent="0.25">
      <c r="A13836" s="1" t="s">
        <v>13878</v>
      </c>
      <c r="B13836" s="23" t="s">
        <v>13879</v>
      </c>
      <c r="C13836" s="24"/>
      <c r="D13836" s="1" t="s">
        <v>13928</v>
      </c>
      <c r="E13836" s="4">
        <v>840121.67999999993</v>
      </c>
      <c r="F13836" s="4">
        <v>588142.43000000005</v>
      </c>
      <c r="H13836" s="6">
        <f t="shared" si="217"/>
        <v>70.006814965184589</v>
      </c>
    </row>
    <row r="13837" spans="1:8" x14ac:dyDescent="0.25">
      <c r="A13837" s="1" t="s">
        <v>13878</v>
      </c>
      <c r="B13837" s="23" t="s">
        <v>13879</v>
      </c>
      <c r="C13837" s="24"/>
      <c r="D13837" s="1" t="s">
        <v>13929</v>
      </c>
      <c r="E13837" s="4">
        <v>177766.25</v>
      </c>
      <c r="F13837" s="4">
        <v>177551.15</v>
      </c>
      <c r="H13837" s="6">
        <f t="shared" si="217"/>
        <v>99.87899840380274</v>
      </c>
    </row>
    <row r="13838" spans="1:8" x14ac:dyDescent="0.25">
      <c r="A13838" s="1" t="s">
        <v>13878</v>
      </c>
      <c r="B13838" s="23" t="s">
        <v>13879</v>
      </c>
      <c r="C13838" s="24"/>
      <c r="D13838" s="1" t="s">
        <v>13930</v>
      </c>
      <c r="E13838" s="4">
        <v>94615.23</v>
      </c>
      <c r="F13838" s="4">
        <v>86175.47</v>
      </c>
      <c r="H13838" s="6">
        <f t="shared" si="217"/>
        <v>91.079913878558457</v>
      </c>
    </row>
    <row r="13839" spans="1:8" x14ac:dyDescent="0.25">
      <c r="A13839" s="1" t="s">
        <v>13878</v>
      </c>
      <c r="B13839" s="23" t="s">
        <v>13879</v>
      </c>
      <c r="C13839" s="24"/>
      <c r="D13839" s="1" t="s">
        <v>13931</v>
      </c>
      <c r="E13839" s="4">
        <v>182959.31</v>
      </c>
      <c r="F13839" s="4">
        <v>170246.77</v>
      </c>
      <c r="H13839" s="6">
        <f t="shared" si="217"/>
        <v>93.051711880636191</v>
      </c>
    </row>
    <row r="13840" spans="1:8" ht="25.5" x14ac:dyDescent="0.25">
      <c r="A13840" s="1" t="s">
        <v>13878</v>
      </c>
      <c r="B13840" s="23" t="s">
        <v>13879</v>
      </c>
      <c r="C13840" s="24"/>
      <c r="D13840" s="1" t="s">
        <v>13932</v>
      </c>
      <c r="E13840" s="4">
        <v>96113.7</v>
      </c>
      <c r="F13840" s="4">
        <v>81992.850000000006</v>
      </c>
      <c r="H13840" s="6">
        <f t="shared" si="217"/>
        <v>85.308181872095247</v>
      </c>
    </row>
    <row r="13841" spans="1:8" x14ac:dyDescent="0.25">
      <c r="A13841" s="1" t="s">
        <v>13878</v>
      </c>
      <c r="B13841" s="23" t="s">
        <v>13879</v>
      </c>
      <c r="C13841" s="24"/>
      <c r="D13841" s="1" t="s">
        <v>13933</v>
      </c>
      <c r="E13841" s="4">
        <v>197479.2</v>
      </c>
      <c r="F13841" s="4">
        <v>111452.41</v>
      </c>
      <c r="H13841" s="6">
        <f t="shared" si="217"/>
        <v>56.437543802081436</v>
      </c>
    </row>
    <row r="13842" spans="1:8" x14ac:dyDescent="0.25">
      <c r="A13842" s="1" t="s">
        <v>13878</v>
      </c>
      <c r="B13842" s="23" t="s">
        <v>13879</v>
      </c>
      <c r="C13842" s="24"/>
      <c r="D13842" s="1" t="s">
        <v>13934</v>
      </c>
      <c r="E13842" s="4">
        <v>122173.35</v>
      </c>
      <c r="F13842" s="4">
        <v>33338.32</v>
      </c>
      <c r="H13842" s="6">
        <f t="shared" si="217"/>
        <v>27.287718639130382</v>
      </c>
    </row>
    <row r="13843" spans="1:8" x14ac:dyDescent="0.25">
      <c r="A13843" s="1" t="s">
        <v>13878</v>
      </c>
      <c r="B13843" s="23" t="s">
        <v>13879</v>
      </c>
      <c r="C13843" s="24"/>
      <c r="D13843" s="1" t="s">
        <v>13935</v>
      </c>
      <c r="E13843" s="4">
        <v>227523.23</v>
      </c>
      <c r="F13843" s="4">
        <v>152497.70000000001</v>
      </c>
      <c r="H13843" s="6">
        <f t="shared" si="217"/>
        <v>67.025112117123172</v>
      </c>
    </row>
    <row r="13844" spans="1:8" x14ac:dyDescent="0.25">
      <c r="A13844" s="1" t="s">
        <v>13878</v>
      </c>
      <c r="B13844" s="23" t="s">
        <v>13879</v>
      </c>
      <c r="C13844" s="24"/>
      <c r="D13844" s="1" t="s">
        <v>13936</v>
      </c>
      <c r="E13844" s="4">
        <v>159283.19</v>
      </c>
      <c r="F13844" s="4">
        <v>122815.27</v>
      </c>
      <c r="H13844" s="6">
        <f t="shared" si="217"/>
        <v>77.104978874418578</v>
      </c>
    </row>
    <row r="13845" spans="1:8" x14ac:dyDescent="0.25">
      <c r="A13845" s="1" t="s">
        <v>13878</v>
      </c>
      <c r="B13845" s="23" t="s">
        <v>13879</v>
      </c>
      <c r="C13845" s="24"/>
      <c r="D13845" s="1" t="s">
        <v>13937</v>
      </c>
      <c r="E13845" s="4">
        <v>158202.61000000002</v>
      </c>
      <c r="F13845" s="4">
        <v>127906.68</v>
      </c>
      <c r="H13845" s="6">
        <f t="shared" si="217"/>
        <v>80.849917709954326</v>
      </c>
    </row>
    <row r="13846" spans="1:8" x14ac:dyDescent="0.25">
      <c r="A13846" s="1" t="s">
        <v>13878</v>
      </c>
      <c r="B13846" s="23" t="s">
        <v>13879</v>
      </c>
      <c r="C13846" s="24"/>
      <c r="D13846" s="1" t="s">
        <v>13938</v>
      </c>
      <c r="E13846" s="4">
        <v>218635.91</v>
      </c>
      <c r="F13846" s="4">
        <v>181813.46</v>
      </c>
      <c r="H13846" s="6">
        <f t="shared" si="217"/>
        <v>83.158096032806313</v>
      </c>
    </row>
    <row r="13847" spans="1:8" x14ac:dyDescent="0.25">
      <c r="A13847" s="1" t="s">
        <v>13878</v>
      </c>
      <c r="B13847" s="23" t="s">
        <v>13879</v>
      </c>
      <c r="C13847" s="24"/>
      <c r="D13847" s="1" t="s">
        <v>13939</v>
      </c>
      <c r="E13847" s="4">
        <v>193526.97</v>
      </c>
      <c r="F13847" s="4">
        <v>144875.47</v>
      </c>
      <c r="H13847" s="6">
        <f t="shared" si="217"/>
        <v>74.860609867451558</v>
      </c>
    </row>
    <row r="13848" spans="1:8" ht="25.5" x14ac:dyDescent="0.25">
      <c r="A13848" s="1" t="s">
        <v>13878</v>
      </c>
      <c r="B13848" s="23" t="s">
        <v>13879</v>
      </c>
      <c r="C13848" s="24"/>
      <c r="D13848" s="1" t="s">
        <v>13940</v>
      </c>
      <c r="E13848" s="4">
        <v>250172.25</v>
      </c>
      <c r="F13848" s="4">
        <v>104670.07</v>
      </c>
      <c r="H13848" s="6">
        <f t="shared" si="217"/>
        <v>41.839200790655241</v>
      </c>
    </row>
    <row r="13849" spans="1:8" x14ac:dyDescent="0.25">
      <c r="A13849" s="1" t="s">
        <v>13878</v>
      </c>
      <c r="B13849" s="23" t="s">
        <v>13879</v>
      </c>
      <c r="C13849" s="24"/>
      <c r="D13849" s="1" t="s">
        <v>13941</v>
      </c>
      <c r="E13849" s="4">
        <v>180590.13</v>
      </c>
      <c r="F13849" s="4">
        <v>166582.16</v>
      </c>
      <c r="H13849" s="6">
        <f t="shared" si="217"/>
        <v>92.243225031179719</v>
      </c>
    </row>
    <row r="13850" spans="1:8" x14ac:dyDescent="0.25">
      <c r="A13850" s="1" t="s">
        <v>13878</v>
      </c>
      <c r="B13850" s="23" t="s">
        <v>13879</v>
      </c>
      <c r="C13850" s="24"/>
      <c r="D13850" s="1" t="s">
        <v>13942</v>
      </c>
      <c r="E13850" s="4">
        <v>182843.37</v>
      </c>
      <c r="F13850" s="4">
        <v>135489.91</v>
      </c>
      <c r="H13850" s="6">
        <f t="shared" si="217"/>
        <v>74.10162588886871</v>
      </c>
    </row>
    <row r="13851" spans="1:8" x14ac:dyDescent="0.25">
      <c r="A13851" s="1" t="s">
        <v>13878</v>
      </c>
      <c r="B13851" s="23" t="s">
        <v>13879</v>
      </c>
      <c r="C13851" s="24"/>
      <c r="D13851" s="1" t="s">
        <v>13943</v>
      </c>
      <c r="E13851" s="4">
        <v>178476.23</v>
      </c>
      <c r="F13851" s="4">
        <v>162937.87</v>
      </c>
      <c r="H13851" s="6">
        <f t="shared" si="217"/>
        <v>91.293877061387946</v>
      </c>
    </row>
    <row r="13852" spans="1:8" x14ac:dyDescent="0.25">
      <c r="A13852" s="1" t="s">
        <v>13878</v>
      </c>
      <c r="B13852" s="23" t="s">
        <v>13879</v>
      </c>
      <c r="C13852" s="24"/>
      <c r="D13852" s="1" t="s">
        <v>13944</v>
      </c>
      <c r="E13852" s="4">
        <v>187467.34</v>
      </c>
      <c r="F13852" s="4">
        <v>95639.19</v>
      </c>
      <c r="H13852" s="6">
        <f t="shared" si="217"/>
        <v>51.016454386134683</v>
      </c>
    </row>
    <row r="13853" spans="1:8" x14ac:dyDescent="0.25">
      <c r="A13853" s="1" t="s">
        <v>13878</v>
      </c>
      <c r="B13853" s="23" t="s">
        <v>13879</v>
      </c>
      <c r="C13853" s="24"/>
      <c r="D13853" s="1" t="s">
        <v>13945</v>
      </c>
      <c r="E13853" s="4">
        <v>227122.56</v>
      </c>
      <c r="F13853" s="4">
        <v>198171.1</v>
      </c>
      <c r="H13853" s="6">
        <f t="shared" si="217"/>
        <v>87.25293515536282</v>
      </c>
    </row>
    <row r="13854" spans="1:8" x14ac:dyDescent="0.25">
      <c r="A13854" s="1" t="s">
        <v>13878</v>
      </c>
      <c r="B13854" s="23" t="s">
        <v>13879</v>
      </c>
      <c r="C13854" s="24"/>
      <c r="D13854" s="1" t="s">
        <v>13946</v>
      </c>
      <c r="E13854" s="4">
        <v>223868.72</v>
      </c>
      <c r="F13854" s="4">
        <v>208868.97</v>
      </c>
      <c r="H13854" s="6">
        <f t="shared" si="217"/>
        <v>93.299756214267006</v>
      </c>
    </row>
    <row r="13855" spans="1:8" x14ac:dyDescent="0.25">
      <c r="A13855" s="1" t="s">
        <v>13878</v>
      </c>
      <c r="B13855" s="23" t="s">
        <v>13879</v>
      </c>
      <c r="C13855" s="24"/>
      <c r="D13855" s="1" t="s">
        <v>13947</v>
      </c>
      <c r="E13855" s="4">
        <v>223755.38</v>
      </c>
      <c r="F13855" s="4">
        <v>222519.45</v>
      </c>
      <c r="H13855" s="6">
        <f t="shared" si="217"/>
        <v>99.447642331549758</v>
      </c>
    </row>
    <row r="13856" spans="1:8" x14ac:dyDescent="0.25">
      <c r="A13856" s="1" t="s">
        <v>13878</v>
      </c>
      <c r="B13856" s="23" t="s">
        <v>13879</v>
      </c>
      <c r="C13856" s="24"/>
      <c r="D13856" s="1" t="s">
        <v>13948</v>
      </c>
      <c r="E13856" s="4">
        <v>187077.57</v>
      </c>
      <c r="F13856" s="4">
        <v>140836.64000000001</v>
      </c>
      <c r="H13856" s="6">
        <f t="shared" si="217"/>
        <v>75.28248308976859</v>
      </c>
    </row>
    <row r="13857" spans="1:8" x14ac:dyDescent="0.25">
      <c r="A13857" s="1" t="s">
        <v>13878</v>
      </c>
      <c r="B13857" s="23" t="s">
        <v>13879</v>
      </c>
      <c r="C13857" s="24"/>
      <c r="D13857" s="1" t="s">
        <v>13949</v>
      </c>
      <c r="E13857" s="4">
        <v>11921.91</v>
      </c>
      <c r="F13857" s="4">
        <v>0</v>
      </c>
      <c r="H13857" s="6">
        <f t="shared" si="217"/>
        <v>0</v>
      </c>
    </row>
    <row r="13858" spans="1:8" x14ac:dyDescent="0.25">
      <c r="A13858" s="1" t="s">
        <v>13878</v>
      </c>
      <c r="B13858" s="23" t="s">
        <v>13879</v>
      </c>
      <c r="C13858" s="24"/>
      <c r="D13858" s="1" t="s">
        <v>13950</v>
      </c>
      <c r="E13858" s="4">
        <v>88131.32</v>
      </c>
      <c r="F13858" s="4">
        <v>63127.48</v>
      </c>
      <c r="H13858" s="6">
        <f t="shared" si="217"/>
        <v>71.628882898837773</v>
      </c>
    </row>
    <row r="13859" spans="1:8" x14ac:dyDescent="0.25">
      <c r="A13859" s="1" t="s">
        <v>13878</v>
      </c>
      <c r="B13859" s="23" t="s">
        <v>13879</v>
      </c>
      <c r="C13859" s="24"/>
      <c r="D13859" s="1" t="s">
        <v>13951</v>
      </c>
      <c r="E13859" s="4">
        <v>95246.65</v>
      </c>
      <c r="F13859" s="4">
        <v>64044.74</v>
      </c>
      <c r="H13859" s="6">
        <f t="shared" si="217"/>
        <v>67.240937082826534</v>
      </c>
    </row>
    <row r="13860" spans="1:8" x14ac:dyDescent="0.25">
      <c r="A13860" s="1" t="s">
        <v>13878</v>
      </c>
      <c r="B13860" s="23" t="s">
        <v>13879</v>
      </c>
      <c r="C13860" s="24"/>
      <c r="D13860" s="1" t="s">
        <v>13952</v>
      </c>
      <c r="E13860" s="4">
        <v>97439.48</v>
      </c>
      <c r="F13860" s="4">
        <v>54023.75</v>
      </c>
      <c r="H13860" s="6">
        <f t="shared" si="217"/>
        <v>55.443389065705198</v>
      </c>
    </row>
    <row r="13861" spans="1:8" x14ac:dyDescent="0.25">
      <c r="A13861" s="1" t="s">
        <v>13878</v>
      </c>
      <c r="B13861" s="23" t="s">
        <v>13879</v>
      </c>
      <c r="C13861" s="24"/>
      <c r="D13861" s="1" t="s">
        <v>13953</v>
      </c>
      <c r="E13861" s="4">
        <v>95446.29</v>
      </c>
      <c r="F13861" s="4">
        <v>81311.92</v>
      </c>
      <c r="H13861" s="6">
        <f t="shared" si="217"/>
        <v>85.19128401952554</v>
      </c>
    </row>
    <row r="13862" spans="1:8" x14ac:dyDescent="0.25">
      <c r="A13862" s="1" t="s">
        <v>13878</v>
      </c>
      <c r="B13862" s="23" t="s">
        <v>13879</v>
      </c>
      <c r="C13862" s="24"/>
      <c r="D13862" s="1" t="s">
        <v>13954</v>
      </c>
      <c r="E13862" s="4">
        <v>179671.3</v>
      </c>
      <c r="F13862" s="4">
        <v>152167.70000000001</v>
      </c>
      <c r="H13862" s="6">
        <f t="shared" si="217"/>
        <v>84.692268603833782</v>
      </c>
    </row>
    <row r="13863" spans="1:8" x14ac:dyDescent="0.25">
      <c r="A13863" s="1" t="s">
        <v>13878</v>
      </c>
      <c r="B13863" s="23" t="s">
        <v>13879</v>
      </c>
      <c r="C13863" s="24"/>
      <c r="D13863" s="1" t="s">
        <v>13955</v>
      </c>
      <c r="E13863" s="4">
        <v>214499.06999999998</v>
      </c>
      <c r="F13863" s="4">
        <v>160182.62</v>
      </c>
      <c r="H13863" s="6">
        <f t="shared" si="217"/>
        <v>74.677535897941198</v>
      </c>
    </row>
    <row r="13864" spans="1:8" x14ac:dyDescent="0.25">
      <c r="A13864" s="1" t="s">
        <v>13878</v>
      </c>
      <c r="B13864" s="23" t="s">
        <v>13879</v>
      </c>
      <c r="C13864" s="24"/>
      <c r="D13864" s="1" t="s">
        <v>13956</v>
      </c>
      <c r="E13864" s="4">
        <v>225031.98</v>
      </c>
      <c r="F13864" s="4">
        <v>195690.34</v>
      </c>
      <c r="H13864" s="6">
        <f t="shared" si="217"/>
        <v>86.961124369967322</v>
      </c>
    </row>
    <row r="13865" spans="1:8" x14ac:dyDescent="0.25">
      <c r="A13865" s="1" t="s">
        <v>13878</v>
      </c>
      <c r="B13865" s="23" t="s">
        <v>13879</v>
      </c>
      <c r="C13865" s="24"/>
      <c r="D13865" s="1" t="s">
        <v>13957</v>
      </c>
      <c r="E13865" s="4">
        <v>94139.43</v>
      </c>
      <c r="F13865" s="4">
        <v>48022.03</v>
      </c>
      <c r="H13865" s="6">
        <f t="shared" si="217"/>
        <v>51.011600558873162</v>
      </c>
    </row>
    <row r="13866" spans="1:8" x14ac:dyDescent="0.25">
      <c r="A13866" s="1" t="s">
        <v>13878</v>
      </c>
      <c r="B13866" s="23" t="s">
        <v>13879</v>
      </c>
      <c r="C13866" s="24"/>
      <c r="D13866" s="1" t="s">
        <v>13958</v>
      </c>
      <c r="E13866" s="4">
        <v>256591.92</v>
      </c>
      <c r="F13866" s="4">
        <v>96844.76</v>
      </c>
      <c r="H13866" s="6">
        <f t="shared" si="217"/>
        <v>37.742716138528444</v>
      </c>
    </row>
    <row r="13867" spans="1:8" x14ac:dyDescent="0.25">
      <c r="A13867" s="1" t="s">
        <v>13878</v>
      </c>
      <c r="B13867" s="23" t="s">
        <v>13879</v>
      </c>
      <c r="C13867" s="24"/>
      <c r="D13867" s="1" t="s">
        <v>13959</v>
      </c>
      <c r="E13867" s="4">
        <v>243785.85</v>
      </c>
      <c r="F13867" s="4">
        <v>176157.2</v>
      </c>
      <c r="H13867" s="6">
        <f t="shared" si="217"/>
        <v>72.258992882482715</v>
      </c>
    </row>
    <row r="13868" spans="1:8" x14ac:dyDescent="0.25">
      <c r="A13868" s="1" t="s">
        <v>13878</v>
      </c>
      <c r="B13868" s="23" t="s">
        <v>13879</v>
      </c>
      <c r="C13868" s="24"/>
      <c r="D13868" s="1" t="s">
        <v>13960</v>
      </c>
      <c r="E13868" s="4">
        <v>98066.72</v>
      </c>
      <c r="F13868" s="4">
        <v>46047.519999999997</v>
      </c>
      <c r="H13868" s="6">
        <f t="shared" si="217"/>
        <v>46.955297373053774</v>
      </c>
    </row>
    <row r="13869" spans="1:8" x14ac:dyDescent="0.25">
      <c r="A13869" s="1" t="s">
        <v>13878</v>
      </c>
      <c r="B13869" s="23" t="s">
        <v>13879</v>
      </c>
      <c r="C13869" s="24"/>
      <c r="D13869" s="1" t="s">
        <v>13961</v>
      </c>
      <c r="E13869" s="4">
        <v>94590.41</v>
      </c>
      <c r="F13869" s="4">
        <v>49460.83</v>
      </c>
      <c r="H13869" s="6">
        <f t="shared" si="217"/>
        <v>52.289476279889257</v>
      </c>
    </row>
    <row r="13870" spans="1:8" x14ac:dyDescent="0.25">
      <c r="A13870" s="1" t="s">
        <v>13878</v>
      </c>
      <c r="B13870" s="23" t="s">
        <v>13879</v>
      </c>
      <c r="C13870" s="24"/>
      <c r="D13870" s="1" t="s">
        <v>13962</v>
      </c>
      <c r="E13870" s="4">
        <v>218787.3</v>
      </c>
      <c r="F13870" s="4">
        <v>153335.51999999999</v>
      </c>
      <c r="H13870" s="6">
        <f t="shared" si="217"/>
        <v>70.08428734208978</v>
      </c>
    </row>
    <row r="13871" spans="1:8" x14ac:dyDescent="0.25">
      <c r="A13871" s="1" t="s">
        <v>13878</v>
      </c>
      <c r="B13871" s="23" t="s">
        <v>13879</v>
      </c>
      <c r="C13871" s="24"/>
      <c r="D13871" s="1" t="s">
        <v>13963</v>
      </c>
      <c r="E13871" s="4">
        <v>224372.5</v>
      </c>
      <c r="F13871" s="4">
        <v>141887.95000000001</v>
      </c>
      <c r="H13871" s="6">
        <f t="shared" si="217"/>
        <v>63.237673957369999</v>
      </c>
    </row>
    <row r="13872" spans="1:8" x14ac:dyDescent="0.25">
      <c r="A13872" s="1" t="s">
        <v>13878</v>
      </c>
      <c r="B13872" s="23" t="s">
        <v>13879</v>
      </c>
      <c r="C13872" s="24"/>
      <c r="D13872" s="1" t="s">
        <v>13964</v>
      </c>
      <c r="E13872" s="4">
        <v>217404.49</v>
      </c>
      <c r="F13872" s="4">
        <v>161304.26</v>
      </c>
      <c r="H13872" s="6">
        <f t="shared" si="217"/>
        <v>74.195459348608665</v>
      </c>
    </row>
    <row r="13873" spans="1:8" x14ac:dyDescent="0.25">
      <c r="A13873" s="1" t="s">
        <v>13878</v>
      </c>
      <c r="B13873" s="23" t="s">
        <v>13879</v>
      </c>
      <c r="C13873" s="24"/>
      <c r="D13873" s="1" t="s">
        <v>13965</v>
      </c>
      <c r="E13873" s="4">
        <v>222943.18</v>
      </c>
      <c r="F13873" s="4">
        <v>189901.45</v>
      </c>
      <c r="H13873" s="6">
        <f t="shared" si="217"/>
        <v>85.179304430841981</v>
      </c>
    </row>
    <row r="13874" spans="1:8" x14ac:dyDescent="0.25">
      <c r="A13874" s="1" t="s">
        <v>13878</v>
      </c>
      <c r="B13874" s="23" t="s">
        <v>13879</v>
      </c>
      <c r="C13874" s="24"/>
      <c r="D13874" s="1" t="s">
        <v>13966</v>
      </c>
      <c r="E13874" s="4">
        <v>104843.59</v>
      </c>
      <c r="F13874" s="4">
        <v>40845.379999999997</v>
      </c>
      <c r="H13874" s="6">
        <f t="shared" si="217"/>
        <v>38.958395072126009</v>
      </c>
    </row>
    <row r="13875" spans="1:8" x14ac:dyDescent="0.25">
      <c r="A13875" s="1" t="s">
        <v>13878</v>
      </c>
      <c r="B13875" s="23" t="s">
        <v>13879</v>
      </c>
      <c r="C13875" s="24"/>
      <c r="D13875" s="1" t="s">
        <v>13967</v>
      </c>
      <c r="E13875" s="4">
        <v>99858.38</v>
      </c>
      <c r="F13875" s="4">
        <v>37293.97</v>
      </c>
      <c r="H13875" s="6">
        <f t="shared" si="217"/>
        <v>37.346860624015733</v>
      </c>
    </row>
    <row r="13876" spans="1:8" x14ac:dyDescent="0.25">
      <c r="A13876" s="1" t="s">
        <v>13878</v>
      </c>
      <c r="B13876" s="23" t="s">
        <v>13879</v>
      </c>
      <c r="C13876" s="24"/>
      <c r="D13876" s="1" t="s">
        <v>13968</v>
      </c>
      <c r="E13876" s="4">
        <v>166534.12</v>
      </c>
      <c r="F13876" s="4">
        <v>116750.95</v>
      </c>
      <c r="H13876" s="6">
        <f t="shared" si="217"/>
        <v>70.106324157475953</v>
      </c>
    </row>
    <row r="13877" spans="1:8" x14ac:dyDescent="0.25">
      <c r="A13877" s="1" t="s">
        <v>13878</v>
      </c>
      <c r="B13877" s="23" t="s">
        <v>13969</v>
      </c>
      <c r="C13877" s="24"/>
      <c r="D13877" s="1" t="s">
        <v>13970</v>
      </c>
      <c r="E13877" s="4">
        <v>99978.09</v>
      </c>
      <c r="F13877" s="4">
        <v>58200.75</v>
      </c>
      <c r="H13877" s="6">
        <f t="shared" si="217"/>
        <v>58.213504578853225</v>
      </c>
    </row>
    <row r="13878" spans="1:8" x14ac:dyDescent="0.25">
      <c r="A13878" s="1" t="s">
        <v>13971</v>
      </c>
      <c r="B13878" s="23" t="s">
        <v>33</v>
      </c>
      <c r="C13878" s="24"/>
      <c r="D13878" s="1" t="s">
        <v>13972</v>
      </c>
      <c r="E13878" s="4">
        <v>1802.54</v>
      </c>
      <c r="F13878" s="4">
        <v>0</v>
      </c>
      <c r="H13878" s="6">
        <f t="shared" si="217"/>
        <v>0</v>
      </c>
    </row>
    <row r="13879" spans="1:8" x14ac:dyDescent="0.25">
      <c r="A13879" s="1" t="s">
        <v>13971</v>
      </c>
      <c r="B13879" s="23" t="s">
        <v>33</v>
      </c>
      <c r="C13879" s="24"/>
      <c r="D13879" s="1" t="s">
        <v>13973</v>
      </c>
      <c r="E13879" s="4">
        <v>1802.54</v>
      </c>
      <c r="F13879" s="4">
        <v>0</v>
      </c>
      <c r="H13879" s="6">
        <f t="shared" si="217"/>
        <v>0</v>
      </c>
    </row>
    <row r="13880" spans="1:8" ht="25.5" x14ac:dyDescent="0.25">
      <c r="A13880" s="1" t="s">
        <v>13971</v>
      </c>
      <c r="B13880" s="23" t="s">
        <v>33</v>
      </c>
      <c r="C13880" s="24"/>
      <c r="D13880" s="1" t="s">
        <v>13974</v>
      </c>
      <c r="E13880" s="4">
        <v>176139.38999999998</v>
      </c>
      <c r="F13880" s="4">
        <v>50100.04</v>
      </c>
      <c r="H13880" s="6">
        <f t="shared" si="217"/>
        <v>28.443404964670314</v>
      </c>
    </row>
    <row r="13881" spans="1:8" x14ac:dyDescent="0.25">
      <c r="A13881" s="1" t="s">
        <v>13971</v>
      </c>
      <c r="B13881" s="23" t="s">
        <v>33</v>
      </c>
      <c r="C13881" s="24"/>
      <c r="D13881" s="1" t="s">
        <v>13975</v>
      </c>
      <c r="E13881" s="4">
        <v>135292.79999999999</v>
      </c>
      <c r="F13881" s="4">
        <v>78403.34</v>
      </c>
      <c r="H13881" s="6">
        <f t="shared" si="217"/>
        <v>57.950859173585002</v>
      </c>
    </row>
    <row r="13882" spans="1:8" x14ac:dyDescent="0.25">
      <c r="A13882" s="1" t="s">
        <v>13971</v>
      </c>
      <c r="B13882" s="23" t="s">
        <v>33</v>
      </c>
      <c r="C13882" s="24"/>
      <c r="D13882" s="1" t="s">
        <v>13976</v>
      </c>
      <c r="E13882" s="4">
        <v>137288.37</v>
      </c>
      <c r="F13882" s="4">
        <v>65108.03</v>
      </c>
      <c r="H13882" s="6">
        <f t="shared" si="217"/>
        <v>47.424286558286042</v>
      </c>
    </row>
    <row r="13883" spans="1:8" x14ac:dyDescent="0.25">
      <c r="A13883" s="1" t="s">
        <v>13971</v>
      </c>
      <c r="B13883" s="23" t="s">
        <v>33</v>
      </c>
      <c r="C13883" s="24"/>
      <c r="D13883" s="1" t="s">
        <v>13977</v>
      </c>
      <c r="E13883" s="4">
        <v>143684.25</v>
      </c>
      <c r="F13883" s="4">
        <v>56589.96</v>
      </c>
      <c r="H13883" s="6">
        <f t="shared" si="217"/>
        <v>39.384943026114556</v>
      </c>
    </row>
    <row r="13884" spans="1:8" x14ac:dyDescent="0.25">
      <c r="A13884" s="1" t="s">
        <v>13971</v>
      </c>
      <c r="B13884" s="23" t="s">
        <v>33</v>
      </c>
      <c r="C13884" s="24"/>
      <c r="D13884" s="1" t="s">
        <v>13978</v>
      </c>
      <c r="E13884" s="4">
        <v>93411.700000000012</v>
      </c>
      <c r="F13884" s="4">
        <v>66658.149999999994</v>
      </c>
      <c r="H13884" s="6">
        <f t="shared" si="217"/>
        <v>71.359529908994261</v>
      </c>
    </row>
    <row r="13885" spans="1:8" x14ac:dyDescent="0.25">
      <c r="A13885" s="1" t="s">
        <v>13971</v>
      </c>
      <c r="B13885" s="23" t="s">
        <v>33</v>
      </c>
      <c r="C13885" s="24"/>
      <c r="D13885" s="1" t="s">
        <v>13979</v>
      </c>
      <c r="E13885" s="4">
        <v>141094.48000000001</v>
      </c>
      <c r="F13885" s="4">
        <v>134049.97</v>
      </c>
      <c r="H13885" s="6">
        <f t="shared" si="217"/>
        <v>95.007239120906789</v>
      </c>
    </row>
    <row r="13886" spans="1:8" x14ac:dyDescent="0.25">
      <c r="A13886" s="1" t="s">
        <v>13971</v>
      </c>
      <c r="B13886" s="23" t="s">
        <v>33</v>
      </c>
      <c r="C13886" s="24"/>
      <c r="D13886" s="1" t="s">
        <v>13980</v>
      </c>
      <c r="E13886" s="4">
        <v>136754.23999999999</v>
      </c>
      <c r="F13886" s="4">
        <v>121760.78</v>
      </c>
      <c r="H13886" s="6">
        <f t="shared" si="217"/>
        <v>89.036200998228651</v>
      </c>
    </row>
    <row r="13887" spans="1:8" x14ac:dyDescent="0.25">
      <c r="A13887" s="1" t="s">
        <v>13971</v>
      </c>
      <c r="B13887" s="23" t="s">
        <v>13981</v>
      </c>
      <c r="C13887" s="24"/>
      <c r="D13887" s="1" t="s">
        <v>13982</v>
      </c>
      <c r="E13887" s="4">
        <v>174541.78</v>
      </c>
      <c r="F13887" s="4">
        <v>79857.009999999995</v>
      </c>
      <c r="H13887" s="6">
        <f t="shared" si="217"/>
        <v>45.752375161981277</v>
      </c>
    </row>
    <row r="13888" spans="1:8" x14ac:dyDescent="0.25">
      <c r="A13888" s="1" t="s">
        <v>13971</v>
      </c>
      <c r="B13888" s="23" t="s">
        <v>13981</v>
      </c>
      <c r="C13888" s="24"/>
      <c r="D13888" s="1" t="s">
        <v>13983</v>
      </c>
      <c r="E13888" s="4">
        <v>161985.21000000002</v>
      </c>
      <c r="F13888" s="4">
        <v>82224.27</v>
      </c>
      <c r="H13888" s="6">
        <f t="shared" si="217"/>
        <v>50.760356454765223</v>
      </c>
    </row>
    <row r="13889" spans="1:8" x14ac:dyDescent="0.25">
      <c r="A13889" s="1" t="s">
        <v>13971</v>
      </c>
      <c r="B13889" s="23" t="s">
        <v>13981</v>
      </c>
      <c r="C13889" s="24"/>
      <c r="D13889" s="1" t="s">
        <v>13984</v>
      </c>
      <c r="E13889" s="4">
        <v>165539.29999999999</v>
      </c>
      <c r="F13889" s="4">
        <v>68148.03</v>
      </c>
      <c r="H13889" s="6">
        <f t="shared" si="217"/>
        <v>41.167281727058167</v>
      </c>
    </row>
    <row r="13890" spans="1:8" x14ac:dyDescent="0.25">
      <c r="A13890" s="1" t="s">
        <v>13971</v>
      </c>
      <c r="B13890" s="23" t="s">
        <v>13981</v>
      </c>
      <c r="C13890" s="24"/>
      <c r="D13890" s="1" t="s">
        <v>13985</v>
      </c>
      <c r="E13890" s="4">
        <v>169544.47999999998</v>
      </c>
      <c r="F13890" s="4">
        <v>45015.46</v>
      </c>
      <c r="H13890" s="6">
        <f t="shared" si="217"/>
        <v>26.550826072308581</v>
      </c>
    </row>
    <row r="13891" spans="1:8" x14ac:dyDescent="0.25">
      <c r="A13891" s="1" t="s">
        <v>13971</v>
      </c>
      <c r="B13891" s="23" t="s">
        <v>13981</v>
      </c>
      <c r="C13891" s="24"/>
      <c r="D13891" s="1" t="s">
        <v>13986</v>
      </c>
      <c r="E13891" s="4">
        <v>166090.19999999998</v>
      </c>
      <c r="F13891" s="4">
        <v>74029.05</v>
      </c>
      <c r="H13891" s="6">
        <f t="shared" si="217"/>
        <v>44.571594230123154</v>
      </c>
    </row>
    <row r="13892" spans="1:8" x14ac:dyDescent="0.25">
      <c r="A13892" s="1" t="s">
        <v>13971</v>
      </c>
      <c r="B13892" s="23" t="s">
        <v>13981</v>
      </c>
      <c r="C13892" s="24"/>
      <c r="D13892" s="1" t="s">
        <v>13987</v>
      </c>
      <c r="E13892" s="4">
        <v>167669.24</v>
      </c>
      <c r="F13892" s="4">
        <v>60543.53</v>
      </c>
      <c r="H13892" s="6">
        <f t="shared" si="217"/>
        <v>36.108907036257811</v>
      </c>
    </row>
    <row r="13893" spans="1:8" x14ac:dyDescent="0.25">
      <c r="A13893" s="1" t="s">
        <v>13971</v>
      </c>
      <c r="B13893" s="23" t="s">
        <v>13981</v>
      </c>
      <c r="C13893" s="24"/>
      <c r="D13893" s="1" t="s">
        <v>13988</v>
      </c>
      <c r="E13893" s="4">
        <v>192905.68</v>
      </c>
      <c r="F13893" s="4">
        <v>146995.22</v>
      </c>
      <c r="H13893" s="6">
        <f t="shared" ref="H13893:H13956" si="218">F13893/E13893*100</f>
        <v>76.200565996812543</v>
      </c>
    </row>
    <row r="13894" spans="1:8" x14ac:dyDescent="0.25">
      <c r="A13894" s="1" t="s">
        <v>13971</v>
      </c>
      <c r="B13894" s="23" t="s">
        <v>13981</v>
      </c>
      <c r="C13894" s="24"/>
      <c r="D13894" s="1" t="s">
        <v>13989</v>
      </c>
      <c r="E13894" s="4">
        <v>158726.31</v>
      </c>
      <c r="F13894" s="4">
        <v>141366.87</v>
      </c>
      <c r="H13894" s="6">
        <f t="shared" si="218"/>
        <v>89.063287617534854</v>
      </c>
    </row>
    <row r="13895" spans="1:8" x14ac:dyDescent="0.25">
      <c r="A13895" s="1" t="s">
        <v>13971</v>
      </c>
      <c r="B13895" s="23" t="s">
        <v>13981</v>
      </c>
      <c r="C13895" s="24"/>
      <c r="D13895" s="1" t="s">
        <v>13990</v>
      </c>
      <c r="E13895" s="4">
        <v>91058.93</v>
      </c>
      <c r="F13895" s="4">
        <v>79139.199999999997</v>
      </c>
      <c r="H13895" s="6">
        <f t="shared" si="218"/>
        <v>86.909872540782104</v>
      </c>
    </row>
    <row r="13896" spans="1:8" x14ac:dyDescent="0.25">
      <c r="A13896" s="1" t="s">
        <v>13971</v>
      </c>
      <c r="B13896" s="23" t="s">
        <v>13991</v>
      </c>
      <c r="C13896" s="24"/>
      <c r="D13896" s="1" t="s">
        <v>13992</v>
      </c>
      <c r="E13896" s="4">
        <v>176451.12</v>
      </c>
      <c r="F13896" s="4">
        <v>26956.720000000001</v>
      </c>
      <c r="H13896" s="6">
        <f t="shared" si="218"/>
        <v>15.277160042962606</v>
      </c>
    </row>
    <row r="13897" spans="1:8" x14ac:dyDescent="0.25">
      <c r="A13897" s="1" t="s">
        <v>13971</v>
      </c>
      <c r="B13897" s="23" t="s">
        <v>13991</v>
      </c>
      <c r="C13897" s="24"/>
      <c r="D13897" s="1" t="s">
        <v>13993</v>
      </c>
      <c r="E13897" s="4">
        <v>218355.31</v>
      </c>
      <c r="F13897" s="4">
        <v>166164.28</v>
      </c>
      <c r="H13897" s="6">
        <f t="shared" si="218"/>
        <v>76.098117329960971</v>
      </c>
    </row>
    <row r="13898" spans="1:8" x14ac:dyDescent="0.25">
      <c r="A13898" s="1" t="s">
        <v>13971</v>
      </c>
      <c r="B13898" s="23" t="s">
        <v>13991</v>
      </c>
      <c r="C13898" s="24"/>
      <c r="D13898" s="1" t="s">
        <v>13994</v>
      </c>
      <c r="E13898" s="4">
        <v>95467.76</v>
      </c>
      <c r="F13898" s="4">
        <v>74767.12</v>
      </c>
      <c r="H13898" s="6">
        <f t="shared" si="218"/>
        <v>78.316617044329945</v>
      </c>
    </row>
    <row r="13899" spans="1:8" x14ac:dyDescent="0.25">
      <c r="A13899" s="1" t="s">
        <v>13971</v>
      </c>
      <c r="B13899" s="23" t="s">
        <v>13991</v>
      </c>
      <c r="C13899" s="24"/>
      <c r="D13899" s="1" t="s">
        <v>13995</v>
      </c>
      <c r="E13899" s="4">
        <v>218377.32</v>
      </c>
      <c r="F13899" s="4">
        <v>114591.47</v>
      </c>
      <c r="H13899" s="6">
        <f t="shared" si="218"/>
        <v>52.47407102532442</v>
      </c>
    </row>
    <row r="13900" spans="1:8" x14ac:dyDescent="0.25">
      <c r="A13900" s="1" t="s">
        <v>13971</v>
      </c>
      <c r="B13900" s="23" t="s">
        <v>13991</v>
      </c>
      <c r="C13900" s="24"/>
      <c r="D13900" s="1" t="s">
        <v>13996</v>
      </c>
      <c r="E13900" s="4">
        <v>97257.82</v>
      </c>
      <c r="F13900" s="4">
        <v>21855.200000000001</v>
      </c>
      <c r="H13900" s="6">
        <f t="shared" si="218"/>
        <v>22.471406412358409</v>
      </c>
    </row>
    <row r="13901" spans="1:8" x14ac:dyDescent="0.25">
      <c r="A13901" s="1" t="s">
        <v>13971</v>
      </c>
      <c r="B13901" s="23" t="s">
        <v>13991</v>
      </c>
      <c r="C13901" s="24"/>
      <c r="D13901" s="1" t="s">
        <v>13997</v>
      </c>
      <c r="E13901" s="4">
        <v>220500.03</v>
      </c>
      <c r="F13901" s="4">
        <v>98056.51</v>
      </c>
      <c r="H13901" s="6">
        <f t="shared" si="218"/>
        <v>44.47006651200909</v>
      </c>
    </row>
    <row r="13902" spans="1:8" x14ac:dyDescent="0.25">
      <c r="A13902" s="1" t="s">
        <v>13971</v>
      </c>
      <c r="B13902" s="23" t="s">
        <v>13991</v>
      </c>
      <c r="C13902" s="24"/>
      <c r="D13902" s="1" t="s">
        <v>13998</v>
      </c>
      <c r="E13902" s="4">
        <v>98949.180000000008</v>
      </c>
      <c r="F13902" s="4">
        <v>53167.05</v>
      </c>
      <c r="H13902" s="6">
        <f t="shared" si="218"/>
        <v>53.731673167983807</v>
      </c>
    </row>
    <row r="13903" spans="1:8" x14ac:dyDescent="0.25">
      <c r="A13903" s="1" t="s">
        <v>13971</v>
      </c>
      <c r="B13903" s="23" t="s">
        <v>13991</v>
      </c>
      <c r="C13903" s="24"/>
      <c r="D13903" s="1" t="s">
        <v>13999</v>
      </c>
      <c r="E13903" s="4">
        <v>99808.310000000012</v>
      </c>
      <c r="F13903" s="4">
        <v>21565.79</v>
      </c>
      <c r="H13903" s="6">
        <f t="shared" si="218"/>
        <v>21.607208858661167</v>
      </c>
    </row>
    <row r="13904" spans="1:8" x14ac:dyDescent="0.25">
      <c r="A13904" s="1" t="s">
        <v>13971</v>
      </c>
      <c r="B13904" s="23" t="s">
        <v>13991</v>
      </c>
      <c r="C13904" s="24"/>
      <c r="D13904" s="1" t="s">
        <v>14000</v>
      </c>
      <c r="E13904" s="4">
        <v>225331.63</v>
      </c>
      <c r="F13904" s="4">
        <v>98588.14</v>
      </c>
      <c r="H13904" s="6">
        <f t="shared" si="218"/>
        <v>43.752463868476873</v>
      </c>
    </row>
    <row r="13905" spans="1:8" x14ac:dyDescent="0.25">
      <c r="A13905" s="1" t="s">
        <v>13971</v>
      </c>
      <c r="B13905" s="23" t="s">
        <v>13991</v>
      </c>
      <c r="C13905" s="24"/>
      <c r="D13905" s="1" t="s">
        <v>14001</v>
      </c>
      <c r="E13905" s="4">
        <v>99148.97</v>
      </c>
      <c r="F13905" s="4">
        <v>35539.120000000003</v>
      </c>
      <c r="H13905" s="6">
        <f t="shared" si="218"/>
        <v>35.844164593943844</v>
      </c>
    </row>
    <row r="13906" spans="1:8" x14ac:dyDescent="0.25">
      <c r="A13906" s="1" t="s">
        <v>13971</v>
      </c>
      <c r="B13906" s="23" t="s">
        <v>13991</v>
      </c>
      <c r="C13906" s="24"/>
      <c r="D13906" s="1" t="s">
        <v>14002</v>
      </c>
      <c r="E13906" s="4">
        <v>226231.55000000002</v>
      </c>
      <c r="F13906" s="4">
        <v>86625.33</v>
      </c>
      <c r="H13906" s="6">
        <f t="shared" si="218"/>
        <v>38.290561152942637</v>
      </c>
    </row>
    <row r="13907" spans="1:8" x14ac:dyDescent="0.25">
      <c r="A13907" s="1" t="s">
        <v>13971</v>
      </c>
      <c r="B13907" s="23" t="s">
        <v>13991</v>
      </c>
      <c r="C13907" s="24"/>
      <c r="D13907" s="1" t="s">
        <v>14003</v>
      </c>
      <c r="E13907" s="4">
        <v>98118.55</v>
      </c>
      <c r="F13907" s="4">
        <v>61952.79</v>
      </c>
      <c r="H13907" s="6">
        <f t="shared" si="218"/>
        <v>63.140751672339221</v>
      </c>
    </row>
    <row r="13908" spans="1:8" x14ac:dyDescent="0.25">
      <c r="A13908" s="1" t="s">
        <v>13971</v>
      </c>
      <c r="B13908" s="23" t="s">
        <v>13991</v>
      </c>
      <c r="C13908" s="24"/>
      <c r="D13908" s="1" t="s">
        <v>14004</v>
      </c>
      <c r="E13908" s="4">
        <v>99458.04</v>
      </c>
      <c r="F13908" s="4">
        <v>25666.84</v>
      </c>
      <c r="H13908" s="6">
        <f t="shared" si="218"/>
        <v>25.806702002170965</v>
      </c>
    </row>
    <row r="13909" spans="1:8" x14ac:dyDescent="0.25">
      <c r="A13909" s="1" t="s">
        <v>13971</v>
      </c>
      <c r="B13909" s="23" t="s">
        <v>13991</v>
      </c>
      <c r="C13909" s="24"/>
      <c r="D13909" s="1" t="s">
        <v>14005</v>
      </c>
      <c r="E13909" s="4">
        <v>93900.48000000001</v>
      </c>
      <c r="F13909" s="4">
        <v>67714.350000000006</v>
      </c>
      <c r="H13909" s="6">
        <f t="shared" si="218"/>
        <v>72.112890157749987</v>
      </c>
    </row>
    <row r="13910" spans="1:8" x14ac:dyDescent="0.25">
      <c r="A13910" s="1" t="s">
        <v>13971</v>
      </c>
      <c r="B13910" s="23" t="s">
        <v>13991</v>
      </c>
      <c r="C13910" s="24"/>
      <c r="D13910" s="1" t="s">
        <v>14006</v>
      </c>
      <c r="E13910" s="4">
        <v>100059.87</v>
      </c>
      <c r="F13910" s="4">
        <v>34609.21</v>
      </c>
      <c r="H13910" s="6">
        <f t="shared" si="218"/>
        <v>34.588501863934063</v>
      </c>
    </row>
    <row r="13911" spans="1:8" x14ac:dyDescent="0.25">
      <c r="A13911" s="1" t="s">
        <v>13971</v>
      </c>
      <c r="B13911" s="23" t="s">
        <v>13991</v>
      </c>
      <c r="C13911" s="24"/>
      <c r="D13911" s="1" t="s">
        <v>14007</v>
      </c>
      <c r="E13911" s="4">
        <v>108001.34</v>
      </c>
      <c r="F13911" s="4">
        <v>24588.83</v>
      </c>
      <c r="H13911" s="6">
        <f t="shared" si="218"/>
        <v>22.767152703846083</v>
      </c>
    </row>
    <row r="13912" spans="1:8" x14ac:dyDescent="0.25">
      <c r="A13912" s="1" t="s">
        <v>13971</v>
      </c>
      <c r="B13912" s="23" t="s">
        <v>13991</v>
      </c>
      <c r="C13912" s="24"/>
      <c r="D13912" s="1" t="s">
        <v>14008</v>
      </c>
      <c r="E13912" s="4">
        <v>104093.51</v>
      </c>
      <c r="F13912" s="4">
        <v>60164.72</v>
      </c>
      <c r="H13912" s="6">
        <f t="shared" si="218"/>
        <v>57.798723474691172</v>
      </c>
    </row>
    <row r="13913" spans="1:8" x14ac:dyDescent="0.25">
      <c r="A13913" s="1" t="s">
        <v>13971</v>
      </c>
      <c r="B13913" s="23" t="s">
        <v>13991</v>
      </c>
      <c r="C13913" s="24"/>
      <c r="D13913" s="1" t="s">
        <v>14009</v>
      </c>
      <c r="E13913" s="4">
        <v>103842.64</v>
      </c>
      <c r="F13913" s="4">
        <v>65510.8</v>
      </c>
      <c r="H13913" s="6">
        <f t="shared" si="218"/>
        <v>63.086608737990488</v>
      </c>
    </row>
    <row r="13914" spans="1:8" x14ac:dyDescent="0.25">
      <c r="A13914" s="1" t="s">
        <v>13971</v>
      </c>
      <c r="B13914" s="23" t="s">
        <v>13991</v>
      </c>
      <c r="C13914" s="24"/>
      <c r="D13914" s="1" t="s">
        <v>14010</v>
      </c>
      <c r="E13914" s="4">
        <v>102587.49</v>
      </c>
      <c r="F13914" s="4">
        <v>74502.84</v>
      </c>
      <c r="H13914" s="6">
        <f t="shared" si="218"/>
        <v>72.62370879724223</v>
      </c>
    </row>
    <row r="13915" spans="1:8" x14ac:dyDescent="0.25">
      <c r="A13915" s="1" t="s">
        <v>13971</v>
      </c>
      <c r="B13915" s="23" t="s">
        <v>13991</v>
      </c>
      <c r="C13915" s="24"/>
      <c r="D13915" s="1" t="s">
        <v>14011</v>
      </c>
      <c r="E13915" s="4">
        <v>103099.98000000001</v>
      </c>
      <c r="F13915" s="4">
        <v>14242.64</v>
      </c>
      <c r="H13915" s="6">
        <f t="shared" si="218"/>
        <v>13.814396472239856</v>
      </c>
    </row>
    <row r="13916" spans="1:8" x14ac:dyDescent="0.25">
      <c r="A13916" s="1" t="s">
        <v>13971</v>
      </c>
      <c r="B13916" s="23" t="s">
        <v>13991</v>
      </c>
      <c r="C13916" s="24"/>
      <c r="D13916" s="1" t="s">
        <v>14012</v>
      </c>
      <c r="E13916" s="4">
        <v>95802.240000000005</v>
      </c>
      <c r="F13916" s="4">
        <v>81858.41</v>
      </c>
      <c r="H13916" s="6">
        <f t="shared" si="218"/>
        <v>85.445194183351035</v>
      </c>
    </row>
    <row r="13917" spans="1:8" x14ac:dyDescent="0.25">
      <c r="A13917" s="1" t="s">
        <v>13971</v>
      </c>
      <c r="B13917" s="23" t="s">
        <v>13991</v>
      </c>
      <c r="C13917" s="24"/>
      <c r="D13917" s="1" t="s">
        <v>14013</v>
      </c>
      <c r="E13917" s="4">
        <v>223604.42</v>
      </c>
      <c r="F13917" s="4">
        <v>4842.58</v>
      </c>
      <c r="H13917" s="6">
        <f t="shared" si="218"/>
        <v>2.1656906424300555</v>
      </c>
    </row>
    <row r="13918" spans="1:8" x14ac:dyDescent="0.25">
      <c r="A13918" s="1" t="s">
        <v>13971</v>
      </c>
      <c r="B13918" s="23" t="s">
        <v>14014</v>
      </c>
      <c r="C13918" s="24"/>
      <c r="D13918" s="1" t="s">
        <v>14015</v>
      </c>
      <c r="E13918" s="4">
        <v>230358.97999999998</v>
      </c>
      <c r="F13918" s="4">
        <v>173973.57</v>
      </c>
      <c r="H13918" s="6">
        <f t="shared" si="218"/>
        <v>75.522807923528759</v>
      </c>
    </row>
    <row r="13919" spans="1:8" x14ac:dyDescent="0.25">
      <c r="A13919" s="1" t="s">
        <v>13971</v>
      </c>
      <c r="B13919" s="23" t="s">
        <v>14014</v>
      </c>
      <c r="C13919" s="24"/>
      <c r="D13919" s="1" t="s">
        <v>14016</v>
      </c>
      <c r="E13919" s="4">
        <v>244174.7</v>
      </c>
      <c r="F13919" s="4">
        <v>225490.21</v>
      </c>
      <c r="H13919" s="6">
        <f t="shared" si="218"/>
        <v>92.34790090865269</v>
      </c>
    </row>
    <row r="13920" spans="1:8" x14ac:dyDescent="0.25">
      <c r="A13920" s="1" t="s">
        <v>13971</v>
      </c>
      <c r="B13920" s="23" t="s">
        <v>14014</v>
      </c>
      <c r="C13920" s="24"/>
      <c r="D13920" s="1" t="s">
        <v>14017</v>
      </c>
      <c r="E13920" s="4">
        <v>224778.53</v>
      </c>
      <c r="F13920" s="4">
        <v>180956.82</v>
      </c>
      <c r="H13920" s="6">
        <f t="shared" si="218"/>
        <v>80.504494802061387</v>
      </c>
    </row>
    <row r="13921" spans="1:8" x14ac:dyDescent="0.25">
      <c r="A13921" s="1" t="s">
        <v>13971</v>
      </c>
      <c r="B13921" s="23" t="s">
        <v>14014</v>
      </c>
      <c r="C13921" s="24"/>
      <c r="D13921" s="1" t="s">
        <v>14018</v>
      </c>
      <c r="E13921" s="4">
        <v>94757.760000000009</v>
      </c>
      <c r="F13921" s="4">
        <v>82486.3</v>
      </c>
      <c r="H13921" s="6">
        <f t="shared" si="218"/>
        <v>87.04965165913589</v>
      </c>
    </row>
    <row r="13922" spans="1:8" x14ac:dyDescent="0.25">
      <c r="A13922" s="1" t="s">
        <v>13971</v>
      </c>
      <c r="B13922" s="23" t="s">
        <v>14014</v>
      </c>
      <c r="C13922" s="24"/>
      <c r="D13922" s="1" t="s">
        <v>14019</v>
      </c>
      <c r="E13922" s="4">
        <v>96880.639999999999</v>
      </c>
      <c r="F13922" s="4">
        <v>78192.72</v>
      </c>
      <c r="H13922" s="6">
        <f t="shared" si="218"/>
        <v>80.710366900961844</v>
      </c>
    </row>
    <row r="13923" spans="1:8" x14ac:dyDescent="0.25">
      <c r="A13923" s="1" t="s">
        <v>13971</v>
      </c>
      <c r="B13923" s="23" t="s">
        <v>14014</v>
      </c>
      <c r="C13923" s="24"/>
      <c r="D13923" s="1" t="s">
        <v>14020</v>
      </c>
      <c r="E13923" s="4">
        <v>187893.86000000002</v>
      </c>
      <c r="F13923" s="4">
        <v>119393.08</v>
      </c>
      <c r="H13923" s="6">
        <f t="shared" si="218"/>
        <v>63.542832107446188</v>
      </c>
    </row>
    <row r="13924" spans="1:8" x14ac:dyDescent="0.25">
      <c r="A13924" s="1" t="s">
        <v>13971</v>
      </c>
      <c r="B13924" s="23" t="s">
        <v>14014</v>
      </c>
      <c r="C13924" s="24"/>
      <c r="D13924" s="1" t="s">
        <v>14021</v>
      </c>
      <c r="E13924" s="4">
        <v>97490.189999999988</v>
      </c>
      <c r="F13924" s="4">
        <v>73457.279999999999</v>
      </c>
      <c r="H13924" s="6">
        <f t="shared" si="218"/>
        <v>75.348381206355228</v>
      </c>
    </row>
    <row r="13925" spans="1:8" x14ac:dyDescent="0.25">
      <c r="A13925" s="1" t="s">
        <v>13971</v>
      </c>
      <c r="B13925" s="23" t="s">
        <v>14014</v>
      </c>
      <c r="C13925" s="24"/>
      <c r="D13925" s="1" t="s">
        <v>14022</v>
      </c>
      <c r="E13925" s="4">
        <v>198892.71</v>
      </c>
      <c r="F13925" s="4">
        <v>65029.31</v>
      </c>
      <c r="H13925" s="6">
        <f t="shared" si="218"/>
        <v>32.69567295855137</v>
      </c>
    </row>
    <row r="13926" spans="1:8" x14ac:dyDescent="0.25">
      <c r="A13926" s="1" t="s">
        <v>13971</v>
      </c>
      <c r="B13926" s="23" t="s">
        <v>14023</v>
      </c>
      <c r="C13926" s="24"/>
      <c r="D13926" s="1" t="s">
        <v>14024</v>
      </c>
      <c r="E13926" s="4">
        <v>97246.03</v>
      </c>
      <c r="F13926" s="4">
        <v>59987.34</v>
      </c>
      <c r="H13926" s="6">
        <f t="shared" si="218"/>
        <v>61.686158293557071</v>
      </c>
    </row>
    <row r="13927" spans="1:8" x14ac:dyDescent="0.25">
      <c r="A13927" s="1" t="s">
        <v>13971</v>
      </c>
      <c r="B13927" s="23" t="s">
        <v>14023</v>
      </c>
      <c r="C13927" s="24"/>
      <c r="D13927" s="1" t="s">
        <v>14025</v>
      </c>
      <c r="E13927" s="4">
        <v>286763.88</v>
      </c>
      <c r="F13927" s="4">
        <v>63536.82</v>
      </c>
      <c r="H13927" s="6">
        <f t="shared" si="218"/>
        <v>22.156493349162385</v>
      </c>
    </row>
    <row r="13928" spans="1:8" x14ac:dyDescent="0.25">
      <c r="A13928" s="1" t="s">
        <v>14026</v>
      </c>
      <c r="B13928" s="23" t="s">
        <v>14027</v>
      </c>
      <c r="C13928" s="24"/>
      <c r="D13928" s="1" t="s">
        <v>14028</v>
      </c>
      <c r="E13928" s="4">
        <v>113674.54</v>
      </c>
      <c r="F13928" s="4">
        <v>115890.93</v>
      </c>
      <c r="H13928" s="6">
        <f t="shared" si="218"/>
        <v>101.94976817148324</v>
      </c>
    </row>
    <row r="13929" spans="1:8" x14ac:dyDescent="0.25">
      <c r="A13929" s="1" t="s">
        <v>14026</v>
      </c>
      <c r="B13929" s="23" t="s">
        <v>14027</v>
      </c>
      <c r="C13929" s="24"/>
      <c r="D13929" s="1" t="s">
        <v>14029</v>
      </c>
      <c r="E13929" s="4">
        <v>108143.31999999999</v>
      </c>
      <c r="F13929" s="4">
        <v>101495.67999999999</v>
      </c>
      <c r="H13929" s="6">
        <f t="shared" si="218"/>
        <v>93.852935160488883</v>
      </c>
    </row>
    <row r="13930" spans="1:8" x14ac:dyDescent="0.25">
      <c r="A13930" s="1" t="s">
        <v>14026</v>
      </c>
      <c r="B13930" s="23" t="s">
        <v>14027</v>
      </c>
      <c r="C13930" s="24"/>
      <c r="D13930" s="1" t="s">
        <v>14030</v>
      </c>
      <c r="E13930" s="4">
        <v>100249.19</v>
      </c>
      <c r="F13930" s="4">
        <v>88579.42</v>
      </c>
      <c r="H13930" s="6">
        <f t="shared" si="218"/>
        <v>88.359237615785219</v>
      </c>
    </row>
    <row r="13931" spans="1:8" x14ac:dyDescent="0.25">
      <c r="A13931" s="1" t="s">
        <v>14026</v>
      </c>
      <c r="B13931" s="23" t="s">
        <v>14027</v>
      </c>
      <c r="C13931" s="24"/>
      <c r="D13931" s="1" t="s">
        <v>14031</v>
      </c>
      <c r="E13931" s="4">
        <v>96960.049999999988</v>
      </c>
      <c r="F13931" s="4">
        <v>86754.06</v>
      </c>
      <c r="H13931" s="6">
        <f t="shared" si="218"/>
        <v>89.474025642519777</v>
      </c>
    </row>
    <row r="13932" spans="1:8" x14ac:dyDescent="0.25">
      <c r="A13932" s="1" t="s">
        <v>14026</v>
      </c>
      <c r="B13932" s="23" t="s">
        <v>14027</v>
      </c>
      <c r="C13932" s="24"/>
      <c r="D13932" s="1" t="s">
        <v>14032</v>
      </c>
      <c r="E13932" s="4">
        <v>103194.20999999999</v>
      </c>
      <c r="F13932" s="4">
        <v>82694.78</v>
      </c>
      <c r="H13932" s="6">
        <f t="shared" si="218"/>
        <v>80.135096726841553</v>
      </c>
    </row>
    <row r="13933" spans="1:8" x14ac:dyDescent="0.25">
      <c r="A13933" s="1" t="s">
        <v>14026</v>
      </c>
      <c r="B13933" s="23" t="s">
        <v>14027</v>
      </c>
      <c r="C13933" s="24"/>
      <c r="D13933" s="1" t="s">
        <v>14033</v>
      </c>
      <c r="E13933" s="4">
        <v>101521.48</v>
      </c>
      <c r="F13933" s="4">
        <v>97505.19</v>
      </c>
      <c r="H13933" s="6">
        <f t="shared" si="218"/>
        <v>96.043901251242602</v>
      </c>
    </row>
    <row r="13934" spans="1:8" x14ac:dyDescent="0.25">
      <c r="A13934" s="1" t="s">
        <v>14026</v>
      </c>
      <c r="B13934" s="23" t="s">
        <v>14027</v>
      </c>
      <c r="C13934" s="24"/>
      <c r="D13934" s="1" t="s">
        <v>14034</v>
      </c>
      <c r="E13934" s="4">
        <v>108357.17000000001</v>
      </c>
      <c r="F13934" s="4">
        <v>98367.85</v>
      </c>
      <c r="H13934" s="6">
        <f t="shared" si="218"/>
        <v>90.781117668540062</v>
      </c>
    </row>
    <row r="13935" spans="1:8" x14ac:dyDescent="0.25">
      <c r="A13935" s="1" t="s">
        <v>14026</v>
      </c>
      <c r="B13935" s="23" t="s">
        <v>14035</v>
      </c>
      <c r="C13935" s="24"/>
      <c r="D13935" s="1" t="s">
        <v>14036</v>
      </c>
      <c r="E13935" s="4">
        <v>159642.20000000001</v>
      </c>
      <c r="F13935" s="4">
        <v>93465.46</v>
      </c>
      <c r="H13935" s="6">
        <f t="shared" si="218"/>
        <v>58.546837866178237</v>
      </c>
    </row>
    <row r="13936" spans="1:8" x14ac:dyDescent="0.25">
      <c r="A13936" s="1" t="s">
        <v>14026</v>
      </c>
      <c r="B13936" s="23" t="s">
        <v>14035</v>
      </c>
      <c r="C13936" s="24"/>
      <c r="D13936" s="1" t="s">
        <v>14037</v>
      </c>
      <c r="E13936" s="4">
        <v>207699.03</v>
      </c>
      <c r="F13936" s="4">
        <v>114059.92</v>
      </c>
      <c r="H13936" s="6">
        <f t="shared" si="218"/>
        <v>54.915961812628588</v>
      </c>
    </row>
    <row r="13937" spans="1:8" x14ac:dyDescent="0.25">
      <c r="A13937" s="1" t="s">
        <v>14026</v>
      </c>
      <c r="B13937" s="23" t="s">
        <v>14035</v>
      </c>
      <c r="C13937" s="24"/>
      <c r="D13937" s="1" t="s">
        <v>14038</v>
      </c>
      <c r="E13937" s="4">
        <v>161902.76999999999</v>
      </c>
      <c r="F13937" s="4">
        <v>90726.19</v>
      </c>
      <c r="H13937" s="6">
        <f t="shared" si="218"/>
        <v>56.037453837262952</v>
      </c>
    </row>
    <row r="13938" spans="1:8" x14ac:dyDescent="0.25">
      <c r="A13938" s="1" t="s">
        <v>14026</v>
      </c>
      <c r="B13938" s="23" t="s">
        <v>14035</v>
      </c>
      <c r="C13938" s="24"/>
      <c r="D13938" s="1" t="s">
        <v>14039</v>
      </c>
      <c r="E13938" s="4">
        <v>163872.24</v>
      </c>
      <c r="F13938" s="4">
        <v>104872.33</v>
      </c>
      <c r="H13938" s="6">
        <f t="shared" si="218"/>
        <v>63.996397437418331</v>
      </c>
    </row>
    <row r="13939" spans="1:8" x14ac:dyDescent="0.25">
      <c r="A13939" s="1" t="s">
        <v>14026</v>
      </c>
      <c r="B13939" s="23" t="s">
        <v>14035</v>
      </c>
      <c r="C13939" s="24"/>
      <c r="D13939" s="1" t="s">
        <v>14040</v>
      </c>
      <c r="E13939" s="4">
        <v>164410.75</v>
      </c>
      <c r="F13939" s="4">
        <v>70729.66</v>
      </c>
      <c r="H13939" s="6">
        <f t="shared" si="218"/>
        <v>43.020094488955259</v>
      </c>
    </row>
    <row r="13940" spans="1:8" x14ac:dyDescent="0.25">
      <c r="A13940" s="1" t="s">
        <v>14026</v>
      </c>
      <c r="B13940" s="23" t="s">
        <v>14035</v>
      </c>
      <c r="C13940" s="24"/>
      <c r="D13940" s="1" t="s">
        <v>14041</v>
      </c>
      <c r="E13940" s="4">
        <v>154637.64000000001</v>
      </c>
      <c r="F13940" s="4">
        <v>108882.46</v>
      </c>
      <c r="H13940" s="6">
        <f t="shared" si="218"/>
        <v>70.411356510614098</v>
      </c>
    </row>
    <row r="13941" spans="1:8" x14ac:dyDescent="0.25">
      <c r="A13941" s="1" t="s">
        <v>14026</v>
      </c>
      <c r="B13941" s="23" t="s">
        <v>14035</v>
      </c>
      <c r="C13941" s="24"/>
      <c r="D13941" s="1" t="s">
        <v>14042</v>
      </c>
      <c r="E13941" s="4">
        <v>98853.99</v>
      </c>
      <c r="F13941" s="4">
        <v>0</v>
      </c>
      <c r="H13941" s="6">
        <f t="shared" si="218"/>
        <v>0</v>
      </c>
    </row>
    <row r="13942" spans="1:8" x14ac:dyDescent="0.25">
      <c r="A13942" s="1" t="s">
        <v>14026</v>
      </c>
      <c r="B13942" s="23" t="s">
        <v>14035</v>
      </c>
      <c r="C13942" s="24"/>
      <c r="D13942" s="1" t="s">
        <v>14043</v>
      </c>
      <c r="E13942" s="4">
        <v>93719.46</v>
      </c>
      <c r="F13942" s="4">
        <v>25286.47</v>
      </c>
      <c r="H13942" s="6">
        <f t="shared" si="218"/>
        <v>26.98102400504655</v>
      </c>
    </row>
    <row r="13943" spans="1:8" x14ac:dyDescent="0.25">
      <c r="A13943" s="1" t="s">
        <v>14026</v>
      </c>
      <c r="B13943" s="23" t="s">
        <v>14035</v>
      </c>
      <c r="C13943" s="24"/>
      <c r="D13943" s="1" t="s">
        <v>14044</v>
      </c>
      <c r="E13943" s="4">
        <v>90183.47</v>
      </c>
      <c r="F13943" s="4">
        <v>1470.64</v>
      </c>
      <c r="H13943" s="6">
        <f t="shared" si="218"/>
        <v>1.6307201308621191</v>
      </c>
    </row>
    <row r="13944" spans="1:8" x14ac:dyDescent="0.25">
      <c r="A13944" s="1" t="s">
        <v>14026</v>
      </c>
      <c r="B13944" s="23" t="s">
        <v>14035</v>
      </c>
      <c r="C13944" s="24"/>
      <c r="D13944" s="1" t="s">
        <v>14045</v>
      </c>
      <c r="E13944" s="4">
        <v>99478.13</v>
      </c>
      <c r="F13944" s="4">
        <v>0</v>
      </c>
      <c r="H13944" s="6">
        <f t="shared" si="218"/>
        <v>0</v>
      </c>
    </row>
    <row r="13945" spans="1:8" x14ac:dyDescent="0.25">
      <c r="A13945" s="1" t="s">
        <v>14026</v>
      </c>
      <c r="B13945" s="23" t="s">
        <v>14035</v>
      </c>
      <c r="C13945" s="24"/>
      <c r="D13945" s="1" t="s">
        <v>14046</v>
      </c>
      <c r="E13945" s="4">
        <v>472158.79000000004</v>
      </c>
      <c r="F13945" s="4">
        <v>356482.73</v>
      </c>
      <c r="H13945" s="6">
        <f t="shared" si="218"/>
        <v>75.500602244427128</v>
      </c>
    </row>
    <row r="13946" spans="1:8" x14ac:dyDescent="0.25">
      <c r="A13946" s="1" t="s">
        <v>14026</v>
      </c>
      <c r="B13946" s="23" t="s">
        <v>14035</v>
      </c>
      <c r="C13946" s="24"/>
      <c r="D13946" s="1" t="s">
        <v>14047</v>
      </c>
      <c r="E13946" s="4">
        <v>216662.16</v>
      </c>
      <c r="F13946" s="4">
        <v>195359.73</v>
      </c>
      <c r="H13946" s="6">
        <f t="shared" si="218"/>
        <v>90.167904723187476</v>
      </c>
    </row>
    <row r="13947" spans="1:8" x14ac:dyDescent="0.25">
      <c r="A13947" s="1" t="s">
        <v>14026</v>
      </c>
      <c r="B13947" s="23" t="s">
        <v>14035</v>
      </c>
      <c r="C13947" s="24"/>
      <c r="D13947" s="1" t="s">
        <v>14048</v>
      </c>
      <c r="E13947" s="4">
        <v>218696.6</v>
      </c>
      <c r="F13947" s="4">
        <v>206991.8</v>
      </c>
      <c r="H13947" s="6">
        <f t="shared" si="218"/>
        <v>94.647927768424381</v>
      </c>
    </row>
    <row r="13948" spans="1:8" x14ac:dyDescent="0.25">
      <c r="A13948" s="1" t="s">
        <v>14026</v>
      </c>
      <c r="B13948" s="23" t="s">
        <v>14035</v>
      </c>
      <c r="C13948" s="24"/>
      <c r="D13948" s="1" t="s">
        <v>14049</v>
      </c>
      <c r="E13948" s="4">
        <v>214812.40999999997</v>
      </c>
      <c r="F13948" s="4">
        <v>198463.82</v>
      </c>
      <c r="H13948" s="6">
        <f t="shared" si="218"/>
        <v>92.389364283003957</v>
      </c>
    </row>
    <row r="13949" spans="1:8" x14ac:dyDescent="0.25">
      <c r="A13949" s="1" t="s">
        <v>14026</v>
      </c>
      <c r="B13949" s="23" t="s">
        <v>14035</v>
      </c>
      <c r="C13949" s="24"/>
      <c r="D13949" s="1" t="s">
        <v>14050</v>
      </c>
      <c r="E13949" s="4">
        <v>217427.97999999998</v>
      </c>
      <c r="F13949" s="4">
        <v>207139.91</v>
      </c>
      <c r="H13949" s="6">
        <f t="shared" si="218"/>
        <v>95.268286077992357</v>
      </c>
    </row>
    <row r="13950" spans="1:8" x14ac:dyDescent="0.25">
      <c r="A13950" s="1" t="s">
        <v>14026</v>
      </c>
      <c r="B13950" s="23" t="s">
        <v>14035</v>
      </c>
      <c r="C13950" s="24"/>
      <c r="D13950" s="1" t="s">
        <v>14051</v>
      </c>
      <c r="E13950" s="4">
        <v>219158.03999999998</v>
      </c>
      <c r="F13950" s="4">
        <v>159512.07999999999</v>
      </c>
      <c r="H13950" s="6">
        <f t="shared" si="218"/>
        <v>72.784042054765592</v>
      </c>
    </row>
    <row r="13951" spans="1:8" x14ac:dyDescent="0.25">
      <c r="A13951" s="1" t="s">
        <v>14026</v>
      </c>
      <c r="B13951" s="23" t="s">
        <v>14035</v>
      </c>
      <c r="C13951" s="24"/>
      <c r="D13951" s="1" t="s">
        <v>14052</v>
      </c>
      <c r="E13951" s="4">
        <v>219389.94</v>
      </c>
      <c r="F13951" s="4">
        <v>208770.6</v>
      </c>
      <c r="H13951" s="6">
        <f t="shared" si="218"/>
        <v>95.159604856995728</v>
      </c>
    </row>
    <row r="13952" spans="1:8" x14ac:dyDescent="0.25">
      <c r="A13952" s="1" t="s">
        <v>14026</v>
      </c>
      <c r="B13952" s="23" t="s">
        <v>14035</v>
      </c>
      <c r="C13952" s="24"/>
      <c r="D13952" s="1" t="s">
        <v>14053</v>
      </c>
      <c r="E13952" s="4">
        <v>217988.06999999998</v>
      </c>
      <c r="F13952" s="4">
        <v>218328.03</v>
      </c>
      <c r="H13952" s="6">
        <f t="shared" si="218"/>
        <v>100.15595348864734</v>
      </c>
    </row>
    <row r="13953" spans="1:8" x14ac:dyDescent="0.25">
      <c r="A13953" s="1" t="s">
        <v>14026</v>
      </c>
      <c r="B13953" s="23" t="s">
        <v>14035</v>
      </c>
      <c r="C13953" s="24"/>
      <c r="D13953" s="1" t="s">
        <v>14054</v>
      </c>
      <c r="E13953" s="4">
        <v>219443.38</v>
      </c>
      <c r="F13953" s="4">
        <v>187868.08</v>
      </c>
      <c r="H13953" s="6">
        <f t="shared" si="218"/>
        <v>85.611185901347298</v>
      </c>
    </row>
    <row r="13954" spans="1:8" x14ac:dyDescent="0.25">
      <c r="A13954" s="1" t="s">
        <v>14026</v>
      </c>
      <c r="B13954" s="23" t="s">
        <v>14035</v>
      </c>
      <c r="C13954" s="24"/>
      <c r="D13954" s="1" t="s">
        <v>14055</v>
      </c>
      <c r="E13954" s="4">
        <v>224062.54</v>
      </c>
      <c r="F13954" s="4">
        <v>160029.94</v>
      </c>
      <c r="H13954" s="6">
        <f t="shared" si="218"/>
        <v>71.421996733590547</v>
      </c>
    </row>
    <row r="13955" spans="1:8" x14ac:dyDescent="0.25">
      <c r="A13955" s="1" t="s">
        <v>14026</v>
      </c>
      <c r="B13955" s="23" t="s">
        <v>14035</v>
      </c>
      <c r="C13955" s="24"/>
      <c r="D13955" s="1" t="s">
        <v>14056</v>
      </c>
      <c r="E13955" s="4">
        <v>223658.05</v>
      </c>
      <c r="F13955" s="4">
        <v>166523.35999999999</v>
      </c>
      <c r="H13955" s="6">
        <f t="shared" si="218"/>
        <v>74.45444507810025</v>
      </c>
    </row>
    <row r="13956" spans="1:8" x14ac:dyDescent="0.25">
      <c r="A13956" s="1" t="s">
        <v>14026</v>
      </c>
      <c r="B13956" s="23" t="s">
        <v>14035</v>
      </c>
      <c r="C13956" s="24"/>
      <c r="D13956" s="1" t="s">
        <v>14057</v>
      </c>
      <c r="E13956" s="4">
        <v>220556.27</v>
      </c>
      <c r="F13956" s="4">
        <v>210214.02</v>
      </c>
      <c r="H13956" s="6">
        <f t="shared" si="218"/>
        <v>95.310833829389665</v>
      </c>
    </row>
    <row r="13957" spans="1:8" x14ac:dyDescent="0.25">
      <c r="A13957" s="1" t="s">
        <v>14026</v>
      </c>
      <c r="B13957" s="23" t="s">
        <v>14035</v>
      </c>
      <c r="C13957" s="24"/>
      <c r="D13957" s="1" t="s">
        <v>14058</v>
      </c>
      <c r="E13957" s="4">
        <v>218724.85</v>
      </c>
      <c r="F13957" s="4">
        <v>187760.3</v>
      </c>
      <c r="H13957" s="6">
        <f t="shared" ref="H13957:H14020" si="219">F13957/E13957*100</f>
        <v>85.843149509532182</v>
      </c>
    </row>
    <row r="13958" spans="1:8" x14ac:dyDescent="0.25">
      <c r="A13958" s="1" t="s">
        <v>14026</v>
      </c>
      <c r="B13958" s="23" t="s">
        <v>14035</v>
      </c>
      <c r="C13958" s="24"/>
      <c r="D13958" s="1" t="s">
        <v>14059</v>
      </c>
      <c r="E13958" s="4">
        <v>218252.28</v>
      </c>
      <c r="F13958" s="4">
        <v>211105.36</v>
      </c>
      <c r="H13958" s="6">
        <f t="shared" si="219"/>
        <v>96.725385869966615</v>
      </c>
    </row>
    <row r="13959" spans="1:8" x14ac:dyDescent="0.25">
      <c r="A13959" s="1" t="s">
        <v>14026</v>
      </c>
      <c r="B13959" s="23" t="s">
        <v>14035</v>
      </c>
      <c r="C13959" s="24"/>
      <c r="D13959" s="1" t="s">
        <v>14060</v>
      </c>
      <c r="E13959" s="4">
        <v>220467.19999999998</v>
      </c>
      <c r="F13959" s="4">
        <v>209926.1</v>
      </c>
      <c r="H13959" s="6">
        <f t="shared" si="219"/>
        <v>95.21874455701348</v>
      </c>
    </row>
    <row r="13960" spans="1:8" x14ac:dyDescent="0.25">
      <c r="A13960" s="1" t="s">
        <v>14026</v>
      </c>
      <c r="B13960" s="23" t="s">
        <v>14035</v>
      </c>
      <c r="C13960" s="24"/>
      <c r="D13960" s="1" t="s">
        <v>14061</v>
      </c>
      <c r="E13960" s="4">
        <v>218634.71</v>
      </c>
      <c r="F13960" s="4">
        <v>219615.79</v>
      </c>
      <c r="H13960" s="6">
        <f t="shared" si="219"/>
        <v>100.4487302130572</v>
      </c>
    </row>
    <row r="13961" spans="1:8" x14ac:dyDescent="0.25">
      <c r="A13961" s="1" t="s">
        <v>14026</v>
      </c>
      <c r="B13961" s="23" t="s">
        <v>14035</v>
      </c>
      <c r="C13961" s="24"/>
      <c r="D13961" s="1" t="s">
        <v>14062</v>
      </c>
      <c r="E13961" s="4">
        <v>216165.41</v>
      </c>
      <c r="F13961" s="4">
        <v>213957.36</v>
      </c>
      <c r="H13961" s="6">
        <f t="shared" si="219"/>
        <v>98.978536852866512</v>
      </c>
    </row>
    <row r="13962" spans="1:8" x14ac:dyDescent="0.25">
      <c r="A13962" s="1" t="s">
        <v>14026</v>
      </c>
      <c r="B13962" s="23" t="s">
        <v>14035</v>
      </c>
      <c r="C13962" s="24"/>
      <c r="D13962" s="1" t="s">
        <v>14063</v>
      </c>
      <c r="E13962" s="4">
        <v>216658.72999999998</v>
      </c>
      <c r="F13962" s="4">
        <v>173820.31</v>
      </c>
      <c r="H13962" s="6">
        <f t="shared" si="219"/>
        <v>80.227697263802852</v>
      </c>
    </row>
    <row r="13963" spans="1:8" x14ac:dyDescent="0.25">
      <c r="A13963" s="1" t="s">
        <v>14026</v>
      </c>
      <c r="B13963" s="23" t="s">
        <v>14035</v>
      </c>
      <c r="C13963" s="24"/>
      <c r="D13963" s="1" t="s">
        <v>14064</v>
      </c>
      <c r="E13963" s="4">
        <v>50388.22</v>
      </c>
      <c r="F13963" s="4">
        <v>6530.84</v>
      </c>
      <c r="H13963" s="6">
        <f t="shared" si="219"/>
        <v>12.961045260181844</v>
      </c>
    </row>
    <row r="13964" spans="1:8" x14ac:dyDescent="0.25">
      <c r="A13964" s="1" t="s">
        <v>14026</v>
      </c>
      <c r="B13964" s="23" t="s">
        <v>14035</v>
      </c>
      <c r="C13964" s="24"/>
      <c r="D13964" s="1" t="s">
        <v>14065</v>
      </c>
      <c r="E13964" s="4">
        <v>53774.270000000004</v>
      </c>
      <c r="F13964" s="4">
        <v>1178</v>
      </c>
      <c r="H13964" s="6">
        <f t="shared" si="219"/>
        <v>2.1906387571602548</v>
      </c>
    </row>
    <row r="13965" spans="1:8" x14ac:dyDescent="0.25">
      <c r="A13965" s="1" t="s">
        <v>14026</v>
      </c>
      <c r="B13965" s="23" t="s">
        <v>14035</v>
      </c>
      <c r="C13965" s="24"/>
      <c r="D13965" s="1" t="s">
        <v>14066</v>
      </c>
      <c r="E13965" s="4">
        <v>95820.24</v>
      </c>
      <c r="F13965" s="4">
        <v>5213.96</v>
      </c>
      <c r="H13965" s="6">
        <f t="shared" si="219"/>
        <v>5.4413973498709662</v>
      </c>
    </row>
    <row r="13966" spans="1:8" x14ac:dyDescent="0.25">
      <c r="A13966" s="1" t="s">
        <v>14026</v>
      </c>
      <c r="B13966" s="23" t="s">
        <v>14035</v>
      </c>
      <c r="C13966" s="24"/>
      <c r="D13966" s="1" t="s">
        <v>14067</v>
      </c>
      <c r="E13966" s="4">
        <v>161640.85</v>
      </c>
      <c r="F13966" s="4">
        <v>139635.37</v>
      </c>
      <c r="H13966" s="6">
        <f t="shared" si="219"/>
        <v>86.386188887276944</v>
      </c>
    </row>
    <row r="13967" spans="1:8" x14ac:dyDescent="0.25">
      <c r="A13967" s="1" t="s">
        <v>14026</v>
      </c>
      <c r="B13967" s="23" t="s">
        <v>14035</v>
      </c>
      <c r="C13967" s="24"/>
      <c r="D13967" s="1" t="s">
        <v>14068</v>
      </c>
      <c r="E13967" s="4">
        <v>160571.79</v>
      </c>
      <c r="F13967" s="4">
        <v>125980.54</v>
      </c>
      <c r="H13967" s="6">
        <f t="shared" si="219"/>
        <v>78.457455073521928</v>
      </c>
    </row>
    <row r="13968" spans="1:8" x14ac:dyDescent="0.25">
      <c r="A13968" s="1" t="s">
        <v>14026</v>
      </c>
      <c r="B13968" s="23" t="s">
        <v>14035</v>
      </c>
      <c r="C13968" s="24"/>
      <c r="D13968" s="1" t="s">
        <v>14069</v>
      </c>
      <c r="E13968" s="4">
        <v>158625.74</v>
      </c>
      <c r="F13968" s="4">
        <v>155471.70000000001</v>
      </c>
      <c r="H13968" s="6">
        <f t="shared" si="219"/>
        <v>98.011646785698218</v>
      </c>
    </row>
    <row r="13969" spans="1:8" x14ac:dyDescent="0.25">
      <c r="A13969" s="1" t="s">
        <v>14026</v>
      </c>
      <c r="B13969" s="23" t="s">
        <v>14035</v>
      </c>
      <c r="C13969" s="24"/>
      <c r="D13969" s="1" t="s">
        <v>14070</v>
      </c>
      <c r="E13969" s="4">
        <v>158569.29999999999</v>
      </c>
      <c r="F13969" s="4">
        <v>141633.09</v>
      </c>
      <c r="H13969" s="6">
        <f t="shared" si="219"/>
        <v>89.319363836505559</v>
      </c>
    </row>
    <row r="13970" spans="1:8" x14ac:dyDescent="0.25">
      <c r="A13970" s="1" t="s">
        <v>14026</v>
      </c>
      <c r="B13970" s="23" t="s">
        <v>14035</v>
      </c>
      <c r="C13970" s="24"/>
      <c r="D13970" s="1" t="s">
        <v>14071</v>
      </c>
      <c r="E13970" s="4">
        <v>161273.63</v>
      </c>
      <c r="F13970" s="4">
        <v>137238.16</v>
      </c>
      <c r="H13970" s="6">
        <f t="shared" si="219"/>
        <v>85.09646617367018</v>
      </c>
    </row>
    <row r="13971" spans="1:8" x14ac:dyDescent="0.25">
      <c r="A13971" s="1" t="s">
        <v>14026</v>
      </c>
      <c r="B13971" s="23" t="s">
        <v>14035</v>
      </c>
      <c r="C13971" s="24"/>
      <c r="D13971" s="1" t="s">
        <v>14072</v>
      </c>
      <c r="E13971" s="4">
        <v>159535.45000000001</v>
      </c>
      <c r="F13971" s="4">
        <v>147984.67000000001</v>
      </c>
      <c r="H13971" s="6">
        <f t="shared" si="219"/>
        <v>92.759740860103506</v>
      </c>
    </row>
    <row r="13972" spans="1:8" x14ac:dyDescent="0.25">
      <c r="A13972" s="1" t="s">
        <v>14026</v>
      </c>
      <c r="B13972" s="23" t="s">
        <v>14035</v>
      </c>
      <c r="C13972" s="24"/>
      <c r="D13972" s="1" t="s">
        <v>14073</v>
      </c>
      <c r="E13972" s="4">
        <v>162377.82999999999</v>
      </c>
      <c r="F13972" s="4">
        <v>123555.04</v>
      </c>
      <c r="H13972" s="6">
        <f t="shared" si="219"/>
        <v>76.091077211710484</v>
      </c>
    </row>
    <row r="13973" spans="1:8" x14ac:dyDescent="0.25">
      <c r="A13973" s="1" t="s">
        <v>14026</v>
      </c>
      <c r="B13973" s="23" t="s">
        <v>14035</v>
      </c>
      <c r="C13973" s="24"/>
      <c r="D13973" s="1" t="s">
        <v>14074</v>
      </c>
      <c r="E13973" s="4">
        <v>165570.97</v>
      </c>
      <c r="F13973" s="4">
        <v>109823.5</v>
      </c>
      <c r="H13973" s="6">
        <f t="shared" si="219"/>
        <v>66.330166453696563</v>
      </c>
    </row>
    <row r="13974" spans="1:8" x14ac:dyDescent="0.25">
      <c r="A13974" s="1" t="s">
        <v>14026</v>
      </c>
      <c r="B13974" s="23" t="s">
        <v>14035</v>
      </c>
      <c r="C13974" s="24"/>
      <c r="D13974" s="1" t="s">
        <v>14075</v>
      </c>
      <c r="E13974" s="4">
        <v>215388.9</v>
      </c>
      <c r="F13974" s="4">
        <v>179050.06</v>
      </c>
      <c r="H13974" s="6">
        <f t="shared" si="219"/>
        <v>83.128731332023136</v>
      </c>
    </row>
    <row r="13975" spans="1:8" x14ac:dyDescent="0.25">
      <c r="A13975" s="1" t="s">
        <v>14026</v>
      </c>
      <c r="B13975" s="23" t="s">
        <v>14035</v>
      </c>
      <c r="C13975" s="24"/>
      <c r="D13975" s="1" t="s">
        <v>14076</v>
      </c>
      <c r="E13975" s="4">
        <v>218688.09</v>
      </c>
      <c r="F13975" s="4">
        <v>210559.83</v>
      </c>
      <c r="H13975" s="6">
        <f t="shared" si="219"/>
        <v>96.283172073979884</v>
      </c>
    </row>
    <row r="13976" spans="1:8" x14ac:dyDescent="0.25">
      <c r="A13976" s="1" t="s">
        <v>14026</v>
      </c>
      <c r="B13976" s="23" t="s">
        <v>14035</v>
      </c>
      <c r="C13976" s="24"/>
      <c r="D13976" s="1" t="s">
        <v>14077</v>
      </c>
      <c r="E13976" s="4">
        <v>218805.72</v>
      </c>
      <c r="F13976" s="4">
        <v>156685</v>
      </c>
      <c r="H13976" s="6">
        <f t="shared" si="219"/>
        <v>71.609188278990146</v>
      </c>
    </row>
    <row r="13977" spans="1:8" x14ac:dyDescent="0.25">
      <c r="A13977" s="1" t="s">
        <v>14026</v>
      </c>
      <c r="B13977" s="23" t="s">
        <v>14035</v>
      </c>
      <c r="C13977" s="24"/>
      <c r="D13977" s="1" t="s">
        <v>14078</v>
      </c>
      <c r="E13977" s="4">
        <v>216312.12000000002</v>
      </c>
      <c r="F13977" s="4">
        <v>210394.23999999999</v>
      </c>
      <c r="H13977" s="6">
        <f t="shared" si="219"/>
        <v>97.264193980438989</v>
      </c>
    </row>
    <row r="13978" spans="1:8" x14ac:dyDescent="0.25">
      <c r="A13978" s="1" t="s">
        <v>14026</v>
      </c>
      <c r="B13978" s="23" t="s">
        <v>14035</v>
      </c>
      <c r="C13978" s="24"/>
      <c r="D13978" s="1" t="s">
        <v>14079</v>
      </c>
      <c r="E13978" s="4">
        <v>217719.88</v>
      </c>
      <c r="F13978" s="4">
        <v>180741.86</v>
      </c>
      <c r="H13978" s="6">
        <f t="shared" si="219"/>
        <v>83.015781562988181</v>
      </c>
    </row>
    <row r="13979" spans="1:8" x14ac:dyDescent="0.25">
      <c r="A13979" s="1" t="s">
        <v>14026</v>
      </c>
      <c r="B13979" s="23" t="s">
        <v>14035</v>
      </c>
      <c r="C13979" s="24"/>
      <c r="D13979" s="1" t="s">
        <v>14080</v>
      </c>
      <c r="E13979" s="4">
        <v>216934.83000000002</v>
      </c>
      <c r="F13979" s="4">
        <v>193864.97</v>
      </c>
      <c r="H13979" s="6">
        <f t="shared" si="219"/>
        <v>89.365534340428411</v>
      </c>
    </row>
    <row r="13980" spans="1:8" x14ac:dyDescent="0.25">
      <c r="A13980" s="1" t="s">
        <v>14026</v>
      </c>
      <c r="B13980" s="23" t="s">
        <v>14035</v>
      </c>
      <c r="C13980" s="24"/>
      <c r="D13980" s="1" t="s">
        <v>14081</v>
      </c>
      <c r="E13980" s="4">
        <v>53119.17</v>
      </c>
      <c r="F13980" s="4">
        <v>13678.46</v>
      </c>
      <c r="H13980" s="6">
        <f t="shared" si="219"/>
        <v>25.750515303608847</v>
      </c>
    </row>
    <row r="13981" spans="1:8" x14ac:dyDescent="0.25">
      <c r="A13981" s="1" t="s">
        <v>14026</v>
      </c>
      <c r="B13981" s="23" t="s">
        <v>14035</v>
      </c>
      <c r="C13981" s="24"/>
      <c r="D13981" s="1" t="s">
        <v>14082</v>
      </c>
      <c r="E13981" s="4">
        <v>93457.81</v>
      </c>
      <c r="F13981" s="4">
        <v>53960.67</v>
      </c>
      <c r="H13981" s="6">
        <f t="shared" si="219"/>
        <v>57.737999638553482</v>
      </c>
    </row>
    <row r="13982" spans="1:8" x14ac:dyDescent="0.25">
      <c r="A13982" s="1" t="s">
        <v>14026</v>
      </c>
      <c r="B13982" s="23" t="s">
        <v>14035</v>
      </c>
      <c r="C13982" s="24"/>
      <c r="D13982" s="1" t="s">
        <v>14083</v>
      </c>
      <c r="E13982" s="4">
        <v>94913.76</v>
      </c>
      <c r="F13982" s="4">
        <v>85755.17</v>
      </c>
      <c r="H13982" s="6">
        <f t="shared" si="219"/>
        <v>90.350619341178771</v>
      </c>
    </row>
    <row r="13983" spans="1:8" x14ac:dyDescent="0.25">
      <c r="A13983" s="1" t="s">
        <v>14026</v>
      </c>
      <c r="B13983" s="23" t="s">
        <v>14035</v>
      </c>
      <c r="C13983" s="24"/>
      <c r="D13983" s="1" t="s">
        <v>14084</v>
      </c>
      <c r="E13983" s="4">
        <v>97992.7</v>
      </c>
      <c r="F13983" s="4">
        <v>56390.39</v>
      </c>
      <c r="H13983" s="6">
        <f t="shared" si="219"/>
        <v>57.545500838327754</v>
      </c>
    </row>
    <row r="13984" spans="1:8" x14ac:dyDescent="0.25">
      <c r="A13984" s="1" t="s">
        <v>14026</v>
      </c>
      <c r="B13984" s="23" t="s">
        <v>14035</v>
      </c>
      <c r="C13984" s="24"/>
      <c r="D13984" s="1" t="s">
        <v>14085</v>
      </c>
      <c r="E13984" s="4">
        <v>94657.36</v>
      </c>
      <c r="F13984" s="4">
        <v>65001.26</v>
      </c>
      <c r="H13984" s="6">
        <f t="shared" si="219"/>
        <v>68.670053760214728</v>
      </c>
    </row>
    <row r="13985" spans="1:8" x14ac:dyDescent="0.25">
      <c r="A13985" s="1" t="s">
        <v>14026</v>
      </c>
      <c r="B13985" s="23" t="s">
        <v>14035</v>
      </c>
      <c r="C13985" s="24"/>
      <c r="D13985" s="1" t="s">
        <v>14086</v>
      </c>
      <c r="E13985" s="4">
        <v>98631.6</v>
      </c>
      <c r="F13985" s="4">
        <v>82515.600000000006</v>
      </c>
      <c r="H13985" s="6">
        <f t="shared" si="219"/>
        <v>83.66040903726595</v>
      </c>
    </row>
    <row r="13986" spans="1:8" x14ac:dyDescent="0.25">
      <c r="A13986" s="1" t="s">
        <v>14026</v>
      </c>
      <c r="B13986" s="23" t="s">
        <v>14035</v>
      </c>
      <c r="C13986" s="24"/>
      <c r="D13986" s="1" t="s">
        <v>14087</v>
      </c>
      <c r="E13986" s="4">
        <v>85815.16</v>
      </c>
      <c r="F13986" s="4">
        <v>84982.88</v>
      </c>
      <c r="H13986" s="6">
        <f t="shared" si="219"/>
        <v>99.030148053094578</v>
      </c>
    </row>
    <row r="13987" spans="1:8" x14ac:dyDescent="0.25">
      <c r="A13987" s="1" t="s">
        <v>14026</v>
      </c>
      <c r="B13987" s="23" t="s">
        <v>14035</v>
      </c>
      <c r="C13987" s="24"/>
      <c r="D13987" s="1" t="s">
        <v>14088</v>
      </c>
      <c r="E13987" s="4">
        <v>92662.909999999989</v>
      </c>
      <c r="F13987" s="4">
        <v>77983.34</v>
      </c>
      <c r="H13987" s="6">
        <f t="shared" si="219"/>
        <v>84.158095186089028</v>
      </c>
    </row>
    <row r="13988" spans="1:8" x14ac:dyDescent="0.25">
      <c r="A13988" s="1" t="s">
        <v>14026</v>
      </c>
      <c r="B13988" s="23" t="s">
        <v>14035</v>
      </c>
      <c r="C13988" s="24"/>
      <c r="D13988" s="1" t="s">
        <v>14089</v>
      </c>
      <c r="E13988" s="4">
        <v>94519.3</v>
      </c>
      <c r="F13988" s="4">
        <v>91478.43</v>
      </c>
      <c r="H13988" s="6">
        <f t="shared" si="219"/>
        <v>96.78280520486291</v>
      </c>
    </row>
    <row r="13989" spans="1:8" x14ac:dyDescent="0.25">
      <c r="A13989" s="1" t="s">
        <v>14026</v>
      </c>
      <c r="B13989" s="23" t="s">
        <v>14035</v>
      </c>
      <c r="C13989" s="24"/>
      <c r="D13989" s="1" t="s">
        <v>14090</v>
      </c>
      <c r="E13989" s="4">
        <v>218050.34999999998</v>
      </c>
      <c r="F13989" s="4">
        <v>177464.92</v>
      </c>
      <c r="H13989" s="6">
        <f t="shared" si="219"/>
        <v>81.387129165351041</v>
      </c>
    </row>
    <row r="13990" spans="1:8" x14ac:dyDescent="0.25">
      <c r="A13990" s="1" t="s">
        <v>14026</v>
      </c>
      <c r="B13990" s="23" t="s">
        <v>14035</v>
      </c>
      <c r="C13990" s="24"/>
      <c r="D13990" s="1" t="s">
        <v>14091</v>
      </c>
      <c r="E13990" s="4">
        <v>217267.43</v>
      </c>
      <c r="F13990" s="4">
        <v>179953.31</v>
      </c>
      <c r="H13990" s="6">
        <f t="shared" si="219"/>
        <v>82.825718516576558</v>
      </c>
    </row>
    <row r="13991" spans="1:8" x14ac:dyDescent="0.25">
      <c r="A13991" s="1" t="s">
        <v>14026</v>
      </c>
      <c r="B13991" s="23" t="s">
        <v>14035</v>
      </c>
      <c r="C13991" s="24"/>
      <c r="D13991" s="1" t="s">
        <v>14092</v>
      </c>
      <c r="E13991" s="4">
        <v>109485.09000000001</v>
      </c>
      <c r="F13991" s="4">
        <v>72727.070000000007</v>
      </c>
      <c r="H13991" s="6">
        <f t="shared" si="219"/>
        <v>66.426460443152578</v>
      </c>
    </row>
    <row r="13992" spans="1:8" x14ac:dyDescent="0.25">
      <c r="A13992" s="1" t="s">
        <v>14026</v>
      </c>
      <c r="B13992" s="23" t="s">
        <v>14035</v>
      </c>
      <c r="C13992" s="24"/>
      <c r="D13992" s="1" t="s">
        <v>14093</v>
      </c>
      <c r="E13992" s="4">
        <v>215555.03</v>
      </c>
      <c r="F13992" s="4">
        <v>199159.26</v>
      </c>
      <c r="H13992" s="6">
        <f t="shared" si="219"/>
        <v>92.393696403187633</v>
      </c>
    </row>
    <row r="13993" spans="1:8" x14ac:dyDescent="0.25">
      <c r="A13993" s="1" t="s">
        <v>14026</v>
      </c>
      <c r="B13993" s="23" t="s">
        <v>14035</v>
      </c>
      <c r="C13993" s="24"/>
      <c r="D13993" s="1" t="s">
        <v>14094</v>
      </c>
      <c r="E13993" s="4">
        <v>173435.96999999997</v>
      </c>
      <c r="F13993" s="4">
        <v>122857.15</v>
      </c>
      <c r="H13993" s="6">
        <f t="shared" si="219"/>
        <v>70.837179853752374</v>
      </c>
    </row>
    <row r="13994" spans="1:8" x14ac:dyDescent="0.25">
      <c r="A13994" s="1" t="s">
        <v>14026</v>
      </c>
      <c r="B13994" s="23" t="s">
        <v>14035</v>
      </c>
      <c r="C13994" s="24"/>
      <c r="D13994" s="1" t="s">
        <v>14095</v>
      </c>
      <c r="E13994" s="4">
        <v>170550.33</v>
      </c>
      <c r="F13994" s="4">
        <v>125228.82</v>
      </c>
      <c r="H13994" s="6">
        <f t="shared" si="219"/>
        <v>73.426313511090839</v>
      </c>
    </row>
    <row r="13995" spans="1:8" x14ac:dyDescent="0.25">
      <c r="A13995" s="1" t="s">
        <v>14026</v>
      </c>
      <c r="B13995" s="23" t="s">
        <v>14035</v>
      </c>
      <c r="C13995" s="24"/>
      <c r="D13995" s="1" t="s">
        <v>14096</v>
      </c>
      <c r="E13995" s="4">
        <v>160948.13</v>
      </c>
      <c r="F13995" s="4">
        <v>136295.43</v>
      </c>
      <c r="H13995" s="6">
        <f t="shared" si="219"/>
        <v>84.682829182296189</v>
      </c>
    </row>
    <row r="13996" spans="1:8" x14ac:dyDescent="0.25">
      <c r="A13996" s="1" t="s">
        <v>14026</v>
      </c>
      <c r="B13996" s="23" t="s">
        <v>14035</v>
      </c>
      <c r="C13996" s="24"/>
      <c r="D13996" s="1" t="s">
        <v>14097</v>
      </c>
      <c r="E13996" s="4">
        <v>163305.97</v>
      </c>
      <c r="F13996" s="4">
        <v>144117.73000000001</v>
      </c>
      <c r="H13996" s="6">
        <f t="shared" si="219"/>
        <v>88.250129496184385</v>
      </c>
    </row>
    <row r="13997" spans="1:8" x14ac:dyDescent="0.25">
      <c r="A13997" s="1" t="s">
        <v>14026</v>
      </c>
      <c r="B13997" s="23" t="s">
        <v>14035</v>
      </c>
      <c r="C13997" s="24"/>
      <c r="D13997" s="1" t="s">
        <v>14098</v>
      </c>
      <c r="E13997" s="4">
        <v>159789.94</v>
      </c>
      <c r="F13997" s="4">
        <v>141690.57999999999</v>
      </c>
      <c r="H13997" s="6">
        <f t="shared" si="219"/>
        <v>88.673029103083707</v>
      </c>
    </row>
    <row r="13998" spans="1:8" x14ac:dyDescent="0.25">
      <c r="A13998" s="1" t="s">
        <v>14026</v>
      </c>
      <c r="B13998" s="23" t="s">
        <v>14035</v>
      </c>
      <c r="C13998" s="24"/>
      <c r="D13998" s="1" t="s">
        <v>14099</v>
      </c>
      <c r="E13998" s="4">
        <v>158868.01999999999</v>
      </c>
      <c r="F13998" s="4">
        <v>140547.96</v>
      </c>
      <c r="H13998" s="6">
        <f t="shared" si="219"/>
        <v>88.46837771377777</v>
      </c>
    </row>
    <row r="13999" spans="1:8" x14ac:dyDescent="0.25">
      <c r="A13999" s="1" t="s">
        <v>14026</v>
      </c>
      <c r="B13999" s="23" t="s">
        <v>14035</v>
      </c>
      <c r="C13999" s="24"/>
      <c r="D13999" s="1" t="s">
        <v>14100</v>
      </c>
      <c r="E13999" s="4">
        <v>159827.01999999999</v>
      </c>
      <c r="F13999" s="4">
        <v>137729.9</v>
      </c>
      <c r="H13999" s="6">
        <f t="shared" si="219"/>
        <v>86.17435274711373</v>
      </c>
    </row>
    <row r="14000" spans="1:8" x14ac:dyDescent="0.25">
      <c r="A14000" s="1" t="s">
        <v>14026</v>
      </c>
      <c r="B14000" s="23" t="s">
        <v>14035</v>
      </c>
      <c r="C14000" s="24"/>
      <c r="D14000" s="1" t="s">
        <v>14101</v>
      </c>
      <c r="E14000" s="4">
        <v>129435.48999999999</v>
      </c>
      <c r="F14000" s="4">
        <v>0</v>
      </c>
      <c r="H14000" s="6">
        <f t="shared" si="219"/>
        <v>0</v>
      </c>
    </row>
    <row r="14001" spans="1:8" x14ac:dyDescent="0.25">
      <c r="A14001" s="1" t="s">
        <v>14026</v>
      </c>
      <c r="B14001" s="23" t="s">
        <v>14035</v>
      </c>
      <c r="C14001" s="24"/>
      <c r="D14001" s="1" t="s">
        <v>14102</v>
      </c>
      <c r="E14001" s="4">
        <v>47649.479999999996</v>
      </c>
      <c r="F14001" s="4">
        <v>0</v>
      </c>
      <c r="H14001" s="6">
        <f t="shared" si="219"/>
        <v>0</v>
      </c>
    </row>
    <row r="14002" spans="1:8" x14ac:dyDescent="0.25">
      <c r="A14002" s="1" t="s">
        <v>14026</v>
      </c>
      <c r="B14002" s="23" t="s">
        <v>14035</v>
      </c>
      <c r="C14002" s="24"/>
      <c r="D14002" s="1" t="s">
        <v>14103</v>
      </c>
      <c r="E14002" s="4">
        <v>225122.78</v>
      </c>
      <c r="F14002" s="4">
        <v>172737.5</v>
      </c>
      <c r="H14002" s="6">
        <f t="shared" si="219"/>
        <v>76.730351322065232</v>
      </c>
    </row>
    <row r="14003" spans="1:8" x14ac:dyDescent="0.25">
      <c r="A14003" s="1" t="s">
        <v>14026</v>
      </c>
      <c r="B14003" s="23" t="s">
        <v>14104</v>
      </c>
      <c r="C14003" s="24"/>
      <c r="D14003" s="1" t="s">
        <v>14105</v>
      </c>
      <c r="E14003" s="4">
        <v>144852.46</v>
      </c>
      <c r="F14003" s="4">
        <v>97111.24</v>
      </c>
      <c r="H14003" s="6">
        <f t="shared" si="219"/>
        <v>67.041484832221713</v>
      </c>
    </row>
    <row r="14004" spans="1:8" x14ac:dyDescent="0.25">
      <c r="A14004" s="1" t="s">
        <v>14026</v>
      </c>
      <c r="B14004" s="23" t="s">
        <v>14104</v>
      </c>
      <c r="C14004" s="24"/>
      <c r="D14004" s="1" t="s">
        <v>14106</v>
      </c>
      <c r="E14004" s="4">
        <v>91212.099999999991</v>
      </c>
      <c r="F14004" s="4">
        <v>67835.509999999995</v>
      </c>
      <c r="H14004" s="6">
        <f t="shared" si="219"/>
        <v>74.371174438479102</v>
      </c>
    </row>
    <row r="14005" spans="1:8" x14ac:dyDescent="0.25">
      <c r="A14005" s="1" t="s">
        <v>14026</v>
      </c>
      <c r="B14005" s="23" t="s">
        <v>14104</v>
      </c>
      <c r="C14005" s="24"/>
      <c r="D14005" s="1" t="s">
        <v>14107</v>
      </c>
      <c r="E14005" s="4">
        <v>87924.87999999999</v>
      </c>
      <c r="F14005" s="4">
        <v>70878.31</v>
      </c>
      <c r="H14005" s="6">
        <f t="shared" si="219"/>
        <v>80.612347722282934</v>
      </c>
    </row>
    <row r="14006" spans="1:8" x14ac:dyDescent="0.25">
      <c r="A14006" s="1" t="s">
        <v>14026</v>
      </c>
      <c r="B14006" s="23" t="s">
        <v>14104</v>
      </c>
      <c r="C14006" s="24"/>
      <c r="D14006" s="1" t="s">
        <v>14108</v>
      </c>
      <c r="E14006" s="4">
        <v>92884.400000000009</v>
      </c>
      <c r="F14006" s="4">
        <v>20752.16</v>
      </c>
      <c r="H14006" s="6">
        <f t="shared" si="219"/>
        <v>22.341921786650932</v>
      </c>
    </row>
    <row r="14007" spans="1:8" x14ac:dyDescent="0.25">
      <c r="A14007" s="1" t="s">
        <v>14026</v>
      </c>
      <c r="B14007" s="23" t="s">
        <v>14104</v>
      </c>
      <c r="C14007" s="24"/>
      <c r="D14007" s="1" t="s">
        <v>14109</v>
      </c>
      <c r="E14007" s="4">
        <v>94295.21</v>
      </c>
      <c r="F14007" s="4">
        <v>0</v>
      </c>
      <c r="H14007" s="6">
        <f t="shared" si="219"/>
        <v>0</v>
      </c>
    </row>
    <row r="14008" spans="1:8" ht="25.5" x14ac:dyDescent="0.25">
      <c r="A14008" s="1" t="s">
        <v>14026</v>
      </c>
      <c r="B14008" s="23" t="s">
        <v>14104</v>
      </c>
      <c r="C14008" s="24"/>
      <c r="D14008" s="1" t="s">
        <v>14110</v>
      </c>
      <c r="E14008" s="4">
        <v>41707.07</v>
      </c>
      <c r="F14008" s="4">
        <v>0</v>
      </c>
      <c r="H14008" s="6">
        <f t="shared" si="219"/>
        <v>0</v>
      </c>
    </row>
    <row r="14009" spans="1:8" ht="25.5" x14ac:dyDescent="0.25">
      <c r="A14009" s="1" t="s">
        <v>14026</v>
      </c>
      <c r="B14009" s="23" t="s">
        <v>14104</v>
      </c>
      <c r="C14009" s="24"/>
      <c r="D14009" s="1" t="s">
        <v>14111</v>
      </c>
      <c r="E14009" s="4">
        <v>33837.759999999995</v>
      </c>
      <c r="F14009" s="4">
        <v>0</v>
      </c>
      <c r="H14009" s="6">
        <f t="shared" si="219"/>
        <v>0</v>
      </c>
    </row>
    <row r="14010" spans="1:8" x14ac:dyDescent="0.25">
      <c r="A14010" s="1" t="s">
        <v>14026</v>
      </c>
      <c r="B14010" s="23" t="s">
        <v>14104</v>
      </c>
      <c r="C14010" s="24"/>
      <c r="D14010" s="1" t="s">
        <v>14112</v>
      </c>
      <c r="E14010" s="4">
        <v>215288.53</v>
      </c>
      <c r="F14010" s="4">
        <v>211928.66</v>
      </c>
      <c r="H14010" s="6">
        <f t="shared" si="219"/>
        <v>98.439364140764951</v>
      </c>
    </row>
    <row r="14011" spans="1:8" x14ac:dyDescent="0.25">
      <c r="A14011" s="1" t="s">
        <v>14026</v>
      </c>
      <c r="B14011" s="23" t="s">
        <v>14104</v>
      </c>
      <c r="C14011" s="24"/>
      <c r="D14011" s="1" t="s">
        <v>14113</v>
      </c>
      <c r="E14011" s="4">
        <v>221006.59</v>
      </c>
      <c r="F14011" s="4">
        <v>201991.08</v>
      </c>
      <c r="H14011" s="6">
        <f t="shared" si="219"/>
        <v>91.39595339668378</v>
      </c>
    </row>
    <row r="14012" spans="1:8" x14ac:dyDescent="0.25">
      <c r="A14012" s="1" t="s">
        <v>14026</v>
      </c>
      <c r="B14012" s="23" t="s">
        <v>14104</v>
      </c>
      <c r="C14012" s="24"/>
      <c r="D14012" s="1" t="s">
        <v>14114</v>
      </c>
      <c r="E14012" s="4">
        <v>94332.44</v>
      </c>
      <c r="F14012" s="4">
        <v>80430.87</v>
      </c>
      <c r="H14012" s="6">
        <f t="shared" si="219"/>
        <v>85.263213800045875</v>
      </c>
    </row>
    <row r="14013" spans="1:8" x14ac:dyDescent="0.25">
      <c r="A14013" s="1" t="s">
        <v>14026</v>
      </c>
      <c r="B14013" s="23" t="s">
        <v>14104</v>
      </c>
      <c r="C14013" s="24"/>
      <c r="D14013" s="1" t="s">
        <v>14115</v>
      </c>
      <c r="E14013" s="4">
        <v>232875.09</v>
      </c>
      <c r="F14013" s="4">
        <v>227794.91</v>
      </c>
      <c r="H14013" s="6">
        <f t="shared" si="219"/>
        <v>97.818495743791232</v>
      </c>
    </row>
    <row r="14014" spans="1:8" x14ac:dyDescent="0.25">
      <c r="A14014" s="1" t="s">
        <v>14026</v>
      </c>
      <c r="B14014" s="23" t="s">
        <v>14104</v>
      </c>
      <c r="C14014" s="24"/>
      <c r="D14014" s="1" t="s">
        <v>14116</v>
      </c>
      <c r="E14014" s="4">
        <v>156922.44999999998</v>
      </c>
      <c r="F14014" s="4">
        <v>148720.20000000001</v>
      </c>
      <c r="H14014" s="6">
        <f t="shared" si="219"/>
        <v>94.773055098234849</v>
      </c>
    </row>
    <row r="14015" spans="1:8" x14ac:dyDescent="0.25">
      <c r="A14015" s="1" t="s">
        <v>14026</v>
      </c>
      <c r="B14015" s="23" t="s">
        <v>14104</v>
      </c>
      <c r="C14015" s="24"/>
      <c r="D14015" s="1" t="s">
        <v>14117</v>
      </c>
      <c r="E14015" s="4">
        <v>145100.46000000002</v>
      </c>
      <c r="F14015" s="4">
        <v>80236.56</v>
      </c>
      <c r="H14015" s="6">
        <f t="shared" si="219"/>
        <v>55.297247162414223</v>
      </c>
    </row>
    <row r="14016" spans="1:8" x14ac:dyDescent="0.25">
      <c r="A14016" s="1" t="s">
        <v>14026</v>
      </c>
      <c r="B14016" s="23" t="s">
        <v>14104</v>
      </c>
      <c r="C14016" s="24"/>
      <c r="D14016" s="1" t="s">
        <v>14118</v>
      </c>
      <c r="E14016" s="4">
        <v>76046.450000000012</v>
      </c>
      <c r="F14016" s="4">
        <v>60697.51</v>
      </c>
      <c r="H14016" s="6">
        <f t="shared" si="219"/>
        <v>79.81636223650149</v>
      </c>
    </row>
    <row r="14017" spans="1:8" x14ac:dyDescent="0.25">
      <c r="A14017" s="1" t="s">
        <v>14026</v>
      </c>
      <c r="B14017" s="23" t="s">
        <v>14104</v>
      </c>
      <c r="C14017" s="24"/>
      <c r="D14017" s="1" t="s">
        <v>14119</v>
      </c>
      <c r="E14017" s="4">
        <v>122406.12</v>
      </c>
      <c r="F14017" s="4">
        <v>122042.13</v>
      </c>
      <c r="H14017" s="6">
        <f t="shared" si="219"/>
        <v>99.70263741714875</v>
      </c>
    </row>
    <row r="14018" spans="1:8" x14ac:dyDescent="0.25">
      <c r="A14018" s="1" t="s">
        <v>14026</v>
      </c>
      <c r="B14018" s="23" t="s">
        <v>14104</v>
      </c>
      <c r="C14018" s="24"/>
      <c r="D14018" s="1" t="s">
        <v>14120</v>
      </c>
      <c r="E14018" s="4">
        <v>378639.26999999996</v>
      </c>
      <c r="F14018" s="4">
        <v>326523.43</v>
      </c>
      <c r="H14018" s="6">
        <f t="shared" si="219"/>
        <v>86.236018255581371</v>
      </c>
    </row>
    <row r="14019" spans="1:8" x14ac:dyDescent="0.25">
      <c r="A14019" s="1" t="s">
        <v>14026</v>
      </c>
      <c r="B14019" s="23" t="s">
        <v>14104</v>
      </c>
      <c r="C14019" s="24"/>
      <c r="D14019" s="1" t="s">
        <v>14121</v>
      </c>
      <c r="E14019" s="4">
        <v>189204.65</v>
      </c>
      <c r="F14019" s="4">
        <v>149874.69</v>
      </c>
      <c r="H14019" s="6">
        <f t="shared" si="219"/>
        <v>79.213005600020935</v>
      </c>
    </row>
    <row r="14020" spans="1:8" x14ac:dyDescent="0.25">
      <c r="A14020" s="1" t="s">
        <v>14026</v>
      </c>
      <c r="B14020" s="23" t="s">
        <v>14104</v>
      </c>
      <c r="C14020" s="24"/>
      <c r="D14020" s="1" t="s">
        <v>14122</v>
      </c>
      <c r="E14020" s="4">
        <v>186385.74000000002</v>
      </c>
      <c r="F14020" s="4">
        <v>163058.32</v>
      </c>
      <c r="H14020" s="6">
        <f t="shared" si="219"/>
        <v>87.484332224128309</v>
      </c>
    </row>
    <row r="14021" spans="1:8" x14ac:dyDescent="0.25">
      <c r="A14021" s="1" t="s">
        <v>14026</v>
      </c>
      <c r="B14021" s="23" t="s">
        <v>14104</v>
      </c>
      <c r="C14021" s="24"/>
      <c r="D14021" s="1" t="s">
        <v>14123</v>
      </c>
      <c r="E14021" s="4">
        <v>141980.74</v>
      </c>
      <c r="F14021" s="4">
        <v>124575.49</v>
      </c>
      <c r="H14021" s="6">
        <f t="shared" ref="H14021:H14084" si="220">F14021/E14021*100</f>
        <v>87.741118971488675</v>
      </c>
    </row>
    <row r="14022" spans="1:8" x14ac:dyDescent="0.25">
      <c r="A14022" s="1" t="s">
        <v>14026</v>
      </c>
      <c r="B14022" s="23" t="s">
        <v>14104</v>
      </c>
      <c r="C14022" s="24"/>
      <c r="D14022" s="1" t="s">
        <v>14124</v>
      </c>
      <c r="E14022" s="4">
        <v>70716.97</v>
      </c>
      <c r="F14022" s="4">
        <v>26535.08</v>
      </c>
      <c r="H14022" s="6">
        <f t="shared" si="220"/>
        <v>37.522931200247974</v>
      </c>
    </row>
    <row r="14023" spans="1:8" x14ac:dyDescent="0.25">
      <c r="A14023" s="1" t="s">
        <v>14026</v>
      </c>
      <c r="B14023" s="23" t="s">
        <v>14104</v>
      </c>
      <c r="C14023" s="24"/>
      <c r="D14023" s="1" t="s">
        <v>14125</v>
      </c>
      <c r="E14023" s="4">
        <v>70154.189999999988</v>
      </c>
      <c r="F14023" s="4">
        <v>40508.089999999997</v>
      </c>
      <c r="H14023" s="6">
        <f t="shared" si="220"/>
        <v>57.741511946756141</v>
      </c>
    </row>
    <row r="14024" spans="1:8" x14ac:dyDescent="0.25">
      <c r="A14024" s="1" t="s">
        <v>14026</v>
      </c>
      <c r="B14024" s="23" t="s">
        <v>14104</v>
      </c>
      <c r="C14024" s="24"/>
      <c r="D14024" s="1" t="s">
        <v>14126</v>
      </c>
      <c r="E14024" s="4">
        <v>65789.77</v>
      </c>
      <c r="F14024" s="4">
        <v>68384.149999999994</v>
      </c>
      <c r="H14024" s="6">
        <f t="shared" si="220"/>
        <v>103.94343983874694</v>
      </c>
    </row>
    <row r="14025" spans="1:8" x14ac:dyDescent="0.25">
      <c r="A14025" s="1" t="s">
        <v>14026</v>
      </c>
      <c r="B14025" s="23" t="s">
        <v>14104</v>
      </c>
      <c r="C14025" s="24"/>
      <c r="D14025" s="1" t="s">
        <v>14127</v>
      </c>
      <c r="E14025" s="4">
        <v>56092.130000000005</v>
      </c>
      <c r="F14025" s="4">
        <v>44463</v>
      </c>
      <c r="H14025" s="6">
        <f t="shared" si="220"/>
        <v>79.267804592195006</v>
      </c>
    </row>
    <row r="14026" spans="1:8" x14ac:dyDescent="0.25">
      <c r="A14026" s="1" t="s">
        <v>14026</v>
      </c>
      <c r="B14026" s="23" t="s">
        <v>14104</v>
      </c>
      <c r="C14026" s="24"/>
      <c r="D14026" s="1" t="s">
        <v>14128</v>
      </c>
      <c r="E14026" s="4">
        <v>49935.75</v>
      </c>
      <c r="F14026" s="4">
        <v>34953.279999999999</v>
      </c>
      <c r="H14026" s="6">
        <f t="shared" si="220"/>
        <v>69.996505509579805</v>
      </c>
    </row>
    <row r="14027" spans="1:8" x14ac:dyDescent="0.25">
      <c r="A14027" s="1" t="s">
        <v>14026</v>
      </c>
      <c r="B14027" s="23" t="s">
        <v>14104</v>
      </c>
      <c r="C14027" s="24"/>
      <c r="D14027" s="1" t="s">
        <v>14129</v>
      </c>
      <c r="E14027" s="4">
        <v>98390.06</v>
      </c>
      <c r="F14027" s="4">
        <v>77654.289999999994</v>
      </c>
      <c r="H14027" s="6">
        <f t="shared" si="220"/>
        <v>78.924934083788543</v>
      </c>
    </row>
    <row r="14028" spans="1:8" x14ac:dyDescent="0.25">
      <c r="A14028" s="1" t="s">
        <v>14026</v>
      </c>
      <c r="B14028" s="23" t="s">
        <v>14104</v>
      </c>
      <c r="C14028" s="24"/>
      <c r="D14028" s="1" t="s">
        <v>14130</v>
      </c>
      <c r="E14028" s="4">
        <v>116752.94</v>
      </c>
      <c r="F14028" s="4">
        <v>101148.38</v>
      </c>
      <c r="H14028" s="6">
        <f t="shared" si="220"/>
        <v>86.634546419130871</v>
      </c>
    </row>
    <row r="14029" spans="1:8" x14ac:dyDescent="0.25">
      <c r="A14029" s="1" t="s">
        <v>14026</v>
      </c>
      <c r="B14029" s="23" t="s">
        <v>14104</v>
      </c>
      <c r="C14029" s="24"/>
      <c r="D14029" s="1" t="s">
        <v>14131</v>
      </c>
      <c r="E14029" s="4">
        <v>120228.68</v>
      </c>
      <c r="F14029" s="4">
        <v>102711.08</v>
      </c>
      <c r="H14029" s="6">
        <f t="shared" si="220"/>
        <v>85.429766009241732</v>
      </c>
    </row>
    <row r="14030" spans="1:8" x14ac:dyDescent="0.25">
      <c r="A14030" s="1" t="s">
        <v>14026</v>
      </c>
      <c r="B14030" s="23" t="s">
        <v>14104</v>
      </c>
      <c r="C14030" s="24"/>
      <c r="D14030" s="1" t="s">
        <v>14132</v>
      </c>
      <c r="E14030" s="4">
        <v>216632.51</v>
      </c>
      <c r="F14030" s="4">
        <v>211207.1</v>
      </c>
      <c r="H14030" s="6">
        <f t="shared" si="220"/>
        <v>97.495569801596261</v>
      </c>
    </row>
    <row r="14031" spans="1:8" x14ac:dyDescent="0.25">
      <c r="A14031" s="1" t="s">
        <v>14026</v>
      </c>
      <c r="B14031" s="23" t="s">
        <v>14104</v>
      </c>
      <c r="C14031" s="24"/>
      <c r="D14031" s="1" t="s">
        <v>14133</v>
      </c>
      <c r="E14031" s="4">
        <v>226263.9</v>
      </c>
      <c r="F14031" s="4">
        <v>224576.57</v>
      </c>
      <c r="H14031" s="6">
        <f t="shared" si="220"/>
        <v>99.254264599876521</v>
      </c>
    </row>
    <row r="14032" spans="1:8" x14ac:dyDescent="0.25">
      <c r="A14032" s="1" t="s">
        <v>14026</v>
      </c>
      <c r="B14032" s="23" t="s">
        <v>14104</v>
      </c>
      <c r="C14032" s="24"/>
      <c r="D14032" s="1" t="s">
        <v>14134</v>
      </c>
      <c r="E14032" s="4">
        <v>224847.5</v>
      </c>
      <c r="F14032" s="4">
        <v>186645.93</v>
      </c>
      <c r="H14032" s="6">
        <f t="shared" si="220"/>
        <v>83.010009006104141</v>
      </c>
    </row>
    <row r="14033" spans="1:8" x14ac:dyDescent="0.25">
      <c r="A14033" s="1" t="s">
        <v>14026</v>
      </c>
      <c r="B14033" s="23" t="s">
        <v>14104</v>
      </c>
      <c r="C14033" s="24"/>
      <c r="D14033" s="1" t="s">
        <v>14135</v>
      </c>
      <c r="E14033" s="4">
        <v>222440.97</v>
      </c>
      <c r="F14033" s="4">
        <v>177053.03</v>
      </c>
      <c r="H14033" s="6">
        <f t="shared" si="220"/>
        <v>79.595512463373979</v>
      </c>
    </row>
    <row r="14034" spans="1:8" x14ac:dyDescent="0.25">
      <c r="A14034" s="1" t="s">
        <v>14026</v>
      </c>
      <c r="B14034" s="23" t="s">
        <v>14104</v>
      </c>
      <c r="C14034" s="24"/>
      <c r="D14034" s="1" t="s">
        <v>14136</v>
      </c>
      <c r="E14034" s="4">
        <v>120449.45</v>
      </c>
      <c r="F14034" s="4">
        <v>111051.77</v>
      </c>
      <c r="H14034" s="6">
        <f t="shared" si="220"/>
        <v>92.197822405996874</v>
      </c>
    </row>
    <row r="14035" spans="1:8" x14ac:dyDescent="0.25">
      <c r="A14035" s="1" t="s">
        <v>14026</v>
      </c>
      <c r="B14035" s="23" t="s">
        <v>14104</v>
      </c>
      <c r="C14035" s="24"/>
      <c r="D14035" s="1" t="s">
        <v>14137</v>
      </c>
      <c r="E14035" s="4">
        <v>85192.98</v>
      </c>
      <c r="F14035" s="4">
        <v>39116.480000000003</v>
      </c>
      <c r="H14035" s="6">
        <f t="shared" si="220"/>
        <v>45.915144651589848</v>
      </c>
    </row>
    <row r="14036" spans="1:8" x14ac:dyDescent="0.25">
      <c r="A14036" s="1" t="s">
        <v>14026</v>
      </c>
      <c r="B14036" s="23" t="s">
        <v>14104</v>
      </c>
      <c r="C14036" s="24"/>
      <c r="D14036" s="1" t="s">
        <v>14138</v>
      </c>
      <c r="E14036" s="4">
        <v>83394.069999999992</v>
      </c>
      <c r="F14036" s="4">
        <v>56081.38</v>
      </c>
      <c r="H14036" s="6">
        <f t="shared" si="220"/>
        <v>67.248642499400731</v>
      </c>
    </row>
    <row r="14037" spans="1:8" x14ac:dyDescent="0.25">
      <c r="A14037" s="1" t="s">
        <v>14026</v>
      </c>
      <c r="B14037" s="23" t="s">
        <v>14104</v>
      </c>
      <c r="C14037" s="24"/>
      <c r="D14037" s="1" t="s">
        <v>14139</v>
      </c>
      <c r="E14037" s="4">
        <v>66690.349999999991</v>
      </c>
      <c r="F14037" s="4">
        <v>61056.47</v>
      </c>
      <c r="H14037" s="6">
        <f t="shared" si="220"/>
        <v>91.552181087668615</v>
      </c>
    </row>
    <row r="14038" spans="1:8" x14ac:dyDescent="0.25">
      <c r="A14038" s="1" t="s">
        <v>14026</v>
      </c>
      <c r="B14038" s="23" t="s">
        <v>14104</v>
      </c>
      <c r="C14038" s="24"/>
      <c r="D14038" s="1" t="s">
        <v>14140</v>
      </c>
      <c r="E14038" s="4">
        <v>96481.069999999992</v>
      </c>
      <c r="F14038" s="4">
        <v>86324.86</v>
      </c>
      <c r="H14038" s="6">
        <f t="shared" si="220"/>
        <v>89.473365086021545</v>
      </c>
    </row>
    <row r="14039" spans="1:8" x14ac:dyDescent="0.25">
      <c r="A14039" s="1" t="s">
        <v>14026</v>
      </c>
      <c r="B14039" s="23" t="s">
        <v>14104</v>
      </c>
      <c r="C14039" s="24"/>
      <c r="D14039" s="1" t="s">
        <v>14141</v>
      </c>
      <c r="E14039" s="4">
        <v>222524.33</v>
      </c>
      <c r="F14039" s="4">
        <v>199845.46</v>
      </c>
      <c r="H14039" s="6">
        <f t="shared" si="220"/>
        <v>89.80836387643545</v>
      </c>
    </row>
    <row r="14040" spans="1:8" x14ac:dyDescent="0.25">
      <c r="A14040" s="1" t="s">
        <v>14026</v>
      </c>
      <c r="B14040" s="23" t="s">
        <v>14104</v>
      </c>
      <c r="C14040" s="24"/>
      <c r="D14040" s="1" t="s">
        <v>14142</v>
      </c>
      <c r="E14040" s="4">
        <v>218681.63999999998</v>
      </c>
      <c r="F14040" s="4">
        <v>176388.63</v>
      </c>
      <c r="H14040" s="6">
        <f t="shared" si="220"/>
        <v>80.660008768911752</v>
      </c>
    </row>
    <row r="14041" spans="1:8" x14ac:dyDescent="0.25">
      <c r="A14041" s="1" t="s">
        <v>14026</v>
      </c>
      <c r="B14041" s="23" t="s">
        <v>14104</v>
      </c>
      <c r="C14041" s="24"/>
      <c r="D14041" s="1" t="s">
        <v>14143</v>
      </c>
      <c r="E14041" s="4">
        <v>222575.85</v>
      </c>
      <c r="F14041" s="4">
        <v>168243.67</v>
      </c>
      <c r="H14041" s="6">
        <f t="shared" si="220"/>
        <v>75.589364254927034</v>
      </c>
    </row>
    <row r="14042" spans="1:8" x14ac:dyDescent="0.25">
      <c r="A14042" s="1" t="s">
        <v>14026</v>
      </c>
      <c r="B14042" s="23" t="s">
        <v>14104</v>
      </c>
      <c r="C14042" s="24"/>
      <c r="D14042" s="1" t="s">
        <v>14144</v>
      </c>
      <c r="E14042" s="4">
        <v>182125.02</v>
      </c>
      <c r="F14042" s="4">
        <v>172295.11</v>
      </c>
      <c r="H14042" s="6">
        <f t="shared" si="220"/>
        <v>94.602658108150109</v>
      </c>
    </row>
    <row r="14043" spans="1:8" x14ac:dyDescent="0.25">
      <c r="A14043" s="1" t="s">
        <v>14026</v>
      </c>
      <c r="B14043" s="23" t="s">
        <v>14104</v>
      </c>
      <c r="C14043" s="24"/>
      <c r="D14043" s="1" t="s">
        <v>14145</v>
      </c>
      <c r="E14043" s="4">
        <v>967770.33</v>
      </c>
      <c r="F14043" s="4">
        <v>841068.9</v>
      </c>
      <c r="H14043" s="6">
        <f t="shared" si="220"/>
        <v>86.907903035217046</v>
      </c>
    </row>
    <row r="14044" spans="1:8" x14ac:dyDescent="0.25">
      <c r="A14044" s="1" t="s">
        <v>14026</v>
      </c>
      <c r="B14044" s="23" t="s">
        <v>14104</v>
      </c>
      <c r="C14044" s="24"/>
      <c r="D14044" s="1" t="s">
        <v>14146</v>
      </c>
      <c r="E14044" s="4">
        <v>889633.1</v>
      </c>
      <c r="F14044" s="4">
        <v>808288.18</v>
      </c>
      <c r="H14044" s="6">
        <f t="shared" si="220"/>
        <v>90.85635190507189</v>
      </c>
    </row>
    <row r="14045" spans="1:8" x14ac:dyDescent="0.25">
      <c r="A14045" s="1" t="s">
        <v>14026</v>
      </c>
      <c r="B14045" s="23" t="s">
        <v>14104</v>
      </c>
      <c r="C14045" s="24"/>
      <c r="D14045" s="1" t="s">
        <v>14147</v>
      </c>
      <c r="E14045" s="4">
        <v>932850.87</v>
      </c>
      <c r="F14045" s="4">
        <v>856818.87</v>
      </c>
      <c r="H14045" s="6">
        <f t="shared" si="220"/>
        <v>91.849501089064759</v>
      </c>
    </row>
    <row r="14046" spans="1:8" x14ac:dyDescent="0.25">
      <c r="A14046" s="1" t="s">
        <v>14026</v>
      </c>
      <c r="B14046" s="23" t="s">
        <v>14148</v>
      </c>
      <c r="C14046" s="24"/>
      <c r="D14046" s="1" t="s">
        <v>14149</v>
      </c>
      <c r="E14046" s="4">
        <v>189567.02</v>
      </c>
      <c r="F14046" s="4">
        <v>174695.69</v>
      </c>
      <c r="H14046" s="6">
        <f t="shared" si="220"/>
        <v>92.155106937905131</v>
      </c>
    </row>
    <row r="14047" spans="1:8" x14ac:dyDescent="0.25">
      <c r="A14047" s="1" t="s">
        <v>14026</v>
      </c>
      <c r="B14047" s="23" t="s">
        <v>14148</v>
      </c>
      <c r="C14047" s="24"/>
      <c r="D14047" s="1" t="s">
        <v>14150</v>
      </c>
      <c r="E14047" s="4">
        <v>144945.68</v>
      </c>
      <c r="F14047" s="4">
        <v>134999.69</v>
      </c>
      <c r="H14047" s="6">
        <f t="shared" si="220"/>
        <v>93.138125951735859</v>
      </c>
    </row>
    <row r="14048" spans="1:8" x14ac:dyDescent="0.25">
      <c r="A14048" s="1" t="s">
        <v>14026</v>
      </c>
      <c r="B14048" s="23" t="s">
        <v>14148</v>
      </c>
      <c r="C14048" s="24"/>
      <c r="D14048" s="1" t="s">
        <v>14151</v>
      </c>
      <c r="E14048" s="4">
        <v>150880.03999999998</v>
      </c>
      <c r="F14048" s="4">
        <v>116191.25</v>
      </c>
      <c r="H14048" s="6">
        <f t="shared" si="220"/>
        <v>77.00902650874167</v>
      </c>
    </row>
    <row r="14049" spans="1:8" x14ac:dyDescent="0.25">
      <c r="A14049" s="1" t="s">
        <v>14026</v>
      </c>
      <c r="B14049" s="23" t="s">
        <v>14148</v>
      </c>
      <c r="C14049" s="24"/>
      <c r="D14049" s="1" t="s">
        <v>14152</v>
      </c>
      <c r="E14049" s="4">
        <v>152799.16999999998</v>
      </c>
      <c r="F14049" s="4">
        <v>92680.03</v>
      </c>
      <c r="H14049" s="6">
        <f t="shared" si="220"/>
        <v>60.654799368347355</v>
      </c>
    </row>
    <row r="14050" spans="1:8" x14ac:dyDescent="0.25">
      <c r="A14050" s="1" t="s">
        <v>14026</v>
      </c>
      <c r="B14050" s="23" t="s">
        <v>14148</v>
      </c>
      <c r="C14050" s="24"/>
      <c r="D14050" s="1" t="s">
        <v>14153</v>
      </c>
      <c r="E14050" s="4">
        <v>263568.68</v>
      </c>
      <c r="F14050" s="4">
        <v>121775.47</v>
      </c>
      <c r="H14050" s="6">
        <f t="shared" si="220"/>
        <v>46.202557147533618</v>
      </c>
    </row>
    <row r="14051" spans="1:8" x14ac:dyDescent="0.25">
      <c r="A14051" s="1" t="s">
        <v>14026</v>
      </c>
      <c r="B14051" s="23" t="s">
        <v>14148</v>
      </c>
      <c r="C14051" s="24"/>
      <c r="D14051" s="1" t="s">
        <v>14154</v>
      </c>
      <c r="E14051" s="4">
        <v>187091.78999999998</v>
      </c>
      <c r="F14051" s="4">
        <v>175305.87</v>
      </c>
      <c r="H14051" s="6">
        <f t="shared" si="220"/>
        <v>93.700461147974494</v>
      </c>
    </row>
    <row r="14052" spans="1:8" x14ac:dyDescent="0.25">
      <c r="A14052" s="1" t="s">
        <v>14026</v>
      </c>
      <c r="B14052" s="23" t="s">
        <v>14148</v>
      </c>
      <c r="C14052" s="24"/>
      <c r="D14052" s="1" t="s">
        <v>14155</v>
      </c>
      <c r="E14052" s="4">
        <v>214506.98</v>
      </c>
      <c r="F14052" s="4">
        <v>176530.81</v>
      </c>
      <c r="H14052" s="6">
        <f t="shared" si="220"/>
        <v>82.296067941472103</v>
      </c>
    </row>
    <row r="14053" spans="1:8" x14ac:dyDescent="0.25">
      <c r="A14053" s="1" t="s">
        <v>14026</v>
      </c>
      <c r="B14053" s="23" t="s">
        <v>14148</v>
      </c>
      <c r="C14053" s="24"/>
      <c r="D14053" s="1" t="s">
        <v>14156</v>
      </c>
      <c r="E14053" s="4">
        <v>222081.75999999998</v>
      </c>
      <c r="F14053" s="4">
        <v>184200.97</v>
      </c>
      <c r="H14053" s="6">
        <f t="shared" si="220"/>
        <v>82.942863024860756</v>
      </c>
    </row>
    <row r="14054" spans="1:8" x14ac:dyDescent="0.25">
      <c r="A14054" s="1" t="s">
        <v>14026</v>
      </c>
      <c r="B14054" s="23" t="s">
        <v>14148</v>
      </c>
      <c r="C14054" s="24"/>
      <c r="D14054" s="1" t="s">
        <v>14157</v>
      </c>
      <c r="E14054" s="4">
        <v>99624.18</v>
      </c>
      <c r="F14054" s="4">
        <v>81420.02</v>
      </c>
      <c r="H14054" s="6">
        <f t="shared" si="220"/>
        <v>81.727167039166602</v>
      </c>
    </row>
    <row r="14055" spans="1:8" x14ac:dyDescent="0.25">
      <c r="A14055" s="1" t="s">
        <v>14026</v>
      </c>
      <c r="B14055" s="23" t="s">
        <v>14148</v>
      </c>
      <c r="C14055" s="24"/>
      <c r="D14055" s="1" t="s">
        <v>14158</v>
      </c>
      <c r="E14055" s="4">
        <v>102269.85</v>
      </c>
      <c r="F14055" s="4">
        <v>19587.599999999999</v>
      </c>
      <c r="H14055" s="6">
        <f t="shared" si="220"/>
        <v>19.152858833761854</v>
      </c>
    </row>
    <row r="14056" spans="1:8" x14ac:dyDescent="0.25">
      <c r="A14056" s="1" t="s">
        <v>14026</v>
      </c>
      <c r="B14056" s="23" t="s">
        <v>14148</v>
      </c>
      <c r="C14056" s="24"/>
      <c r="D14056" s="1" t="s">
        <v>14159</v>
      </c>
      <c r="E14056" s="4">
        <v>304651.73</v>
      </c>
      <c r="F14056" s="4">
        <v>280289.34000000003</v>
      </c>
      <c r="H14056" s="6">
        <f t="shared" si="220"/>
        <v>92.003199850530976</v>
      </c>
    </row>
    <row r="14057" spans="1:8" x14ac:dyDescent="0.25">
      <c r="A14057" s="1" t="s">
        <v>14026</v>
      </c>
      <c r="B14057" s="23" t="s">
        <v>14148</v>
      </c>
      <c r="C14057" s="24"/>
      <c r="D14057" s="1" t="s">
        <v>14160</v>
      </c>
      <c r="E14057" s="4">
        <v>98085.02</v>
      </c>
      <c r="F14057" s="4">
        <v>92026.81</v>
      </c>
      <c r="H14057" s="6">
        <f t="shared" si="220"/>
        <v>93.823511480142429</v>
      </c>
    </row>
    <row r="14058" spans="1:8" x14ac:dyDescent="0.25">
      <c r="A14058" s="1" t="s">
        <v>14026</v>
      </c>
      <c r="B14058" s="23" t="s">
        <v>14148</v>
      </c>
      <c r="C14058" s="24"/>
      <c r="D14058" s="1" t="s">
        <v>14161</v>
      </c>
      <c r="E14058" s="4">
        <v>105944.89</v>
      </c>
      <c r="F14058" s="4">
        <v>14676.87</v>
      </c>
      <c r="H14058" s="6">
        <f t="shared" si="220"/>
        <v>13.853306185885888</v>
      </c>
    </row>
    <row r="14059" spans="1:8" x14ac:dyDescent="0.25">
      <c r="A14059" s="1" t="s">
        <v>14026</v>
      </c>
      <c r="B14059" s="23" t="s">
        <v>14148</v>
      </c>
      <c r="C14059" s="24"/>
      <c r="D14059" s="1" t="s">
        <v>14162</v>
      </c>
      <c r="E14059" s="4">
        <v>219133.93</v>
      </c>
      <c r="F14059" s="4">
        <v>180970.28</v>
      </c>
      <c r="H14059" s="6">
        <f t="shared" si="220"/>
        <v>82.584326398016046</v>
      </c>
    </row>
    <row r="14060" spans="1:8" x14ac:dyDescent="0.25">
      <c r="A14060" s="1" t="s">
        <v>14163</v>
      </c>
      <c r="B14060" s="23" t="s">
        <v>14164</v>
      </c>
      <c r="C14060" s="24"/>
      <c r="D14060" s="1" t="s">
        <v>14165</v>
      </c>
      <c r="E14060" s="4">
        <v>55048.08</v>
      </c>
      <c r="F14060" s="4">
        <v>48822.31</v>
      </c>
      <c r="H14060" s="6">
        <f t="shared" si="220"/>
        <v>88.690304911633604</v>
      </c>
    </row>
    <row r="14061" spans="1:8" x14ac:dyDescent="0.25">
      <c r="A14061" s="1" t="s">
        <v>14163</v>
      </c>
      <c r="B14061" s="23" t="s">
        <v>14164</v>
      </c>
      <c r="C14061" s="24"/>
      <c r="D14061" s="1" t="s">
        <v>14166</v>
      </c>
      <c r="E14061" s="4">
        <v>89704.650000000009</v>
      </c>
      <c r="F14061" s="4">
        <v>49476.31</v>
      </c>
      <c r="H14061" s="6">
        <f t="shared" si="220"/>
        <v>55.154677042940349</v>
      </c>
    </row>
    <row r="14062" spans="1:8" x14ac:dyDescent="0.25">
      <c r="A14062" s="1" t="s">
        <v>14163</v>
      </c>
      <c r="B14062" s="23" t="s">
        <v>14164</v>
      </c>
      <c r="C14062" s="24"/>
      <c r="D14062" s="1" t="s">
        <v>14167</v>
      </c>
      <c r="E14062" s="4">
        <v>91675.37000000001</v>
      </c>
      <c r="F14062" s="4">
        <v>19433.39</v>
      </c>
      <c r="H14062" s="6">
        <f t="shared" si="220"/>
        <v>21.198049159768864</v>
      </c>
    </row>
    <row r="14063" spans="1:8" x14ac:dyDescent="0.25">
      <c r="A14063" s="1" t="s">
        <v>14163</v>
      </c>
      <c r="B14063" s="23" t="s">
        <v>14164</v>
      </c>
      <c r="C14063" s="24"/>
      <c r="D14063" s="1" t="s">
        <v>14168</v>
      </c>
      <c r="E14063" s="4">
        <v>163272.04999999999</v>
      </c>
      <c r="F14063" s="4">
        <v>46123.62</v>
      </c>
      <c r="H14063" s="6">
        <f t="shared" si="220"/>
        <v>28.249550367010158</v>
      </c>
    </row>
    <row r="14064" spans="1:8" x14ac:dyDescent="0.25">
      <c r="A14064" s="1" t="s">
        <v>14163</v>
      </c>
      <c r="B14064" s="23" t="s">
        <v>14169</v>
      </c>
      <c r="C14064" s="24"/>
      <c r="D14064" s="1" t="s">
        <v>14170</v>
      </c>
      <c r="E14064" s="4">
        <v>103706.96</v>
      </c>
      <c r="F14064" s="4">
        <v>41933.65</v>
      </c>
      <c r="H14064" s="6">
        <f t="shared" si="220"/>
        <v>40.434749991707406</v>
      </c>
    </row>
    <row r="14065" spans="1:8" x14ac:dyDescent="0.25">
      <c r="A14065" s="1" t="s">
        <v>14163</v>
      </c>
      <c r="B14065" s="23" t="s">
        <v>14169</v>
      </c>
      <c r="C14065" s="24"/>
      <c r="D14065" s="1" t="s">
        <v>14171</v>
      </c>
      <c r="E14065" s="4">
        <v>163024.36000000002</v>
      </c>
      <c r="F14065" s="4">
        <v>129626.39</v>
      </c>
      <c r="H14065" s="6">
        <f t="shared" si="220"/>
        <v>79.513509514774356</v>
      </c>
    </row>
    <row r="14066" spans="1:8" x14ac:dyDescent="0.25">
      <c r="A14066" s="1" t="s">
        <v>14163</v>
      </c>
      <c r="B14066" s="23" t="s">
        <v>14169</v>
      </c>
      <c r="C14066" s="24"/>
      <c r="D14066" s="1" t="s">
        <v>14172</v>
      </c>
      <c r="E14066" s="4">
        <v>151014.79</v>
      </c>
      <c r="F14066" s="4">
        <v>42248.63</v>
      </c>
      <c r="H14066" s="6">
        <f t="shared" si="220"/>
        <v>27.97648495223547</v>
      </c>
    </row>
    <row r="14067" spans="1:8" x14ac:dyDescent="0.25">
      <c r="A14067" s="1" t="s">
        <v>14163</v>
      </c>
      <c r="B14067" s="23" t="s">
        <v>14169</v>
      </c>
      <c r="C14067" s="24"/>
      <c r="D14067" s="1" t="s">
        <v>14173</v>
      </c>
      <c r="E14067" s="4">
        <v>100371.25</v>
      </c>
      <c r="F14067" s="4">
        <v>37650.49</v>
      </c>
      <c r="H14067" s="6">
        <f t="shared" si="220"/>
        <v>37.51122956025754</v>
      </c>
    </row>
    <row r="14068" spans="1:8" x14ac:dyDescent="0.25">
      <c r="A14068" s="1" t="s">
        <v>14163</v>
      </c>
      <c r="B14068" s="23" t="s">
        <v>14169</v>
      </c>
      <c r="C14068" s="24"/>
      <c r="D14068" s="1" t="s">
        <v>14174</v>
      </c>
      <c r="E14068" s="4">
        <v>216064.13999999998</v>
      </c>
      <c r="F14068" s="4">
        <v>187545.89</v>
      </c>
      <c r="H14068" s="6">
        <f t="shared" si="220"/>
        <v>86.801025843529629</v>
      </c>
    </row>
    <row r="14069" spans="1:8" x14ac:dyDescent="0.25">
      <c r="A14069" s="1" t="s">
        <v>14163</v>
      </c>
      <c r="B14069" s="23" t="s">
        <v>14169</v>
      </c>
      <c r="C14069" s="24"/>
      <c r="D14069" s="1" t="s">
        <v>14175</v>
      </c>
      <c r="E14069" s="4">
        <v>111096.22</v>
      </c>
      <c r="F14069" s="4">
        <v>51595.19</v>
      </c>
      <c r="H14069" s="6">
        <f t="shared" si="220"/>
        <v>46.44189514278704</v>
      </c>
    </row>
    <row r="14070" spans="1:8" x14ac:dyDescent="0.25">
      <c r="A14070" s="1" t="s">
        <v>14163</v>
      </c>
      <c r="B14070" s="23" t="s">
        <v>14169</v>
      </c>
      <c r="C14070" s="24"/>
      <c r="D14070" s="1" t="s">
        <v>14176</v>
      </c>
      <c r="E14070" s="4">
        <v>193434.67</v>
      </c>
      <c r="F14070" s="4">
        <v>76635.03</v>
      </c>
      <c r="H14070" s="6">
        <f t="shared" si="220"/>
        <v>39.618042618730136</v>
      </c>
    </row>
    <row r="14071" spans="1:8" x14ac:dyDescent="0.25">
      <c r="A14071" s="1" t="s">
        <v>14163</v>
      </c>
      <c r="B14071" s="23" t="s">
        <v>14169</v>
      </c>
      <c r="C14071" s="24"/>
      <c r="D14071" s="1" t="s">
        <v>14177</v>
      </c>
      <c r="E14071" s="4">
        <v>91626.28</v>
      </c>
      <c r="F14071" s="4">
        <v>24382.5</v>
      </c>
      <c r="H14071" s="6">
        <f t="shared" si="220"/>
        <v>26.610815150413181</v>
      </c>
    </row>
    <row r="14072" spans="1:8" x14ac:dyDescent="0.25">
      <c r="A14072" s="1" t="s">
        <v>14163</v>
      </c>
      <c r="B14072" s="23" t="s">
        <v>14169</v>
      </c>
      <c r="C14072" s="24"/>
      <c r="D14072" s="1" t="s">
        <v>14178</v>
      </c>
      <c r="E14072" s="4">
        <v>387664.01</v>
      </c>
      <c r="F14072" s="4">
        <v>371499.82</v>
      </c>
      <c r="H14072" s="6">
        <f t="shared" si="220"/>
        <v>95.830360935491527</v>
      </c>
    </row>
    <row r="14073" spans="1:8" x14ac:dyDescent="0.25">
      <c r="A14073" s="1" t="s">
        <v>14163</v>
      </c>
      <c r="B14073" s="23" t="s">
        <v>14169</v>
      </c>
      <c r="C14073" s="24"/>
      <c r="D14073" s="1" t="s">
        <v>14179</v>
      </c>
      <c r="E14073" s="4">
        <v>151179.65000000002</v>
      </c>
      <c r="F14073" s="4">
        <v>56506.559999999998</v>
      </c>
      <c r="H14073" s="6">
        <f t="shared" si="220"/>
        <v>37.377094073177169</v>
      </c>
    </row>
    <row r="14074" spans="1:8" x14ac:dyDescent="0.25">
      <c r="A14074" s="1" t="s">
        <v>14163</v>
      </c>
      <c r="B14074" s="23" t="s">
        <v>14169</v>
      </c>
      <c r="C14074" s="24"/>
      <c r="D14074" s="1" t="s">
        <v>14180</v>
      </c>
      <c r="E14074" s="4">
        <v>149623.61000000002</v>
      </c>
      <c r="F14074" s="4">
        <v>52421.56</v>
      </c>
      <c r="H14074" s="6">
        <f t="shared" si="220"/>
        <v>35.035620381034782</v>
      </c>
    </row>
    <row r="14075" spans="1:8" x14ac:dyDescent="0.25">
      <c r="A14075" s="1" t="s">
        <v>14163</v>
      </c>
      <c r="B14075" s="23" t="s">
        <v>14169</v>
      </c>
      <c r="C14075" s="24"/>
      <c r="D14075" s="1" t="s">
        <v>14181</v>
      </c>
      <c r="E14075" s="4">
        <v>155712.76999999999</v>
      </c>
      <c r="F14075" s="4">
        <v>99450.880000000005</v>
      </c>
      <c r="H14075" s="6">
        <f t="shared" si="220"/>
        <v>63.868159303825891</v>
      </c>
    </row>
    <row r="14076" spans="1:8" x14ac:dyDescent="0.25">
      <c r="A14076" s="1" t="s">
        <v>14163</v>
      </c>
      <c r="B14076" s="23" t="s">
        <v>14169</v>
      </c>
      <c r="C14076" s="24"/>
      <c r="D14076" s="1" t="s">
        <v>14182</v>
      </c>
      <c r="E14076" s="4">
        <v>192025.07</v>
      </c>
      <c r="F14076" s="4">
        <v>114151.16</v>
      </c>
      <c r="H14076" s="6">
        <f t="shared" si="220"/>
        <v>59.445967133353996</v>
      </c>
    </row>
    <row r="14077" spans="1:8" x14ac:dyDescent="0.25">
      <c r="A14077" s="1" t="s">
        <v>14163</v>
      </c>
      <c r="B14077" s="23" t="s">
        <v>14169</v>
      </c>
      <c r="C14077" s="24"/>
      <c r="D14077" s="1" t="s">
        <v>14183</v>
      </c>
      <c r="E14077" s="4">
        <v>95140.689999999988</v>
      </c>
      <c r="F14077" s="4">
        <v>64938.6</v>
      </c>
      <c r="H14077" s="6">
        <f t="shared" si="220"/>
        <v>68.255338488716035</v>
      </c>
    </row>
    <row r="14078" spans="1:8" x14ac:dyDescent="0.25">
      <c r="A14078" s="1" t="s">
        <v>14163</v>
      </c>
      <c r="B14078" s="23" t="s">
        <v>14169</v>
      </c>
      <c r="C14078" s="24"/>
      <c r="D14078" s="1" t="s">
        <v>14184</v>
      </c>
      <c r="E14078" s="4">
        <v>58346.66</v>
      </c>
      <c r="F14078" s="4">
        <v>14361.4</v>
      </c>
      <c r="H14078" s="6">
        <f t="shared" si="220"/>
        <v>24.613919631389354</v>
      </c>
    </row>
    <row r="14079" spans="1:8" x14ac:dyDescent="0.25">
      <c r="A14079" s="1" t="s">
        <v>14163</v>
      </c>
      <c r="B14079" s="23" t="s">
        <v>14169</v>
      </c>
      <c r="C14079" s="24"/>
      <c r="D14079" s="1" t="s">
        <v>14185</v>
      </c>
      <c r="E14079" s="4">
        <v>92652.82</v>
      </c>
      <c r="F14079" s="4">
        <v>29430.7</v>
      </c>
      <c r="H14079" s="6">
        <f t="shared" si="220"/>
        <v>31.764494593904423</v>
      </c>
    </row>
    <row r="14080" spans="1:8" x14ac:dyDescent="0.25">
      <c r="A14080" s="1" t="s">
        <v>14163</v>
      </c>
      <c r="B14080" s="23" t="s">
        <v>14186</v>
      </c>
      <c r="C14080" s="24"/>
      <c r="D14080" s="1" t="s">
        <v>14187</v>
      </c>
      <c r="E14080" s="4">
        <v>167901.21000000002</v>
      </c>
      <c r="F14080" s="4">
        <v>26100.84</v>
      </c>
      <c r="H14080" s="6">
        <f t="shared" si="220"/>
        <v>15.545355509945399</v>
      </c>
    </row>
    <row r="14081" spans="1:8" x14ac:dyDescent="0.25">
      <c r="A14081" s="1" t="s">
        <v>14163</v>
      </c>
      <c r="B14081" s="23" t="s">
        <v>14186</v>
      </c>
      <c r="C14081" s="24"/>
      <c r="D14081" s="1" t="s">
        <v>14188</v>
      </c>
      <c r="E14081" s="4">
        <v>165235.20000000001</v>
      </c>
      <c r="F14081" s="4">
        <v>9910.39</v>
      </c>
      <c r="H14081" s="6">
        <f t="shared" si="220"/>
        <v>5.9977474533271353</v>
      </c>
    </row>
    <row r="14082" spans="1:8" x14ac:dyDescent="0.25">
      <c r="A14082" s="1" t="s">
        <v>14163</v>
      </c>
      <c r="B14082" s="23" t="s">
        <v>14189</v>
      </c>
      <c r="C14082" s="24"/>
      <c r="D14082" s="1" t="s">
        <v>14190</v>
      </c>
      <c r="E14082" s="4">
        <v>43823.6</v>
      </c>
      <c r="F14082" s="4">
        <v>0</v>
      </c>
      <c r="H14082" s="6">
        <f t="shared" si="220"/>
        <v>0</v>
      </c>
    </row>
    <row r="14083" spans="1:8" x14ac:dyDescent="0.25">
      <c r="A14083" s="1" t="s">
        <v>14163</v>
      </c>
      <c r="B14083" s="23" t="s">
        <v>14189</v>
      </c>
      <c r="C14083" s="24"/>
      <c r="D14083" s="1" t="s">
        <v>14191</v>
      </c>
      <c r="E14083" s="4">
        <v>91608.06</v>
      </c>
      <c r="F14083" s="4">
        <v>7721.45</v>
      </c>
      <c r="H14083" s="6">
        <f t="shared" si="220"/>
        <v>8.4287889078755729</v>
      </c>
    </row>
    <row r="14084" spans="1:8" x14ac:dyDescent="0.25">
      <c r="A14084" s="1" t="s">
        <v>14163</v>
      </c>
      <c r="B14084" s="23" t="s">
        <v>14189</v>
      </c>
      <c r="C14084" s="24"/>
      <c r="D14084" s="1" t="s">
        <v>14192</v>
      </c>
      <c r="E14084" s="4">
        <v>73731.539999999994</v>
      </c>
      <c r="F14084" s="4">
        <v>15917.81</v>
      </c>
      <c r="H14084" s="6">
        <f t="shared" si="220"/>
        <v>21.588874991625023</v>
      </c>
    </row>
    <row r="14085" spans="1:8" x14ac:dyDescent="0.25">
      <c r="A14085" s="1" t="s">
        <v>14163</v>
      </c>
      <c r="B14085" s="23" t="s">
        <v>14189</v>
      </c>
      <c r="C14085" s="24"/>
      <c r="D14085" s="1" t="s">
        <v>14193</v>
      </c>
      <c r="E14085" s="4">
        <v>104802.82</v>
      </c>
      <c r="F14085" s="4">
        <v>0</v>
      </c>
      <c r="H14085" s="6">
        <f t="shared" ref="H14085:H14148" si="221">F14085/E14085*100</f>
        <v>0</v>
      </c>
    </row>
    <row r="14086" spans="1:8" x14ac:dyDescent="0.25">
      <c r="A14086" s="1" t="s">
        <v>14194</v>
      </c>
      <c r="B14086" s="23" t="s">
        <v>14195</v>
      </c>
      <c r="C14086" s="24"/>
      <c r="D14086" s="1" t="s">
        <v>14196</v>
      </c>
      <c r="E14086" s="4">
        <v>225421.66</v>
      </c>
      <c r="F14086" s="4">
        <v>197456.61</v>
      </c>
      <c r="H14086" s="6">
        <f t="shared" si="221"/>
        <v>87.594337651492765</v>
      </c>
    </row>
    <row r="14087" spans="1:8" x14ac:dyDescent="0.25">
      <c r="A14087" s="1" t="s">
        <v>14194</v>
      </c>
      <c r="B14087" s="23" t="s">
        <v>14195</v>
      </c>
      <c r="C14087" s="24"/>
      <c r="D14087" s="1" t="s">
        <v>14197</v>
      </c>
      <c r="E14087" s="4">
        <v>221931.87</v>
      </c>
      <c r="F14087" s="4">
        <v>185362.3</v>
      </c>
      <c r="H14087" s="6">
        <f t="shared" si="221"/>
        <v>83.522163806396975</v>
      </c>
    </row>
    <row r="14088" spans="1:8" x14ac:dyDescent="0.25">
      <c r="A14088" s="1" t="s">
        <v>14194</v>
      </c>
      <c r="B14088" s="23" t="s">
        <v>14195</v>
      </c>
      <c r="C14088" s="24"/>
      <c r="D14088" s="1" t="s">
        <v>14198</v>
      </c>
      <c r="E14088" s="4">
        <v>214107.53</v>
      </c>
      <c r="F14088" s="4">
        <v>186954.23</v>
      </c>
      <c r="H14088" s="6">
        <f t="shared" si="221"/>
        <v>87.31791450772424</v>
      </c>
    </row>
    <row r="14089" spans="1:8" x14ac:dyDescent="0.25">
      <c r="A14089" s="1" t="s">
        <v>14194</v>
      </c>
      <c r="B14089" s="23" t="s">
        <v>14195</v>
      </c>
      <c r="C14089" s="24"/>
      <c r="D14089" s="1" t="s">
        <v>14199</v>
      </c>
      <c r="E14089" s="4">
        <v>98977.4</v>
      </c>
      <c r="F14089" s="4">
        <v>87460.9</v>
      </c>
      <c r="H14089" s="6">
        <f t="shared" si="221"/>
        <v>88.364515535869799</v>
      </c>
    </row>
    <row r="14090" spans="1:8" x14ac:dyDescent="0.25">
      <c r="A14090" s="1" t="s">
        <v>14194</v>
      </c>
      <c r="B14090" s="23" t="s">
        <v>14195</v>
      </c>
      <c r="C14090" s="24"/>
      <c r="D14090" s="1" t="s">
        <v>14200</v>
      </c>
      <c r="E14090" s="4">
        <v>95054.88</v>
      </c>
      <c r="F14090" s="4">
        <v>84450.03</v>
      </c>
      <c r="H14090" s="6">
        <f t="shared" si="221"/>
        <v>88.843444965687183</v>
      </c>
    </row>
    <row r="14091" spans="1:8" x14ac:dyDescent="0.25">
      <c r="A14091" s="1" t="s">
        <v>14194</v>
      </c>
      <c r="B14091" s="23" t="s">
        <v>14195</v>
      </c>
      <c r="C14091" s="24"/>
      <c r="D14091" s="1" t="s">
        <v>14201</v>
      </c>
      <c r="E14091" s="4">
        <v>99203.599999999991</v>
      </c>
      <c r="F14091" s="4">
        <v>84528.63</v>
      </c>
      <c r="H14091" s="6">
        <f t="shared" si="221"/>
        <v>85.207220302489034</v>
      </c>
    </row>
    <row r="14092" spans="1:8" x14ac:dyDescent="0.25">
      <c r="A14092" s="1" t="s">
        <v>14194</v>
      </c>
      <c r="B14092" s="23" t="s">
        <v>14195</v>
      </c>
      <c r="C14092" s="24"/>
      <c r="D14092" s="1" t="s">
        <v>14202</v>
      </c>
      <c r="E14092" s="4">
        <v>96025.13</v>
      </c>
      <c r="F14092" s="4">
        <v>51803.96</v>
      </c>
      <c r="H14092" s="6">
        <f t="shared" si="221"/>
        <v>53.948336232400827</v>
      </c>
    </row>
    <row r="14093" spans="1:8" x14ac:dyDescent="0.25">
      <c r="A14093" s="1" t="s">
        <v>14194</v>
      </c>
      <c r="B14093" s="23" t="s">
        <v>14195</v>
      </c>
      <c r="C14093" s="24"/>
      <c r="D14093" s="1" t="s">
        <v>14203</v>
      </c>
      <c r="E14093" s="4">
        <v>107755.48999999999</v>
      </c>
      <c r="F14093" s="4">
        <v>104044.18</v>
      </c>
      <c r="H14093" s="6">
        <f t="shared" si="221"/>
        <v>96.555804256469898</v>
      </c>
    </row>
    <row r="14094" spans="1:8" x14ac:dyDescent="0.25">
      <c r="A14094" s="1" t="s">
        <v>14194</v>
      </c>
      <c r="B14094" s="23" t="s">
        <v>14195</v>
      </c>
      <c r="C14094" s="24"/>
      <c r="D14094" s="1" t="s">
        <v>14204</v>
      </c>
      <c r="E14094" s="4">
        <v>101888.69</v>
      </c>
      <c r="F14094" s="4">
        <v>78121.399999999994</v>
      </c>
      <c r="H14094" s="6">
        <f t="shared" si="221"/>
        <v>76.673279438571626</v>
      </c>
    </row>
    <row r="14095" spans="1:8" x14ac:dyDescent="0.25">
      <c r="A14095" s="1" t="s">
        <v>14194</v>
      </c>
      <c r="B14095" s="23" t="s">
        <v>14195</v>
      </c>
      <c r="C14095" s="24"/>
      <c r="D14095" s="1" t="s">
        <v>14205</v>
      </c>
      <c r="E14095" s="4">
        <v>212547.39</v>
      </c>
      <c r="F14095" s="4">
        <v>207636.95</v>
      </c>
      <c r="H14095" s="6">
        <f t="shared" si="221"/>
        <v>97.68971992551873</v>
      </c>
    </row>
    <row r="14096" spans="1:8" x14ac:dyDescent="0.25">
      <c r="A14096" s="1" t="s">
        <v>14194</v>
      </c>
      <c r="B14096" s="23" t="s">
        <v>14195</v>
      </c>
      <c r="C14096" s="24"/>
      <c r="D14096" s="1" t="s">
        <v>14206</v>
      </c>
      <c r="E14096" s="4">
        <v>93039.989999999991</v>
      </c>
      <c r="F14096" s="4">
        <v>93040.47</v>
      </c>
      <c r="H14096" s="6">
        <f t="shared" si="221"/>
        <v>100.00051590719217</v>
      </c>
    </row>
    <row r="14097" spans="1:8" x14ac:dyDescent="0.25">
      <c r="A14097" s="1" t="s">
        <v>14194</v>
      </c>
      <c r="B14097" s="23" t="s">
        <v>14195</v>
      </c>
      <c r="C14097" s="24"/>
      <c r="D14097" s="1" t="s">
        <v>14207</v>
      </c>
      <c r="E14097" s="4">
        <v>95313.39</v>
      </c>
      <c r="F14097" s="4">
        <v>89766.26</v>
      </c>
      <c r="H14097" s="6">
        <f t="shared" si="221"/>
        <v>94.180114672240705</v>
      </c>
    </row>
    <row r="14098" spans="1:8" x14ac:dyDescent="0.25">
      <c r="A14098" s="1" t="s">
        <v>14194</v>
      </c>
      <c r="B14098" s="23" t="s">
        <v>14195</v>
      </c>
      <c r="C14098" s="24"/>
      <c r="D14098" s="1" t="s">
        <v>14208</v>
      </c>
      <c r="E14098" s="4">
        <v>98041.72</v>
      </c>
      <c r="F14098" s="4">
        <v>86382.55</v>
      </c>
      <c r="H14098" s="6">
        <f t="shared" si="221"/>
        <v>88.107950370515738</v>
      </c>
    </row>
    <row r="14099" spans="1:8" x14ac:dyDescent="0.25">
      <c r="A14099" s="1" t="s">
        <v>14194</v>
      </c>
      <c r="B14099" s="23" t="s">
        <v>14195</v>
      </c>
      <c r="C14099" s="24"/>
      <c r="D14099" s="1" t="s">
        <v>14209</v>
      </c>
      <c r="E14099" s="4">
        <v>95003.02</v>
      </c>
      <c r="F14099" s="4">
        <v>84016.8</v>
      </c>
      <c r="H14099" s="6">
        <f t="shared" si="221"/>
        <v>88.4359255105785</v>
      </c>
    </row>
    <row r="14100" spans="1:8" x14ac:dyDescent="0.25">
      <c r="A14100" s="1" t="s">
        <v>14194</v>
      </c>
      <c r="B14100" s="23" t="s">
        <v>14195</v>
      </c>
      <c r="C14100" s="24"/>
      <c r="D14100" s="1" t="s">
        <v>14210</v>
      </c>
      <c r="E14100" s="4">
        <v>99143.98000000001</v>
      </c>
      <c r="F14100" s="4">
        <v>99933.74</v>
      </c>
      <c r="H14100" s="6">
        <f t="shared" si="221"/>
        <v>100.79657887448133</v>
      </c>
    </row>
    <row r="14101" spans="1:8" x14ac:dyDescent="0.25">
      <c r="A14101" s="1" t="s">
        <v>14194</v>
      </c>
      <c r="B14101" s="23" t="s">
        <v>14195</v>
      </c>
      <c r="C14101" s="24"/>
      <c r="D14101" s="1" t="s">
        <v>14211</v>
      </c>
      <c r="E14101" s="4">
        <v>91228.56</v>
      </c>
      <c r="F14101" s="4">
        <v>84271.63</v>
      </c>
      <c r="H14101" s="6">
        <f t="shared" si="221"/>
        <v>92.374175367889194</v>
      </c>
    </row>
    <row r="14102" spans="1:8" x14ac:dyDescent="0.25">
      <c r="A14102" s="1" t="s">
        <v>14194</v>
      </c>
      <c r="B14102" s="23" t="s">
        <v>14195</v>
      </c>
      <c r="C14102" s="24"/>
      <c r="D14102" s="1" t="s">
        <v>14212</v>
      </c>
      <c r="E14102" s="4">
        <v>101197.56</v>
      </c>
      <c r="F14102" s="4">
        <v>75630.92</v>
      </c>
      <c r="H14102" s="6">
        <f t="shared" si="221"/>
        <v>74.735912605007471</v>
      </c>
    </row>
    <row r="14103" spans="1:8" x14ac:dyDescent="0.25">
      <c r="A14103" s="1" t="s">
        <v>14194</v>
      </c>
      <c r="B14103" s="23" t="s">
        <v>14195</v>
      </c>
      <c r="C14103" s="24"/>
      <c r="D14103" s="1" t="s">
        <v>14213</v>
      </c>
      <c r="E14103" s="4">
        <v>230242.51</v>
      </c>
      <c r="F14103" s="4">
        <v>161114.74</v>
      </c>
      <c r="H14103" s="6">
        <f t="shared" si="221"/>
        <v>69.976104760150491</v>
      </c>
    </row>
    <row r="14104" spans="1:8" x14ac:dyDescent="0.25">
      <c r="A14104" s="1" t="s">
        <v>14194</v>
      </c>
      <c r="B14104" s="23" t="s">
        <v>14195</v>
      </c>
      <c r="C14104" s="24"/>
      <c r="D14104" s="1" t="s">
        <v>14214</v>
      </c>
      <c r="E14104" s="4">
        <v>223805.81</v>
      </c>
      <c r="F14104" s="4">
        <v>194687.66</v>
      </c>
      <c r="H14104" s="6">
        <f t="shared" si="221"/>
        <v>86.989546875481025</v>
      </c>
    </row>
    <row r="14105" spans="1:8" x14ac:dyDescent="0.25">
      <c r="A14105" s="1" t="s">
        <v>14194</v>
      </c>
      <c r="B14105" s="23" t="s">
        <v>14195</v>
      </c>
      <c r="C14105" s="24"/>
      <c r="D14105" s="1" t="s">
        <v>14215</v>
      </c>
      <c r="E14105" s="4">
        <v>221290.96000000002</v>
      </c>
      <c r="F14105" s="4">
        <v>196253.62</v>
      </c>
      <c r="H14105" s="6">
        <f t="shared" si="221"/>
        <v>88.685782735996071</v>
      </c>
    </row>
    <row r="14106" spans="1:8" x14ac:dyDescent="0.25">
      <c r="A14106" s="1" t="s">
        <v>14194</v>
      </c>
      <c r="B14106" s="23" t="s">
        <v>14195</v>
      </c>
      <c r="C14106" s="24"/>
      <c r="D14106" s="1" t="s">
        <v>14216</v>
      </c>
      <c r="E14106" s="4">
        <v>221995.67</v>
      </c>
      <c r="F14106" s="4">
        <v>147082.57</v>
      </c>
      <c r="H14106" s="6">
        <f t="shared" si="221"/>
        <v>66.25470217504693</v>
      </c>
    </row>
    <row r="14107" spans="1:8" x14ac:dyDescent="0.25">
      <c r="A14107" s="1" t="s">
        <v>14194</v>
      </c>
      <c r="B14107" s="23" t="s">
        <v>14195</v>
      </c>
      <c r="C14107" s="24"/>
      <c r="D14107" s="1" t="s">
        <v>14217</v>
      </c>
      <c r="E14107" s="4">
        <v>215069.38</v>
      </c>
      <c r="F14107" s="4">
        <v>153019.59</v>
      </c>
      <c r="H14107" s="6">
        <f t="shared" si="221"/>
        <v>71.148942727225972</v>
      </c>
    </row>
    <row r="14108" spans="1:8" x14ac:dyDescent="0.25">
      <c r="A14108" s="1" t="s">
        <v>14194</v>
      </c>
      <c r="B14108" s="23" t="s">
        <v>14195</v>
      </c>
      <c r="C14108" s="24"/>
      <c r="D14108" s="1" t="s">
        <v>14218</v>
      </c>
      <c r="E14108" s="4">
        <v>209484.34</v>
      </c>
      <c r="F14108" s="4">
        <v>199588.49</v>
      </c>
      <c r="H14108" s="6">
        <f t="shared" si="221"/>
        <v>95.276090804687357</v>
      </c>
    </row>
    <row r="14109" spans="1:8" x14ac:dyDescent="0.25">
      <c r="A14109" s="1" t="s">
        <v>14194</v>
      </c>
      <c r="B14109" s="23" t="s">
        <v>14195</v>
      </c>
      <c r="C14109" s="24"/>
      <c r="D14109" s="1" t="s">
        <v>14219</v>
      </c>
      <c r="E14109" s="4">
        <v>152418.9</v>
      </c>
      <c r="F14109" s="4">
        <v>113552.66</v>
      </c>
      <c r="H14109" s="6">
        <f t="shared" si="221"/>
        <v>74.500380202192773</v>
      </c>
    </row>
    <row r="14110" spans="1:8" x14ac:dyDescent="0.25">
      <c r="A14110" s="1" t="s">
        <v>14194</v>
      </c>
      <c r="B14110" s="23" t="s">
        <v>14195</v>
      </c>
      <c r="C14110" s="24"/>
      <c r="D14110" s="1" t="s">
        <v>14220</v>
      </c>
      <c r="E14110" s="4">
        <v>219795.51</v>
      </c>
      <c r="F14110" s="4">
        <v>205729.83</v>
      </c>
      <c r="H14110" s="6">
        <f t="shared" si="221"/>
        <v>93.600560812184014</v>
      </c>
    </row>
    <row r="14111" spans="1:8" x14ac:dyDescent="0.25">
      <c r="A14111" s="1" t="s">
        <v>14194</v>
      </c>
      <c r="B14111" s="23" t="s">
        <v>14195</v>
      </c>
      <c r="C14111" s="24"/>
      <c r="D14111" s="1" t="s">
        <v>14221</v>
      </c>
      <c r="E14111" s="4">
        <v>214040.09</v>
      </c>
      <c r="F14111" s="4">
        <v>208249.89</v>
      </c>
      <c r="H14111" s="6">
        <f t="shared" si="221"/>
        <v>97.294805846885978</v>
      </c>
    </row>
    <row r="14112" spans="1:8" x14ac:dyDescent="0.25">
      <c r="A14112" s="1" t="s">
        <v>14194</v>
      </c>
      <c r="B14112" s="23" t="s">
        <v>14195</v>
      </c>
      <c r="C14112" s="24"/>
      <c r="D14112" s="1" t="s">
        <v>14222</v>
      </c>
      <c r="E14112" s="4">
        <v>217570.76</v>
      </c>
      <c r="F14112" s="4">
        <v>184893.52</v>
      </c>
      <c r="H14112" s="6">
        <f t="shared" si="221"/>
        <v>84.980867833526887</v>
      </c>
    </row>
    <row r="14113" spans="1:8" x14ac:dyDescent="0.25">
      <c r="A14113" s="1" t="s">
        <v>14194</v>
      </c>
      <c r="B14113" s="23" t="s">
        <v>14195</v>
      </c>
      <c r="C14113" s="24"/>
      <c r="D14113" s="1" t="s">
        <v>14223</v>
      </c>
      <c r="E14113" s="4">
        <v>370067.24</v>
      </c>
      <c r="F14113" s="4">
        <v>259297.95</v>
      </c>
      <c r="H14113" s="6">
        <f t="shared" si="221"/>
        <v>70.067793625828656</v>
      </c>
    </row>
    <row r="14114" spans="1:8" x14ac:dyDescent="0.25">
      <c r="A14114" s="1" t="s">
        <v>14194</v>
      </c>
      <c r="B14114" s="23" t="s">
        <v>14195</v>
      </c>
      <c r="C14114" s="24"/>
      <c r="D14114" s="1" t="s">
        <v>14224</v>
      </c>
      <c r="E14114" s="4">
        <v>422893.32999999996</v>
      </c>
      <c r="F14114" s="4">
        <v>293876.56</v>
      </c>
      <c r="H14114" s="6">
        <f t="shared" si="221"/>
        <v>69.491888178988319</v>
      </c>
    </row>
    <row r="14115" spans="1:8" x14ac:dyDescent="0.25">
      <c r="A14115" s="1" t="s">
        <v>14194</v>
      </c>
      <c r="B14115" s="23" t="s">
        <v>14195</v>
      </c>
      <c r="C14115" s="24"/>
      <c r="D14115" s="1" t="s">
        <v>14225</v>
      </c>
      <c r="E14115" s="4">
        <v>372394.7</v>
      </c>
      <c r="F14115" s="4">
        <v>229458.75</v>
      </c>
      <c r="H14115" s="6">
        <f t="shared" si="221"/>
        <v>61.617082627652863</v>
      </c>
    </row>
    <row r="14116" spans="1:8" x14ac:dyDescent="0.25">
      <c r="A14116" s="1" t="s">
        <v>14194</v>
      </c>
      <c r="B14116" s="23" t="s">
        <v>14195</v>
      </c>
      <c r="C14116" s="24"/>
      <c r="D14116" s="1" t="s">
        <v>14226</v>
      </c>
      <c r="E14116" s="4">
        <v>90967.58</v>
      </c>
      <c r="F14116" s="4">
        <v>90987.79</v>
      </c>
      <c r="H14116" s="6">
        <f t="shared" si="221"/>
        <v>100.02221670621554</v>
      </c>
    </row>
    <row r="14117" spans="1:8" x14ac:dyDescent="0.25">
      <c r="A14117" s="1" t="s">
        <v>14194</v>
      </c>
      <c r="B14117" s="23" t="s">
        <v>14195</v>
      </c>
      <c r="C14117" s="24"/>
      <c r="D14117" s="1" t="s">
        <v>14227</v>
      </c>
      <c r="E14117" s="4">
        <v>208626.97999999998</v>
      </c>
      <c r="F14117" s="4">
        <v>190635.34</v>
      </c>
      <c r="H14117" s="6">
        <f t="shared" si="221"/>
        <v>91.376168125522412</v>
      </c>
    </row>
    <row r="14118" spans="1:8" x14ac:dyDescent="0.25">
      <c r="A14118" s="1" t="s">
        <v>14194</v>
      </c>
      <c r="B14118" s="23" t="s">
        <v>14195</v>
      </c>
      <c r="C14118" s="24"/>
      <c r="D14118" s="1" t="s">
        <v>14228</v>
      </c>
      <c r="E14118" s="4">
        <v>261500.64</v>
      </c>
      <c r="F14118" s="4">
        <v>214939.2</v>
      </c>
      <c r="H14118" s="6">
        <f t="shared" si="221"/>
        <v>82.194521588933782</v>
      </c>
    </row>
    <row r="14119" spans="1:8" x14ac:dyDescent="0.25">
      <c r="A14119" s="1" t="s">
        <v>14194</v>
      </c>
      <c r="B14119" s="23" t="s">
        <v>14195</v>
      </c>
      <c r="C14119" s="24"/>
      <c r="D14119" s="1" t="s">
        <v>14229</v>
      </c>
      <c r="E14119" s="4">
        <v>267891.13999999996</v>
      </c>
      <c r="F14119" s="4">
        <v>233296.03</v>
      </c>
      <c r="H14119" s="6">
        <f t="shared" si="221"/>
        <v>87.086131329315336</v>
      </c>
    </row>
    <row r="14120" spans="1:8" x14ac:dyDescent="0.25">
      <c r="A14120" s="1" t="s">
        <v>14194</v>
      </c>
      <c r="B14120" s="23" t="s">
        <v>14195</v>
      </c>
      <c r="C14120" s="24"/>
      <c r="D14120" s="1" t="s">
        <v>14230</v>
      </c>
      <c r="E14120" s="4">
        <v>226887.08000000002</v>
      </c>
      <c r="F14120" s="4">
        <v>203811.73</v>
      </c>
      <c r="H14120" s="6">
        <f t="shared" si="221"/>
        <v>89.829588357344974</v>
      </c>
    </row>
    <row r="14121" spans="1:8" x14ac:dyDescent="0.25">
      <c r="A14121" s="1" t="s">
        <v>14194</v>
      </c>
      <c r="B14121" s="23" t="s">
        <v>14195</v>
      </c>
      <c r="C14121" s="24"/>
      <c r="D14121" s="1" t="s">
        <v>14231</v>
      </c>
      <c r="E14121" s="4">
        <v>219904.66</v>
      </c>
      <c r="F14121" s="4">
        <v>196324.14</v>
      </c>
      <c r="H14121" s="6">
        <f t="shared" si="221"/>
        <v>89.276934831667504</v>
      </c>
    </row>
    <row r="14122" spans="1:8" x14ac:dyDescent="0.25">
      <c r="A14122" s="1" t="s">
        <v>14194</v>
      </c>
      <c r="B14122" s="23" t="s">
        <v>14195</v>
      </c>
      <c r="C14122" s="24"/>
      <c r="D14122" s="1" t="s">
        <v>14232</v>
      </c>
      <c r="E14122" s="4">
        <v>233445.61000000002</v>
      </c>
      <c r="F14122" s="4">
        <v>185821.86</v>
      </c>
      <c r="H14122" s="6">
        <f t="shared" si="221"/>
        <v>79.599637791432428</v>
      </c>
    </row>
    <row r="14123" spans="1:8" x14ac:dyDescent="0.25">
      <c r="A14123" s="1" t="s">
        <v>14194</v>
      </c>
      <c r="B14123" s="23" t="s">
        <v>14195</v>
      </c>
      <c r="C14123" s="24"/>
      <c r="D14123" s="1" t="s">
        <v>14233</v>
      </c>
      <c r="E14123" s="4">
        <v>225306.41</v>
      </c>
      <c r="F14123" s="4">
        <v>193455.21</v>
      </c>
      <c r="H14123" s="6">
        <f t="shared" si="221"/>
        <v>85.863162969930585</v>
      </c>
    </row>
    <row r="14124" spans="1:8" x14ac:dyDescent="0.25">
      <c r="A14124" s="1" t="s">
        <v>14194</v>
      </c>
      <c r="B14124" s="23" t="s">
        <v>14195</v>
      </c>
      <c r="C14124" s="24"/>
      <c r="D14124" s="1" t="s">
        <v>14234</v>
      </c>
      <c r="E14124" s="4">
        <v>219704.94</v>
      </c>
      <c r="F14124" s="4">
        <v>199524.62</v>
      </c>
      <c r="H14124" s="6">
        <f t="shared" si="221"/>
        <v>90.814808260569833</v>
      </c>
    </row>
    <row r="14125" spans="1:8" ht="25.5" x14ac:dyDescent="0.25">
      <c r="A14125" s="1" t="s">
        <v>14194</v>
      </c>
      <c r="B14125" s="23" t="s">
        <v>14195</v>
      </c>
      <c r="C14125" s="24"/>
      <c r="D14125" s="1" t="s">
        <v>14235</v>
      </c>
      <c r="E14125" s="4">
        <v>226315.42</v>
      </c>
      <c r="F14125" s="4">
        <v>205678.27</v>
      </c>
      <c r="H14125" s="6">
        <f t="shared" si="221"/>
        <v>90.88124441542692</v>
      </c>
    </row>
    <row r="14126" spans="1:8" ht="25.5" x14ac:dyDescent="0.25">
      <c r="A14126" s="1" t="s">
        <v>14194</v>
      </c>
      <c r="B14126" s="23" t="s">
        <v>14195</v>
      </c>
      <c r="C14126" s="24"/>
      <c r="D14126" s="1" t="s">
        <v>14236</v>
      </c>
      <c r="E14126" s="4">
        <v>168837.18</v>
      </c>
      <c r="F14126" s="4">
        <v>153635.64000000001</v>
      </c>
      <c r="H14126" s="6">
        <f t="shared" si="221"/>
        <v>90.996331495231104</v>
      </c>
    </row>
    <row r="14127" spans="1:8" ht="25.5" x14ac:dyDescent="0.25">
      <c r="A14127" s="1" t="s">
        <v>14194</v>
      </c>
      <c r="B14127" s="23" t="s">
        <v>14195</v>
      </c>
      <c r="C14127" s="24"/>
      <c r="D14127" s="1" t="s">
        <v>14237</v>
      </c>
      <c r="E14127" s="4">
        <v>241169.86000000002</v>
      </c>
      <c r="F14127" s="4">
        <v>227919.37</v>
      </c>
      <c r="H14127" s="6">
        <f t="shared" si="221"/>
        <v>94.505743794021342</v>
      </c>
    </row>
    <row r="14128" spans="1:8" ht="25.5" x14ac:dyDescent="0.25">
      <c r="A14128" s="1" t="s">
        <v>14194</v>
      </c>
      <c r="B14128" s="23" t="s">
        <v>14195</v>
      </c>
      <c r="C14128" s="24"/>
      <c r="D14128" s="1" t="s">
        <v>14238</v>
      </c>
      <c r="E14128" s="4">
        <v>188036.98</v>
      </c>
      <c r="F14128" s="4">
        <v>157470.99</v>
      </c>
      <c r="H14128" s="6">
        <f t="shared" si="221"/>
        <v>83.74469213449396</v>
      </c>
    </row>
    <row r="14129" spans="1:8" ht="25.5" x14ac:dyDescent="0.25">
      <c r="A14129" s="1" t="s">
        <v>14194</v>
      </c>
      <c r="B14129" s="23" t="s">
        <v>14195</v>
      </c>
      <c r="C14129" s="24"/>
      <c r="D14129" s="1" t="s">
        <v>14239</v>
      </c>
      <c r="E14129" s="4">
        <v>259957.26</v>
      </c>
      <c r="F14129" s="4">
        <v>237453.05</v>
      </c>
      <c r="H14129" s="6">
        <f t="shared" si="221"/>
        <v>91.343111556107331</v>
      </c>
    </row>
    <row r="14130" spans="1:8" ht="25.5" x14ac:dyDescent="0.25">
      <c r="A14130" s="1" t="s">
        <v>14194</v>
      </c>
      <c r="B14130" s="23" t="s">
        <v>14195</v>
      </c>
      <c r="C14130" s="24"/>
      <c r="D14130" s="1" t="s">
        <v>14240</v>
      </c>
      <c r="E14130" s="4">
        <v>220730.59000000003</v>
      </c>
      <c r="F14130" s="4">
        <v>165989.78</v>
      </c>
      <c r="H14130" s="6">
        <f t="shared" si="221"/>
        <v>75.200170488376799</v>
      </c>
    </row>
    <row r="14131" spans="1:8" ht="25.5" x14ac:dyDescent="0.25">
      <c r="A14131" s="1" t="s">
        <v>14194</v>
      </c>
      <c r="B14131" s="23" t="s">
        <v>14195</v>
      </c>
      <c r="C14131" s="24"/>
      <c r="D14131" s="1" t="s">
        <v>14241</v>
      </c>
      <c r="E14131" s="4">
        <v>246847.71</v>
      </c>
      <c r="F14131" s="4">
        <v>226551.15</v>
      </c>
      <c r="H14131" s="6">
        <f t="shared" si="221"/>
        <v>91.777699699948599</v>
      </c>
    </row>
    <row r="14132" spans="1:8" x14ac:dyDescent="0.25">
      <c r="A14132" s="1" t="s">
        <v>14194</v>
      </c>
      <c r="B14132" s="23" t="s">
        <v>14195</v>
      </c>
      <c r="C14132" s="24"/>
      <c r="D14132" s="1" t="s">
        <v>14242</v>
      </c>
      <c r="E14132" s="4">
        <v>72716.19</v>
      </c>
      <c r="F14132" s="4">
        <v>64399.62</v>
      </c>
      <c r="H14132" s="6">
        <f t="shared" si="221"/>
        <v>88.562973390107487</v>
      </c>
    </row>
    <row r="14133" spans="1:8" x14ac:dyDescent="0.25">
      <c r="A14133" s="1" t="s">
        <v>14194</v>
      </c>
      <c r="B14133" s="23" t="s">
        <v>14195</v>
      </c>
      <c r="C14133" s="24"/>
      <c r="D14133" s="1" t="s">
        <v>14243</v>
      </c>
      <c r="E14133" s="4">
        <v>81939.45</v>
      </c>
      <c r="F14133" s="4">
        <v>49047.72</v>
      </c>
      <c r="H14133" s="6">
        <f t="shared" si="221"/>
        <v>59.858493070187805</v>
      </c>
    </row>
    <row r="14134" spans="1:8" x14ac:dyDescent="0.25">
      <c r="A14134" s="1" t="s">
        <v>14194</v>
      </c>
      <c r="B14134" s="23" t="s">
        <v>14195</v>
      </c>
      <c r="C14134" s="24"/>
      <c r="D14134" s="1" t="s">
        <v>14244</v>
      </c>
      <c r="E14134" s="4">
        <v>56350.270000000004</v>
      </c>
      <c r="F14134" s="4">
        <v>11180.46</v>
      </c>
      <c r="H14134" s="6">
        <f t="shared" si="221"/>
        <v>19.841005198377928</v>
      </c>
    </row>
    <row r="14135" spans="1:8" x14ac:dyDescent="0.25">
      <c r="A14135" s="1" t="s">
        <v>14194</v>
      </c>
      <c r="B14135" s="23" t="s">
        <v>14195</v>
      </c>
      <c r="C14135" s="24"/>
      <c r="D14135" s="1" t="s">
        <v>14245</v>
      </c>
      <c r="E14135" s="4">
        <v>109199.67</v>
      </c>
      <c r="F14135" s="4">
        <v>6238.98</v>
      </c>
      <c r="H14135" s="6">
        <f t="shared" si="221"/>
        <v>5.7133689140269377</v>
      </c>
    </row>
    <row r="14136" spans="1:8" x14ac:dyDescent="0.25">
      <c r="A14136" s="1" t="s">
        <v>14194</v>
      </c>
      <c r="B14136" s="23" t="s">
        <v>14195</v>
      </c>
      <c r="C14136" s="24"/>
      <c r="D14136" s="1" t="s">
        <v>14246</v>
      </c>
      <c r="E14136" s="4">
        <v>146066.16999999998</v>
      </c>
      <c r="F14136" s="4">
        <v>60313.71</v>
      </c>
      <c r="H14136" s="6">
        <f t="shared" si="221"/>
        <v>41.292045926856304</v>
      </c>
    </row>
    <row r="14137" spans="1:8" x14ac:dyDescent="0.25">
      <c r="A14137" s="1" t="s">
        <v>14194</v>
      </c>
      <c r="B14137" s="23" t="s">
        <v>14195</v>
      </c>
      <c r="C14137" s="24"/>
      <c r="D14137" s="1" t="s">
        <v>14247</v>
      </c>
      <c r="E14137" s="4">
        <v>70522.69</v>
      </c>
      <c r="F14137" s="4">
        <v>18866.490000000002</v>
      </c>
      <c r="H14137" s="6">
        <f t="shared" si="221"/>
        <v>26.75236863483228</v>
      </c>
    </row>
    <row r="14138" spans="1:8" x14ac:dyDescent="0.25">
      <c r="A14138" s="1" t="s">
        <v>14194</v>
      </c>
      <c r="B14138" s="23" t="s">
        <v>14195</v>
      </c>
      <c r="C14138" s="24"/>
      <c r="D14138" s="1" t="s">
        <v>14248</v>
      </c>
      <c r="E14138" s="4">
        <v>93106.55</v>
      </c>
      <c r="F14138" s="4">
        <v>32689.63</v>
      </c>
      <c r="H14138" s="6">
        <f t="shared" si="221"/>
        <v>35.109914393777878</v>
      </c>
    </row>
    <row r="14139" spans="1:8" x14ac:dyDescent="0.25">
      <c r="A14139" s="1" t="s">
        <v>14194</v>
      </c>
      <c r="B14139" s="23" t="s">
        <v>14195</v>
      </c>
      <c r="C14139" s="24"/>
      <c r="D14139" s="1" t="s">
        <v>14249</v>
      </c>
      <c r="E14139" s="4">
        <v>56430.490000000005</v>
      </c>
      <c r="F14139" s="4">
        <v>7715.04</v>
      </c>
      <c r="H14139" s="6">
        <f t="shared" si="221"/>
        <v>13.671757945039994</v>
      </c>
    </row>
    <row r="14140" spans="1:8" x14ac:dyDescent="0.25">
      <c r="A14140" s="1" t="s">
        <v>14194</v>
      </c>
      <c r="B14140" s="23" t="s">
        <v>14195</v>
      </c>
      <c r="C14140" s="24"/>
      <c r="D14140" s="1" t="s">
        <v>14250</v>
      </c>
      <c r="E14140" s="4">
        <v>54966.15</v>
      </c>
      <c r="F14140" s="4">
        <v>22929.46</v>
      </c>
      <c r="H14140" s="6">
        <f t="shared" si="221"/>
        <v>41.715601329181681</v>
      </c>
    </row>
    <row r="14141" spans="1:8" ht="25.5" x14ac:dyDescent="0.25">
      <c r="A14141" s="1" t="s">
        <v>14194</v>
      </c>
      <c r="B14141" s="23" t="s">
        <v>14195</v>
      </c>
      <c r="C14141" s="24"/>
      <c r="D14141" s="1" t="s">
        <v>14251</v>
      </c>
      <c r="E14141" s="4">
        <v>159917.34</v>
      </c>
      <c r="F14141" s="4">
        <v>109714.79</v>
      </c>
      <c r="H14141" s="6">
        <f t="shared" si="221"/>
        <v>68.607187938468712</v>
      </c>
    </row>
    <row r="14142" spans="1:8" ht="25.5" x14ac:dyDescent="0.25">
      <c r="A14142" s="1" t="s">
        <v>14194</v>
      </c>
      <c r="B14142" s="23" t="s">
        <v>14195</v>
      </c>
      <c r="C14142" s="24"/>
      <c r="D14142" s="1" t="s">
        <v>14252</v>
      </c>
      <c r="E14142" s="4">
        <v>98639.75</v>
      </c>
      <c r="F14142" s="4">
        <v>32819.11</v>
      </c>
      <c r="H14142" s="6">
        <f t="shared" si="221"/>
        <v>33.27168813789573</v>
      </c>
    </row>
    <row r="14143" spans="1:8" ht="25.5" x14ac:dyDescent="0.25">
      <c r="A14143" s="1" t="s">
        <v>14194</v>
      </c>
      <c r="B14143" s="23" t="s">
        <v>14195</v>
      </c>
      <c r="C14143" s="24"/>
      <c r="D14143" s="1" t="s">
        <v>14253</v>
      </c>
      <c r="E14143" s="4">
        <v>183007.15</v>
      </c>
      <c r="F14143" s="4">
        <v>140588.43</v>
      </c>
      <c r="H14143" s="6">
        <f t="shared" si="221"/>
        <v>76.82127720146454</v>
      </c>
    </row>
    <row r="14144" spans="1:8" ht="25.5" x14ac:dyDescent="0.25">
      <c r="A14144" s="1" t="s">
        <v>14194</v>
      </c>
      <c r="B14144" s="23" t="s">
        <v>14195</v>
      </c>
      <c r="C14144" s="24"/>
      <c r="D14144" s="1" t="s">
        <v>14254</v>
      </c>
      <c r="E14144" s="4">
        <v>183368.36000000002</v>
      </c>
      <c r="F14144" s="4">
        <v>160555.1</v>
      </c>
      <c r="H14144" s="6">
        <f t="shared" si="221"/>
        <v>87.558780587883305</v>
      </c>
    </row>
    <row r="14145" spans="1:8" ht="25.5" x14ac:dyDescent="0.25">
      <c r="A14145" s="1" t="s">
        <v>14194</v>
      </c>
      <c r="B14145" s="23" t="s">
        <v>14195</v>
      </c>
      <c r="C14145" s="24"/>
      <c r="D14145" s="1" t="s">
        <v>14255</v>
      </c>
      <c r="E14145" s="4">
        <v>182044.37</v>
      </c>
      <c r="F14145" s="4">
        <v>178512.45</v>
      </c>
      <c r="H14145" s="6">
        <f t="shared" si="221"/>
        <v>98.059857605044314</v>
      </c>
    </row>
    <row r="14146" spans="1:8" ht="25.5" x14ac:dyDescent="0.25">
      <c r="A14146" s="1" t="s">
        <v>14194</v>
      </c>
      <c r="B14146" s="23" t="s">
        <v>14195</v>
      </c>
      <c r="C14146" s="24"/>
      <c r="D14146" s="1" t="s">
        <v>14256</v>
      </c>
      <c r="E14146" s="4">
        <v>191987.93</v>
      </c>
      <c r="F14146" s="4">
        <v>128253.09</v>
      </c>
      <c r="H14146" s="6">
        <f t="shared" si="221"/>
        <v>66.802683897888798</v>
      </c>
    </row>
    <row r="14147" spans="1:8" ht="25.5" x14ac:dyDescent="0.25">
      <c r="A14147" s="1" t="s">
        <v>14194</v>
      </c>
      <c r="B14147" s="23" t="s">
        <v>14195</v>
      </c>
      <c r="C14147" s="24"/>
      <c r="D14147" s="1" t="s">
        <v>14257</v>
      </c>
      <c r="E14147" s="4">
        <v>229475.1</v>
      </c>
      <c r="F14147" s="4">
        <v>205538.46</v>
      </c>
      <c r="H14147" s="6">
        <f t="shared" si="221"/>
        <v>89.568959769491329</v>
      </c>
    </row>
    <row r="14148" spans="1:8" ht="25.5" x14ac:dyDescent="0.25">
      <c r="A14148" s="1" t="s">
        <v>14194</v>
      </c>
      <c r="B14148" s="23" t="s">
        <v>14195</v>
      </c>
      <c r="C14148" s="24"/>
      <c r="D14148" s="1" t="s">
        <v>14258</v>
      </c>
      <c r="E14148" s="4">
        <v>192999.98</v>
      </c>
      <c r="F14148" s="4">
        <v>171635.28</v>
      </c>
      <c r="H14148" s="6">
        <f t="shared" si="221"/>
        <v>88.930206106757097</v>
      </c>
    </row>
    <row r="14149" spans="1:8" ht="25.5" x14ac:dyDescent="0.25">
      <c r="A14149" s="1" t="s">
        <v>14194</v>
      </c>
      <c r="B14149" s="23" t="s">
        <v>14195</v>
      </c>
      <c r="C14149" s="24"/>
      <c r="D14149" s="1" t="s">
        <v>14259</v>
      </c>
      <c r="E14149" s="4">
        <v>222186.40999999997</v>
      </c>
      <c r="F14149" s="4">
        <v>187090.65</v>
      </c>
      <c r="H14149" s="6">
        <f t="shared" ref="H14149:H14212" si="222">F14149/E14149*100</f>
        <v>84.204362454031283</v>
      </c>
    </row>
    <row r="14150" spans="1:8" ht="25.5" x14ac:dyDescent="0.25">
      <c r="A14150" s="1" t="s">
        <v>14194</v>
      </c>
      <c r="B14150" s="23" t="s">
        <v>14195</v>
      </c>
      <c r="C14150" s="24"/>
      <c r="D14150" s="1" t="s">
        <v>14260</v>
      </c>
      <c r="E14150" s="4">
        <v>230786.88</v>
      </c>
      <c r="F14150" s="4">
        <v>180109.94</v>
      </c>
      <c r="H14150" s="6">
        <f t="shared" si="222"/>
        <v>78.041672039589088</v>
      </c>
    </row>
    <row r="14151" spans="1:8" ht="25.5" x14ac:dyDescent="0.25">
      <c r="A14151" s="1" t="s">
        <v>14194</v>
      </c>
      <c r="B14151" s="23" t="s">
        <v>14195</v>
      </c>
      <c r="C14151" s="24"/>
      <c r="D14151" s="1" t="s">
        <v>14261</v>
      </c>
      <c r="E14151" s="4">
        <v>168952.58</v>
      </c>
      <c r="F14151" s="4">
        <v>51686.080000000002</v>
      </c>
      <c r="H14151" s="6">
        <f t="shared" si="222"/>
        <v>30.592063169440802</v>
      </c>
    </row>
    <row r="14152" spans="1:8" ht="25.5" x14ac:dyDescent="0.25">
      <c r="A14152" s="1" t="s">
        <v>14194</v>
      </c>
      <c r="B14152" s="23" t="s">
        <v>14195</v>
      </c>
      <c r="C14152" s="24"/>
      <c r="D14152" s="1" t="s">
        <v>14262</v>
      </c>
      <c r="E14152" s="4">
        <v>223586.5</v>
      </c>
      <c r="F14152" s="4">
        <v>185068.04</v>
      </c>
      <c r="H14152" s="6">
        <f t="shared" si="222"/>
        <v>82.772457192182884</v>
      </c>
    </row>
    <row r="14153" spans="1:8" ht="25.5" x14ac:dyDescent="0.25">
      <c r="A14153" s="1" t="s">
        <v>14194</v>
      </c>
      <c r="B14153" s="23" t="s">
        <v>14195</v>
      </c>
      <c r="C14153" s="24"/>
      <c r="D14153" s="1" t="s">
        <v>14263</v>
      </c>
      <c r="E14153" s="4">
        <v>210580.03</v>
      </c>
      <c r="F14153" s="4">
        <v>176283.33</v>
      </c>
      <c r="H14153" s="6">
        <f t="shared" si="222"/>
        <v>83.713222949013726</v>
      </c>
    </row>
    <row r="14154" spans="1:8" ht="25.5" x14ac:dyDescent="0.25">
      <c r="A14154" s="1" t="s">
        <v>14194</v>
      </c>
      <c r="B14154" s="23" t="s">
        <v>14195</v>
      </c>
      <c r="C14154" s="24"/>
      <c r="D14154" s="1" t="s">
        <v>14264</v>
      </c>
      <c r="E14154" s="4">
        <v>221355.66999999998</v>
      </c>
      <c r="F14154" s="4">
        <v>201017.78</v>
      </c>
      <c r="H14154" s="6">
        <f t="shared" si="222"/>
        <v>90.812121505629378</v>
      </c>
    </row>
    <row r="14155" spans="1:8" ht="25.5" x14ac:dyDescent="0.25">
      <c r="A14155" s="1" t="s">
        <v>14194</v>
      </c>
      <c r="B14155" s="23" t="s">
        <v>14195</v>
      </c>
      <c r="C14155" s="24"/>
      <c r="D14155" s="1" t="s">
        <v>14265</v>
      </c>
      <c r="E14155" s="4">
        <v>208981.94999999998</v>
      </c>
      <c r="F14155" s="4">
        <v>209959.55</v>
      </c>
      <c r="H14155" s="6">
        <f t="shared" si="222"/>
        <v>100.46779159635557</v>
      </c>
    </row>
    <row r="14156" spans="1:8" x14ac:dyDescent="0.25">
      <c r="A14156" s="1" t="s">
        <v>14194</v>
      </c>
      <c r="B14156" s="23" t="s">
        <v>14195</v>
      </c>
      <c r="C14156" s="24"/>
      <c r="D14156" s="1" t="s">
        <v>14266</v>
      </c>
      <c r="E14156" s="4">
        <v>93801.71</v>
      </c>
      <c r="F14156" s="4">
        <v>90780.91</v>
      </c>
      <c r="H14156" s="6">
        <f t="shared" si="222"/>
        <v>96.779589625818119</v>
      </c>
    </row>
    <row r="14157" spans="1:8" x14ac:dyDescent="0.25">
      <c r="A14157" s="1" t="s">
        <v>14194</v>
      </c>
      <c r="B14157" s="23" t="s">
        <v>14195</v>
      </c>
      <c r="C14157" s="24"/>
      <c r="D14157" s="1" t="s">
        <v>14267</v>
      </c>
      <c r="E14157" s="4">
        <v>84022.319999999992</v>
      </c>
      <c r="F14157" s="4">
        <v>56268.43</v>
      </c>
      <c r="H14157" s="6">
        <f t="shared" si="222"/>
        <v>66.968431721475923</v>
      </c>
    </row>
    <row r="14158" spans="1:8" x14ac:dyDescent="0.25">
      <c r="A14158" s="1" t="s">
        <v>14194</v>
      </c>
      <c r="B14158" s="23" t="s">
        <v>14195</v>
      </c>
      <c r="C14158" s="24"/>
      <c r="D14158" s="1" t="s">
        <v>14268</v>
      </c>
      <c r="E14158" s="4">
        <v>177173.58</v>
      </c>
      <c r="F14158" s="4">
        <v>163790.19</v>
      </c>
      <c r="H14158" s="6">
        <f t="shared" si="222"/>
        <v>92.446170585930489</v>
      </c>
    </row>
    <row r="14159" spans="1:8" x14ac:dyDescent="0.25">
      <c r="A14159" s="1" t="s">
        <v>14194</v>
      </c>
      <c r="B14159" s="23" t="s">
        <v>14195</v>
      </c>
      <c r="C14159" s="24"/>
      <c r="D14159" s="1" t="s">
        <v>14269</v>
      </c>
      <c r="E14159" s="4">
        <v>180985.72999999998</v>
      </c>
      <c r="F14159" s="4">
        <v>180084.66</v>
      </c>
      <c r="H14159" s="6">
        <f t="shared" si="222"/>
        <v>99.50213201891664</v>
      </c>
    </row>
    <row r="14160" spans="1:8" x14ac:dyDescent="0.25">
      <c r="A14160" s="1" t="s">
        <v>14194</v>
      </c>
      <c r="B14160" s="23" t="s">
        <v>14195</v>
      </c>
      <c r="C14160" s="24"/>
      <c r="D14160" s="1" t="s">
        <v>14270</v>
      </c>
      <c r="E14160" s="4">
        <v>184292.97999999998</v>
      </c>
      <c r="F14160" s="4">
        <v>173642.92</v>
      </c>
      <c r="H14160" s="6">
        <f t="shared" si="222"/>
        <v>94.221125514384767</v>
      </c>
    </row>
    <row r="14161" spans="1:8" x14ac:dyDescent="0.25">
      <c r="A14161" s="1" t="s">
        <v>14194</v>
      </c>
      <c r="B14161" s="23" t="s">
        <v>14195</v>
      </c>
      <c r="C14161" s="24"/>
      <c r="D14161" s="1" t="s">
        <v>14271</v>
      </c>
      <c r="E14161" s="4">
        <v>158462.99000000002</v>
      </c>
      <c r="F14161" s="4">
        <v>84764.7</v>
      </c>
      <c r="H14161" s="6">
        <f t="shared" si="222"/>
        <v>53.491796412525083</v>
      </c>
    </row>
    <row r="14162" spans="1:8" x14ac:dyDescent="0.25">
      <c r="A14162" s="1" t="s">
        <v>14194</v>
      </c>
      <c r="B14162" s="23" t="s">
        <v>14195</v>
      </c>
      <c r="C14162" s="24"/>
      <c r="D14162" s="1" t="s">
        <v>14272</v>
      </c>
      <c r="E14162" s="4">
        <v>191676.67</v>
      </c>
      <c r="F14162" s="4">
        <v>119616.81</v>
      </c>
      <c r="H14162" s="6">
        <f t="shared" si="222"/>
        <v>62.405513409639255</v>
      </c>
    </row>
    <row r="14163" spans="1:8" x14ac:dyDescent="0.25">
      <c r="A14163" s="1" t="s">
        <v>14194</v>
      </c>
      <c r="B14163" s="23" t="s">
        <v>14195</v>
      </c>
      <c r="C14163" s="24"/>
      <c r="D14163" s="1" t="s">
        <v>14273</v>
      </c>
      <c r="E14163" s="4">
        <v>174499.34</v>
      </c>
      <c r="F14163" s="4">
        <v>27218.93</v>
      </c>
      <c r="H14163" s="6">
        <f t="shared" si="222"/>
        <v>15.598299684113421</v>
      </c>
    </row>
    <row r="14164" spans="1:8" x14ac:dyDescent="0.25">
      <c r="A14164" s="1" t="s">
        <v>14194</v>
      </c>
      <c r="B14164" s="23" t="s">
        <v>14195</v>
      </c>
      <c r="C14164" s="24"/>
      <c r="D14164" s="1" t="s">
        <v>14274</v>
      </c>
      <c r="E14164" s="4">
        <v>189825.94999999998</v>
      </c>
      <c r="F14164" s="4">
        <v>112918.88</v>
      </c>
      <c r="H14164" s="6">
        <f t="shared" si="222"/>
        <v>59.485481305374741</v>
      </c>
    </row>
    <row r="14165" spans="1:8" x14ac:dyDescent="0.25">
      <c r="A14165" s="1" t="s">
        <v>14194</v>
      </c>
      <c r="B14165" s="23" t="s">
        <v>14195</v>
      </c>
      <c r="C14165" s="24"/>
      <c r="D14165" s="1" t="s">
        <v>14275</v>
      </c>
      <c r="E14165" s="4">
        <v>179854.58</v>
      </c>
      <c r="F14165" s="4">
        <v>170407.44</v>
      </c>
      <c r="H14165" s="6">
        <f t="shared" si="222"/>
        <v>94.747345327541836</v>
      </c>
    </row>
    <row r="14166" spans="1:8" x14ac:dyDescent="0.25">
      <c r="A14166" s="1" t="s">
        <v>14194</v>
      </c>
      <c r="B14166" s="23" t="s">
        <v>14195</v>
      </c>
      <c r="C14166" s="24"/>
      <c r="D14166" s="1" t="s">
        <v>14276</v>
      </c>
      <c r="E14166" s="4">
        <v>178819.11</v>
      </c>
      <c r="F14166" s="4">
        <v>146405.28</v>
      </c>
      <c r="H14166" s="6">
        <f t="shared" si="222"/>
        <v>81.873397088264227</v>
      </c>
    </row>
    <row r="14167" spans="1:8" x14ac:dyDescent="0.25">
      <c r="A14167" s="1" t="s">
        <v>14194</v>
      </c>
      <c r="B14167" s="23" t="s">
        <v>14195</v>
      </c>
      <c r="C14167" s="24"/>
      <c r="D14167" s="1" t="s">
        <v>14277</v>
      </c>
      <c r="E14167" s="4">
        <v>181423.11</v>
      </c>
      <c r="F14167" s="4">
        <v>134708.06</v>
      </c>
      <c r="H14167" s="6">
        <f t="shared" si="222"/>
        <v>74.250772131510701</v>
      </c>
    </row>
    <row r="14168" spans="1:8" x14ac:dyDescent="0.25">
      <c r="A14168" s="1" t="s">
        <v>14194</v>
      </c>
      <c r="B14168" s="23" t="s">
        <v>14195</v>
      </c>
      <c r="C14168" s="24"/>
      <c r="D14168" s="1" t="s">
        <v>14278</v>
      </c>
      <c r="E14168" s="4">
        <v>156990.30000000002</v>
      </c>
      <c r="F14168" s="4">
        <v>111568.76</v>
      </c>
      <c r="H14168" s="6">
        <f t="shared" si="222"/>
        <v>71.067295240533952</v>
      </c>
    </row>
    <row r="14169" spans="1:8" x14ac:dyDescent="0.25">
      <c r="A14169" s="1" t="s">
        <v>14194</v>
      </c>
      <c r="B14169" s="23" t="s">
        <v>14195</v>
      </c>
      <c r="C14169" s="24"/>
      <c r="D14169" s="1" t="s">
        <v>14279</v>
      </c>
      <c r="E14169" s="4">
        <v>155824.59</v>
      </c>
      <c r="F14169" s="4">
        <v>126075.09</v>
      </c>
      <c r="H14169" s="6">
        <f t="shared" si="222"/>
        <v>80.908340589890201</v>
      </c>
    </row>
    <row r="14170" spans="1:8" x14ac:dyDescent="0.25">
      <c r="A14170" s="1" t="s">
        <v>14194</v>
      </c>
      <c r="B14170" s="23" t="s">
        <v>14195</v>
      </c>
      <c r="C14170" s="24"/>
      <c r="D14170" s="1" t="s">
        <v>14280</v>
      </c>
      <c r="E14170" s="4">
        <v>184004.72</v>
      </c>
      <c r="F14170" s="4">
        <v>152110.07999999999</v>
      </c>
      <c r="H14170" s="6">
        <f t="shared" si="222"/>
        <v>82.666401166230941</v>
      </c>
    </row>
    <row r="14171" spans="1:8" x14ac:dyDescent="0.25">
      <c r="A14171" s="1" t="s">
        <v>14194</v>
      </c>
      <c r="B14171" s="23" t="s">
        <v>14195</v>
      </c>
      <c r="C14171" s="24"/>
      <c r="D14171" s="1" t="s">
        <v>14281</v>
      </c>
      <c r="E14171" s="4">
        <v>97178.94</v>
      </c>
      <c r="F14171" s="4">
        <v>98522.31</v>
      </c>
      <c r="H14171" s="6">
        <f t="shared" si="222"/>
        <v>101.3823674141743</v>
      </c>
    </row>
    <row r="14172" spans="1:8" x14ac:dyDescent="0.25">
      <c r="A14172" s="1" t="s">
        <v>14194</v>
      </c>
      <c r="B14172" s="23" t="s">
        <v>14195</v>
      </c>
      <c r="C14172" s="24"/>
      <c r="D14172" s="1" t="s">
        <v>14282</v>
      </c>
      <c r="E14172" s="4">
        <v>96669.579999999987</v>
      </c>
      <c r="F14172" s="4">
        <v>84560.24</v>
      </c>
      <c r="H14172" s="6">
        <f t="shared" si="222"/>
        <v>87.473474075298569</v>
      </c>
    </row>
    <row r="14173" spans="1:8" x14ac:dyDescent="0.25">
      <c r="A14173" s="1" t="s">
        <v>14194</v>
      </c>
      <c r="B14173" s="23" t="s">
        <v>14195</v>
      </c>
      <c r="C14173" s="24"/>
      <c r="D14173" s="1" t="s">
        <v>14283</v>
      </c>
      <c r="E14173" s="4">
        <v>96240.23</v>
      </c>
      <c r="F14173" s="4">
        <v>84819.45</v>
      </c>
      <c r="H14173" s="6">
        <f t="shared" si="222"/>
        <v>88.133049972968678</v>
      </c>
    </row>
    <row r="14174" spans="1:8" x14ac:dyDescent="0.25">
      <c r="A14174" s="1" t="s">
        <v>14194</v>
      </c>
      <c r="B14174" s="23" t="s">
        <v>14195</v>
      </c>
      <c r="C14174" s="24"/>
      <c r="D14174" s="1" t="s">
        <v>14284</v>
      </c>
      <c r="E14174" s="4">
        <v>182514.47</v>
      </c>
      <c r="F14174" s="4">
        <v>166649.88</v>
      </c>
      <c r="H14174" s="6">
        <f t="shared" si="222"/>
        <v>91.307763159819601</v>
      </c>
    </row>
    <row r="14175" spans="1:8" x14ac:dyDescent="0.25">
      <c r="A14175" s="1" t="s">
        <v>14194</v>
      </c>
      <c r="B14175" s="23" t="s">
        <v>14195</v>
      </c>
      <c r="C14175" s="24"/>
      <c r="D14175" s="1" t="s">
        <v>14285</v>
      </c>
      <c r="E14175" s="4">
        <v>219554.55000000002</v>
      </c>
      <c r="F14175" s="4">
        <v>203718.32</v>
      </c>
      <c r="H14175" s="6">
        <f t="shared" si="222"/>
        <v>92.787109171729753</v>
      </c>
    </row>
    <row r="14176" spans="1:8" ht="25.5" x14ac:dyDescent="0.25">
      <c r="A14176" s="1" t="s">
        <v>14194</v>
      </c>
      <c r="B14176" s="23" t="s">
        <v>14195</v>
      </c>
      <c r="C14176" s="24"/>
      <c r="D14176" s="1" t="s">
        <v>14286</v>
      </c>
      <c r="E14176" s="4">
        <v>8554.0300000000007</v>
      </c>
      <c r="F14176" s="4">
        <v>5605.76</v>
      </c>
      <c r="H14176" s="6">
        <f t="shared" si="222"/>
        <v>65.533555528797535</v>
      </c>
    </row>
    <row r="14177" spans="1:8" x14ac:dyDescent="0.25">
      <c r="A14177" s="1" t="s">
        <v>14194</v>
      </c>
      <c r="B14177" s="23" t="s">
        <v>14195</v>
      </c>
      <c r="C14177" s="24"/>
      <c r="D14177" s="1" t="s">
        <v>14287</v>
      </c>
      <c r="E14177" s="4">
        <v>292164.66000000003</v>
      </c>
      <c r="F14177" s="4">
        <v>219436.31</v>
      </c>
      <c r="H14177" s="6">
        <f t="shared" si="222"/>
        <v>75.107068048544946</v>
      </c>
    </row>
    <row r="14178" spans="1:8" x14ac:dyDescent="0.25">
      <c r="A14178" s="1" t="s">
        <v>14194</v>
      </c>
      <c r="B14178" s="23" t="s">
        <v>14195</v>
      </c>
      <c r="C14178" s="24"/>
      <c r="D14178" s="1" t="s">
        <v>14288</v>
      </c>
      <c r="E14178" s="4">
        <v>92208.950000000012</v>
      </c>
      <c r="F14178" s="4">
        <v>73217.37</v>
      </c>
      <c r="H14178" s="6">
        <f t="shared" si="222"/>
        <v>79.403756359876112</v>
      </c>
    </row>
    <row r="14179" spans="1:8" x14ac:dyDescent="0.25">
      <c r="A14179" s="1" t="s">
        <v>14194</v>
      </c>
      <c r="B14179" s="23" t="s">
        <v>14195</v>
      </c>
      <c r="C14179" s="24"/>
      <c r="D14179" s="1" t="s">
        <v>14289</v>
      </c>
      <c r="E14179" s="4">
        <v>161959.6</v>
      </c>
      <c r="F14179" s="4">
        <v>76888.56</v>
      </c>
      <c r="H14179" s="6">
        <f t="shared" si="222"/>
        <v>47.473913247501223</v>
      </c>
    </row>
    <row r="14180" spans="1:8" x14ac:dyDescent="0.25">
      <c r="A14180" s="1" t="s">
        <v>14194</v>
      </c>
      <c r="B14180" s="23" t="s">
        <v>14195</v>
      </c>
      <c r="C14180" s="24"/>
      <c r="D14180" s="1" t="s">
        <v>14290</v>
      </c>
      <c r="E14180" s="4">
        <v>168310.16</v>
      </c>
      <c r="F14180" s="4">
        <v>109919.84</v>
      </c>
      <c r="H14180" s="6">
        <f t="shared" si="222"/>
        <v>65.307905357585057</v>
      </c>
    </row>
    <row r="14181" spans="1:8" ht="25.5" x14ac:dyDescent="0.25">
      <c r="A14181" s="1" t="s">
        <v>14194</v>
      </c>
      <c r="B14181" s="23" t="s">
        <v>14195</v>
      </c>
      <c r="C14181" s="24"/>
      <c r="D14181" s="1" t="s">
        <v>14291</v>
      </c>
      <c r="E14181" s="4">
        <v>14528.66</v>
      </c>
      <c r="F14181" s="4">
        <v>18154.599999999999</v>
      </c>
      <c r="H14181" s="6">
        <f t="shared" si="222"/>
        <v>124.9571536535372</v>
      </c>
    </row>
    <row r="14182" spans="1:8" ht="25.5" x14ac:dyDescent="0.25">
      <c r="A14182" s="1" t="s">
        <v>14194</v>
      </c>
      <c r="B14182" s="23" t="s">
        <v>14195</v>
      </c>
      <c r="C14182" s="24"/>
      <c r="D14182" s="1" t="s">
        <v>14292</v>
      </c>
      <c r="E14182" s="4">
        <v>14545.869999999999</v>
      </c>
      <c r="F14182" s="4">
        <v>17888.82</v>
      </c>
      <c r="H14182" s="6">
        <f t="shared" si="222"/>
        <v>122.98212482305975</v>
      </c>
    </row>
    <row r="14183" spans="1:8" x14ac:dyDescent="0.25">
      <c r="A14183" s="1" t="s">
        <v>14194</v>
      </c>
      <c r="B14183" s="23" t="s">
        <v>14195</v>
      </c>
      <c r="C14183" s="24"/>
      <c r="D14183" s="1" t="s">
        <v>14293</v>
      </c>
      <c r="E14183" s="4">
        <v>50742.43</v>
      </c>
      <c r="F14183" s="4">
        <v>13468.49</v>
      </c>
      <c r="H14183" s="6">
        <f t="shared" si="222"/>
        <v>26.542855752079671</v>
      </c>
    </row>
    <row r="14184" spans="1:8" ht="25.5" x14ac:dyDescent="0.25">
      <c r="A14184" s="1" t="s">
        <v>14194</v>
      </c>
      <c r="B14184" s="23" t="s">
        <v>14195</v>
      </c>
      <c r="C14184" s="24"/>
      <c r="D14184" s="1" t="s">
        <v>14294</v>
      </c>
      <c r="E14184" s="4">
        <v>99689.51999999999</v>
      </c>
      <c r="F14184" s="4">
        <v>58560.68</v>
      </c>
      <c r="H14184" s="6">
        <f t="shared" si="222"/>
        <v>58.743065469670242</v>
      </c>
    </row>
    <row r="14185" spans="1:8" x14ac:dyDescent="0.25">
      <c r="A14185" s="1" t="s">
        <v>14194</v>
      </c>
      <c r="B14185" s="23" t="s">
        <v>14195</v>
      </c>
      <c r="C14185" s="24"/>
      <c r="D14185" s="1" t="s">
        <v>14295</v>
      </c>
      <c r="E14185" s="4">
        <v>76369.119999999995</v>
      </c>
      <c r="F14185" s="4">
        <v>48214.400000000001</v>
      </c>
      <c r="H14185" s="6">
        <f t="shared" si="222"/>
        <v>63.13337118458351</v>
      </c>
    </row>
    <row r="14186" spans="1:8" x14ac:dyDescent="0.25">
      <c r="A14186" s="1" t="s">
        <v>14194</v>
      </c>
      <c r="B14186" s="23" t="s">
        <v>14195</v>
      </c>
      <c r="C14186" s="24"/>
      <c r="D14186" s="1" t="s">
        <v>14296</v>
      </c>
      <c r="E14186" s="4">
        <v>43060.08</v>
      </c>
      <c r="F14186" s="4">
        <v>10233.32</v>
      </c>
      <c r="H14186" s="6">
        <f t="shared" si="222"/>
        <v>23.765213627099623</v>
      </c>
    </row>
    <row r="14187" spans="1:8" x14ac:dyDescent="0.25">
      <c r="A14187" s="1" t="s">
        <v>14194</v>
      </c>
      <c r="B14187" s="23" t="s">
        <v>14195</v>
      </c>
      <c r="C14187" s="24"/>
      <c r="D14187" s="1" t="s">
        <v>14297</v>
      </c>
      <c r="E14187" s="4">
        <v>31851.329999999998</v>
      </c>
      <c r="F14187" s="4">
        <v>16558.28</v>
      </c>
      <c r="H14187" s="6">
        <f t="shared" si="222"/>
        <v>51.986149400982626</v>
      </c>
    </row>
    <row r="14188" spans="1:8" x14ac:dyDescent="0.25">
      <c r="A14188" s="1" t="s">
        <v>14194</v>
      </c>
      <c r="B14188" s="23" t="s">
        <v>14195</v>
      </c>
      <c r="C14188" s="24"/>
      <c r="D14188" s="1" t="s">
        <v>14298</v>
      </c>
      <c r="E14188" s="4">
        <v>0</v>
      </c>
      <c r="F14188" s="4">
        <v>1477.06</v>
      </c>
      <c r="H14188" s="6">
        <v>0</v>
      </c>
    </row>
    <row r="14189" spans="1:8" ht="25.5" x14ac:dyDescent="0.25">
      <c r="A14189" s="1" t="s">
        <v>14194</v>
      </c>
      <c r="B14189" s="23" t="s">
        <v>14195</v>
      </c>
      <c r="C14189" s="24"/>
      <c r="D14189" s="1" t="s">
        <v>14299</v>
      </c>
      <c r="E14189" s="4">
        <v>40960.92</v>
      </c>
      <c r="F14189" s="4">
        <v>0</v>
      </c>
      <c r="H14189" s="6">
        <f t="shared" si="222"/>
        <v>0</v>
      </c>
    </row>
    <row r="14190" spans="1:8" ht="25.5" x14ac:dyDescent="0.25">
      <c r="A14190" s="1" t="s">
        <v>14194</v>
      </c>
      <c r="B14190" s="23" t="s">
        <v>14195</v>
      </c>
      <c r="C14190" s="24"/>
      <c r="D14190" s="1" t="s">
        <v>14300</v>
      </c>
      <c r="E14190" s="4">
        <v>277322.3</v>
      </c>
      <c r="F14190" s="4">
        <v>226700.43</v>
      </c>
      <c r="H14190" s="6">
        <f t="shared" si="222"/>
        <v>81.746195671967243</v>
      </c>
    </row>
    <row r="14191" spans="1:8" ht="25.5" x14ac:dyDescent="0.25">
      <c r="A14191" s="1" t="s">
        <v>14194</v>
      </c>
      <c r="B14191" s="23" t="s">
        <v>14195</v>
      </c>
      <c r="C14191" s="24"/>
      <c r="D14191" s="1" t="s">
        <v>14301</v>
      </c>
      <c r="E14191" s="4">
        <v>40065.200000000004</v>
      </c>
      <c r="F14191" s="4">
        <v>35563.33</v>
      </c>
      <c r="H14191" s="6">
        <f t="shared" si="222"/>
        <v>88.763640266365812</v>
      </c>
    </row>
    <row r="14192" spans="1:8" ht="25.5" x14ac:dyDescent="0.25">
      <c r="A14192" s="1" t="s">
        <v>14194</v>
      </c>
      <c r="B14192" s="23" t="s">
        <v>14195</v>
      </c>
      <c r="C14192" s="24"/>
      <c r="D14192" s="1" t="s">
        <v>14302</v>
      </c>
      <c r="E14192" s="4">
        <v>202225.53000000003</v>
      </c>
      <c r="F14192" s="4">
        <v>177956.83</v>
      </c>
      <c r="H14192" s="6">
        <f t="shared" si="222"/>
        <v>87.999190804444908</v>
      </c>
    </row>
    <row r="14193" spans="1:8" ht="25.5" x14ac:dyDescent="0.25">
      <c r="A14193" s="1" t="s">
        <v>14194</v>
      </c>
      <c r="B14193" s="23" t="s">
        <v>14195</v>
      </c>
      <c r="C14193" s="24"/>
      <c r="D14193" s="1" t="s">
        <v>14303</v>
      </c>
      <c r="E14193" s="4">
        <v>94264.89</v>
      </c>
      <c r="F14193" s="4">
        <v>81712.91</v>
      </c>
      <c r="H14193" s="6">
        <f t="shared" si="222"/>
        <v>86.684352997176362</v>
      </c>
    </row>
    <row r="14194" spans="1:8" ht="25.5" x14ac:dyDescent="0.25">
      <c r="A14194" s="1" t="s">
        <v>14194</v>
      </c>
      <c r="B14194" s="23" t="s">
        <v>14195</v>
      </c>
      <c r="C14194" s="24"/>
      <c r="D14194" s="1" t="s">
        <v>14304</v>
      </c>
      <c r="E14194" s="4">
        <v>84351.150000000009</v>
      </c>
      <c r="F14194" s="4">
        <v>63619.83</v>
      </c>
      <c r="H14194" s="6">
        <f t="shared" si="222"/>
        <v>75.422599454779217</v>
      </c>
    </row>
    <row r="14195" spans="1:8" ht="25.5" x14ac:dyDescent="0.25">
      <c r="A14195" s="1" t="s">
        <v>14194</v>
      </c>
      <c r="B14195" s="23" t="s">
        <v>14195</v>
      </c>
      <c r="C14195" s="24"/>
      <c r="D14195" s="1" t="s">
        <v>14305</v>
      </c>
      <c r="E14195" s="4">
        <v>195734.49000000002</v>
      </c>
      <c r="F14195" s="4">
        <v>157236.09</v>
      </c>
      <c r="H14195" s="6">
        <f t="shared" si="222"/>
        <v>80.331315140218763</v>
      </c>
    </row>
    <row r="14196" spans="1:8" ht="25.5" x14ac:dyDescent="0.25">
      <c r="A14196" s="1" t="s">
        <v>14194</v>
      </c>
      <c r="B14196" s="23" t="s">
        <v>14195</v>
      </c>
      <c r="C14196" s="24"/>
      <c r="D14196" s="1" t="s">
        <v>14306</v>
      </c>
      <c r="E14196" s="4">
        <v>155829.84</v>
      </c>
      <c r="F14196" s="4">
        <v>104654.23</v>
      </c>
      <c r="H14196" s="6">
        <f t="shared" si="222"/>
        <v>67.159300169980284</v>
      </c>
    </row>
    <row r="14197" spans="1:8" ht="25.5" x14ac:dyDescent="0.25">
      <c r="A14197" s="1" t="s">
        <v>14194</v>
      </c>
      <c r="B14197" s="23" t="s">
        <v>14195</v>
      </c>
      <c r="C14197" s="24"/>
      <c r="D14197" s="1" t="s">
        <v>14307</v>
      </c>
      <c r="E14197" s="4">
        <v>179320.73</v>
      </c>
      <c r="F14197" s="4">
        <v>143994.95000000001</v>
      </c>
      <c r="H14197" s="6">
        <f t="shared" si="222"/>
        <v>80.300225188688444</v>
      </c>
    </row>
    <row r="14198" spans="1:8" ht="25.5" x14ac:dyDescent="0.25">
      <c r="A14198" s="1" t="s">
        <v>14194</v>
      </c>
      <c r="B14198" s="23" t="s">
        <v>14195</v>
      </c>
      <c r="C14198" s="24"/>
      <c r="D14198" s="1" t="s">
        <v>14308</v>
      </c>
      <c r="E14198" s="4">
        <v>83078.740000000005</v>
      </c>
      <c r="F14198" s="4">
        <v>29807.81</v>
      </c>
      <c r="H14198" s="6">
        <f t="shared" si="222"/>
        <v>35.878986609570632</v>
      </c>
    </row>
    <row r="14199" spans="1:8" ht="25.5" x14ac:dyDescent="0.25">
      <c r="A14199" s="1" t="s">
        <v>14194</v>
      </c>
      <c r="B14199" s="23" t="s">
        <v>14195</v>
      </c>
      <c r="C14199" s="24"/>
      <c r="D14199" s="1" t="s">
        <v>14309</v>
      </c>
      <c r="E14199" s="4">
        <v>0</v>
      </c>
      <c r="F14199" s="4">
        <v>13379.6</v>
      </c>
      <c r="H14199" s="6">
        <v>0</v>
      </c>
    </row>
    <row r="14200" spans="1:8" ht="25.5" x14ac:dyDescent="0.25">
      <c r="A14200" s="1" t="s">
        <v>14194</v>
      </c>
      <c r="B14200" s="23" t="s">
        <v>14195</v>
      </c>
      <c r="C14200" s="24"/>
      <c r="D14200" s="1" t="s">
        <v>14310</v>
      </c>
      <c r="E14200" s="4">
        <v>81220.58</v>
      </c>
      <c r="F14200" s="4">
        <v>22184.47</v>
      </c>
      <c r="H14200" s="6">
        <f t="shared" si="222"/>
        <v>27.313853213064966</v>
      </c>
    </row>
    <row r="14201" spans="1:8" x14ac:dyDescent="0.25">
      <c r="A14201" s="1" t="s">
        <v>14194</v>
      </c>
      <c r="B14201" s="23" t="s">
        <v>14195</v>
      </c>
      <c r="C14201" s="24"/>
      <c r="D14201" s="1" t="s">
        <v>14311</v>
      </c>
      <c r="E14201" s="4">
        <v>73771.38</v>
      </c>
      <c r="F14201" s="4">
        <v>27196.99</v>
      </c>
      <c r="H14201" s="6">
        <f t="shared" si="222"/>
        <v>36.866587015181224</v>
      </c>
    </row>
    <row r="14202" spans="1:8" x14ac:dyDescent="0.25">
      <c r="A14202" s="1" t="s">
        <v>14194</v>
      </c>
      <c r="B14202" s="23" t="s">
        <v>14195</v>
      </c>
      <c r="C14202" s="24"/>
      <c r="D14202" s="1" t="s">
        <v>14312</v>
      </c>
      <c r="E14202" s="4">
        <v>189132.30000000002</v>
      </c>
      <c r="F14202" s="4">
        <v>174043.06</v>
      </c>
      <c r="H14202" s="6">
        <f t="shared" si="222"/>
        <v>92.021859830393851</v>
      </c>
    </row>
    <row r="14203" spans="1:8" x14ac:dyDescent="0.25">
      <c r="A14203" s="1" t="s">
        <v>14194</v>
      </c>
      <c r="B14203" s="23" t="s">
        <v>14195</v>
      </c>
      <c r="C14203" s="24"/>
      <c r="D14203" s="1" t="s">
        <v>14313</v>
      </c>
      <c r="E14203" s="4">
        <v>226658.4</v>
      </c>
      <c r="F14203" s="4">
        <v>216946.03</v>
      </c>
      <c r="H14203" s="6">
        <f t="shared" si="222"/>
        <v>95.714974604956183</v>
      </c>
    </row>
    <row r="14204" spans="1:8" x14ac:dyDescent="0.25">
      <c r="A14204" s="1" t="s">
        <v>14194</v>
      </c>
      <c r="B14204" s="23" t="s">
        <v>14195</v>
      </c>
      <c r="C14204" s="24"/>
      <c r="D14204" s="1" t="s">
        <v>14314</v>
      </c>
      <c r="E14204" s="4">
        <v>228470.8</v>
      </c>
      <c r="F14204" s="4">
        <v>175278.3</v>
      </c>
      <c r="H14204" s="6">
        <f t="shared" si="222"/>
        <v>76.718031363307688</v>
      </c>
    </row>
    <row r="14205" spans="1:8" x14ac:dyDescent="0.25">
      <c r="A14205" s="1" t="s">
        <v>14194</v>
      </c>
      <c r="B14205" s="23" t="s">
        <v>14195</v>
      </c>
      <c r="C14205" s="24"/>
      <c r="D14205" s="1" t="s">
        <v>14315</v>
      </c>
      <c r="E14205" s="4">
        <v>224755.62</v>
      </c>
      <c r="F14205" s="4">
        <v>184142.66</v>
      </c>
      <c r="H14205" s="6">
        <f t="shared" si="222"/>
        <v>81.930169310115588</v>
      </c>
    </row>
    <row r="14206" spans="1:8" x14ac:dyDescent="0.25">
      <c r="A14206" s="1" t="s">
        <v>14194</v>
      </c>
      <c r="B14206" s="23" t="s">
        <v>14195</v>
      </c>
      <c r="C14206" s="24"/>
      <c r="D14206" s="1" t="s">
        <v>14316</v>
      </c>
      <c r="E14206" s="4">
        <v>130929.11</v>
      </c>
      <c r="F14206" s="4">
        <v>104395.03</v>
      </c>
      <c r="H14206" s="6">
        <f t="shared" si="222"/>
        <v>79.734010259444972</v>
      </c>
    </row>
    <row r="14207" spans="1:8" x14ac:dyDescent="0.25">
      <c r="A14207" s="1" t="s">
        <v>14194</v>
      </c>
      <c r="B14207" s="23" t="s">
        <v>14195</v>
      </c>
      <c r="C14207" s="24"/>
      <c r="D14207" s="1" t="s">
        <v>14317</v>
      </c>
      <c r="E14207" s="4">
        <v>230122.78</v>
      </c>
      <c r="F14207" s="4">
        <v>155935.89000000001</v>
      </c>
      <c r="H14207" s="6">
        <f t="shared" si="222"/>
        <v>67.76203989887486</v>
      </c>
    </row>
    <row r="14208" spans="1:8" x14ac:dyDescent="0.25">
      <c r="A14208" s="1" t="s">
        <v>14194</v>
      </c>
      <c r="B14208" s="23" t="s">
        <v>14195</v>
      </c>
      <c r="C14208" s="24"/>
      <c r="D14208" s="1" t="s">
        <v>14318</v>
      </c>
      <c r="E14208" s="4">
        <v>134662.34</v>
      </c>
      <c r="F14208" s="4">
        <v>104924.99</v>
      </c>
      <c r="H14208" s="6">
        <f t="shared" si="222"/>
        <v>77.917099910784273</v>
      </c>
    </row>
    <row r="14209" spans="1:8" x14ac:dyDescent="0.25">
      <c r="A14209" s="1" t="s">
        <v>14194</v>
      </c>
      <c r="B14209" s="23" t="s">
        <v>14195</v>
      </c>
      <c r="C14209" s="24"/>
      <c r="D14209" s="1" t="s">
        <v>14319</v>
      </c>
      <c r="E14209" s="4">
        <v>141857.47999999998</v>
      </c>
      <c r="F14209" s="4">
        <v>142130.67000000001</v>
      </c>
      <c r="H14209" s="6">
        <f t="shared" si="222"/>
        <v>100.19258060977822</v>
      </c>
    </row>
    <row r="14210" spans="1:8" ht="25.5" x14ac:dyDescent="0.25">
      <c r="A14210" s="1" t="s">
        <v>14194</v>
      </c>
      <c r="B14210" s="23" t="s">
        <v>14195</v>
      </c>
      <c r="C14210" s="24"/>
      <c r="D14210" s="1" t="s">
        <v>14320</v>
      </c>
      <c r="E14210" s="4">
        <v>92789.299999999988</v>
      </c>
      <c r="F14210" s="4">
        <v>69135.399999999994</v>
      </c>
      <c r="H14210" s="6">
        <f t="shared" si="222"/>
        <v>74.507944342720549</v>
      </c>
    </row>
    <row r="14211" spans="1:8" ht="25.5" x14ac:dyDescent="0.25">
      <c r="A14211" s="1" t="s">
        <v>14194</v>
      </c>
      <c r="B14211" s="23" t="s">
        <v>14195</v>
      </c>
      <c r="C14211" s="24"/>
      <c r="D14211" s="1" t="s">
        <v>14321</v>
      </c>
      <c r="E14211" s="4">
        <v>165064.27000000002</v>
      </c>
      <c r="F14211" s="4">
        <v>141716.76999999999</v>
      </c>
      <c r="H14211" s="6">
        <f t="shared" si="222"/>
        <v>85.855509493362774</v>
      </c>
    </row>
    <row r="14212" spans="1:8" x14ac:dyDescent="0.25">
      <c r="A14212" s="1" t="s">
        <v>14194</v>
      </c>
      <c r="B14212" s="23" t="s">
        <v>14195</v>
      </c>
      <c r="C14212" s="24"/>
      <c r="D14212" s="1" t="s">
        <v>14322</v>
      </c>
      <c r="E14212" s="4">
        <v>24400.75</v>
      </c>
      <c r="F14212" s="4">
        <v>12372.02</v>
      </c>
      <c r="H14212" s="6">
        <f t="shared" si="222"/>
        <v>50.70344149257707</v>
      </c>
    </row>
    <row r="14213" spans="1:8" x14ac:dyDescent="0.25">
      <c r="A14213" s="1" t="s">
        <v>14194</v>
      </c>
      <c r="B14213" s="23" t="s">
        <v>14195</v>
      </c>
      <c r="C14213" s="24"/>
      <c r="D14213" s="1" t="s">
        <v>14323</v>
      </c>
      <c r="E14213" s="4">
        <v>94209.459999999992</v>
      </c>
      <c r="F14213" s="4">
        <v>68919.86</v>
      </c>
      <c r="H14213" s="6">
        <f t="shared" ref="H14213:H14276" si="223">F14213/E14213*100</f>
        <v>73.155986670553048</v>
      </c>
    </row>
    <row r="14214" spans="1:8" ht="25.5" x14ac:dyDescent="0.25">
      <c r="A14214" s="1" t="s">
        <v>14194</v>
      </c>
      <c r="B14214" s="23" t="s">
        <v>14195</v>
      </c>
      <c r="C14214" s="24"/>
      <c r="D14214" s="1" t="s">
        <v>14324</v>
      </c>
      <c r="E14214" s="4">
        <v>220737.07</v>
      </c>
      <c r="F14214" s="4">
        <v>192442.54</v>
      </c>
      <c r="H14214" s="6">
        <f t="shared" si="223"/>
        <v>87.18179506505183</v>
      </c>
    </row>
    <row r="14215" spans="1:8" ht="25.5" x14ac:dyDescent="0.25">
      <c r="A14215" s="1" t="s">
        <v>14194</v>
      </c>
      <c r="B14215" s="23" t="s">
        <v>14195</v>
      </c>
      <c r="C14215" s="24"/>
      <c r="D14215" s="1" t="s">
        <v>14325</v>
      </c>
      <c r="E14215" s="4">
        <v>239344.25</v>
      </c>
      <c r="F14215" s="4">
        <v>210218.59</v>
      </c>
      <c r="H14215" s="6">
        <f t="shared" si="223"/>
        <v>87.831059237896881</v>
      </c>
    </row>
    <row r="14216" spans="1:8" ht="25.5" x14ac:dyDescent="0.25">
      <c r="A14216" s="1" t="s">
        <v>14194</v>
      </c>
      <c r="B14216" s="23" t="s">
        <v>14195</v>
      </c>
      <c r="C14216" s="24"/>
      <c r="D14216" s="1" t="s">
        <v>14326</v>
      </c>
      <c r="E14216" s="4">
        <v>85647.78</v>
      </c>
      <c r="F14216" s="4">
        <v>31962.94</v>
      </c>
      <c r="H14216" s="6">
        <f t="shared" si="223"/>
        <v>37.319052519516561</v>
      </c>
    </row>
    <row r="14217" spans="1:8" ht="25.5" x14ac:dyDescent="0.25">
      <c r="A14217" s="1" t="s">
        <v>14194</v>
      </c>
      <c r="B14217" s="23" t="s">
        <v>14195</v>
      </c>
      <c r="C14217" s="24"/>
      <c r="D14217" s="1" t="s">
        <v>14327</v>
      </c>
      <c r="E14217" s="4">
        <v>93305.45</v>
      </c>
      <c r="F14217" s="4">
        <v>92901.37</v>
      </c>
      <c r="H14217" s="6">
        <f t="shared" si="223"/>
        <v>99.566927762526191</v>
      </c>
    </row>
    <row r="14218" spans="1:8" ht="25.5" x14ac:dyDescent="0.25">
      <c r="A14218" s="1" t="s">
        <v>14194</v>
      </c>
      <c r="B14218" s="23" t="s">
        <v>14195</v>
      </c>
      <c r="C14218" s="24"/>
      <c r="D14218" s="1" t="s">
        <v>14328</v>
      </c>
      <c r="E14218" s="4">
        <v>41785.420000000006</v>
      </c>
      <c r="F14218" s="4">
        <v>19515.41</v>
      </c>
      <c r="H14218" s="6">
        <f t="shared" si="223"/>
        <v>46.703874222156912</v>
      </c>
    </row>
    <row r="14219" spans="1:8" ht="25.5" x14ac:dyDescent="0.25">
      <c r="A14219" s="1" t="s">
        <v>14194</v>
      </c>
      <c r="B14219" s="23" t="s">
        <v>14195</v>
      </c>
      <c r="C14219" s="24"/>
      <c r="D14219" s="1" t="s">
        <v>14329</v>
      </c>
      <c r="E14219" s="4">
        <v>62509.689999999995</v>
      </c>
      <c r="F14219" s="4">
        <v>38185.019999999997</v>
      </c>
      <c r="H14219" s="6">
        <f t="shared" si="223"/>
        <v>61.086561139560928</v>
      </c>
    </row>
    <row r="14220" spans="1:8" ht="25.5" x14ac:dyDescent="0.25">
      <c r="A14220" s="1" t="s">
        <v>14194</v>
      </c>
      <c r="B14220" s="23" t="s">
        <v>14195</v>
      </c>
      <c r="C14220" s="24"/>
      <c r="D14220" s="1" t="s">
        <v>14330</v>
      </c>
      <c r="E14220" s="4">
        <v>96081.819999999992</v>
      </c>
      <c r="F14220" s="4">
        <v>69718.61</v>
      </c>
      <c r="H14220" s="6">
        <f t="shared" si="223"/>
        <v>72.561708343992663</v>
      </c>
    </row>
    <row r="14221" spans="1:8" x14ac:dyDescent="0.25">
      <c r="A14221" s="1" t="s">
        <v>14194</v>
      </c>
      <c r="B14221" s="23" t="s">
        <v>14195</v>
      </c>
      <c r="C14221" s="24"/>
      <c r="D14221" s="1" t="s">
        <v>14331</v>
      </c>
      <c r="E14221" s="4">
        <v>45510.26</v>
      </c>
      <c r="F14221" s="4">
        <v>1603.32</v>
      </c>
      <c r="H14221" s="6">
        <f t="shared" si="223"/>
        <v>3.5229858058380676</v>
      </c>
    </row>
    <row r="14222" spans="1:8" x14ac:dyDescent="0.25">
      <c r="A14222" s="1" t="s">
        <v>14194</v>
      </c>
      <c r="B14222" s="23" t="s">
        <v>14195</v>
      </c>
      <c r="C14222" s="24"/>
      <c r="D14222" s="1" t="s">
        <v>14332</v>
      </c>
      <c r="E14222" s="4">
        <v>33763.43</v>
      </c>
      <c r="F14222" s="4">
        <v>27669.279999999999</v>
      </c>
      <c r="H14222" s="6">
        <f t="shared" si="223"/>
        <v>81.950441646479632</v>
      </c>
    </row>
    <row r="14223" spans="1:8" x14ac:dyDescent="0.25">
      <c r="A14223" s="1" t="s">
        <v>14194</v>
      </c>
      <c r="B14223" s="23" t="s">
        <v>14195</v>
      </c>
      <c r="C14223" s="24"/>
      <c r="D14223" s="1" t="s">
        <v>14333</v>
      </c>
      <c r="E14223" s="4">
        <v>181795.12</v>
      </c>
      <c r="F14223" s="4">
        <v>164413.54999999999</v>
      </c>
      <c r="H14223" s="6">
        <f t="shared" si="223"/>
        <v>90.438923773091375</v>
      </c>
    </row>
    <row r="14224" spans="1:8" x14ac:dyDescent="0.25">
      <c r="A14224" s="1" t="s">
        <v>14194</v>
      </c>
      <c r="B14224" s="23" t="s">
        <v>14195</v>
      </c>
      <c r="C14224" s="24"/>
      <c r="D14224" s="1" t="s">
        <v>14334</v>
      </c>
      <c r="E14224" s="4">
        <v>98430.88</v>
      </c>
      <c r="F14224" s="4">
        <v>85643.14</v>
      </c>
      <c r="H14224" s="6">
        <f t="shared" si="223"/>
        <v>87.008406305013224</v>
      </c>
    </row>
    <row r="14225" spans="1:8" x14ac:dyDescent="0.25">
      <c r="A14225" s="1" t="s">
        <v>14194</v>
      </c>
      <c r="B14225" s="23" t="s">
        <v>14195</v>
      </c>
      <c r="C14225" s="24"/>
      <c r="D14225" s="1" t="s">
        <v>14335</v>
      </c>
      <c r="E14225" s="4">
        <v>93260.98</v>
      </c>
      <c r="F14225" s="4">
        <v>80971.73</v>
      </c>
      <c r="H14225" s="6">
        <f t="shared" si="223"/>
        <v>86.822731221567693</v>
      </c>
    </row>
    <row r="14226" spans="1:8" x14ac:dyDescent="0.25">
      <c r="A14226" s="1" t="s">
        <v>14194</v>
      </c>
      <c r="B14226" s="23" t="s">
        <v>14195</v>
      </c>
      <c r="C14226" s="24"/>
      <c r="D14226" s="1" t="s">
        <v>14336</v>
      </c>
      <c r="E14226" s="4">
        <v>179848.05</v>
      </c>
      <c r="F14226" s="4">
        <v>174940.44</v>
      </c>
      <c r="H14226" s="6">
        <f t="shared" si="223"/>
        <v>97.271246477234541</v>
      </c>
    </row>
    <row r="14227" spans="1:8" x14ac:dyDescent="0.25">
      <c r="A14227" s="1" t="s">
        <v>14194</v>
      </c>
      <c r="B14227" s="23" t="s">
        <v>14195</v>
      </c>
      <c r="C14227" s="24"/>
      <c r="D14227" s="1" t="s">
        <v>14337</v>
      </c>
      <c r="E14227" s="4">
        <v>11505.400000000001</v>
      </c>
      <c r="F14227" s="4">
        <v>0</v>
      </c>
      <c r="H14227" s="6">
        <f t="shared" si="223"/>
        <v>0</v>
      </c>
    </row>
    <row r="14228" spans="1:8" x14ac:dyDescent="0.25">
      <c r="A14228" s="1" t="s">
        <v>14194</v>
      </c>
      <c r="B14228" s="23" t="s">
        <v>14195</v>
      </c>
      <c r="C14228" s="24"/>
      <c r="D14228" s="1" t="s">
        <v>14338</v>
      </c>
      <c r="E14228" s="4">
        <v>46975.78</v>
      </c>
      <c r="F14228" s="4">
        <v>4129.17</v>
      </c>
      <c r="H14228" s="6">
        <f t="shared" si="223"/>
        <v>8.7899977392605297</v>
      </c>
    </row>
    <row r="14229" spans="1:8" x14ac:dyDescent="0.25">
      <c r="A14229" s="1" t="s">
        <v>14194</v>
      </c>
      <c r="B14229" s="23" t="s">
        <v>14195</v>
      </c>
      <c r="C14229" s="24"/>
      <c r="D14229" s="1" t="s">
        <v>14339</v>
      </c>
      <c r="E14229" s="4">
        <v>140307.03</v>
      </c>
      <c r="F14229" s="4">
        <v>129506.01</v>
      </c>
      <c r="H14229" s="6">
        <f t="shared" si="223"/>
        <v>92.301868267042636</v>
      </c>
    </row>
    <row r="14230" spans="1:8" x14ac:dyDescent="0.25">
      <c r="A14230" s="1" t="s">
        <v>14194</v>
      </c>
      <c r="B14230" s="23" t="s">
        <v>14195</v>
      </c>
      <c r="C14230" s="24"/>
      <c r="D14230" s="1" t="s">
        <v>14340</v>
      </c>
      <c r="E14230" s="4">
        <v>95169.62</v>
      </c>
      <c r="F14230" s="4">
        <v>55945.58</v>
      </c>
      <c r="H14230" s="6">
        <f t="shared" si="223"/>
        <v>58.785124916964051</v>
      </c>
    </row>
    <row r="14231" spans="1:8" x14ac:dyDescent="0.25">
      <c r="A14231" s="1" t="s">
        <v>14194</v>
      </c>
      <c r="B14231" s="23" t="s">
        <v>14195</v>
      </c>
      <c r="C14231" s="24"/>
      <c r="D14231" s="1" t="s">
        <v>14341</v>
      </c>
      <c r="E14231" s="4">
        <v>111480.23000000001</v>
      </c>
      <c r="F14231" s="4">
        <v>56381.85</v>
      </c>
      <c r="H14231" s="6">
        <f t="shared" si="223"/>
        <v>50.575649153217562</v>
      </c>
    </row>
    <row r="14232" spans="1:8" x14ac:dyDescent="0.25">
      <c r="A14232" s="1" t="s">
        <v>14194</v>
      </c>
      <c r="B14232" s="23" t="s">
        <v>14195</v>
      </c>
      <c r="C14232" s="24"/>
      <c r="D14232" s="1" t="s">
        <v>14342</v>
      </c>
      <c r="E14232" s="4">
        <v>99458.19</v>
      </c>
      <c r="F14232" s="4">
        <v>17137.07</v>
      </c>
      <c r="H14232" s="6">
        <f t="shared" si="223"/>
        <v>17.230426172042744</v>
      </c>
    </row>
    <row r="14233" spans="1:8" x14ac:dyDescent="0.25">
      <c r="A14233" s="1" t="s">
        <v>14194</v>
      </c>
      <c r="B14233" s="23" t="s">
        <v>14195</v>
      </c>
      <c r="C14233" s="24"/>
      <c r="D14233" s="1" t="s">
        <v>14343</v>
      </c>
      <c r="E14233" s="4">
        <v>10501.38</v>
      </c>
      <c r="F14233" s="4">
        <v>0</v>
      </c>
      <c r="H14233" s="6">
        <f t="shared" si="223"/>
        <v>0</v>
      </c>
    </row>
    <row r="14234" spans="1:8" x14ac:dyDescent="0.25">
      <c r="A14234" s="1" t="s">
        <v>14194</v>
      </c>
      <c r="B14234" s="23" t="s">
        <v>14195</v>
      </c>
      <c r="C14234" s="24"/>
      <c r="D14234" s="1" t="s">
        <v>14344</v>
      </c>
      <c r="E14234" s="4">
        <v>49767.810000000005</v>
      </c>
      <c r="F14234" s="4">
        <v>4272.04</v>
      </c>
      <c r="H14234" s="6">
        <f t="shared" si="223"/>
        <v>8.5839421103721456</v>
      </c>
    </row>
    <row r="14235" spans="1:8" x14ac:dyDescent="0.25">
      <c r="A14235" s="1" t="s">
        <v>14194</v>
      </c>
      <c r="B14235" s="23" t="s">
        <v>14195</v>
      </c>
      <c r="C14235" s="24"/>
      <c r="D14235" s="1" t="s">
        <v>14345</v>
      </c>
      <c r="E14235" s="4">
        <v>54731.97</v>
      </c>
      <c r="F14235" s="4">
        <v>0</v>
      </c>
      <c r="H14235" s="6">
        <f t="shared" si="223"/>
        <v>0</v>
      </c>
    </row>
    <row r="14236" spans="1:8" x14ac:dyDescent="0.25">
      <c r="A14236" s="1" t="s">
        <v>14194</v>
      </c>
      <c r="B14236" s="23" t="s">
        <v>14195</v>
      </c>
      <c r="C14236" s="24"/>
      <c r="D14236" s="1" t="s">
        <v>14346</v>
      </c>
      <c r="E14236" s="4">
        <v>211537.84999999998</v>
      </c>
      <c r="F14236" s="4">
        <v>209179.35</v>
      </c>
      <c r="H14236" s="6">
        <f t="shared" si="223"/>
        <v>98.885069504110035</v>
      </c>
    </row>
    <row r="14237" spans="1:8" ht="25.5" x14ac:dyDescent="0.25">
      <c r="A14237" s="1" t="s">
        <v>14194</v>
      </c>
      <c r="B14237" s="23" t="s">
        <v>14195</v>
      </c>
      <c r="C14237" s="24"/>
      <c r="D14237" s="1" t="s">
        <v>14347</v>
      </c>
      <c r="E14237" s="4">
        <v>214814.75999999998</v>
      </c>
      <c r="F14237" s="4">
        <v>189767.95</v>
      </c>
      <c r="H14237" s="6">
        <f t="shared" si="223"/>
        <v>88.340275128208148</v>
      </c>
    </row>
    <row r="14238" spans="1:8" ht="25.5" x14ac:dyDescent="0.25">
      <c r="A14238" s="1" t="s">
        <v>14194</v>
      </c>
      <c r="B14238" s="23" t="s">
        <v>14195</v>
      </c>
      <c r="C14238" s="24"/>
      <c r="D14238" s="1" t="s">
        <v>14348</v>
      </c>
      <c r="E14238" s="4">
        <v>230626.46000000002</v>
      </c>
      <c r="F14238" s="4">
        <v>203925.65</v>
      </c>
      <c r="H14238" s="6">
        <f t="shared" si="223"/>
        <v>88.422486301008121</v>
      </c>
    </row>
    <row r="14239" spans="1:8" ht="25.5" x14ac:dyDescent="0.25">
      <c r="A14239" s="1" t="s">
        <v>14194</v>
      </c>
      <c r="B14239" s="23" t="s">
        <v>14195</v>
      </c>
      <c r="C14239" s="24"/>
      <c r="D14239" s="1" t="s">
        <v>14349</v>
      </c>
      <c r="E14239" s="4">
        <v>226910.24</v>
      </c>
      <c r="F14239" s="4">
        <v>218989.29</v>
      </c>
      <c r="H14239" s="6">
        <f t="shared" si="223"/>
        <v>96.509214392439944</v>
      </c>
    </row>
    <row r="14240" spans="1:8" ht="25.5" x14ac:dyDescent="0.25">
      <c r="A14240" s="1" t="s">
        <v>14194</v>
      </c>
      <c r="B14240" s="23" t="s">
        <v>14195</v>
      </c>
      <c r="C14240" s="24"/>
      <c r="D14240" s="1" t="s">
        <v>14350</v>
      </c>
      <c r="E14240" s="4">
        <v>231085.63</v>
      </c>
      <c r="F14240" s="4">
        <v>76896.22</v>
      </c>
      <c r="H14240" s="6">
        <f t="shared" si="223"/>
        <v>33.276071731504899</v>
      </c>
    </row>
    <row r="14241" spans="1:8" ht="25.5" x14ac:dyDescent="0.25">
      <c r="A14241" s="1" t="s">
        <v>14194</v>
      </c>
      <c r="B14241" s="23" t="s">
        <v>14195</v>
      </c>
      <c r="C14241" s="24"/>
      <c r="D14241" s="1" t="s">
        <v>14351</v>
      </c>
      <c r="E14241" s="4">
        <v>213002.95</v>
      </c>
      <c r="F14241" s="4">
        <v>188641.18</v>
      </c>
      <c r="H14241" s="6">
        <f t="shared" si="223"/>
        <v>88.562707699588188</v>
      </c>
    </row>
    <row r="14242" spans="1:8" x14ac:dyDescent="0.25">
      <c r="A14242" s="1" t="s">
        <v>14194</v>
      </c>
      <c r="B14242" s="23" t="s">
        <v>14195</v>
      </c>
      <c r="C14242" s="24"/>
      <c r="D14242" s="1" t="s">
        <v>14352</v>
      </c>
      <c r="E14242" s="4">
        <v>244954.22999999998</v>
      </c>
      <c r="F14242" s="4">
        <v>146080.09</v>
      </c>
      <c r="H14242" s="6">
        <f t="shared" si="223"/>
        <v>59.635667446934882</v>
      </c>
    </row>
    <row r="14243" spans="1:8" ht="25.5" x14ac:dyDescent="0.25">
      <c r="A14243" s="1" t="s">
        <v>14194</v>
      </c>
      <c r="B14243" s="23" t="s">
        <v>14195</v>
      </c>
      <c r="C14243" s="24"/>
      <c r="D14243" s="1" t="s">
        <v>14353</v>
      </c>
      <c r="E14243" s="4">
        <v>224412.87</v>
      </c>
      <c r="F14243" s="4">
        <v>168499.51</v>
      </c>
      <c r="H14243" s="6">
        <f t="shared" si="223"/>
        <v>75.084601876888797</v>
      </c>
    </row>
    <row r="14244" spans="1:8" ht="25.5" x14ac:dyDescent="0.25">
      <c r="A14244" s="1" t="s">
        <v>14194</v>
      </c>
      <c r="B14244" s="23" t="s">
        <v>14195</v>
      </c>
      <c r="C14244" s="24"/>
      <c r="D14244" s="1" t="s">
        <v>14354</v>
      </c>
      <c r="E14244" s="4">
        <v>205228.75</v>
      </c>
      <c r="F14244" s="4">
        <v>176141.85</v>
      </c>
      <c r="H14244" s="6">
        <f t="shared" si="223"/>
        <v>85.82708319375331</v>
      </c>
    </row>
    <row r="14245" spans="1:8" ht="25.5" x14ac:dyDescent="0.25">
      <c r="A14245" s="1" t="s">
        <v>14194</v>
      </c>
      <c r="B14245" s="23" t="s">
        <v>14195</v>
      </c>
      <c r="C14245" s="24"/>
      <c r="D14245" s="1" t="s">
        <v>14355</v>
      </c>
      <c r="E14245" s="4">
        <v>212330.78</v>
      </c>
      <c r="F14245" s="4">
        <v>157020.12</v>
      </c>
      <c r="H14245" s="6">
        <f t="shared" si="223"/>
        <v>73.950710302105051</v>
      </c>
    </row>
    <row r="14246" spans="1:8" ht="25.5" x14ac:dyDescent="0.25">
      <c r="A14246" s="1" t="s">
        <v>14194</v>
      </c>
      <c r="B14246" s="23" t="s">
        <v>14195</v>
      </c>
      <c r="C14246" s="24"/>
      <c r="D14246" s="1" t="s">
        <v>14356</v>
      </c>
      <c r="E14246" s="4">
        <v>138207.29</v>
      </c>
      <c r="F14246" s="4">
        <v>82435.27</v>
      </c>
      <c r="H14246" s="6">
        <f t="shared" si="223"/>
        <v>59.646108392690437</v>
      </c>
    </row>
    <row r="14247" spans="1:8" ht="25.5" x14ac:dyDescent="0.25">
      <c r="A14247" s="1" t="s">
        <v>14194</v>
      </c>
      <c r="B14247" s="23" t="s">
        <v>14195</v>
      </c>
      <c r="C14247" s="24"/>
      <c r="D14247" s="1" t="s">
        <v>14357</v>
      </c>
      <c r="E14247" s="4">
        <v>234162.93</v>
      </c>
      <c r="F14247" s="4">
        <v>187104.3</v>
      </c>
      <c r="H14247" s="6">
        <f t="shared" si="223"/>
        <v>79.903467214046216</v>
      </c>
    </row>
    <row r="14248" spans="1:8" x14ac:dyDescent="0.25">
      <c r="A14248" s="1" t="s">
        <v>14194</v>
      </c>
      <c r="B14248" s="23" t="s">
        <v>14195</v>
      </c>
      <c r="C14248" s="24"/>
      <c r="D14248" s="1" t="s">
        <v>14358</v>
      </c>
      <c r="E14248" s="4">
        <v>214811.41</v>
      </c>
      <c r="F14248" s="4">
        <v>184694.57</v>
      </c>
      <c r="H14248" s="6">
        <f t="shared" si="223"/>
        <v>85.979869505069587</v>
      </c>
    </row>
    <row r="14249" spans="1:8" x14ac:dyDescent="0.25">
      <c r="A14249" s="1" t="s">
        <v>14194</v>
      </c>
      <c r="B14249" s="23" t="s">
        <v>14195</v>
      </c>
      <c r="C14249" s="24"/>
      <c r="D14249" s="1" t="s">
        <v>14359</v>
      </c>
      <c r="E14249" s="4">
        <v>57909.810000000005</v>
      </c>
      <c r="F14249" s="4">
        <v>35173.14</v>
      </c>
      <c r="H14249" s="6">
        <f t="shared" si="223"/>
        <v>60.737792094292828</v>
      </c>
    </row>
    <row r="14250" spans="1:8" x14ac:dyDescent="0.25">
      <c r="A14250" s="1" t="s">
        <v>14194</v>
      </c>
      <c r="B14250" s="23" t="s">
        <v>14195</v>
      </c>
      <c r="C14250" s="24"/>
      <c r="D14250" s="1" t="s">
        <v>14360</v>
      </c>
      <c r="E14250" s="4">
        <v>62853.78</v>
      </c>
      <c r="F14250" s="4">
        <v>31393.49</v>
      </c>
      <c r="H14250" s="6">
        <f t="shared" si="223"/>
        <v>49.946860793416086</v>
      </c>
    </row>
    <row r="14251" spans="1:8" x14ac:dyDescent="0.25">
      <c r="A14251" s="1" t="s">
        <v>14194</v>
      </c>
      <c r="B14251" s="23" t="s">
        <v>14195</v>
      </c>
      <c r="C14251" s="24"/>
      <c r="D14251" s="1" t="s">
        <v>14361</v>
      </c>
      <c r="E14251" s="4">
        <v>225934.72</v>
      </c>
      <c r="F14251" s="4">
        <v>201437</v>
      </c>
      <c r="H14251" s="6">
        <f t="shared" si="223"/>
        <v>89.157168938001206</v>
      </c>
    </row>
    <row r="14252" spans="1:8" x14ac:dyDescent="0.25">
      <c r="A14252" s="1" t="s">
        <v>14194</v>
      </c>
      <c r="B14252" s="23" t="s">
        <v>14195</v>
      </c>
      <c r="C14252" s="24"/>
      <c r="D14252" s="1" t="s">
        <v>14362</v>
      </c>
      <c r="E14252" s="4">
        <v>201013.75</v>
      </c>
      <c r="F14252" s="4">
        <v>52060.67</v>
      </c>
      <c r="H14252" s="6">
        <f t="shared" si="223"/>
        <v>25.899059143964031</v>
      </c>
    </row>
    <row r="14253" spans="1:8" ht="25.5" x14ac:dyDescent="0.25">
      <c r="A14253" s="1" t="s">
        <v>14194</v>
      </c>
      <c r="B14253" s="23" t="s">
        <v>14363</v>
      </c>
      <c r="C14253" s="24"/>
      <c r="D14253" s="1" t="s">
        <v>14364</v>
      </c>
      <c r="E14253" s="4">
        <v>176955.13999999998</v>
      </c>
      <c r="F14253" s="4">
        <v>166912.64000000001</v>
      </c>
      <c r="H14253" s="6">
        <f t="shared" si="223"/>
        <v>94.324832836164035</v>
      </c>
    </row>
    <row r="14254" spans="1:8" ht="25.5" x14ac:dyDescent="0.25">
      <c r="A14254" s="1" t="s">
        <v>14194</v>
      </c>
      <c r="B14254" s="23" t="s">
        <v>14363</v>
      </c>
      <c r="C14254" s="24"/>
      <c r="D14254" s="1" t="s">
        <v>14365</v>
      </c>
      <c r="E14254" s="4">
        <v>177432.74</v>
      </c>
      <c r="F14254" s="4">
        <v>167266.76999999999</v>
      </c>
      <c r="H14254" s="6">
        <f t="shared" si="223"/>
        <v>94.270521889026796</v>
      </c>
    </row>
    <row r="14255" spans="1:8" ht="25.5" x14ac:dyDescent="0.25">
      <c r="A14255" s="1" t="s">
        <v>14194</v>
      </c>
      <c r="B14255" s="23" t="s">
        <v>14363</v>
      </c>
      <c r="C14255" s="24"/>
      <c r="D14255" s="1" t="s">
        <v>14366</v>
      </c>
      <c r="E14255" s="4">
        <v>183696.49000000002</v>
      </c>
      <c r="F14255" s="4">
        <v>172127.11</v>
      </c>
      <c r="H14255" s="6">
        <f t="shared" si="223"/>
        <v>93.701904701608598</v>
      </c>
    </row>
    <row r="14256" spans="1:8" ht="25.5" x14ac:dyDescent="0.25">
      <c r="A14256" s="1" t="s">
        <v>14194</v>
      </c>
      <c r="B14256" s="23" t="s">
        <v>14363</v>
      </c>
      <c r="C14256" s="24"/>
      <c r="D14256" s="1" t="s">
        <v>14367</v>
      </c>
      <c r="E14256" s="4">
        <v>183342.33000000002</v>
      </c>
      <c r="F14256" s="4">
        <v>183117.22</v>
      </c>
      <c r="H14256" s="6">
        <f t="shared" si="223"/>
        <v>99.877218752483387</v>
      </c>
    </row>
    <row r="14257" spans="1:8" x14ac:dyDescent="0.25">
      <c r="A14257" s="1" t="s">
        <v>14194</v>
      </c>
      <c r="B14257" s="23" t="s">
        <v>14363</v>
      </c>
      <c r="C14257" s="24"/>
      <c r="D14257" s="1" t="s">
        <v>14368</v>
      </c>
      <c r="E14257" s="4">
        <v>101215.2</v>
      </c>
      <c r="F14257" s="4">
        <v>58952.81</v>
      </c>
      <c r="H14257" s="6">
        <f t="shared" si="223"/>
        <v>58.245016558777728</v>
      </c>
    </row>
    <row r="14258" spans="1:8" x14ac:dyDescent="0.25">
      <c r="A14258" s="1" t="s">
        <v>14194</v>
      </c>
      <c r="B14258" s="23" t="s">
        <v>14363</v>
      </c>
      <c r="C14258" s="24"/>
      <c r="D14258" s="1" t="s">
        <v>14369</v>
      </c>
      <c r="E14258" s="4">
        <v>100221.47</v>
      </c>
      <c r="F14258" s="4">
        <v>16570.16</v>
      </c>
      <c r="H14258" s="6">
        <f t="shared" si="223"/>
        <v>16.533543161959209</v>
      </c>
    </row>
    <row r="14259" spans="1:8" x14ac:dyDescent="0.25">
      <c r="A14259" s="1" t="s">
        <v>14194</v>
      </c>
      <c r="B14259" s="23" t="s">
        <v>14363</v>
      </c>
      <c r="C14259" s="24"/>
      <c r="D14259" s="1" t="s">
        <v>14370</v>
      </c>
      <c r="E14259" s="4">
        <v>101087.79</v>
      </c>
      <c r="F14259" s="4">
        <v>62467.85</v>
      </c>
      <c r="H14259" s="6">
        <f t="shared" si="223"/>
        <v>61.795643173127047</v>
      </c>
    </row>
    <row r="14260" spans="1:8" x14ac:dyDescent="0.25">
      <c r="A14260" s="1" t="s">
        <v>14194</v>
      </c>
      <c r="B14260" s="23" t="s">
        <v>14363</v>
      </c>
      <c r="C14260" s="24"/>
      <c r="D14260" s="1" t="s">
        <v>14371</v>
      </c>
      <c r="E14260" s="4">
        <v>99732.150000000009</v>
      </c>
      <c r="F14260" s="4">
        <v>75102.23</v>
      </c>
      <c r="H14260" s="6">
        <f t="shared" si="223"/>
        <v>75.303931580739004</v>
      </c>
    </row>
    <row r="14261" spans="1:8" x14ac:dyDescent="0.25">
      <c r="A14261" s="1" t="s">
        <v>14194</v>
      </c>
      <c r="B14261" s="23" t="s">
        <v>14363</v>
      </c>
      <c r="C14261" s="24"/>
      <c r="D14261" s="1" t="s">
        <v>14372</v>
      </c>
      <c r="E14261" s="4">
        <v>100937.98</v>
      </c>
      <c r="F14261" s="4">
        <v>54768.38</v>
      </c>
      <c r="H14261" s="6">
        <f t="shared" si="223"/>
        <v>54.259437329734553</v>
      </c>
    </row>
    <row r="14262" spans="1:8" x14ac:dyDescent="0.25">
      <c r="A14262" s="1" t="s">
        <v>14194</v>
      </c>
      <c r="B14262" s="23" t="s">
        <v>14363</v>
      </c>
      <c r="C14262" s="24"/>
      <c r="D14262" s="1" t="s">
        <v>14373</v>
      </c>
      <c r="E14262" s="4">
        <v>133307.28</v>
      </c>
      <c r="F14262" s="4">
        <v>12756.92</v>
      </c>
      <c r="H14262" s="6">
        <f t="shared" si="223"/>
        <v>9.5695598920028981</v>
      </c>
    </row>
    <row r="14263" spans="1:8" x14ac:dyDescent="0.25">
      <c r="A14263" s="1" t="s">
        <v>14374</v>
      </c>
      <c r="B14263" s="23" t="s">
        <v>14375</v>
      </c>
      <c r="C14263" s="24"/>
      <c r="D14263" s="1" t="s">
        <v>14376</v>
      </c>
      <c r="E14263" s="4">
        <v>90440.819999999992</v>
      </c>
      <c r="F14263" s="4">
        <v>90151.15</v>
      </c>
      <c r="H14263" s="6">
        <f t="shared" si="223"/>
        <v>99.679713209146044</v>
      </c>
    </row>
    <row r="14264" spans="1:8" x14ac:dyDescent="0.25">
      <c r="A14264" s="1" t="s">
        <v>14374</v>
      </c>
      <c r="B14264" s="23" t="s">
        <v>14375</v>
      </c>
      <c r="C14264" s="24"/>
      <c r="D14264" s="1" t="s">
        <v>14377</v>
      </c>
      <c r="E14264" s="4">
        <v>107129.94</v>
      </c>
      <c r="F14264" s="4">
        <v>46788.85</v>
      </c>
      <c r="H14264" s="6">
        <f t="shared" si="223"/>
        <v>43.674858774307161</v>
      </c>
    </row>
    <row r="14265" spans="1:8" x14ac:dyDescent="0.25">
      <c r="A14265" s="1" t="s">
        <v>14374</v>
      </c>
      <c r="B14265" s="23" t="s">
        <v>14375</v>
      </c>
      <c r="C14265" s="24"/>
      <c r="D14265" s="1" t="s">
        <v>14378</v>
      </c>
      <c r="E14265" s="4">
        <v>98969.739999999991</v>
      </c>
      <c r="F14265" s="4">
        <v>27831.27</v>
      </c>
      <c r="H14265" s="6">
        <f t="shared" si="223"/>
        <v>28.120989304407594</v>
      </c>
    </row>
    <row r="14266" spans="1:8" x14ac:dyDescent="0.25">
      <c r="A14266" s="1" t="s">
        <v>14374</v>
      </c>
      <c r="B14266" s="23" t="s">
        <v>14375</v>
      </c>
      <c r="C14266" s="24"/>
      <c r="D14266" s="1" t="s">
        <v>14379</v>
      </c>
      <c r="E14266" s="4">
        <v>92164.72</v>
      </c>
      <c r="F14266" s="4">
        <v>54496.1</v>
      </c>
      <c r="H14266" s="6">
        <f t="shared" si="223"/>
        <v>59.129024641967121</v>
      </c>
    </row>
    <row r="14267" spans="1:8" x14ac:dyDescent="0.25">
      <c r="A14267" s="1" t="s">
        <v>14374</v>
      </c>
      <c r="B14267" s="23" t="s">
        <v>14375</v>
      </c>
      <c r="C14267" s="24"/>
      <c r="D14267" s="1" t="s">
        <v>14380</v>
      </c>
      <c r="E14267" s="4">
        <v>95180.77</v>
      </c>
      <c r="F14267" s="4">
        <v>60078.86</v>
      </c>
      <c r="H14267" s="6">
        <f t="shared" si="223"/>
        <v>63.120796354137497</v>
      </c>
    </row>
    <row r="14268" spans="1:8" x14ac:dyDescent="0.25">
      <c r="A14268" s="1" t="s">
        <v>14374</v>
      </c>
      <c r="B14268" s="23" t="s">
        <v>14375</v>
      </c>
      <c r="C14268" s="24"/>
      <c r="D14268" s="1" t="s">
        <v>14381</v>
      </c>
      <c r="E14268" s="4">
        <v>90033.41</v>
      </c>
      <c r="F14268" s="4">
        <v>76317.3</v>
      </c>
      <c r="H14268" s="6">
        <f t="shared" si="223"/>
        <v>84.765533150416047</v>
      </c>
    </row>
    <row r="14269" spans="1:8" x14ac:dyDescent="0.25">
      <c r="A14269" s="1" t="s">
        <v>14374</v>
      </c>
      <c r="B14269" s="23" t="s">
        <v>14375</v>
      </c>
      <c r="C14269" s="24"/>
      <c r="D14269" s="1" t="s">
        <v>14382</v>
      </c>
      <c r="E14269" s="4">
        <v>96043.8</v>
      </c>
      <c r="F14269" s="4">
        <v>36578.79</v>
      </c>
      <c r="H14269" s="6">
        <f t="shared" si="223"/>
        <v>38.085529727062031</v>
      </c>
    </row>
    <row r="14270" spans="1:8" x14ac:dyDescent="0.25">
      <c r="A14270" s="1" t="s">
        <v>14374</v>
      </c>
      <c r="B14270" s="23" t="s">
        <v>14375</v>
      </c>
      <c r="C14270" s="24"/>
      <c r="D14270" s="1" t="s">
        <v>14383</v>
      </c>
      <c r="E14270" s="4">
        <v>92779.92</v>
      </c>
      <c r="F14270" s="4">
        <v>55946.16</v>
      </c>
      <c r="H14270" s="6">
        <f t="shared" si="223"/>
        <v>60.299857986512606</v>
      </c>
    </row>
    <row r="14271" spans="1:8" x14ac:dyDescent="0.25">
      <c r="A14271" s="1" t="s">
        <v>14374</v>
      </c>
      <c r="B14271" s="23" t="s">
        <v>14375</v>
      </c>
      <c r="C14271" s="24"/>
      <c r="D14271" s="1" t="s">
        <v>14384</v>
      </c>
      <c r="E14271" s="4">
        <v>95503.64</v>
      </c>
      <c r="F14271" s="4">
        <v>38483.879999999997</v>
      </c>
      <c r="H14271" s="6">
        <f t="shared" si="223"/>
        <v>40.295720665725412</v>
      </c>
    </row>
    <row r="14272" spans="1:8" x14ac:dyDescent="0.25">
      <c r="A14272" s="1" t="s">
        <v>14374</v>
      </c>
      <c r="B14272" s="23" t="s">
        <v>14375</v>
      </c>
      <c r="C14272" s="24"/>
      <c r="D14272" s="1" t="s">
        <v>14385</v>
      </c>
      <c r="E14272" s="4">
        <v>95263.03</v>
      </c>
      <c r="F14272" s="4">
        <v>65284.44</v>
      </c>
      <c r="H14272" s="6">
        <f t="shared" si="223"/>
        <v>68.530719629640174</v>
      </c>
    </row>
    <row r="14273" spans="1:8" x14ac:dyDescent="0.25">
      <c r="A14273" s="1" t="s">
        <v>14374</v>
      </c>
      <c r="B14273" s="23" t="s">
        <v>14375</v>
      </c>
      <c r="C14273" s="24"/>
      <c r="D14273" s="1" t="s">
        <v>14386</v>
      </c>
      <c r="E14273" s="4">
        <v>90353.62</v>
      </c>
      <c r="F14273" s="4">
        <v>75655.44</v>
      </c>
      <c r="H14273" s="6">
        <f t="shared" si="223"/>
        <v>83.732605290192026</v>
      </c>
    </row>
    <row r="14274" spans="1:8" x14ac:dyDescent="0.25">
      <c r="A14274" s="1" t="s">
        <v>14374</v>
      </c>
      <c r="B14274" s="23" t="s">
        <v>14375</v>
      </c>
      <c r="C14274" s="24"/>
      <c r="D14274" s="1" t="s">
        <v>14387</v>
      </c>
      <c r="E14274" s="4">
        <v>94464.639999999999</v>
      </c>
      <c r="F14274" s="4">
        <v>46592.97</v>
      </c>
      <c r="H14274" s="6">
        <f t="shared" si="223"/>
        <v>49.323185903212043</v>
      </c>
    </row>
    <row r="14275" spans="1:8" x14ac:dyDescent="0.25">
      <c r="A14275" s="1" t="s">
        <v>14374</v>
      </c>
      <c r="B14275" s="23" t="s">
        <v>14375</v>
      </c>
      <c r="C14275" s="24"/>
      <c r="D14275" s="1" t="s">
        <v>14388</v>
      </c>
      <c r="E14275" s="4">
        <v>88074.02</v>
      </c>
      <c r="F14275" s="4">
        <v>42931.68</v>
      </c>
      <c r="H14275" s="6">
        <f t="shared" si="223"/>
        <v>48.744998808956375</v>
      </c>
    </row>
    <row r="14276" spans="1:8" x14ac:dyDescent="0.25">
      <c r="A14276" s="1" t="s">
        <v>14374</v>
      </c>
      <c r="B14276" s="23" t="s">
        <v>14375</v>
      </c>
      <c r="C14276" s="24"/>
      <c r="D14276" s="1" t="s">
        <v>14389</v>
      </c>
      <c r="E14276" s="4">
        <v>47441.13</v>
      </c>
      <c r="F14276" s="4">
        <v>9763.2999999999993</v>
      </c>
      <c r="H14276" s="6">
        <f t="shared" si="223"/>
        <v>20.579821770687165</v>
      </c>
    </row>
    <row r="14277" spans="1:8" ht="25.5" x14ac:dyDescent="0.25">
      <c r="A14277" s="1" t="s">
        <v>14374</v>
      </c>
      <c r="B14277" s="23" t="s">
        <v>14375</v>
      </c>
      <c r="C14277" s="24"/>
      <c r="D14277" s="1" t="s">
        <v>14390</v>
      </c>
      <c r="E14277" s="4">
        <v>84681.9</v>
      </c>
      <c r="F14277" s="4">
        <v>72353.78</v>
      </c>
      <c r="H14277" s="6">
        <f t="shared" ref="H14277:H14340" si="224">F14277/E14277*100</f>
        <v>85.441847667565327</v>
      </c>
    </row>
    <row r="14278" spans="1:8" x14ac:dyDescent="0.25">
      <c r="A14278" s="1" t="s">
        <v>14374</v>
      </c>
      <c r="B14278" s="23" t="s">
        <v>14375</v>
      </c>
      <c r="C14278" s="24"/>
      <c r="D14278" s="1" t="s">
        <v>14391</v>
      </c>
      <c r="E14278" s="4">
        <v>89839.39</v>
      </c>
      <c r="F14278" s="4">
        <v>68912.77</v>
      </c>
      <c r="H14278" s="6">
        <f t="shared" si="224"/>
        <v>76.706631690175115</v>
      </c>
    </row>
    <row r="14279" spans="1:8" x14ac:dyDescent="0.25">
      <c r="A14279" s="1" t="s">
        <v>14374</v>
      </c>
      <c r="B14279" s="23" t="s">
        <v>14375</v>
      </c>
      <c r="C14279" s="24"/>
      <c r="D14279" s="1" t="s">
        <v>14392</v>
      </c>
      <c r="E14279" s="4">
        <v>92307.4</v>
      </c>
      <c r="F14279" s="4">
        <v>49993.34</v>
      </c>
      <c r="H14279" s="6">
        <f t="shared" si="224"/>
        <v>54.159623172140044</v>
      </c>
    </row>
    <row r="14280" spans="1:8" x14ac:dyDescent="0.25">
      <c r="A14280" s="1" t="s">
        <v>14374</v>
      </c>
      <c r="B14280" s="23" t="s">
        <v>14375</v>
      </c>
      <c r="C14280" s="24"/>
      <c r="D14280" s="1" t="s">
        <v>14393</v>
      </c>
      <c r="E14280" s="4">
        <v>96763.83</v>
      </c>
      <c r="F14280" s="4">
        <v>62623.27</v>
      </c>
      <c r="H14280" s="6">
        <f t="shared" si="224"/>
        <v>64.717642945716378</v>
      </c>
    </row>
    <row r="14281" spans="1:8" x14ac:dyDescent="0.25">
      <c r="A14281" s="1" t="s">
        <v>14374</v>
      </c>
      <c r="B14281" s="23" t="s">
        <v>14375</v>
      </c>
      <c r="C14281" s="24"/>
      <c r="D14281" s="1" t="s">
        <v>14394</v>
      </c>
      <c r="E14281" s="4">
        <v>93840.19</v>
      </c>
      <c r="F14281" s="4">
        <v>54855.75</v>
      </c>
      <c r="H14281" s="6">
        <f t="shared" si="224"/>
        <v>58.456563227333611</v>
      </c>
    </row>
    <row r="14282" spans="1:8" x14ac:dyDescent="0.25">
      <c r="A14282" s="1" t="s">
        <v>14374</v>
      </c>
      <c r="B14282" s="23" t="s">
        <v>14375</v>
      </c>
      <c r="C14282" s="24"/>
      <c r="D14282" s="1" t="s">
        <v>14395</v>
      </c>
      <c r="E14282" s="4">
        <v>93103.76999999999</v>
      </c>
      <c r="F14282" s="4">
        <v>53438.720000000001</v>
      </c>
      <c r="H14282" s="6">
        <f t="shared" si="224"/>
        <v>57.396945365370279</v>
      </c>
    </row>
    <row r="14283" spans="1:8" x14ac:dyDescent="0.25">
      <c r="A14283" s="1" t="s">
        <v>14374</v>
      </c>
      <c r="B14283" s="23" t="s">
        <v>14375</v>
      </c>
      <c r="C14283" s="24"/>
      <c r="D14283" s="1" t="s">
        <v>14396</v>
      </c>
      <c r="E14283" s="4">
        <v>96964.83</v>
      </c>
      <c r="F14283" s="4">
        <v>29949.02</v>
      </c>
      <c r="H14283" s="6">
        <f t="shared" si="224"/>
        <v>30.886477086589025</v>
      </c>
    </row>
    <row r="14284" spans="1:8" x14ac:dyDescent="0.25">
      <c r="A14284" s="1" t="s">
        <v>14374</v>
      </c>
      <c r="B14284" s="23" t="s">
        <v>14375</v>
      </c>
      <c r="C14284" s="24"/>
      <c r="D14284" s="1" t="s">
        <v>14397</v>
      </c>
      <c r="E14284" s="4">
        <v>93626.37999999999</v>
      </c>
      <c r="F14284" s="4">
        <v>77608.679999999993</v>
      </c>
      <c r="H14284" s="6">
        <f t="shared" si="224"/>
        <v>82.891894357124556</v>
      </c>
    </row>
    <row r="14285" spans="1:8" x14ac:dyDescent="0.25">
      <c r="A14285" s="1" t="s">
        <v>14374</v>
      </c>
      <c r="B14285" s="23" t="s">
        <v>14375</v>
      </c>
      <c r="C14285" s="24"/>
      <c r="D14285" s="1" t="s">
        <v>14398</v>
      </c>
      <c r="E14285" s="4">
        <v>96522.38</v>
      </c>
      <c r="F14285" s="4">
        <v>33978.230000000003</v>
      </c>
      <c r="H14285" s="6">
        <f t="shared" si="224"/>
        <v>35.20243698922468</v>
      </c>
    </row>
    <row r="14286" spans="1:8" x14ac:dyDescent="0.25">
      <c r="A14286" s="1" t="s">
        <v>14374</v>
      </c>
      <c r="B14286" s="23" t="s">
        <v>14375</v>
      </c>
      <c r="C14286" s="24"/>
      <c r="D14286" s="1" t="s">
        <v>14399</v>
      </c>
      <c r="E14286" s="4">
        <v>98963.37</v>
      </c>
      <c r="F14286" s="4">
        <v>34290.300000000003</v>
      </c>
      <c r="H14286" s="6">
        <f t="shared" si="224"/>
        <v>34.649486976848102</v>
      </c>
    </row>
    <row r="14287" spans="1:8" x14ac:dyDescent="0.25">
      <c r="A14287" s="1" t="s">
        <v>14374</v>
      </c>
      <c r="B14287" s="23" t="s">
        <v>14375</v>
      </c>
      <c r="C14287" s="24"/>
      <c r="D14287" s="1" t="s">
        <v>14400</v>
      </c>
      <c r="E14287" s="4">
        <v>94696.31</v>
      </c>
      <c r="F14287" s="4">
        <v>43817.84</v>
      </c>
      <c r="H14287" s="6">
        <f t="shared" si="224"/>
        <v>46.271961388991819</v>
      </c>
    </row>
    <row r="14288" spans="1:8" x14ac:dyDescent="0.25">
      <c r="A14288" s="1" t="s">
        <v>14374</v>
      </c>
      <c r="B14288" s="23" t="s">
        <v>14375</v>
      </c>
      <c r="C14288" s="24"/>
      <c r="D14288" s="1" t="s">
        <v>14401</v>
      </c>
      <c r="E14288" s="4">
        <v>93397.61</v>
      </c>
      <c r="F14288" s="4">
        <v>58076.56</v>
      </c>
      <c r="H14288" s="6">
        <f t="shared" si="224"/>
        <v>62.18206226047969</v>
      </c>
    </row>
    <row r="14289" spans="1:8" x14ac:dyDescent="0.25">
      <c r="A14289" s="1" t="s">
        <v>14374</v>
      </c>
      <c r="B14289" s="23" t="s">
        <v>14375</v>
      </c>
      <c r="C14289" s="24"/>
      <c r="D14289" s="1" t="s">
        <v>14402</v>
      </c>
      <c r="E14289" s="4">
        <v>67356.989999999991</v>
      </c>
      <c r="F14289" s="4">
        <v>28247.56</v>
      </c>
      <c r="H14289" s="6">
        <f t="shared" si="224"/>
        <v>41.937087746943568</v>
      </c>
    </row>
    <row r="14290" spans="1:8" x14ac:dyDescent="0.25">
      <c r="A14290" s="1" t="s">
        <v>14374</v>
      </c>
      <c r="B14290" s="23" t="s">
        <v>14375</v>
      </c>
      <c r="C14290" s="24"/>
      <c r="D14290" s="1" t="s">
        <v>14403</v>
      </c>
      <c r="E14290" s="4">
        <v>67319.350000000006</v>
      </c>
      <c r="F14290" s="4">
        <v>38480.559999999998</v>
      </c>
      <c r="H14290" s="6">
        <f t="shared" si="224"/>
        <v>57.161217391433503</v>
      </c>
    </row>
    <row r="14291" spans="1:8" x14ac:dyDescent="0.25">
      <c r="A14291" s="1" t="s">
        <v>14374</v>
      </c>
      <c r="B14291" s="23" t="s">
        <v>14375</v>
      </c>
      <c r="C14291" s="24"/>
      <c r="D14291" s="1" t="s">
        <v>14404</v>
      </c>
      <c r="E14291" s="4">
        <v>68856.55</v>
      </c>
      <c r="F14291" s="4">
        <v>33057.129999999997</v>
      </c>
      <c r="H14291" s="6">
        <f t="shared" si="224"/>
        <v>48.00869343584597</v>
      </c>
    </row>
    <row r="14292" spans="1:8" x14ac:dyDescent="0.25">
      <c r="A14292" s="1" t="s">
        <v>14374</v>
      </c>
      <c r="B14292" s="23" t="s">
        <v>14375</v>
      </c>
      <c r="C14292" s="24"/>
      <c r="D14292" s="1" t="s">
        <v>14405</v>
      </c>
      <c r="E14292" s="4">
        <v>93185.93</v>
      </c>
      <c r="F14292" s="4">
        <v>34710.25</v>
      </c>
      <c r="H14292" s="6">
        <f t="shared" si="224"/>
        <v>37.24838073730659</v>
      </c>
    </row>
    <row r="14293" spans="1:8" x14ac:dyDescent="0.25">
      <c r="A14293" s="1" t="s">
        <v>14374</v>
      </c>
      <c r="B14293" s="23" t="s">
        <v>14375</v>
      </c>
      <c r="C14293" s="24"/>
      <c r="D14293" s="1" t="s">
        <v>14406</v>
      </c>
      <c r="E14293" s="4">
        <v>70916.5</v>
      </c>
      <c r="F14293" s="4">
        <v>37104.1</v>
      </c>
      <c r="H14293" s="6">
        <f t="shared" si="224"/>
        <v>52.320828016047038</v>
      </c>
    </row>
    <row r="14294" spans="1:8" x14ac:dyDescent="0.25">
      <c r="A14294" s="1" t="s">
        <v>14374</v>
      </c>
      <c r="B14294" s="23" t="s">
        <v>14375</v>
      </c>
      <c r="C14294" s="24"/>
      <c r="D14294" s="1" t="s">
        <v>14407</v>
      </c>
      <c r="E14294" s="4">
        <v>94800.73</v>
      </c>
      <c r="F14294" s="4">
        <v>33986.400000000001</v>
      </c>
      <c r="H14294" s="6">
        <f t="shared" si="224"/>
        <v>35.85035684851794</v>
      </c>
    </row>
    <row r="14295" spans="1:8" x14ac:dyDescent="0.25">
      <c r="A14295" s="1" t="s">
        <v>14374</v>
      </c>
      <c r="B14295" s="23" t="s">
        <v>14375</v>
      </c>
      <c r="C14295" s="24"/>
      <c r="D14295" s="1" t="s">
        <v>14408</v>
      </c>
      <c r="E14295" s="4">
        <v>97264.079999999987</v>
      </c>
      <c r="F14295" s="4">
        <v>35422.639999999999</v>
      </c>
      <c r="H14295" s="6">
        <f t="shared" si="224"/>
        <v>36.41903568100372</v>
      </c>
    </row>
    <row r="14296" spans="1:8" x14ac:dyDescent="0.25">
      <c r="A14296" s="1" t="s">
        <v>14374</v>
      </c>
      <c r="B14296" s="23" t="s">
        <v>14375</v>
      </c>
      <c r="C14296" s="24"/>
      <c r="D14296" s="1" t="s">
        <v>14409</v>
      </c>
      <c r="E14296" s="4">
        <v>94559.079999999987</v>
      </c>
      <c r="F14296" s="4">
        <v>56900.54</v>
      </c>
      <c r="H14296" s="6">
        <f t="shared" si="224"/>
        <v>60.17459137715808</v>
      </c>
    </row>
    <row r="14297" spans="1:8" x14ac:dyDescent="0.25">
      <c r="A14297" s="1" t="s">
        <v>14374</v>
      </c>
      <c r="B14297" s="23" t="s">
        <v>14375</v>
      </c>
      <c r="C14297" s="24"/>
      <c r="D14297" s="1" t="s">
        <v>14410</v>
      </c>
      <c r="E14297" s="4">
        <v>97994.41</v>
      </c>
      <c r="F14297" s="4">
        <v>65096.81</v>
      </c>
      <c r="H14297" s="6">
        <f t="shared" si="224"/>
        <v>66.429105496935989</v>
      </c>
    </row>
    <row r="14298" spans="1:8" x14ac:dyDescent="0.25">
      <c r="A14298" s="1" t="s">
        <v>14374</v>
      </c>
      <c r="B14298" s="23" t="s">
        <v>14375</v>
      </c>
      <c r="C14298" s="24"/>
      <c r="D14298" s="1" t="s">
        <v>14411</v>
      </c>
      <c r="E14298" s="4">
        <v>96873.06</v>
      </c>
      <c r="F14298" s="4">
        <v>62477.5</v>
      </c>
      <c r="H14298" s="6">
        <f t="shared" si="224"/>
        <v>64.494194774068248</v>
      </c>
    </row>
    <row r="14299" spans="1:8" x14ac:dyDescent="0.25">
      <c r="A14299" s="1" t="s">
        <v>14374</v>
      </c>
      <c r="B14299" s="23" t="s">
        <v>14375</v>
      </c>
      <c r="C14299" s="24"/>
      <c r="D14299" s="1" t="s">
        <v>14412</v>
      </c>
      <c r="E14299" s="4">
        <v>97235.75</v>
      </c>
      <c r="F14299" s="4">
        <v>38381.58</v>
      </c>
      <c r="H14299" s="6">
        <f t="shared" si="224"/>
        <v>39.472704226583332</v>
      </c>
    </row>
    <row r="14300" spans="1:8" x14ac:dyDescent="0.25">
      <c r="A14300" s="1" t="s">
        <v>14374</v>
      </c>
      <c r="B14300" s="23" t="s">
        <v>14375</v>
      </c>
      <c r="C14300" s="24"/>
      <c r="D14300" s="1" t="s">
        <v>14413</v>
      </c>
      <c r="E14300" s="4">
        <v>99256.45</v>
      </c>
      <c r="F14300" s="4">
        <v>48147.83</v>
      </c>
      <c r="H14300" s="6">
        <f t="shared" si="224"/>
        <v>48.508515063756562</v>
      </c>
    </row>
    <row r="14301" spans="1:8" x14ac:dyDescent="0.25">
      <c r="A14301" s="1" t="s">
        <v>14374</v>
      </c>
      <c r="B14301" s="23" t="s">
        <v>14375</v>
      </c>
      <c r="C14301" s="24"/>
      <c r="D14301" s="1" t="s">
        <v>14414</v>
      </c>
      <c r="E14301" s="4">
        <v>68853.009999999995</v>
      </c>
      <c r="F14301" s="4">
        <v>32583.14</v>
      </c>
      <c r="H14301" s="6">
        <f t="shared" si="224"/>
        <v>47.322753210063006</v>
      </c>
    </row>
    <row r="14302" spans="1:8" x14ac:dyDescent="0.25">
      <c r="A14302" s="1" t="s">
        <v>14374</v>
      </c>
      <c r="B14302" s="23" t="s">
        <v>14375</v>
      </c>
      <c r="C14302" s="24"/>
      <c r="D14302" s="1" t="s">
        <v>14415</v>
      </c>
      <c r="E14302" s="4">
        <v>69357.01999999999</v>
      </c>
      <c r="F14302" s="4">
        <v>16416.349999999999</v>
      </c>
      <c r="H14302" s="6">
        <f t="shared" si="224"/>
        <v>23.669341618195247</v>
      </c>
    </row>
    <row r="14303" spans="1:8" x14ac:dyDescent="0.25">
      <c r="A14303" s="1" t="s">
        <v>14374</v>
      </c>
      <c r="B14303" s="23" t="s">
        <v>14375</v>
      </c>
      <c r="C14303" s="24"/>
      <c r="D14303" s="1" t="s">
        <v>14416</v>
      </c>
      <c r="E14303" s="4">
        <v>91117.540000000008</v>
      </c>
      <c r="F14303" s="4">
        <v>78051.070000000007</v>
      </c>
      <c r="H14303" s="6">
        <f t="shared" si="224"/>
        <v>85.65976430004585</v>
      </c>
    </row>
    <row r="14304" spans="1:8" x14ac:dyDescent="0.25">
      <c r="A14304" s="1" t="s">
        <v>14374</v>
      </c>
      <c r="B14304" s="23" t="s">
        <v>14375</v>
      </c>
      <c r="C14304" s="24"/>
      <c r="D14304" s="1" t="s">
        <v>14417</v>
      </c>
      <c r="E14304" s="4">
        <v>84762.45</v>
      </c>
      <c r="F14304" s="4">
        <v>44659.48</v>
      </c>
      <c r="H14304" s="6">
        <f t="shared" si="224"/>
        <v>52.687811643009383</v>
      </c>
    </row>
    <row r="14305" spans="1:8" x14ac:dyDescent="0.25">
      <c r="A14305" s="1" t="s">
        <v>14374</v>
      </c>
      <c r="B14305" s="23" t="s">
        <v>14375</v>
      </c>
      <c r="C14305" s="24"/>
      <c r="D14305" s="1" t="s">
        <v>14418</v>
      </c>
      <c r="E14305" s="4">
        <v>69283.97</v>
      </c>
      <c r="F14305" s="4">
        <v>47757.71</v>
      </c>
      <c r="H14305" s="6">
        <f t="shared" si="224"/>
        <v>68.930388948554764</v>
      </c>
    </row>
    <row r="14306" spans="1:8" x14ac:dyDescent="0.25">
      <c r="A14306" s="1" t="s">
        <v>14374</v>
      </c>
      <c r="B14306" s="23" t="s">
        <v>14375</v>
      </c>
      <c r="C14306" s="24"/>
      <c r="D14306" s="1" t="s">
        <v>14419</v>
      </c>
      <c r="E14306" s="4">
        <v>68042.39</v>
      </c>
      <c r="F14306" s="4">
        <v>44754.26</v>
      </c>
      <c r="H14306" s="6">
        <f t="shared" si="224"/>
        <v>65.774085830906287</v>
      </c>
    </row>
    <row r="14307" spans="1:8" x14ac:dyDescent="0.25">
      <c r="A14307" s="1" t="s">
        <v>14374</v>
      </c>
      <c r="B14307" s="23" t="s">
        <v>14375</v>
      </c>
      <c r="C14307" s="24"/>
      <c r="D14307" s="1" t="s">
        <v>14420</v>
      </c>
      <c r="E14307" s="4">
        <v>98180.37000000001</v>
      </c>
      <c r="F14307" s="4">
        <v>24069.78</v>
      </c>
      <c r="H14307" s="6">
        <f t="shared" si="224"/>
        <v>24.515878275871234</v>
      </c>
    </row>
    <row r="14308" spans="1:8" x14ac:dyDescent="0.25">
      <c r="A14308" s="1" t="s">
        <v>14374</v>
      </c>
      <c r="B14308" s="23" t="s">
        <v>14375</v>
      </c>
      <c r="C14308" s="24"/>
      <c r="D14308" s="1" t="s">
        <v>14421</v>
      </c>
      <c r="E14308" s="4">
        <v>95035.6</v>
      </c>
      <c r="F14308" s="4">
        <v>31039.279999999999</v>
      </c>
      <c r="H14308" s="6">
        <f t="shared" si="224"/>
        <v>32.66068715302476</v>
      </c>
    </row>
    <row r="14309" spans="1:8" x14ac:dyDescent="0.25">
      <c r="A14309" s="1" t="s">
        <v>14374</v>
      </c>
      <c r="B14309" s="23" t="s">
        <v>14375</v>
      </c>
      <c r="C14309" s="24"/>
      <c r="D14309" s="1" t="s">
        <v>14422</v>
      </c>
      <c r="E14309" s="4">
        <v>90721.01</v>
      </c>
      <c r="F14309" s="4">
        <v>71584.62</v>
      </c>
      <c r="H14309" s="6">
        <f t="shared" si="224"/>
        <v>78.90633051814568</v>
      </c>
    </row>
    <row r="14310" spans="1:8" x14ac:dyDescent="0.25">
      <c r="A14310" s="1" t="s">
        <v>14374</v>
      </c>
      <c r="B14310" s="23" t="s">
        <v>14375</v>
      </c>
      <c r="C14310" s="24"/>
      <c r="D14310" s="1" t="s">
        <v>14423</v>
      </c>
      <c r="E14310" s="4">
        <v>85908.46</v>
      </c>
      <c r="F14310" s="4">
        <v>47441.85</v>
      </c>
      <c r="H14310" s="6">
        <f t="shared" si="224"/>
        <v>55.22372301866428</v>
      </c>
    </row>
    <row r="14311" spans="1:8" ht="25.5" x14ac:dyDescent="0.25">
      <c r="A14311" s="1" t="s">
        <v>14374</v>
      </c>
      <c r="B14311" s="23" t="s">
        <v>14424</v>
      </c>
      <c r="C14311" s="24"/>
      <c r="D14311" s="1" t="s">
        <v>14425</v>
      </c>
      <c r="E14311" s="4">
        <v>230860.81</v>
      </c>
      <c r="F14311" s="4">
        <v>183640.61</v>
      </c>
      <c r="H14311" s="6">
        <f t="shared" si="224"/>
        <v>79.546030354827209</v>
      </c>
    </row>
    <row r="14312" spans="1:8" ht="25.5" x14ac:dyDescent="0.25">
      <c r="A14312" s="1" t="s">
        <v>14374</v>
      </c>
      <c r="B14312" s="23" t="s">
        <v>14424</v>
      </c>
      <c r="C14312" s="24"/>
      <c r="D14312" s="1" t="s">
        <v>14426</v>
      </c>
      <c r="E14312" s="4">
        <v>224573.09000000003</v>
      </c>
      <c r="F14312" s="4">
        <v>191886.02</v>
      </c>
      <c r="H14312" s="6">
        <f t="shared" si="224"/>
        <v>85.444796613877443</v>
      </c>
    </row>
    <row r="14313" spans="1:8" ht="25.5" x14ac:dyDescent="0.25">
      <c r="A14313" s="1" t="s">
        <v>14374</v>
      </c>
      <c r="B14313" s="23" t="s">
        <v>14424</v>
      </c>
      <c r="C14313" s="24"/>
      <c r="D14313" s="1" t="s">
        <v>14427</v>
      </c>
      <c r="E14313" s="4">
        <v>100449.84</v>
      </c>
      <c r="F14313" s="4">
        <v>88739.19</v>
      </c>
      <c r="H14313" s="6">
        <f t="shared" si="224"/>
        <v>88.341793277122193</v>
      </c>
    </row>
    <row r="14314" spans="1:8" x14ac:dyDescent="0.25">
      <c r="A14314" s="1" t="s">
        <v>14374</v>
      </c>
      <c r="B14314" s="23" t="s">
        <v>14428</v>
      </c>
      <c r="C14314" s="24"/>
      <c r="D14314" s="1" t="s">
        <v>14429</v>
      </c>
      <c r="E14314" s="4">
        <v>116784.21</v>
      </c>
      <c r="F14314" s="4">
        <v>79685.77</v>
      </c>
      <c r="H14314" s="6">
        <f t="shared" si="224"/>
        <v>68.23334250409367</v>
      </c>
    </row>
    <row r="14315" spans="1:8" x14ac:dyDescent="0.25">
      <c r="A14315" s="1" t="s">
        <v>14374</v>
      </c>
      <c r="B14315" s="23" t="s">
        <v>14428</v>
      </c>
      <c r="C14315" s="24"/>
      <c r="D14315" s="1" t="s">
        <v>14430</v>
      </c>
      <c r="E14315" s="4">
        <v>180015.61000000002</v>
      </c>
      <c r="F14315" s="4">
        <v>107171.18</v>
      </c>
      <c r="H14315" s="6">
        <f t="shared" si="224"/>
        <v>59.534381490582945</v>
      </c>
    </row>
    <row r="14316" spans="1:8" x14ac:dyDescent="0.25">
      <c r="A14316" s="1" t="s">
        <v>14374</v>
      </c>
      <c r="B14316" s="23" t="s">
        <v>14428</v>
      </c>
      <c r="C14316" s="24"/>
      <c r="D14316" s="1" t="s">
        <v>14431</v>
      </c>
      <c r="E14316" s="4">
        <v>111504.83</v>
      </c>
      <c r="F14316" s="4">
        <v>88183.84</v>
      </c>
      <c r="H14316" s="6">
        <f t="shared" si="224"/>
        <v>79.08521989585563</v>
      </c>
    </row>
    <row r="14317" spans="1:8" x14ac:dyDescent="0.25">
      <c r="A14317" s="1" t="s">
        <v>14374</v>
      </c>
      <c r="B14317" s="23" t="s">
        <v>14428</v>
      </c>
      <c r="C14317" s="24"/>
      <c r="D14317" s="1" t="s">
        <v>14432</v>
      </c>
      <c r="E14317" s="4">
        <v>113443.43</v>
      </c>
      <c r="F14317" s="4">
        <v>94859.99</v>
      </c>
      <c r="H14317" s="6">
        <f t="shared" si="224"/>
        <v>83.618760469425169</v>
      </c>
    </row>
    <row r="14318" spans="1:8" x14ac:dyDescent="0.25">
      <c r="A14318" s="1" t="s">
        <v>14374</v>
      </c>
      <c r="B14318" s="23" t="s">
        <v>14428</v>
      </c>
      <c r="C14318" s="24"/>
      <c r="D14318" s="1" t="s">
        <v>14433</v>
      </c>
      <c r="E14318" s="4">
        <v>120556.56000000001</v>
      </c>
      <c r="F14318" s="4">
        <v>48007.25</v>
      </c>
      <c r="H14318" s="6">
        <f t="shared" si="224"/>
        <v>39.821350244233905</v>
      </c>
    </row>
    <row r="14319" spans="1:8" x14ac:dyDescent="0.25">
      <c r="A14319" s="1" t="s">
        <v>14374</v>
      </c>
      <c r="B14319" s="23" t="s">
        <v>14428</v>
      </c>
      <c r="C14319" s="24"/>
      <c r="D14319" s="1" t="s">
        <v>14434</v>
      </c>
      <c r="E14319" s="4">
        <v>124879.09999999999</v>
      </c>
      <c r="F14319" s="4">
        <v>27673.78</v>
      </c>
      <c r="H14319" s="6">
        <f t="shared" si="224"/>
        <v>22.160457594585484</v>
      </c>
    </row>
    <row r="14320" spans="1:8" x14ac:dyDescent="0.25">
      <c r="A14320" s="1" t="s">
        <v>14374</v>
      </c>
      <c r="B14320" s="23" t="s">
        <v>14428</v>
      </c>
      <c r="C14320" s="24"/>
      <c r="D14320" s="1" t="s">
        <v>14435</v>
      </c>
      <c r="E14320" s="4">
        <v>110402.54</v>
      </c>
      <c r="F14320" s="4">
        <v>72880.600000000006</v>
      </c>
      <c r="H14320" s="6">
        <f t="shared" si="224"/>
        <v>66.013517442624064</v>
      </c>
    </row>
    <row r="14321" spans="1:8" x14ac:dyDescent="0.25">
      <c r="A14321" s="1" t="s">
        <v>14374</v>
      </c>
      <c r="B14321" s="23" t="s">
        <v>14428</v>
      </c>
      <c r="C14321" s="24"/>
      <c r="D14321" s="1" t="s">
        <v>14436</v>
      </c>
      <c r="E14321" s="4">
        <v>97173.97</v>
      </c>
      <c r="F14321" s="4">
        <v>80164.039999999994</v>
      </c>
      <c r="H14321" s="6">
        <f t="shared" si="224"/>
        <v>82.495384309193085</v>
      </c>
    </row>
    <row r="14322" spans="1:8" ht="25.5" x14ac:dyDescent="0.25">
      <c r="A14322" s="1" t="s">
        <v>14374</v>
      </c>
      <c r="B14322" s="23" t="s">
        <v>14437</v>
      </c>
      <c r="C14322" s="24"/>
      <c r="D14322" s="1" t="s">
        <v>14438</v>
      </c>
      <c r="E14322" s="4">
        <v>12670.850000000002</v>
      </c>
      <c r="F14322" s="4">
        <v>0</v>
      </c>
      <c r="H14322" s="6">
        <f t="shared" si="224"/>
        <v>0</v>
      </c>
    </row>
    <row r="14323" spans="1:8" ht="25.5" x14ac:dyDescent="0.25">
      <c r="A14323" s="1" t="s">
        <v>14374</v>
      </c>
      <c r="B14323" s="23" t="s">
        <v>14437</v>
      </c>
      <c r="C14323" s="24"/>
      <c r="D14323" s="1" t="s">
        <v>14439</v>
      </c>
      <c r="E14323" s="4">
        <v>147229.97</v>
      </c>
      <c r="F14323" s="4">
        <v>89173.45</v>
      </c>
      <c r="H14323" s="6">
        <f t="shared" si="224"/>
        <v>60.56745783484164</v>
      </c>
    </row>
    <row r="14324" spans="1:8" ht="25.5" x14ac:dyDescent="0.25">
      <c r="A14324" s="1" t="s">
        <v>14374</v>
      </c>
      <c r="B14324" s="23" t="s">
        <v>14437</v>
      </c>
      <c r="C14324" s="24"/>
      <c r="D14324" s="1" t="s">
        <v>14440</v>
      </c>
      <c r="E14324" s="4">
        <v>97770.17</v>
      </c>
      <c r="F14324" s="4">
        <v>61632.82</v>
      </c>
      <c r="H14324" s="6">
        <f t="shared" si="224"/>
        <v>63.038470731921606</v>
      </c>
    </row>
    <row r="14325" spans="1:8" ht="25.5" x14ac:dyDescent="0.25">
      <c r="A14325" s="1" t="s">
        <v>14374</v>
      </c>
      <c r="B14325" s="23" t="s">
        <v>14437</v>
      </c>
      <c r="C14325" s="24"/>
      <c r="D14325" s="1" t="s">
        <v>14441</v>
      </c>
      <c r="E14325" s="4">
        <v>96065.02</v>
      </c>
      <c r="F14325" s="4">
        <v>74541.7</v>
      </c>
      <c r="H14325" s="6">
        <f t="shared" si="224"/>
        <v>77.595049686139646</v>
      </c>
    </row>
    <row r="14326" spans="1:8" x14ac:dyDescent="0.25">
      <c r="A14326" s="1" t="s">
        <v>14374</v>
      </c>
      <c r="B14326" s="23" t="s">
        <v>14437</v>
      </c>
      <c r="C14326" s="24"/>
      <c r="D14326" s="1" t="s">
        <v>14442</v>
      </c>
      <c r="E14326" s="4">
        <v>93610.04</v>
      </c>
      <c r="F14326" s="4">
        <v>49159.69</v>
      </c>
      <c r="H14326" s="6">
        <f t="shared" si="224"/>
        <v>52.515403262299657</v>
      </c>
    </row>
    <row r="14327" spans="1:8" x14ac:dyDescent="0.25">
      <c r="A14327" s="1" t="s">
        <v>14374</v>
      </c>
      <c r="B14327" s="23" t="s">
        <v>14437</v>
      </c>
      <c r="C14327" s="24"/>
      <c r="D14327" s="1" t="s">
        <v>14443</v>
      </c>
      <c r="E14327" s="4">
        <v>94436.3</v>
      </c>
      <c r="F14327" s="4">
        <v>70341.41</v>
      </c>
      <c r="H14327" s="6">
        <f t="shared" si="224"/>
        <v>74.485563284457356</v>
      </c>
    </row>
    <row r="14328" spans="1:8" x14ac:dyDescent="0.25">
      <c r="A14328" s="1" t="s">
        <v>14374</v>
      </c>
      <c r="B14328" s="23" t="s">
        <v>14437</v>
      </c>
      <c r="C14328" s="24"/>
      <c r="D14328" s="1" t="s">
        <v>14444</v>
      </c>
      <c r="E14328" s="4">
        <v>162422.09</v>
      </c>
      <c r="F14328" s="4">
        <v>114296.88</v>
      </c>
      <c r="H14328" s="6">
        <f t="shared" si="224"/>
        <v>70.370280298695832</v>
      </c>
    </row>
    <row r="14329" spans="1:8" x14ac:dyDescent="0.25">
      <c r="A14329" s="1" t="s">
        <v>14374</v>
      </c>
      <c r="B14329" s="23" t="s">
        <v>14437</v>
      </c>
      <c r="C14329" s="24"/>
      <c r="D14329" s="1" t="s">
        <v>14445</v>
      </c>
      <c r="E14329" s="4">
        <v>6471.58</v>
      </c>
      <c r="F14329" s="4">
        <v>0</v>
      </c>
      <c r="H14329" s="6">
        <f t="shared" si="224"/>
        <v>0</v>
      </c>
    </row>
    <row r="14330" spans="1:8" x14ac:dyDescent="0.25">
      <c r="A14330" s="1" t="s">
        <v>14374</v>
      </c>
      <c r="B14330" s="23" t="s">
        <v>14437</v>
      </c>
      <c r="C14330" s="24"/>
      <c r="D14330" s="1" t="s">
        <v>14446</v>
      </c>
      <c r="E14330" s="4">
        <v>98390.48000000001</v>
      </c>
      <c r="F14330" s="4">
        <v>58630.33</v>
      </c>
      <c r="H14330" s="6">
        <f t="shared" si="224"/>
        <v>59.589433855795804</v>
      </c>
    </row>
    <row r="14331" spans="1:8" x14ac:dyDescent="0.25">
      <c r="A14331" s="1" t="s">
        <v>14374</v>
      </c>
      <c r="B14331" s="23" t="s">
        <v>14437</v>
      </c>
      <c r="C14331" s="24"/>
      <c r="D14331" s="1" t="s">
        <v>14447</v>
      </c>
      <c r="E14331" s="4">
        <v>167991.06</v>
      </c>
      <c r="F14331" s="4">
        <v>88634.04</v>
      </c>
      <c r="H14331" s="6">
        <f t="shared" si="224"/>
        <v>52.761164790554929</v>
      </c>
    </row>
    <row r="14332" spans="1:8" x14ac:dyDescent="0.25">
      <c r="A14332" s="1" t="s">
        <v>14374</v>
      </c>
      <c r="B14332" s="23" t="s">
        <v>14437</v>
      </c>
      <c r="C14332" s="24"/>
      <c r="D14332" s="1" t="s">
        <v>14448</v>
      </c>
      <c r="E14332" s="4">
        <v>91754.39</v>
      </c>
      <c r="F14332" s="4">
        <v>84590.99</v>
      </c>
      <c r="H14332" s="6">
        <f t="shared" si="224"/>
        <v>92.192853115801881</v>
      </c>
    </row>
    <row r="14333" spans="1:8" x14ac:dyDescent="0.25">
      <c r="A14333" s="1" t="s">
        <v>14374</v>
      </c>
      <c r="B14333" s="23" t="s">
        <v>14437</v>
      </c>
      <c r="C14333" s="24"/>
      <c r="D14333" s="1" t="s">
        <v>14449</v>
      </c>
      <c r="E14333" s="4">
        <v>100279.02</v>
      </c>
      <c r="F14333" s="4">
        <v>65818.63</v>
      </c>
      <c r="H14333" s="6">
        <f t="shared" si="224"/>
        <v>65.635493845073483</v>
      </c>
    </row>
    <row r="14334" spans="1:8" x14ac:dyDescent="0.25">
      <c r="A14334" s="1" t="s">
        <v>14374</v>
      </c>
      <c r="B14334" s="23" t="s">
        <v>14437</v>
      </c>
      <c r="C14334" s="24"/>
      <c r="D14334" s="1" t="s">
        <v>14450</v>
      </c>
      <c r="E14334" s="4">
        <v>157666.5</v>
      </c>
      <c r="F14334" s="4">
        <v>113111.89</v>
      </c>
      <c r="H14334" s="6">
        <f t="shared" si="224"/>
        <v>71.741232284600727</v>
      </c>
    </row>
    <row r="14335" spans="1:8" x14ac:dyDescent="0.25">
      <c r="A14335" s="1" t="s">
        <v>14374</v>
      </c>
      <c r="B14335" s="23" t="s">
        <v>14437</v>
      </c>
      <c r="C14335" s="24"/>
      <c r="D14335" s="1" t="s">
        <v>14451</v>
      </c>
      <c r="E14335" s="4">
        <v>97938.05</v>
      </c>
      <c r="F14335" s="4">
        <v>79029.759999999995</v>
      </c>
      <c r="H14335" s="6">
        <f t="shared" si="224"/>
        <v>80.693622141751845</v>
      </c>
    </row>
    <row r="14336" spans="1:8" x14ac:dyDescent="0.25">
      <c r="A14336" s="1" t="s">
        <v>14374</v>
      </c>
      <c r="B14336" s="23" t="s">
        <v>14452</v>
      </c>
      <c r="C14336" s="24"/>
      <c r="D14336" s="1" t="s">
        <v>14453</v>
      </c>
      <c r="E14336" s="4">
        <v>169555.83000000002</v>
      </c>
      <c r="F14336" s="4">
        <v>47564.89</v>
      </c>
      <c r="H14336" s="6">
        <f t="shared" si="224"/>
        <v>28.052642011778655</v>
      </c>
    </row>
    <row r="14337" spans="1:8" x14ac:dyDescent="0.25">
      <c r="A14337" s="1" t="s">
        <v>14374</v>
      </c>
      <c r="B14337" s="23" t="s">
        <v>14452</v>
      </c>
      <c r="C14337" s="24"/>
      <c r="D14337" s="1" t="s">
        <v>14454</v>
      </c>
      <c r="E14337" s="4">
        <v>193742.8</v>
      </c>
      <c r="F14337" s="4">
        <v>50995.67</v>
      </c>
      <c r="H14337" s="6">
        <f t="shared" si="224"/>
        <v>26.321323940812253</v>
      </c>
    </row>
    <row r="14338" spans="1:8" x14ac:dyDescent="0.25">
      <c r="A14338" s="1" t="s">
        <v>14374</v>
      </c>
      <c r="B14338" s="23" t="s">
        <v>14452</v>
      </c>
      <c r="C14338" s="24"/>
      <c r="D14338" s="1" t="s">
        <v>14455</v>
      </c>
      <c r="E14338" s="4">
        <v>200395.91</v>
      </c>
      <c r="F14338" s="4">
        <v>77258.22</v>
      </c>
      <c r="H14338" s="6">
        <f t="shared" si="224"/>
        <v>38.552792818975199</v>
      </c>
    </row>
    <row r="14339" spans="1:8" x14ac:dyDescent="0.25">
      <c r="A14339" s="1" t="s">
        <v>14374</v>
      </c>
      <c r="B14339" s="23" t="s">
        <v>14452</v>
      </c>
      <c r="C14339" s="24"/>
      <c r="D14339" s="1" t="s">
        <v>14456</v>
      </c>
      <c r="E14339" s="4">
        <v>64392.030000000006</v>
      </c>
      <c r="F14339" s="4">
        <v>16172.63</v>
      </c>
      <c r="H14339" s="6">
        <f t="shared" si="224"/>
        <v>25.115887789218633</v>
      </c>
    </row>
    <row r="14340" spans="1:8" x14ac:dyDescent="0.25">
      <c r="A14340" s="1" t="s">
        <v>14374</v>
      </c>
      <c r="B14340" s="23" t="s">
        <v>14452</v>
      </c>
      <c r="C14340" s="24"/>
      <c r="D14340" s="1" t="s">
        <v>14457</v>
      </c>
      <c r="E14340" s="4">
        <v>232337.47999999998</v>
      </c>
      <c r="F14340" s="4">
        <v>62833.48</v>
      </c>
      <c r="H14340" s="6">
        <f t="shared" si="224"/>
        <v>27.044056774653839</v>
      </c>
    </row>
    <row r="14341" spans="1:8" x14ac:dyDescent="0.25">
      <c r="A14341" s="1" t="s">
        <v>14374</v>
      </c>
      <c r="B14341" s="23" t="s">
        <v>14452</v>
      </c>
      <c r="C14341" s="24"/>
      <c r="D14341" s="1" t="s">
        <v>14458</v>
      </c>
      <c r="E14341" s="4">
        <v>93307.400000000009</v>
      </c>
      <c r="F14341" s="4">
        <v>0</v>
      </c>
      <c r="H14341" s="6">
        <f t="shared" ref="H14341:H14404" si="225">F14341/E14341*100</f>
        <v>0</v>
      </c>
    </row>
    <row r="14342" spans="1:8" x14ac:dyDescent="0.25">
      <c r="A14342" s="1" t="s">
        <v>14374</v>
      </c>
      <c r="B14342" s="23" t="s">
        <v>14452</v>
      </c>
      <c r="C14342" s="24"/>
      <c r="D14342" s="1" t="s">
        <v>14459</v>
      </c>
      <c r="E14342" s="4">
        <v>71040.73</v>
      </c>
      <c r="F14342" s="4">
        <v>71040.73</v>
      </c>
      <c r="H14342" s="6">
        <f t="shared" si="225"/>
        <v>100</v>
      </c>
    </row>
    <row r="14343" spans="1:8" x14ac:dyDescent="0.25">
      <c r="A14343" s="1" t="s">
        <v>14374</v>
      </c>
      <c r="B14343" s="23" t="s">
        <v>14460</v>
      </c>
      <c r="C14343" s="24"/>
      <c r="D14343" s="1" t="s">
        <v>14461</v>
      </c>
      <c r="E14343" s="4">
        <v>160919.45000000001</v>
      </c>
      <c r="F14343" s="4">
        <v>78776.539999999994</v>
      </c>
      <c r="H14343" s="6">
        <f t="shared" si="225"/>
        <v>48.954020163504161</v>
      </c>
    </row>
    <row r="14344" spans="1:8" x14ac:dyDescent="0.25">
      <c r="A14344" s="1" t="s">
        <v>14374</v>
      </c>
      <c r="B14344" s="23" t="s">
        <v>14460</v>
      </c>
      <c r="C14344" s="24"/>
      <c r="D14344" s="1" t="s">
        <v>14462</v>
      </c>
      <c r="E14344" s="4">
        <v>93095.41</v>
      </c>
      <c r="F14344" s="4">
        <v>73641</v>
      </c>
      <c r="H14344" s="6">
        <f t="shared" si="225"/>
        <v>79.10271838321566</v>
      </c>
    </row>
    <row r="14345" spans="1:8" x14ac:dyDescent="0.25">
      <c r="A14345" s="1" t="s">
        <v>14374</v>
      </c>
      <c r="B14345" s="23" t="s">
        <v>14460</v>
      </c>
      <c r="C14345" s="24"/>
      <c r="D14345" s="1" t="s">
        <v>14463</v>
      </c>
      <c r="E14345" s="4">
        <v>94299.7</v>
      </c>
      <c r="F14345" s="4">
        <v>78927.19</v>
      </c>
      <c r="H14345" s="6">
        <f t="shared" si="225"/>
        <v>83.698240821550868</v>
      </c>
    </row>
    <row r="14346" spans="1:8" x14ac:dyDescent="0.25">
      <c r="A14346" s="1" t="s">
        <v>14374</v>
      </c>
      <c r="B14346" s="23" t="s">
        <v>14460</v>
      </c>
      <c r="C14346" s="24"/>
      <c r="D14346" s="1" t="s">
        <v>14464</v>
      </c>
      <c r="E14346" s="4">
        <v>96306.23</v>
      </c>
      <c r="F14346" s="4">
        <v>72689.81</v>
      </c>
      <c r="H14346" s="6">
        <f t="shared" si="225"/>
        <v>75.477785808872383</v>
      </c>
    </row>
    <row r="14347" spans="1:8" x14ac:dyDescent="0.25">
      <c r="A14347" s="1" t="s">
        <v>14374</v>
      </c>
      <c r="B14347" s="23" t="s">
        <v>14460</v>
      </c>
      <c r="C14347" s="24"/>
      <c r="D14347" s="1" t="s">
        <v>14465</v>
      </c>
      <c r="E14347" s="4">
        <v>164666.84</v>
      </c>
      <c r="F14347" s="4">
        <v>95504.85</v>
      </c>
      <c r="H14347" s="6">
        <f t="shared" si="225"/>
        <v>57.998835709727601</v>
      </c>
    </row>
    <row r="14348" spans="1:8" x14ac:dyDescent="0.25">
      <c r="A14348" s="1" t="s">
        <v>14374</v>
      </c>
      <c r="B14348" s="23" t="s">
        <v>14460</v>
      </c>
      <c r="C14348" s="24"/>
      <c r="D14348" s="1" t="s">
        <v>14466</v>
      </c>
      <c r="E14348" s="4">
        <v>159120.26999999999</v>
      </c>
      <c r="F14348" s="4">
        <v>114430.09</v>
      </c>
      <c r="H14348" s="6">
        <f t="shared" si="225"/>
        <v>71.91421306663193</v>
      </c>
    </row>
    <row r="14349" spans="1:8" x14ac:dyDescent="0.25">
      <c r="A14349" s="1" t="s">
        <v>14374</v>
      </c>
      <c r="B14349" s="23" t="s">
        <v>14460</v>
      </c>
      <c r="C14349" s="24"/>
      <c r="D14349" s="1" t="s">
        <v>14467</v>
      </c>
      <c r="E14349" s="4">
        <v>217600.6</v>
      </c>
      <c r="F14349" s="4">
        <v>198632.82</v>
      </c>
      <c r="H14349" s="6">
        <f t="shared" si="225"/>
        <v>91.283213373492529</v>
      </c>
    </row>
    <row r="14350" spans="1:8" x14ac:dyDescent="0.25">
      <c r="A14350" s="1" t="s">
        <v>14374</v>
      </c>
      <c r="B14350" s="23" t="s">
        <v>14460</v>
      </c>
      <c r="C14350" s="24"/>
      <c r="D14350" s="1" t="s">
        <v>14468</v>
      </c>
      <c r="E14350" s="4">
        <v>219377.4</v>
      </c>
      <c r="F14350" s="4">
        <v>203372.27</v>
      </c>
      <c r="H14350" s="6">
        <f t="shared" si="225"/>
        <v>92.704294061284344</v>
      </c>
    </row>
    <row r="14351" spans="1:8" x14ac:dyDescent="0.25">
      <c r="A14351" s="1" t="s">
        <v>14374</v>
      </c>
      <c r="B14351" s="23" t="s">
        <v>14460</v>
      </c>
      <c r="C14351" s="24"/>
      <c r="D14351" s="1" t="s">
        <v>14469</v>
      </c>
      <c r="E14351" s="4">
        <v>320265.74</v>
      </c>
      <c r="F14351" s="4">
        <v>268315.63</v>
      </c>
      <c r="H14351" s="6">
        <f t="shared" si="225"/>
        <v>83.77906110094699</v>
      </c>
    </row>
    <row r="14352" spans="1:8" x14ac:dyDescent="0.25">
      <c r="A14352" s="1" t="s">
        <v>14374</v>
      </c>
      <c r="B14352" s="23" t="s">
        <v>14460</v>
      </c>
      <c r="C14352" s="24"/>
      <c r="D14352" s="1" t="s">
        <v>14470</v>
      </c>
      <c r="E14352" s="4">
        <v>162299.32</v>
      </c>
      <c r="F14352" s="4">
        <v>128118.15</v>
      </c>
      <c r="H14352" s="6">
        <f t="shared" si="225"/>
        <v>78.939425008065328</v>
      </c>
    </row>
    <row r="14353" spans="1:8" x14ac:dyDescent="0.25">
      <c r="A14353" s="1" t="s">
        <v>14374</v>
      </c>
      <c r="B14353" s="23" t="s">
        <v>14460</v>
      </c>
      <c r="C14353" s="24"/>
      <c r="D14353" s="1" t="s">
        <v>14471</v>
      </c>
      <c r="E14353" s="4">
        <v>162441.35</v>
      </c>
      <c r="F14353" s="4">
        <v>115218</v>
      </c>
      <c r="H14353" s="6">
        <f t="shared" si="225"/>
        <v>70.928984522721578</v>
      </c>
    </row>
    <row r="14354" spans="1:8" x14ac:dyDescent="0.25">
      <c r="A14354" s="1" t="s">
        <v>14374</v>
      </c>
      <c r="B14354" s="23" t="s">
        <v>14460</v>
      </c>
      <c r="C14354" s="24"/>
      <c r="D14354" s="1" t="s">
        <v>14472</v>
      </c>
      <c r="E14354" s="4">
        <v>164065.47</v>
      </c>
      <c r="F14354" s="4">
        <v>107761.13</v>
      </c>
      <c r="H14354" s="6">
        <f t="shared" si="225"/>
        <v>65.681785448211627</v>
      </c>
    </row>
    <row r="14355" spans="1:8" x14ac:dyDescent="0.25">
      <c r="A14355" s="1" t="s">
        <v>14374</v>
      </c>
      <c r="B14355" s="23" t="s">
        <v>14460</v>
      </c>
      <c r="C14355" s="24"/>
      <c r="D14355" s="1" t="s">
        <v>14473</v>
      </c>
      <c r="E14355" s="4">
        <v>162417.38</v>
      </c>
      <c r="F14355" s="4">
        <v>149859.46</v>
      </c>
      <c r="H14355" s="6">
        <f t="shared" si="225"/>
        <v>92.268118104109291</v>
      </c>
    </row>
    <row r="14356" spans="1:8" x14ac:dyDescent="0.25">
      <c r="A14356" s="1" t="s">
        <v>14374</v>
      </c>
      <c r="B14356" s="23" t="s">
        <v>14460</v>
      </c>
      <c r="C14356" s="24"/>
      <c r="D14356" s="1" t="s">
        <v>14474</v>
      </c>
      <c r="E14356" s="4">
        <v>161171.07</v>
      </c>
      <c r="F14356" s="4">
        <v>125234.21</v>
      </c>
      <c r="H14356" s="6">
        <f t="shared" si="225"/>
        <v>77.702660905583116</v>
      </c>
    </row>
    <row r="14357" spans="1:8" x14ac:dyDescent="0.25">
      <c r="A14357" s="1" t="s">
        <v>14374</v>
      </c>
      <c r="B14357" s="23" t="s">
        <v>14460</v>
      </c>
      <c r="C14357" s="24"/>
      <c r="D14357" s="1" t="s">
        <v>14475</v>
      </c>
      <c r="E14357" s="4">
        <v>93583.340000000011</v>
      </c>
      <c r="F14357" s="4">
        <v>75679.149999999994</v>
      </c>
      <c r="H14357" s="6">
        <f t="shared" si="225"/>
        <v>80.868186581073061</v>
      </c>
    </row>
    <row r="14358" spans="1:8" x14ac:dyDescent="0.25">
      <c r="A14358" s="1" t="s">
        <v>14374</v>
      </c>
      <c r="B14358" s="23" t="s">
        <v>14460</v>
      </c>
      <c r="C14358" s="24"/>
      <c r="D14358" s="1" t="s">
        <v>14476</v>
      </c>
      <c r="E14358" s="4">
        <v>94455.3</v>
      </c>
      <c r="F14358" s="4">
        <v>80760.92</v>
      </c>
      <c r="H14358" s="6">
        <f t="shared" si="225"/>
        <v>85.501734682966429</v>
      </c>
    </row>
    <row r="14359" spans="1:8" x14ac:dyDescent="0.25">
      <c r="A14359" s="1" t="s">
        <v>14374</v>
      </c>
      <c r="B14359" s="23" t="s">
        <v>14460</v>
      </c>
      <c r="C14359" s="24"/>
      <c r="D14359" s="1" t="s">
        <v>14477</v>
      </c>
      <c r="E14359" s="4">
        <v>95224.8</v>
      </c>
      <c r="F14359" s="4">
        <v>94911.73</v>
      </c>
      <c r="H14359" s="6">
        <f t="shared" si="225"/>
        <v>99.671230603792281</v>
      </c>
    </row>
    <row r="14360" spans="1:8" x14ac:dyDescent="0.25">
      <c r="A14360" s="1" t="s">
        <v>14374</v>
      </c>
      <c r="B14360" s="23" t="s">
        <v>14460</v>
      </c>
      <c r="C14360" s="24"/>
      <c r="D14360" s="1" t="s">
        <v>14478</v>
      </c>
      <c r="E14360" s="4">
        <v>89127.88</v>
      </c>
      <c r="F14360" s="4">
        <v>10815.56</v>
      </c>
      <c r="H14360" s="6">
        <f t="shared" si="225"/>
        <v>12.134878558762981</v>
      </c>
    </row>
    <row r="14361" spans="1:8" x14ac:dyDescent="0.25">
      <c r="A14361" s="1" t="s">
        <v>14374</v>
      </c>
      <c r="B14361" s="23" t="s">
        <v>14460</v>
      </c>
      <c r="C14361" s="24"/>
      <c r="D14361" s="1" t="s">
        <v>14479</v>
      </c>
      <c r="E14361" s="4">
        <v>120939.89</v>
      </c>
      <c r="F14361" s="4">
        <v>63085.47</v>
      </c>
      <c r="H14361" s="6">
        <f t="shared" si="225"/>
        <v>52.162665271152477</v>
      </c>
    </row>
    <row r="14362" spans="1:8" x14ac:dyDescent="0.25">
      <c r="A14362" s="1" t="s">
        <v>14374</v>
      </c>
      <c r="B14362" s="23" t="s">
        <v>14460</v>
      </c>
      <c r="C14362" s="24"/>
      <c r="D14362" s="1" t="s">
        <v>14480</v>
      </c>
      <c r="E14362" s="4">
        <v>150133.51</v>
      </c>
      <c r="F14362" s="4">
        <v>117962.32</v>
      </c>
      <c r="H14362" s="6">
        <f t="shared" si="225"/>
        <v>78.571612693262153</v>
      </c>
    </row>
    <row r="14363" spans="1:8" x14ac:dyDescent="0.25">
      <c r="A14363" s="1" t="s">
        <v>14374</v>
      </c>
      <c r="B14363" s="23" t="s">
        <v>14460</v>
      </c>
      <c r="C14363" s="24"/>
      <c r="D14363" s="1" t="s">
        <v>14481</v>
      </c>
      <c r="E14363" s="4">
        <v>155858.13</v>
      </c>
      <c r="F14363" s="4">
        <v>106529.93</v>
      </c>
      <c r="H14363" s="6">
        <f t="shared" si="225"/>
        <v>68.35057625803671</v>
      </c>
    </row>
    <row r="14364" spans="1:8" x14ac:dyDescent="0.25">
      <c r="A14364" s="1" t="s">
        <v>14374</v>
      </c>
      <c r="B14364" s="23" t="s">
        <v>14460</v>
      </c>
      <c r="C14364" s="24"/>
      <c r="D14364" s="1" t="s">
        <v>14482</v>
      </c>
      <c r="E14364" s="4">
        <v>158242.31</v>
      </c>
      <c r="F14364" s="4">
        <v>98493.52</v>
      </c>
      <c r="H14364" s="6">
        <f t="shared" si="225"/>
        <v>62.242215751274109</v>
      </c>
    </row>
    <row r="14365" spans="1:8" x14ac:dyDescent="0.25">
      <c r="A14365" s="1" t="s">
        <v>14374</v>
      </c>
      <c r="B14365" s="23" t="s">
        <v>14460</v>
      </c>
      <c r="C14365" s="24"/>
      <c r="D14365" s="1" t="s">
        <v>14483</v>
      </c>
      <c r="E14365" s="4">
        <v>159132.71</v>
      </c>
      <c r="F14365" s="4">
        <v>50832.81</v>
      </c>
      <c r="H14365" s="6">
        <f t="shared" si="225"/>
        <v>31.943658849271152</v>
      </c>
    </row>
    <row r="14366" spans="1:8" x14ac:dyDescent="0.25">
      <c r="A14366" s="1" t="s">
        <v>14374</v>
      </c>
      <c r="B14366" s="23" t="s">
        <v>14460</v>
      </c>
      <c r="C14366" s="24"/>
      <c r="D14366" s="1" t="s">
        <v>14484</v>
      </c>
      <c r="E14366" s="4">
        <v>156033.16</v>
      </c>
      <c r="F14366" s="4">
        <v>133595.59</v>
      </c>
      <c r="H14366" s="6">
        <f t="shared" si="225"/>
        <v>85.61999897970405</v>
      </c>
    </row>
    <row r="14367" spans="1:8" x14ac:dyDescent="0.25">
      <c r="A14367" s="1" t="s">
        <v>14374</v>
      </c>
      <c r="B14367" s="23" t="s">
        <v>14460</v>
      </c>
      <c r="C14367" s="24"/>
      <c r="D14367" s="1" t="s">
        <v>14485</v>
      </c>
      <c r="E14367" s="4">
        <v>164167.65</v>
      </c>
      <c r="F14367" s="4">
        <v>83373.899999999994</v>
      </c>
      <c r="H14367" s="6">
        <f t="shared" si="225"/>
        <v>50.785827780320915</v>
      </c>
    </row>
    <row r="14368" spans="1:8" x14ac:dyDescent="0.25">
      <c r="A14368" s="1" t="s">
        <v>14374</v>
      </c>
      <c r="B14368" s="23" t="s">
        <v>14460</v>
      </c>
      <c r="C14368" s="24"/>
      <c r="D14368" s="1" t="s">
        <v>14486</v>
      </c>
      <c r="E14368" s="4">
        <v>153390.07999999999</v>
      </c>
      <c r="F14368" s="4">
        <v>111285.32</v>
      </c>
      <c r="H14368" s="6">
        <f t="shared" si="225"/>
        <v>72.550532602890627</v>
      </c>
    </row>
    <row r="14369" spans="1:8" x14ac:dyDescent="0.25">
      <c r="A14369" s="1" t="s">
        <v>14374</v>
      </c>
      <c r="B14369" s="23" t="s">
        <v>14460</v>
      </c>
      <c r="C14369" s="24"/>
      <c r="D14369" s="1" t="s">
        <v>14487</v>
      </c>
      <c r="E14369" s="4">
        <v>208781.93</v>
      </c>
      <c r="F14369" s="4">
        <v>190719.11</v>
      </c>
      <c r="H14369" s="6">
        <f t="shared" si="225"/>
        <v>91.348475416430901</v>
      </c>
    </row>
    <row r="14370" spans="1:8" x14ac:dyDescent="0.25">
      <c r="A14370" s="1" t="s">
        <v>14374</v>
      </c>
      <c r="B14370" s="23" t="s">
        <v>14460</v>
      </c>
      <c r="C14370" s="24"/>
      <c r="D14370" s="1" t="s">
        <v>14488</v>
      </c>
      <c r="E14370" s="4">
        <v>210844.79999999999</v>
      </c>
      <c r="F14370" s="4">
        <v>91025.59</v>
      </c>
      <c r="H14370" s="6">
        <f t="shared" si="225"/>
        <v>43.171844883060906</v>
      </c>
    </row>
    <row r="14371" spans="1:8" x14ac:dyDescent="0.25">
      <c r="A14371" s="1" t="s">
        <v>14374</v>
      </c>
      <c r="B14371" s="23" t="s">
        <v>14460</v>
      </c>
      <c r="C14371" s="24"/>
      <c r="D14371" s="1" t="s">
        <v>14489</v>
      </c>
      <c r="E14371" s="4">
        <v>211473.96</v>
      </c>
      <c r="F14371" s="4">
        <v>182957.16</v>
      </c>
      <c r="H14371" s="6">
        <f t="shared" si="225"/>
        <v>86.515219178758457</v>
      </c>
    </row>
    <row r="14372" spans="1:8" x14ac:dyDescent="0.25">
      <c r="A14372" s="1" t="s">
        <v>14374</v>
      </c>
      <c r="B14372" s="23" t="s">
        <v>14460</v>
      </c>
      <c r="C14372" s="24"/>
      <c r="D14372" s="1" t="s">
        <v>14490</v>
      </c>
      <c r="E14372" s="4">
        <v>215222.56</v>
      </c>
      <c r="F14372" s="4">
        <v>176939.33</v>
      </c>
      <c r="H14372" s="6">
        <f t="shared" si="225"/>
        <v>82.212259718497904</v>
      </c>
    </row>
    <row r="14373" spans="1:8" x14ac:dyDescent="0.25">
      <c r="A14373" s="1" t="s">
        <v>14374</v>
      </c>
      <c r="B14373" s="23" t="s">
        <v>14460</v>
      </c>
      <c r="C14373" s="24"/>
      <c r="D14373" s="1" t="s">
        <v>14491</v>
      </c>
      <c r="E14373" s="4">
        <v>199254.68000000002</v>
      </c>
      <c r="F14373" s="4">
        <v>172858.87</v>
      </c>
      <c r="H14373" s="6">
        <f t="shared" si="225"/>
        <v>86.752727715103092</v>
      </c>
    </row>
    <row r="14374" spans="1:8" x14ac:dyDescent="0.25">
      <c r="A14374" s="1" t="s">
        <v>14374</v>
      </c>
      <c r="B14374" s="23" t="s">
        <v>14460</v>
      </c>
      <c r="C14374" s="24"/>
      <c r="D14374" s="1" t="s">
        <v>14492</v>
      </c>
      <c r="E14374" s="4">
        <v>212170.57</v>
      </c>
      <c r="F14374" s="4">
        <v>159441.75</v>
      </c>
      <c r="H14374" s="6">
        <f t="shared" si="225"/>
        <v>75.147910475991083</v>
      </c>
    </row>
    <row r="14375" spans="1:8" ht="25.5" x14ac:dyDescent="0.25">
      <c r="A14375" s="1" t="s">
        <v>14374</v>
      </c>
      <c r="B14375" s="23" t="s">
        <v>14493</v>
      </c>
      <c r="C14375" s="24"/>
      <c r="D14375" s="1" t="s">
        <v>14494</v>
      </c>
      <c r="E14375" s="4">
        <v>210644.33</v>
      </c>
      <c r="F14375" s="4">
        <v>161923.20000000001</v>
      </c>
      <c r="H14375" s="6">
        <f t="shared" si="225"/>
        <v>76.870428935827533</v>
      </c>
    </row>
    <row r="14376" spans="1:8" ht="25.5" x14ac:dyDescent="0.25">
      <c r="A14376" s="1" t="s">
        <v>14374</v>
      </c>
      <c r="B14376" s="23" t="s">
        <v>14493</v>
      </c>
      <c r="C14376" s="24"/>
      <c r="D14376" s="1" t="s">
        <v>14495</v>
      </c>
      <c r="E14376" s="4">
        <v>209426.99000000002</v>
      </c>
      <c r="F14376" s="4">
        <v>141601.20000000001</v>
      </c>
      <c r="H14376" s="6">
        <f t="shared" si="225"/>
        <v>67.613634708687741</v>
      </c>
    </row>
    <row r="14377" spans="1:8" ht="25.5" x14ac:dyDescent="0.25">
      <c r="A14377" s="1" t="s">
        <v>14374</v>
      </c>
      <c r="B14377" s="23" t="s">
        <v>14493</v>
      </c>
      <c r="C14377" s="24"/>
      <c r="D14377" s="1" t="s">
        <v>14496</v>
      </c>
      <c r="E14377" s="4">
        <v>103765.48</v>
      </c>
      <c r="F14377" s="4">
        <v>0</v>
      </c>
      <c r="H14377" s="6">
        <f t="shared" si="225"/>
        <v>0</v>
      </c>
    </row>
    <row r="14378" spans="1:8" ht="25.5" x14ac:dyDescent="0.25">
      <c r="A14378" s="1" t="s">
        <v>14374</v>
      </c>
      <c r="B14378" s="23" t="s">
        <v>14493</v>
      </c>
      <c r="C14378" s="24"/>
      <c r="D14378" s="1" t="s">
        <v>14497</v>
      </c>
      <c r="E14378" s="4">
        <v>93747.79</v>
      </c>
      <c r="F14378" s="4">
        <v>51364.87</v>
      </c>
      <c r="H14378" s="6">
        <f t="shared" si="225"/>
        <v>54.790486261062796</v>
      </c>
    </row>
    <row r="14379" spans="1:8" ht="25.5" x14ac:dyDescent="0.25">
      <c r="A14379" s="1" t="s">
        <v>14374</v>
      </c>
      <c r="B14379" s="23" t="s">
        <v>14493</v>
      </c>
      <c r="C14379" s="24"/>
      <c r="D14379" s="1" t="s">
        <v>14498</v>
      </c>
      <c r="E14379" s="4">
        <v>212787.68</v>
      </c>
      <c r="F14379" s="4">
        <v>180241.17</v>
      </c>
      <c r="H14379" s="6">
        <f t="shared" si="225"/>
        <v>84.704701888755977</v>
      </c>
    </row>
    <row r="14380" spans="1:8" ht="25.5" x14ac:dyDescent="0.25">
      <c r="A14380" s="1" t="s">
        <v>14374</v>
      </c>
      <c r="B14380" s="23" t="s">
        <v>14493</v>
      </c>
      <c r="C14380" s="24"/>
      <c r="D14380" s="1" t="s">
        <v>14499</v>
      </c>
      <c r="E14380" s="4">
        <v>203069.30000000002</v>
      </c>
      <c r="F14380" s="4">
        <v>163113.49</v>
      </c>
      <c r="H14380" s="6">
        <f t="shared" si="225"/>
        <v>80.324051936949587</v>
      </c>
    </row>
    <row r="14381" spans="1:8" ht="25.5" x14ac:dyDescent="0.25">
      <c r="A14381" s="1" t="s">
        <v>14374</v>
      </c>
      <c r="B14381" s="23" t="s">
        <v>14493</v>
      </c>
      <c r="C14381" s="24"/>
      <c r="D14381" s="1" t="s">
        <v>14500</v>
      </c>
      <c r="E14381" s="4">
        <v>219897.88</v>
      </c>
      <c r="F14381" s="4">
        <v>206208.74</v>
      </c>
      <c r="H14381" s="6">
        <f t="shared" si="225"/>
        <v>93.774773999640189</v>
      </c>
    </row>
    <row r="14382" spans="1:8" ht="25.5" x14ac:dyDescent="0.25">
      <c r="A14382" s="1" t="s">
        <v>14374</v>
      </c>
      <c r="B14382" s="23" t="s">
        <v>14493</v>
      </c>
      <c r="C14382" s="24"/>
      <c r="D14382" s="1" t="s">
        <v>14501</v>
      </c>
      <c r="E14382" s="4">
        <v>252033.99000000002</v>
      </c>
      <c r="F14382" s="4">
        <v>153075.20000000001</v>
      </c>
      <c r="H14382" s="6">
        <f t="shared" si="225"/>
        <v>60.735934863388863</v>
      </c>
    </row>
    <row r="14383" spans="1:8" ht="25.5" x14ac:dyDescent="0.25">
      <c r="A14383" s="1" t="s">
        <v>14374</v>
      </c>
      <c r="B14383" s="23" t="s">
        <v>14493</v>
      </c>
      <c r="C14383" s="24"/>
      <c r="D14383" s="1" t="s">
        <v>14502</v>
      </c>
      <c r="E14383" s="4">
        <v>219042.63</v>
      </c>
      <c r="F14383" s="4">
        <v>141988.95000000001</v>
      </c>
      <c r="H14383" s="6">
        <f t="shared" si="225"/>
        <v>64.822518794629161</v>
      </c>
    </row>
    <row r="14384" spans="1:8" ht="25.5" x14ac:dyDescent="0.25">
      <c r="A14384" s="1" t="s">
        <v>14374</v>
      </c>
      <c r="B14384" s="23" t="s">
        <v>14493</v>
      </c>
      <c r="C14384" s="24"/>
      <c r="D14384" s="1" t="s">
        <v>14503</v>
      </c>
      <c r="E14384" s="4">
        <v>350118.47</v>
      </c>
      <c r="F14384" s="4">
        <v>302103.34000000003</v>
      </c>
      <c r="H14384" s="6">
        <f t="shared" si="225"/>
        <v>86.286033410348224</v>
      </c>
    </row>
    <row r="14385" spans="1:8" ht="25.5" x14ac:dyDescent="0.25">
      <c r="A14385" s="1" t="s">
        <v>14374</v>
      </c>
      <c r="B14385" s="23" t="s">
        <v>14493</v>
      </c>
      <c r="C14385" s="24"/>
      <c r="D14385" s="1" t="s">
        <v>14504</v>
      </c>
      <c r="E14385" s="4">
        <v>325035.51</v>
      </c>
      <c r="F14385" s="4">
        <v>248152.99</v>
      </c>
      <c r="H14385" s="6">
        <f t="shared" si="225"/>
        <v>76.346424426057325</v>
      </c>
    </row>
    <row r="14386" spans="1:8" x14ac:dyDescent="0.25">
      <c r="A14386" s="1" t="s">
        <v>14374</v>
      </c>
      <c r="B14386" s="23" t="s">
        <v>14493</v>
      </c>
      <c r="C14386" s="24"/>
      <c r="D14386" s="1" t="s">
        <v>14505</v>
      </c>
      <c r="E14386" s="4">
        <v>278053.94999999995</v>
      </c>
      <c r="F14386" s="4">
        <v>240733.09</v>
      </c>
      <c r="H14386" s="6">
        <f t="shared" si="225"/>
        <v>86.57783498490133</v>
      </c>
    </row>
    <row r="14387" spans="1:8" ht="25.5" x14ac:dyDescent="0.25">
      <c r="A14387" s="1" t="s">
        <v>14374</v>
      </c>
      <c r="B14387" s="23" t="s">
        <v>14493</v>
      </c>
      <c r="C14387" s="24"/>
      <c r="D14387" s="1" t="s">
        <v>14506</v>
      </c>
      <c r="E14387" s="4">
        <v>217679.31999999998</v>
      </c>
      <c r="F14387" s="4">
        <v>194313.60000000001</v>
      </c>
      <c r="H14387" s="6">
        <f t="shared" si="225"/>
        <v>89.265989989310896</v>
      </c>
    </row>
    <row r="14388" spans="1:8" ht="25.5" x14ac:dyDescent="0.25">
      <c r="A14388" s="1" t="s">
        <v>14374</v>
      </c>
      <c r="B14388" s="23" t="s">
        <v>14493</v>
      </c>
      <c r="C14388" s="24"/>
      <c r="D14388" s="1" t="s">
        <v>14507</v>
      </c>
      <c r="E14388" s="4">
        <v>211636.72999999998</v>
      </c>
      <c r="F14388" s="4">
        <v>107180.64</v>
      </c>
      <c r="H14388" s="6">
        <f t="shared" si="225"/>
        <v>50.64368552660968</v>
      </c>
    </row>
    <row r="14389" spans="1:8" ht="25.5" x14ac:dyDescent="0.25">
      <c r="A14389" s="1" t="s">
        <v>14374</v>
      </c>
      <c r="B14389" s="23" t="s">
        <v>14493</v>
      </c>
      <c r="C14389" s="24"/>
      <c r="D14389" s="1" t="s">
        <v>14508</v>
      </c>
      <c r="E14389" s="4">
        <v>212036.85</v>
      </c>
      <c r="F14389" s="4">
        <v>153163.96</v>
      </c>
      <c r="H14389" s="6">
        <f t="shared" si="225"/>
        <v>72.2345950715642</v>
      </c>
    </row>
    <row r="14390" spans="1:8" ht="25.5" x14ac:dyDescent="0.25">
      <c r="A14390" s="1" t="s">
        <v>14374</v>
      </c>
      <c r="B14390" s="23" t="s">
        <v>14493</v>
      </c>
      <c r="C14390" s="24"/>
      <c r="D14390" s="1" t="s">
        <v>14509</v>
      </c>
      <c r="E14390" s="4">
        <v>160400.39000000001</v>
      </c>
      <c r="F14390" s="4">
        <v>114781.59</v>
      </c>
      <c r="H14390" s="6">
        <f t="shared" si="225"/>
        <v>71.559420771981905</v>
      </c>
    </row>
    <row r="14391" spans="1:8" ht="25.5" x14ac:dyDescent="0.25">
      <c r="A14391" s="1" t="s">
        <v>14374</v>
      </c>
      <c r="B14391" s="23" t="s">
        <v>14493</v>
      </c>
      <c r="C14391" s="24"/>
      <c r="D14391" s="1" t="s">
        <v>14510</v>
      </c>
      <c r="E14391" s="4">
        <v>156514.10999999999</v>
      </c>
      <c r="F14391" s="4">
        <v>154323.5</v>
      </c>
      <c r="H14391" s="6">
        <f t="shared" si="225"/>
        <v>98.600375391074962</v>
      </c>
    </row>
    <row r="14392" spans="1:8" ht="25.5" x14ac:dyDescent="0.25">
      <c r="A14392" s="1" t="s">
        <v>14374</v>
      </c>
      <c r="B14392" s="23" t="s">
        <v>14493</v>
      </c>
      <c r="C14392" s="24"/>
      <c r="D14392" s="1" t="s">
        <v>14511</v>
      </c>
      <c r="E14392" s="4">
        <v>1065314.27</v>
      </c>
      <c r="F14392" s="4">
        <v>530424.78</v>
      </c>
      <c r="H14392" s="6">
        <f t="shared" si="225"/>
        <v>49.790451037514032</v>
      </c>
    </row>
    <row r="14393" spans="1:8" ht="25.5" x14ac:dyDescent="0.25">
      <c r="A14393" s="1" t="s">
        <v>14374</v>
      </c>
      <c r="B14393" s="23" t="s">
        <v>14493</v>
      </c>
      <c r="C14393" s="24"/>
      <c r="D14393" s="1" t="s">
        <v>14512</v>
      </c>
      <c r="E14393" s="4">
        <v>934274.1</v>
      </c>
      <c r="F14393" s="4">
        <v>778834.45</v>
      </c>
      <c r="H14393" s="6">
        <f t="shared" si="225"/>
        <v>83.362521769574897</v>
      </c>
    </row>
    <row r="14394" spans="1:8" ht="25.5" x14ac:dyDescent="0.25">
      <c r="A14394" s="1" t="s">
        <v>14374</v>
      </c>
      <c r="B14394" s="23" t="s">
        <v>14493</v>
      </c>
      <c r="C14394" s="24"/>
      <c r="D14394" s="1" t="s">
        <v>14513</v>
      </c>
      <c r="E14394" s="4">
        <v>759374.83</v>
      </c>
      <c r="F14394" s="4">
        <v>609804.06999999995</v>
      </c>
      <c r="H14394" s="6">
        <f t="shared" si="225"/>
        <v>80.303434602908823</v>
      </c>
    </row>
    <row r="14395" spans="1:8" ht="25.5" x14ac:dyDescent="0.25">
      <c r="A14395" s="1" t="s">
        <v>14374</v>
      </c>
      <c r="B14395" s="23" t="s">
        <v>14493</v>
      </c>
      <c r="C14395" s="24"/>
      <c r="D14395" s="1" t="s">
        <v>14514</v>
      </c>
      <c r="E14395" s="4">
        <v>1171316.93</v>
      </c>
      <c r="F14395" s="4">
        <v>818166.3</v>
      </c>
      <c r="H14395" s="6">
        <f t="shared" si="225"/>
        <v>69.850121606284659</v>
      </c>
    </row>
    <row r="14396" spans="1:8" ht="25.5" x14ac:dyDescent="0.25">
      <c r="A14396" s="1" t="s">
        <v>14374</v>
      </c>
      <c r="B14396" s="23" t="s">
        <v>14493</v>
      </c>
      <c r="C14396" s="24"/>
      <c r="D14396" s="1" t="s">
        <v>14515</v>
      </c>
      <c r="E14396" s="4">
        <v>451640.23000000004</v>
      </c>
      <c r="F14396" s="4">
        <v>342711.88</v>
      </c>
      <c r="H14396" s="6">
        <f t="shared" si="225"/>
        <v>75.881610457952334</v>
      </c>
    </row>
    <row r="14397" spans="1:8" ht="25.5" x14ac:dyDescent="0.25">
      <c r="A14397" s="1" t="s">
        <v>14374</v>
      </c>
      <c r="B14397" s="23" t="s">
        <v>14493</v>
      </c>
      <c r="C14397" s="24"/>
      <c r="D14397" s="1" t="s">
        <v>14516</v>
      </c>
      <c r="E14397" s="4">
        <v>934686.85</v>
      </c>
      <c r="F14397" s="4">
        <v>805970.75</v>
      </c>
      <c r="H14397" s="6">
        <f t="shared" si="225"/>
        <v>86.228959998741828</v>
      </c>
    </row>
    <row r="14398" spans="1:8" ht="25.5" x14ac:dyDescent="0.25">
      <c r="A14398" s="1" t="s">
        <v>14374</v>
      </c>
      <c r="B14398" s="23" t="s">
        <v>14493</v>
      </c>
      <c r="C14398" s="24"/>
      <c r="D14398" s="1" t="s">
        <v>14517</v>
      </c>
      <c r="E14398" s="4">
        <v>679100.65</v>
      </c>
      <c r="F14398" s="4">
        <v>531548.62</v>
      </c>
      <c r="H14398" s="6">
        <f t="shared" si="225"/>
        <v>78.272435757497789</v>
      </c>
    </row>
    <row r="14399" spans="1:8" ht="25.5" x14ac:dyDescent="0.25">
      <c r="A14399" s="1" t="s">
        <v>14374</v>
      </c>
      <c r="B14399" s="23" t="s">
        <v>14493</v>
      </c>
      <c r="C14399" s="24"/>
      <c r="D14399" s="1" t="s">
        <v>14518</v>
      </c>
      <c r="E14399" s="4">
        <v>658849.61</v>
      </c>
      <c r="F14399" s="4">
        <v>490609.53</v>
      </c>
      <c r="H14399" s="6">
        <f t="shared" si="225"/>
        <v>74.464570146744109</v>
      </c>
    </row>
    <row r="14400" spans="1:8" ht="25.5" x14ac:dyDescent="0.25">
      <c r="A14400" s="1" t="s">
        <v>14374</v>
      </c>
      <c r="B14400" s="23" t="s">
        <v>14493</v>
      </c>
      <c r="C14400" s="24"/>
      <c r="D14400" s="1" t="s">
        <v>14519</v>
      </c>
      <c r="E14400" s="4">
        <v>410568.95</v>
      </c>
      <c r="F14400" s="4">
        <v>267587.14</v>
      </c>
      <c r="H14400" s="6">
        <f t="shared" si="225"/>
        <v>65.174714259322343</v>
      </c>
    </row>
    <row r="14401" spans="1:8" ht="25.5" x14ac:dyDescent="0.25">
      <c r="A14401" s="1" t="s">
        <v>14374</v>
      </c>
      <c r="B14401" s="23" t="s">
        <v>14493</v>
      </c>
      <c r="C14401" s="24"/>
      <c r="D14401" s="1" t="s">
        <v>14520</v>
      </c>
      <c r="E14401" s="4">
        <v>1569897.87</v>
      </c>
      <c r="F14401" s="4">
        <v>1284982.3999999999</v>
      </c>
      <c r="H14401" s="6">
        <f t="shared" si="225"/>
        <v>81.851337246543295</v>
      </c>
    </row>
    <row r="14402" spans="1:8" ht="25.5" x14ac:dyDescent="0.25">
      <c r="A14402" s="1" t="s">
        <v>14374</v>
      </c>
      <c r="B14402" s="23" t="s">
        <v>14493</v>
      </c>
      <c r="C14402" s="24"/>
      <c r="D14402" s="1" t="s">
        <v>14521</v>
      </c>
      <c r="E14402" s="4">
        <v>801359.23</v>
      </c>
      <c r="F14402" s="4">
        <v>650548</v>
      </c>
      <c r="H14402" s="6">
        <f t="shared" si="225"/>
        <v>81.18057116531871</v>
      </c>
    </row>
    <row r="14403" spans="1:8" ht="25.5" x14ac:dyDescent="0.25">
      <c r="A14403" s="1" t="s">
        <v>14374</v>
      </c>
      <c r="B14403" s="23" t="s">
        <v>14493</v>
      </c>
      <c r="C14403" s="24"/>
      <c r="D14403" s="1" t="s">
        <v>14522</v>
      </c>
      <c r="E14403" s="4">
        <v>869984.87</v>
      </c>
      <c r="F14403" s="4">
        <v>598109.39</v>
      </c>
      <c r="H14403" s="6">
        <f t="shared" si="225"/>
        <v>68.749401354531599</v>
      </c>
    </row>
    <row r="14404" spans="1:8" ht="25.5" x14ac:dyDescent="0.25">
      <c r="A14404" s="1" t="s">
        <v>14374</v>
      </c>
      <c r="B14404" s="23" t="s">
        <v>14493</v>
      </c>
      <c r="C14404" s="24"/>
      <c r="D14404" s="1" t="s">
        <v>14523</v>
      </c>
      <c r="E14404" s="4">
        <v>802020.2</v>
      </c>
      <c r="F14404" s="4">
        <v>665280.66</v>
      </c>
      <c r="H14404" s="6">
        <f t="shared" si="225"/>
        <v>82.950611468389454</v>
      </c>
    </row>
    <row r="14405" spans="1:8" ht="25.5" x14ac:dyDescent="0.25">
      <c r="A14405" s="1" t="s">
        <v>14374</v>
      </c>
      <c r="B14405" s="23" t="s">
        <v>14493</v>
      </c>
      <c r="C14405" s="24"/>
      <c r="D14405" s="1" t="s">
        <v>14524</v>
      </c>
      <c r="E14405" s="4">
        <v>803601.88</v>
      </c>
      <c r="F14405" s="4">
        <v>585107.31000000006</v>
      </c>
      <c r="H14405" s="6">
        <f t="shared" ref="H14405:H14468" si="226">F14405/E14405*100</f>
        <v>72.810594967746965</v>
      </c>
    </row>
    <row r="14406" spans="1:8" ht="25.5" x14ac:dyDescent="0.25">
      <c r="A14406" s="1" t="s">
        <v>14374</v>
      </c>
      <c r="B14406" s="23" t="s">
        <v>14493</v>
      </c>
      <c r="C14406" s="24"/>
      <c r="D14406" s="1" t="s">
        <v>14525</v>
      </c>
      <c r="E14406" s="4">
        <v>856718.62</v>
      </c>
      <c r="F14406" s="4">
        <v>715734.62</v>
      </c>
      <c r="H14406" s="6">
        <f t="shared" si="226"/>
        <v>83.543721741451122</v>
      </c>
    </row>
    <row r="14407" spans="1:8" x14ac:dyDescent="0.25">
      <c r="A14407" s="1" t="s">
        <v>14374</v>
      </c>
      <c r="B14407" s="23" t="s">
        <v>14493</v>
      </c>
      <c r="C14407" s="24"/>
      <c r="D14407" s="1" t="s">
        <v>14526</v>
      </c>
      <c r="E14407" s="4">
        <v>380116.93</v>
      </c>
      <c r="F14407" s="4">
        <v>271940.28999999998</v>
      </c>
      <c r="H14407" s="6">
        <f t="shared" si="226"/>
        <v>71.541220223997911</v>
      </c>
    </row>
    <row r="14408" spans="1:8" ht="25.5" x14ac:dyDescent="0.25">
      <c r="A14408" s="1" t="s">
        <v>14374</v>
      </c>
      <c r="B14408" s="23" t="s">
        <v>14493</v>
      </c>
      <c r="C14408" s="24"/>
      <c r="D14408" s="1" t="s">
        <v>14527</v>
      </c>
      <c r="E14408" s="4">
        <v>218255</v>
      </c>
      <c r="F14408" s="4">
        <v>190279.46</v>
      </c>
      <c r="H14408" s="6">
        <f t="shared" si="226"/>
        <v>87.182176811527796</v>
      </c>
    </row>
    <row r="14409" spans="1:8" ht="25.5" x14ac:dyDescent="0.25">
      <c r="A14409" s="1" t="s">
        <v>14374</v>
      </c>
      <c r="B14409" s="23" t="s">
        <v>14493</v>
      </c>
      <c r="C14409" s="24"/>
      <c r="D14409" s="1" t="s">
        <v>14528</v>
      </c>
      <c r="E14409" s="4">
        <v>1345651.25</v>
      </c>
      <c r="F14409" s="4">
        <v>932927.43</v>
      </c>
      <c r="H14409" s="6">
        <f t="shared" si="226"/>
        <v>69.32906501591701</v>
      </c>
    </row>
    <row r="14410" spans="1:8" ht="25.5" x14ac:dyDescent="0.25">
      <c r="A14410" s="1" t="s">
        <v>14374</v>
      </c>
      <c r="B14410" s="23" t="s">
        <v>14493</v>
      </c>
      <c r="C14410" s="24"/>
      <c r="D14410" s="1" t="s">
        <v>14529</v>
      </c>
      <c r="E14410" s="4">
        <v>780146.89</v>
      </c>
      <c r="F14410" s="4">
        <v>675414.89</v>
      </c>
      <c r="H14410" s="6">
        <f t="shared" si="226"/>
        <v>86.575348650047175</v>
      </c>
    </row>
    <row r="14411" spans="1:8" ht="25.5" x14ac:dyDescent="0.25">
      <c r="A14411" s="1" t="s">
        <v>14374</v>
      </c>
      <c r="B14411" s="23" t="s">
        <v>14493</v>
      </c>
      <c r="C14411" s="24"/>
      <c r="D14411" s="1" t="s">
        <v>14530</v>
      </c>
      <c r="E14411" s="4">
        <v>220287.44</v>
      </c>
      <c r="F14411" s="4">
        <v>203457.04</v>
      </c>
      <c r="H14411" s="6">
        <f t="shared" si="226"/>
        <v>92.359800449812298</v>
      </c>
    </row>
    <row r="14412" spans="1:8" x14ac:dyDescent="0.25">
      <c r="A14412" s="1" t="s">
        <v>14374</v>
      </c>
      <c r="B14412" s="23" t="s">
        <v>14493</v>
      </c>
      <c r="C14412" s="24"/>
      <c r="D14412" s="1" t="s">
        <v>14531</v>
      </c>
      <c r="E14412" s="4">
        <v>248343.17</v>
      </c>
      <c r="F14412" s="4">
        <v>216399.77</v>
      </c>
      <c r="H14412" s="6">
        <f t="shared" si="226"/>
        <v>87.137395403304225</v>
      </c>
    </row>
    <row r="14413" spans="1:8" x14ac:dyDescent="0.25">
      <c r="A14413" s="1" t="s">
        <v>14374</v>
      </c>
      <c r="B14413" s="23" t="s">
        <v>14493</v>
      </c>
      <c r="C14413" s="24"/>
      <c r="D14413" s="1" t="s">
        <v>14532</v>
      </c>
      <c r="E14413" s="4">
        <v>798467.87</v>
      </c>
      <c r="F14413" s="4">
        <v>693394.77</v>
      </c>
      <c r="H14413" s="6">
        <f t="shared" si="226"/>
        <v>86.84066022593997</v>
      </c>
    </row>
    <row r="14414" spans="1:8" x14ac:dyDescent="0.25">
      <c r="A14414" s="1" t="s">
        <v>14374</v>
      </c>
      <c r="B14414" s="23" t="s">
        <v>14493</v>
      </c>
      <c r="C14414" s="24"/>
      <c r="D14414" s="1" t="s">
        <v>14533</v>
      </c>
      <c r="E14414" s="4">
        <v>887546.8</v>
      </c>
      <c r="F14414" s="4">
        <v>698116.81</v>
      </c>
      <c r="H14414" s="6">
        <f t="shared" si="226"/>
        <v>78.656901247348316</v>
      </c>
    </row>
    <row r="14415" spans="1:8" x14ac:dyDescent="0.25">
      <c r="A14415" s="1" t="s">
        <v>14374</v>
      </c>
      <c r="B14415" s="23" t="s">
        <v>14493</v>
      </c>
      <c r="C14415" s="24"/>
      <c r="D14415" s="1" t="s">
        <v>14534</v>
      </c>
      <c r="E14415" s="4">
        <v>910081.33</v>
      </c>
      <c r="F14415" s="4">
        <v>720912.05</v>
      </c>
      <c r="H14415" s="6">
        <f t="shared" si="226"/>
        <v>79.21402475095276</v>
      </c>
    </row>
    <row r="14416" spans="1:8" x14ac:dyDescent="0.25">
      <c r="A14416" s="1" t="s">
        <v>14374</v>
      </c>
      <c r="B14416" s="23" t="s">
        <v>14493</v>
      </c>
      <c r="C14416" s="24"/>
      <c r="D14416" s="1" t="s">
        <v>14535</v>
      </c>
      <c r="E14416" s="4">
        <v>809461.07</v>
      </c>
      <c r="F14416" s="4">
        <v>575308.25</v>
      </c>
      <c r="H14416" s="6">
        <f t="shared" si="226"/>
        <v>71.072997988649405</v>
      </c>
    </row>
    <row r="14417" spans="1:8" x14ac:dyDescent="0.25">
      <c r="A14417" s="1" t="s">
        <v>14374</v>
      </c>
      <c r="B14417" s="23" t="s">
        <v>14493</v>
      </c>
      <c r="C14417" s="24"/>
      <c r="D14417" s="1" t="s">
        <v>14536</v>
      </c>
      <c r="E14417" s="4">
        <v>831247.95000000007</v>
      </c>
      <c r="F14417" s="4">
        <v>575735.68999999994</v>
      </c>
      <c r="H14417" s="6">
        <f t="shared" si="226"/>
        <v>69.261607201557595</v>
      </c>
    </row>
    <row r="14418" spans="1:8" x14ac:dyDescent="0.25">
      <c r="A14418" s="1" t="s">
        <v>14374</v>
      </c>
      <c r="B14418" s="23" t="s">
        <v>14493</v>
      </c>
      <c r="C14418" s="24"/>
      <c r="D14418" s="1" t="s">
        <v>14537</v>
      </c>
      <c r="E14418" s="4">
        <v>635747.92000000004</v>
      </c>
      <c r="F14418" s="4">
        <v>533814.42000000004</v>
      </c>
      <c r="H14418" s="6">
        <f t="shared" si="226"/>
        <v>83.966365159322891</v>
      </c>
    </row>
    <row r="14419" spans="1:8" x14ac:dyDescent="0.25">
      <c r="A14419" s="1" t="s">
        <v>14374</v>
      </c>
      <c r="B14419" s="23" t="s">
        <v>14493</v>
      </c>
      <c r="C14419" s="24"/>
      <c r="D14419" s="1" t="s">
        <v>14538</v>
      </c>
      <c r="E14419" s="4">
        <v>459634.76</v>
      </c>
      <c r="F14419" s="4">
        <v>405019.28</v>
      </c>
      <c r="H14419" s="6">
        <f t="shared" si="226"/>
        <v>88.117634967381491</v>
      </c>
    </row>
    <row r="14420" spans="1:8" x14ac:dyDescent="0.25">
      <c r="A14420" s="1" t="s">
        <v>14374</v>
      </c>
      <c r="B14420" s="23" t="s">
        <v>14493</v>
      </c>
      <c r="C14420" s="24"/>
      <c r="D14420" s="1" t="s">
        <v>14539</v>
      </c>
      <c r="E14420" s="4">
        <v>830399.30999999994</v>
      </c>
      <c r="F14420" s="4">
        <v>641516.98</v>
      </c>
      <c r="H14420" s="6">
        <f t="shared" si="226"/>
        <v>77.254035772259982</v>
      </c>
    </row>
    <row r="14421" spans="1:8" x14ac:dyDescent="0.25">
      <c r="A14421" s="1" t="s">
        <v>14374</v>
      </c>
      <c r="B14421" s="23" t="s">
        <v>14493</v>
      </c>
      <c r="C14421" s="24"/>
      <c r="D14421" s="1" t="s">
        <v>14540</v>
      </c>
      <c r="E14421" s="4">
        <v>803996.86</v>
      </c>
      <c r="F14421" s="4">
        <v>525352.19999999995</v>
      </c>
      <c r="H14421" s="6">
        <f t="shared" si="226"/>
        <v>65.342568626449605</v>
      </c>
    </row>
    <row r="14422" spans="1:8" x14ac:dyDescent="0.25">
      <c r="A14422" s="1" t="s">
        <v>14374</v>
      </c>
      <c r="B14422" s="23" t="s">
        <v>14493</v>
      </c>
      <c r="C14422" s="24"/>
      <c r="D14422" s="1" t="s">
        <v>14541</v>
      </c>
      <c r="E14422" s="4">
        <v>812846.74</v>
      </c>
      <c r="F14422" s="4">
        <v>643778.55000000005</v>
      </c>
      <c r="H14422" s="6">
        <f t="shared" si="226"/>
        <v>79.200483722183606</v>
      </c>
    </row>
    <row r="14423" spans="1:8" x14ac:dyDescent="0.25">
      <c r="A14423" s="1" t="s">
        <v>14374</v>
      </c>
      <c r="B14423" s="23" t="s">
        <v>14493</v>
      </c>
      <c r="C14423" s="24"/>
      <c r="D14423" s="1" t="s">
        <v>14542</v>
      </c>
      <c r="E14423" s="4">
        <v>792033.11</v>
      </c>
      <c r="F14423" s="4">
        <v>646537.47</v>
      </c>
      <c r="H14423" s="6">
        <f t="shared" si="226"/>
        <v>81.630106347448034</v>
      </c>
    </row>
    <row r="14424" spans="1:8" x14ac:dyDescent="0.25">
      <c r="A14424" s="1" t="s">
        <v>14374</v>
      </c>
      <c r="B14424" s="23" t="s">
        <v>14493</v>
      </c>
      <c r="C14424" s="24"/>
      <c r="D14424" s="1" t="s">
        <v>14543</v>
      </c>
      <c r="E14424" s="4">
        <v>789034.12</v>
      </c>
      <c r="F14424" s="4">
        <v>626376.09</v>
      </c>
      <c r="H14424" s="6">
        <f t="shared" si="226"/>
        <v>79.38517158168014</v>
      </c>
    </row>
    <row r="14425" spans="1:8" x14ac:dyDescent="0.25">
      <c r="A14425" s="1" t="s">
        <v>14374</v>
      </c>
      <c r="B14425" s="23" t="s">
        <v>14493</v>
      </c>
      <c r="C14425" s="24"/>
      <c r="D14425" s="1" t="s">
        <v>14544</v>
      </c>
      <c r="E14425" s="4">
        <v>799775.59</v>
      </c>
      <c r="F14425" s="4">
        <v>580194.18999999994</v>
      </c>
      <c r="H14425" s="6">
        <f t="shared" si="226"/>
        <v>72.544623423678132</v>
      </c>
    </row>
    <row r="14426" spans="1:8" x14ac:dyDescent="0.25">
      <c r="A14426" s="1" t="s">
        <v>14374</v>
      </c>
      <c r="B14426" s="23" t="s">
        <v>14493</v>
      </c>
      <c r="C14426" s="24"/>
      <c r="D14426" s="1" t="s">
        <v>14545</v>
      </c>
      <c r="E14426" s="4">
        <v>111025</v>
      </c>
      <c r="F14426" s="4">
        <v>42814.57</v>
      </c>
      <c r="H14426" s="6">
        <f t="shared" si="226"/>
        <v>38.562999324476472</v>
      </c>
    </row>
    <row r="14427" spans="1:8" x14ac:dyDescent="0.25">
      <c r="A14427" s="1" t="s">
        <v>14374</v>
      </c>
      <c r="B14427" s="23" t="s">
        <v>14493</v>
      </c>
      <c r="C14427" s="24"/>
      <c r="D14427" s="1" t="s">
        <v>14546</v>
      </c>
      <c r="E14427" s="4">
        <v>92312.36</v>
      </c>
      <c r="F14427" s="4">
        <v>0</v>
      </c>
      <c r="H14427" s="6">
        <f t="shared" si="226"/>
        <v>0</v>
      </c>
    </row>
    <row r="14428" spans="1:8" x14ac:dyDescent="0.25">
      <c r="A14428" s="1" t="s">
        <v>14374</v>
      </c>
      <c r="B14428" s="23" t="s">
        <v>14493</v>
      </c>
      <c r="C14428" s="24"/>
      <c r="D14428" s="1" t="s">
        <v>14547</v>
      </c>
      <c r="E14428" s="4">
        <v>874504.09</v>
      </c>
      <c r="F14428" s="4">
        <v>677666.43</v>
      </c>
      <c r="H14428" s="6">
        <f t="shared" si="226"/>
        <v>77.491510645764976</v>
      </c>
    </row>
    <row r="14429" spans="1:8" x14ac:dyDescent="0.25">
      <c r="A14429" s="1" t="s">
        <v>14374</v>
      </c>
      <c r="B14429" s="23" t="s">
        <v>14493</v>
      </c>
      <c r="C14429" s="24"/>
      <c r="D14429" s="1" t="s">
        <v>14548</v>
      </c>
      <c r="E14429" s="4">
        <v>106500.40000000001</v>
      </c>
      <c r="F14429" s="4">
        <v>29775.75</v>
      </c>
      <c r="H14429" s="6">
        <f t="shared" si="226"/>
        <v>27.958345696354193</v>
      </c>
    </row>
    <row r="14430" spans="1:8" x14ac:dyDescent="0.25">
      <c r="A14430" s="1" t="s">
        <v>14374</v>
      </c>
      <c r="B14430" s="23" t="s">
        <v>14493</v>
      </c>
      <c r="C14430" s="24"/>
      <c r="D14430" s="1" t="s">
        <v>14549</v>
      </c>
      <c r="E14430" s="4">
        <v>135718.1</v>
      </c>
      <c r="F14430" s="4">
        <v>70553.490000000005</v>
      </c>
      <c r="H14430" s="6">
        <f t="shared" si="226"/>
        <v>51.985321044134871</v>
      </c>
    </row>
    <row r="14431" spans="1:8" x14ac:dyDescent="0.25">
      <c r="A14431" s="1" t="s">
        <v>14374</v>
      </c>
      <c r="B14431" s="23" t="s">
        <v>14493</v>
      </c>
      <c r="C14431" s="24"/>
      <c r="D14431" s="1" t="s">
        <v>14550</v>
      </c>
      <c r="E14431" s="4">
        <v>48582.99</v>
      </c>
      <c r="F14431" s="4">
        <v>10473.200000000001</v>
      </c>
      <c r="H14431" s="6">
        <f t="shared" si="226"/>
        <v>21.557339307440735</v>
      </c>
    </row>
    <row r="14432" spans="1:8" x14ac:dyDescent="0.25">
      <c r="A14432" s="1" t="s">
        <v>14374</v>
      </c>
      <c r="B14432" s="23" t="s">
        <v>14493</v>
      </c>
      <c r="C14432" s="24"/>
      <c r="D14432" s="1" t="s">
        <v>14551</v>
      </c>
      <c r="E14432" s="4">
        <v>199567.28</v>
      </c>
      <c r="F14432" s="4">
        <v>186751.32</v>
      </c>
      <c r="H14432" s="6">
        <f t="shared" si="226"/>
        <v>93.578125632618736</v>
      </c>
    </row>
    <row r="14433" spans="1:8" x14ac:dyDescent="0.25">
      <c r="A14433" s="1" t="s">
        <v>14374</v>
      </c>
      <c r="B14433" s="23" t="s">
        <v>14493</v>
      </c>
      <c r="C14433" s="24"/>
      <c r="D14433" s="1" t="s">
        <v>14552</v>
      </c>
      <c r="E14433" s="4">
        <v>200111.30000000002</v>
      </c>
      <c r="F14433" s="4">
        <v>166890.62</v>
      </c>
      <c r="H14433" s="6">
        <f t="shared" si="226"/>
        <v>83.39889851297751</v>
      </c>
    </row>
    <row r="14434" spans="1:8" x14ac:dyDescent="0.25">
      <c r="A14434" s="1" t="s">
        <v>14374</v>
      </c>
      <c r="B14434" s="23" t="s">
        <v>14493</v>
      </c>
      <c r="C14434" s="24"/>
      <c r="D14434" s="1" t="s">
        <v>14553</v>
      </c>
      <c r="E14434" s="4">
        <v>414507.49000000005</v>
      </c>
      <c r="F14434" s="4">
        <v>263323.37</v>
      </c>
      <c r="H14434" s="6">
        <f t="shared" si="226"/>
        <v>63.526806234550783</v>
      </c>
    </row>
    <row r="14435" spans="1:8" x14ac:dyDescent="0.25">
      <c r="A14435" s="1" t="s">
        <v>14374</v>
      </c>
      <c r="B14435" s="23" t="s">
        <v>14493</v>
      </c>
      <c r="C14435" s="24"/>
      <c r="D14435" s="1" t="s">
        <v>14554</v>
      </c>
      <c r="E14435" s="4">
        <v>298886.08</v>
      </c>
      <c r="F14435" s="4">
        <v>210823.35</v>
      </c>
      <c r="H14435" s="6">
        <f t="shared" si="226"/>
        <v>70.536356192968228</v>
      </c>
    </row>
    <row r="14436" spans="1:8" x14ac:dyDescent="0.25">
      <c r="A14436" s="1" t="s">
        <v>14374</v>
      </c>
      <c r="B14436" s="23" t="s">
        <v>14493</v>
      </c>
      <c r="C14436" s="24"/>
      <c r="D14436" s="1" t="s">
        <v>14555</v>
      </c>
      <c r="E14436" s="4">
        <v>281721.21999999997</v>
      </c>
      <c r="F14436" s="4">
        <v>234393.11</v>
      </c>
      <c r="H14436" s="6">
        <f t="shared" si="226"/>
        <v>83.200374469484402</v>
      </c>
    </row>
    <row r="14437" spans="1:8" x14ac:dyDescent="0.25">
      <c r="A14437" s="1" t="s">
        <v>14374</v>
      </c>
      <c r="B14437" s="23" t="s">
        <v>14493</v>
      </c>
      <c r="C14437" s="24"/>
      <c r="D14437" s="1" t="s">
        <v>14556</v>
      </c>
      <c r="E14437" s="4">
        <v>2376081.46</v>
      </c>
      <c r="F14437" s="4">
        <v>1980610.94</v>
      </c>
      <c r="H14437" s="6">
        <f t="shared" si="226"/>
        <v>83.356188470070379</v>
      </c>
    </row>
    <row r="14438" spans="1:8" x14ac:dyDescent="0.25">
      <c r="A14438" s="1" t="s">
        <v>14374</v>
      </c>
      <c r="B14438" s="23" t="s">
        <v>14493</v>
      </c>
      <c r="C14438" s="24"/>
      <c r="D14438" s="1" t="s">
        <v>14557</v>
      </c>
      <c r="E14438" s="4">
        <v>276275.22000000003</v>
      </c>
      <c r="F14438" s="4">
        <v>253386.19</v>
      </c>
      <c r="H14438" s="6">
        <f t="shared" si="226"/>
        <v>91.715134640015833</v>
      </c>
    </row>
    <row r="14439" spans="1:8" x14ac:dyDescent="0.25">
      <c r="A14439" s="1" t="s">
        <v>14374</v>
      </c>
      <c r="B14439" s="23" t="s">
        <v>14493</v>
      </c>
      <c r="C14439" s="24"/>
      <c r="D14439" s="1" t="s">
        <v>14558</v>
      </c>
      <c r="E14439" s="4">
        <v>274889.91000000003</v>
      </c>
      <c r="F14439" s="4">
        <v>244204.39</v>
      </c>
      <c r="H14439" s="6">
        <f t="shared" si="226"/>
        <v>88.837160301736787</v>
      </c>
    </row>
    <row r="14440" spans="1:8" x14ac:dyDescent="0.25">
      <c r="A14440" s="1" t="s">
        <v>14374</v>
      </c>
      <c r="B14440" s="23" t="s">
        <v>14493</v>
      </c>
      <c r="C14440" s="24"/>
      <c r="D14440" s="1" t="s">
        <v>14559</v>
      </c>
      <c r="E14440" s="4">
        <v>769793.42</v>
      </c>
      <c r="F14440" s="4">
        <v>574971.27</v>
      </c>
      <c r="H14440" s="6">
        <f t="shared" si="226"/>
        <v>74.691632204390629</v>
      </c>
    </row>
    <row r="14441" spans="1:8" x14ac:dyDescent="0.25">
      <c r="A14441" s="1" t="s">
        <v>14374</v>
      </c>
      <c r="B14441" s="23" t="s">
        <v>14493</v>
      </c>
      <c r="C14441" s="24"/>
      <c r="D14441" s="1" t="s">
        <v>14560</v>
      </c>
      <c r="E14441" s="4">
        <v>525796.94000000006</v>
      </c>
      <c r="F14441" s="4">
        <v>432143.12</v>
      </c>
      <c r="H14441" s="6">
        <f t="shared" si="226"/>
        <v>82.188215093073751</v>
      </c>
    </row>
    <row r="14442" spans="1:8" x14ac:dyDescent="0.25">
      <c r="A14442" s="1" t="s">
        <v>14374</v>
      </c>
      <c r="B14442" s="23" t="s">
        <v>14493</v>
      </c>
      <c r="C14442" s="24"/>
      <c r="D14442" s="1" t="s">
        <v>14561</v>
      </c>
      <c r="E14442" s="4">
        <v>512191.07</v>
      </c>
      <c r="F14442" s="4">
        <v>444886.93</v>
      </c>
      <c r="H14442" s="6">
        <f t="shared" si="226"/>
        <v>86.859563951398059</v>
      </c>
    </row>
    <row r="14443" spans="1:8" x14ac:dyDescent="0.25">
      <c r="A14443" s="1" t="s">
        <v>14374</v>
      </c>
      <c r="B14443" s="23" t="s">
        <v>14493</v>
      </c>
      <c r="C14443" s="24"/>
      <c r="D14443" s="1" t="s">
        <v>14562</v>
      </c>
      <c r="E14443" s="4">
        <v>216753.26</v>
      </c>
      <c r="F14443" s="4">
        <v>192715.22</v>
      </c>
      <c r="H14443" s="6">
        <f t="shared" si="226"/>
        <v>88.909952265539161</v>
      </c>
    </row>
    <row r="14444" spans="1:8" ht="25.5" x14ac:dyDescent="0.25">
      <c r="A14444" s="1" t="s">
        <v>14374</v>
      </c>
      <c r="B14444" s="23" t="s">
        <v>14493</v>
      </c>
      <c r="C14444" s="24"/>
      <c r="D14444" s="1" t="s">
        <v>14563</v>
      </c>
      <c r="E14444" s="4">
        <v>855400.93</v>
      </c>
      <c r="F14444" s="4">
        <v>664259.68999999994</v>
      </c>
      <c r="H14444" s="6">
        <f t="shared" si="226"/>
        <v>77.654777625738603</v>
      </c>
    </row>
    <row r="14445" spans="1:8" x14ac:dyDescent="0.25">
      <c r="A14445" s="1" t="s">
        <v>14374</v>
      </c>
      <c r="B14445" s="23" t="s">
        <v>14493</v>
      </c>
      <c r="C14445" s="24"/>
      <c r="D14445" s="1" t="s">
        <v>14564</v>
      </c>
      <c r="E14445" s="4">
        <v>798646.03999999992</v>
      </c>
      <c r="F14445" s="4">
        <v>584305.62</v>
      </c>
      <c r="H14445" s="6">
        <f t="shared" si="226"/>
        <v>73.162025570176255</v>
      </c>
    </row>
    <row r="14446" spans="1:8" x14ac:dyDescent="0.25">
      <c r="A14446" s="1" t="s">
        <v>14374</v>
      </c>
      <c r="B14446" s="23" t="s">
        <v>14493</v>
      </c>
      <c r="C14446" s="24"/>
      <c r="D14446" s="1" t="s">
        <v>14565</v>
      </c>
      <c r="E14446" s="4">
        <v>830345.2699999999</v>
      </c>
      <c r="F14446" s="4">
        <v>627041.49</v>
      </c>
      <c r="H14446" s="6">
        <f t="shared" si="226"/>
        <v>75.51575382611621</v>
      </c>
    </row>
    <row r="14447" spans="1:8" x14ac:dyDescent="0.25">
      <c r="A14447" s="1" t="s">
        <v>14374</v>
      </c>
      <c r="B14447" s="23" t="s">
        <v>14493</v>
      </c>
      <c r="C14447" s="24"/>
      <c r="D14447" s="1" t="s">
        <v>14566</v>
      </c>
      <c r="E14447" s="4">
        <v>814637.68</v>
      </c>
      <c r="F14447" s="4">
        <v>585626.88</v>
      </c>
      <c r="H14447" s="6">
        <f t="shared" si="226"/>
        <v>71.888017750418811</v>
      </c>
    </row>
    <row r="14448" spans="1:8" x14ac:dyDescent="0.25">
      <c r="A14448" s="1" t="s">
        <v>14374</v>
      </c>
      <c r="B14448" s="23" t="s">
        <v>14493</v>
      </c>
      <c r="C14448" s="24"/>
      <c r="D14448" s="1" t="s">
        <v>14567</v>
      </c>
      <c r="E14448" s="4">
        <v>796774.03</v>
      </c>
      <c r="F14448" s="4">
        <v>685614.05</v>
      </c>
      <c r="H14448" s="6">
        <f t="shared" si="226"/>
        <v>86.048744585713976</v>
      </c>
    </row>
    <row r="14449" spans="1:8" x14ac:dyDescent="0.25">
      <c r="A14449" s="1" t="s">
        <v>14374</v>
      </c>
      <c r="B14449" s="23" t="s">
        <v>14493</v>
      </c>
      <c r="C14449" s="24"/>
      <c r="D14449" s="1" t="s">
        <v>14568</v>
      </c>
      <c r="E14449" s="4">
        <v>925532.07</v>
      </c>
      <c r="F14449" s="4">
        <v>371957.41</v>
      </c>
      <c r="H14449" s="6">
        <f t="shared" si="226"/>
        <v>40.188495035077501</v>
      </c>
    </row>
    <row r="14450" spans="1:8" x14ac:dyDescent="0.25">
      <c r="A14450" s="1" t="s">
        <v>14374</v>
      </c>
      <c r="B14450" s="23" t="s">
        <v>14493</v>
      </c>
      <c r="C14450" s="24"/>
      <c r="D14450" s="1" t="s">
        <v>14569</v>
      </c>
      <c r="E14450" s="4">
        <v>1166051.7899999998</v>
      </c>
      <c r="F14450" s="4">
        <v>828744.34</v>
      </c>
      <c r="H14450" s="6">
        <f t="shared" si="226"/>
        <v>71.072687088795604</v>
      </c>
    </row>
    <row r="14451" spans="1:8" x14ac:dyDescent="0.25">
      <c r="A14451" s="1" t="s">
        <v>14374</v>
      </c>
      <c r="B14451" s="23" t="s">
        <v>14493</v>
      </c>
      <c r="C14451" s="24"/>
      <c r="D14451" s="1" t="s">
        <v>14570</v>
      </c>
      <c r="E14451" s="4">
        <v>1132691.24</v>
      </c>
      <c r="F14451" s="4">
        <v>949859.57</v>
      </c>
      <c r="H14451" s="6">
        <f t="shared" si="226"/>
        <v>83.85864889358551</v>
      </c>
    </row>
    <row r="14452" spans="1:8" x14ac:dyDescent="0.25">
      <c r="A14452" s="1" t="s">
        <v>14374</v>
      </c>
      <c r="B14452" s="23" t="s">
        <v>14493</v>
      </c>
      <c r="C14452" s="24"/>
      <c r="D14452" s="1" t="s">
        <v>14571</v>
      </c>
      <c r="E14452" s="4">
        <v>862284.89</v>
      </c>
      <c r="F14452" s="4">
        <v>630705.71</v>
      </c>
      <c r="H14452" s="6">
        <f t="shared" si="226"/>
        <v>73.143541921510419</v>
      </c>
    </row>
    <row r="14453" spans="1:8" x14ac:dyDescent="0.25">
      <c r="A14453" s="1" t="s">
        <v>14374</v>
      </c>
      <c r="B14453" s="23" t="s">
        <v>14493</v>
      </c>
      <c r="C14453" s="24"/>
      <c r="D14453" s="1" t="s">
        <v>14572</v>
      </c>
      <c r="E14453" s="4">
        <v>778270.13</v>
      </c>
      <c r="F14453" s="4">
        <v>647924.13</v>
      </c>
      <c r="H14453" s="6">
        <f t="shared" si="226"/>
        <v>83.251830569419383</v>
      </c>
    </row>
    <row r="14454" spans="1:8" x14ac:dyDescent="0.25">
      <c r="A14454" s="1" t="s">
        <v>14374</v>
      </c>
      <c r="B14454" s="23" t="s">
        <v>14493</v>
      </c>
      <c r="C14454" s="24"/>
      <c r="D14454" s="1" t="s">
        <v>14573</v>
      </c>
      <c r="E14454" s="4">
        <v>781014.92999999993</v>
      </c>
      <c r="F14454" s="4">
        <v>670928.54</v>
      </c>
      <c r="H14454" s="6">
        <f t="shared" si="226"/>
        <v>85.904700951107316</v>
      </c>
    </row>
    <row r="14455" spans="1:8" x14ac:dyDescent="0.25">
      <c r="A14455" s="1" t="s">
        <v>14374</v>
      </c>
      <c r="B14455" s="23" t="s">
        <v>14493</v>
      </c>
      <c r="C14455" s="24"/>
      <c r="D14455" s="1" t="s">
        <v>14574</v>
      </c>
      <c r="E14455" s="4">
        <v>183672.72999999998</v>
      </c>
      <c r="F14455" s="4">
        <v>153285.73000000001</v>
      </c>
      <c r="H14455" s="6">
        <f t="shared" si="226"/>
        <v>83.455900067473294</v>
      </c>
    </row>
    <row r="14456" spans="1:8" ht="25.5" x14ac:dyDescent="0.25">
      <c r="A14456" s="1" t="s">
        <v>14374</v>
      </c>
      <c r="B14456" s="23" t="s">
        <v>14493</v>
      </c>
      <c r="C14456" s="24"/>
      <c r="D14456" s="1" t="s">
        <v>14575</v>
      </c>
      <c r="E14456" s="4">
        <v>122448.44</v>
      </c>
      <c r="F14456" s="4">
        <v>72032.23</v>
      </c>
      <c r="H14456" s="6">
        <f t="shared" si="226"/>
        <v>58.826580395797613</v>
      </c>
    </row>
    <row r="14457" spans="1:8" ht="25.5" x14ac:dyDescent="0.25">
      <c r="A14457" s="1" t="s">
        <v>14374</v>
      </c>
      <c r="B14457" s="23" t="s">
        <v>14493</v>
      </c>
      <c r="C14457" s="24"/>
      <c r="D14457" s="1" t="s">
        <v>14576</v>
      </c>
      <c r="E14457" s="4">
        <v>142742.21</v>
      </c>
      <c r="F14457" s="4">
        <v>100496.96000000001</v>
      </c>
      <c r="H14457" s="6">
        <f t="shared" si="226"/>
        <v>70.404514544086155</v>
      </c>
    </row>
    <row r="14458" spans="1:8" x14ac:dyDescent="0.25">
      <c r="A14458" s="1" t="s">
        <v>14374</v>
      </c>
      <c r="B14458" s="23" t="s">
        <v>14493</v>
      </c>
      <c r="C14458" s="24"/>
      <c r="D14458" s="1" t="s">
        <v>14577</v>
      </c>
      <c r="E14458" s="4">
        <v>129043.87999999999</v>
      </c>
      <c r="F14458" s="4">
        <v>110088.07</v>
      </c>
      <c r="H14458" s="6">
        <f t="shared" si="226"/>
        <v>85.310570326930673</v>
      </c>
    </row>
    <row r="14459" spans="1:8" x14ac:dyDescent="0.25">
      <c r="A14459" s="1" t="s">
        <v>14374</v>
      </c>
      <c r="B14459" s="23" t="s">
        <v>14493</v>
      </c>
      <c r="C14459" s="24"/>
      <c r="D14459" s="1" t="s">
        <v>14578</v>
      </c>
      <c r="E14459" s="4">
        <v>110729.23</v>
      </c>
      <c r="F14459" s="4">
        <v>56865.89</v>
      </c>
      <c r="H14459" s="6">
        <f t="shared" si="226"/>
        <v>51.355807314834578</v>
      </c>
    </row>
    <row r="14460" spans="1:8" x14ac:dyDescent="0.25">
      <c r="A14460" s="1" t="s">
        <v>14374</v>
      </c>
      <c r="B14460" s="23" t="s">
        <v>14493</v>
      </c>
      <c r="C14460" s="24"/>
      <c r="D14460" s="1" t="s">
        <v>14579</v>
      </c>
      <c r="E14460" s="4">
        <v>112752.70000000001</v>
      </c>
      <c r="F14460" s="4">
        <v>110188.68</v>
      </c>
      <c r="H14460" s="6">
        <f t="shared" si="226"/>
        <v>97.725979067463555</v>
      </c>
    </row>
    <row r="14461" spans="1:8" x14ac:dyDescent="0.25">
      <c r="A14461" s="1" t="s">
        <v>14374</v>
      </c>
      <c r="B14461" s="23" t="s">
        <v>14493</v>
      </c>
      <c r="C14461" s="24"/>
      <c r="D14461" s="1" t="s">
        <v>14580</v>
      </c>
      <c r="E14461" s="4">
        <v>108836.4</v>
      </c>
      <c r="F14461" s="4">
        <v>103522.79</v>
      </c>
      <c r="H14461" s="6">
        <f t="shared" si="226"/>
        <v>95.117800662278427</v>
      </c>
    </row>
    <row r="14462" spans="1:8" x14ac:dyDescent="0.25">
      <c r="A14462" s="1" t="s">
        <v>14374</v>
      </c>
      <c r="B14462" s="23" t="s">
        <v>14493</v>
      </c>
      <c r="C14462" s="24"/>
      <c r="D14462" s="1" t="s">
        <v>14581</v>
      </c>
      <c r="E14462" s="4">
        <v>317765.62</v>
      </c>
      <c r="F14462" s="4">
        <v>173928.55</v>
      </c>
      <c r="H14462" s="6">
        <f t="shared" si="226"/>
        <v>54.734854576149552</v>
      </c>
    </row>
    <row r="14463" spans="1:8" x14ac:dyDescent="0.25">
      <c r="A14463" s="1" t="s">
        <v>14374</v>
      </c>
      <c r="B14463" s="23" t="s">
        <v>14493</v>
      </c>
      <c r="C14463" s="24"/>
      <c r="D14463" s="1" t="s">
        <v>14582</v>
      </c>
      <c r="E14463" s="4">
        <v>859075.59</v>
      </c>
      <c r="F14463" s="4">
        <v>798039.48</v>
      </c>
      <c r="H14463" s="6">
        <f t="shared" si="226"/>
        <v>92.895140927005031</v>
      </c>
    </row>
    <row r="14464" spans="1:8" x14ac:dyDescent="0.25">
      <c r="A14464" s="1" t="s">
        <v>14374</v>
      </c>
      <c r="B14464" s="23" t="s">
        <v>14493</v>
      </c>
      <c r="C14464" s="24"/>
      <c r="D14464" s="1" t="s">
        <v>14583</v>
      </c>
      <c r="E14464" s="4">
        <v>300073.7</v>
      </c>
      <c r="F14464" s="4">
        <v>155220.89000000001</v>
      </c>
      <c r="H14464" s="6">
        <f t="shared" si="226"/>
        <v>51.727588922321424</v>
      </c>
    </row>
    <row r="14465" spans="1:8" x14ac:dyDescent="0.25">
      <c r="A14465" s="1" t="s">
        <v>14374</v>
      </c>
      <c r="B14465" s="23" t="s">
        <v>14493</v>
      </c>
      <c r="C14465" s="24"/>
      <c r="D14465" s="1" t="s">
        <v>14584</v>
      </c>
      <c r="E14465" s="4">
        <v>814440.94000000006</v>
      </c>
      <c r="F14465" s="4">
        <v>702097.88</v>
      </c>
      <c r="H14465" s="6">
        <f t="shared" si="226"/>
        <v>86.206113361639197</v>
      </c>
    </row>
    <row r="14466" spans="1:8" x14ac:dyDescent="0.25">
      <c r="A14466" s="1" t="s">
        <v>14374</v>
      </c>
      <c r="B14466" s="23" t="s">
        <v>14493</v>
      </c>
      <c r="C14466" s="24"/>
      <c r="D14466" s="1" t="s">
        <v>14585</v>
      </c>
      <c r="E14466" s="4">
        <v>287988.47000000003</v>
      </c>
      <c r="F14466" s="4">
        <v>202816.43</v>
      </c>
      <c r="H14466" s="6">
        <f t="shared" si="226"/>
        <v>70.425190980736133</v>
      </c>
    </row>
    <row r="14467" spans="1:8" x14ac:dyDescent="0.25">
      <c r="A14467" s="1" t="s">
        <v>14374</v>
      </c>
      <c r="B14467" s="23" t="s">
        <v>14493</v>
      </c>
      <c r="C14467" s="24"/>
      <c r="D14467" s="1" t="s">
        <v>14586</v>
      </c>
      <c r="E14467" s="4">
        <v>222628.01</v>
      </c>
      <c r="F14467" s="4">
        <v>173186.34</v>
      </c>
      <c r="H14467" s="6">
        <f t="shared" si="226"/>
        <v>77.791801669520382</v>
      </c>
    </row>
    <row r="14468" spans="1:8" x14ac:dyDescent="0.25">
      <c r="A14468" s="1" t="s">
        <v>14374</v>
      </c>
      <c r="B14468" s="23" t="s">
        <v>14493</v>
      </c>
      <c r="C14468" s="24"/>
      <c r="D14468" s="1" t="s">
        <v>14587</v>
      </c>
      <c r="E14468" s="4">
        <v>355407.32</v>
      </c>
      <c r="F14468" s="4">
        <v>215557.47</v>
      </c>
      <c r="H14468" s="6">
        <f t="shared" si="226"/>
        <v>60.650824524379523</v>
      </c>
    </row>
    <row r="14469" spans="1:8" x14ac:dyDescent="0.25">
      <c r="A14469" s="1" t="s">
        <v>14374</v>
      </c>
      <c r="B14469" s="23" t="s">
        <v>14493</v>
      </c>
      <c r="C14469" s="24"/>
      <c r="D14469" s="1" t="s">
        <v>14588</v>
      </c>
      <c r="E14469" s="4">
        <v>149087.49000000002</v>
      </c>
      <c r="F14469" s="4">
        <v>116838.95</v>
      </c>
      <c r="H14469" s="6">
        <f t="shared" ref="H14469:H14532" si="227">F14469/E14469*100</f>
        <v>78.369385654021002</v>
      </c>
    </row>
    <row r="14470" spans="1:8" x14ac:dyDescent="0.25">
      <c r="A14470" s="1" t="s">
        <v>14374</v>
      </c>
      <c r="B14470" s="23" t="s">
        <v>14493</v>
      </c>
      <c r="C14470" s="24"/>
      <c r="D14470" s="1" t="s">
        <v>14589</v>
      </c>
      <c r="E14470" s="4">
        <v>109238.55</v>
      </c>
      <c r="F14470" s="4">
        <v>98674.67</v>
      </c>
      <c r="H14470" s="6">
        <f t="shared" si="227"/>
        <v>90.329531104175217</v>
      </c>
    </row>
    <row r="14471" spans="1:8" x14ac:dyDescent="0.25">
      <c r="A14471" s="1" t="s">
        <v>14374</v>
      </c>
      <c r="B14471" s="23" t="s">
        <v>14493</v>
      </c>
      <c r="C14471" s="24"/>
      <c r="D14471" s="1" t="s">
        <v>14590</v>
      </c>
      <c r="E14471" s="4">
        <v>94059.81</v>
      </c>
      <c r="F14471" s="4">
        <v>77576.52</v>
      </c>
      <c r="H14471" s="6">
        <f t="shared" si="227"/>
        <v>82.47573538581463</v>
      </c>
    </row>
    <row r="14472" spans="1:8" ht="25.5" x14ac:dyDescent="0.25">
      <c r="A14472" s="1" t="s">
        <v>14374</v>
      </c>
      <c r="B14472" s="23" t="s">
        <v>14493</v>
      </c>
      <c r="C14472" s="24"/>
      <c r="D14472" s="1" t="s">
        <v>14591</v>
      </c>
      <c r="E14472" s="4">
        <v>59654.399999999994</v>
      </c>
      <c r="F14472" s="4">
        <v>24350.39</v>
      </c>
      <c r="H14472" s="6">
        <f t="shared" si="227"/>
        <v>40.819101357150522</v>
      </c>
    </row>
    <row r="14473" spans="1:8" ht="25.5" x14ac:dyDescent="0.25">
      <c r="A14473" s="1" t="s">
        <v>14374</v>
      </c>
      <c r="B14473" s="23" t="s">
        <v>14493</v>
      </c>
      <c r="C14473" s="24"/>
      <c r="D14473" s="1" t="s">
        <v>14592</v>
      </c>
      <c r="E14473" s="4">
        <v>59233.04</v>
      </c>
      <c r="F14473" s="4">
        <v>32593.759999999998</v>
      </c>
      <c r="H14473" s="6">
        <f t="shared" si="227"/>
        <v>55.026316393688376</v>
      </c>
    </row>
    <row r="14474" spans="1:8" ht="25.5" x14ac:dyDescent="0.25">
      <c r="A14474" s="1" t="s">
        <v>14374</v>
      </c>
      <c r="B14474" s="23" t="s">
        <v>14493</v>
      </c>
      <c r="C14474" s="24"/>
      <c r="D14474" s="1" t="s">
        <v>14593</v>
      </c>
      <c r="E14474" s="4">
        <v>58834.65</v>
      </c>
      <c r="F14474" s="4">
        <v>35823.519999999997</v>
      </c>
      <c r="H14474" s="6">
        <f t="shared" si="227"/>
        <v>60.888473034172883</v>
      </c>
    </row>
    <row r="14475" spans="1:8" x14ac:dyDescent="0.25">
      <c r="A14475" s="1" t="s">
        <v>14374</v>
      </c>
      <c r="B14475" s="23" t="s">
        <v>14493</v>
      </c>
      <c r="C14475" s="24"/>
      <c r="D14475" s="1" t="s">
        <v>14594</v>
      </c>
      <c r="E14475" s="4">
        <v>214024.68</v>
      </c>
      <c r="F14475" s="4">
        <v>168077.52</v>
      </c>
      <c r="H14475" s="6">
        <f t="shared" si="227"/>
        <v>78.531840346636656</v>
      </c>
    </row>
    <row r="14476" spans="1:8" x14ac:dyDescent="0.25">
      <c r="A14476" s="1" t="s">
        <v>14374</v>
      </c>
      <c r="B14476" s="23" t="s">
        <v>14493</v>
      </c>
      <c r="C14476" s="24"/>
      <c r="D14476" s="1" t="s">
        <v>14595</v>
      </c>
      <c r="E14476" s="4">
        <v>159995.55000000002</v>
      </c>
      <c r="F14476" s="4">
        <v>119031.24</v>
      </c>
      <c r="H14476" s="6">
        <f t="shared" si="227"/>
        <v>74.39659415527494</v>
      </c>
    </row>
    <row r="14477" spans="1:8" x14ac:dyDescent="0.25">
      <c r="A14477" s="1" t="s">
        <v>14374</v>
      </c>
      <c r="B14477" s="23" t="s">
        <v>14493</v>
      </c>
      <c r="C14477" s="24"/>
      <c r="D14477" s="1" t="s">
        <v>14596</v>
      </c>
      <c r="E14477" s="4">
        <v>237891.94999999998</v>
      </c>
      <c r="F14477" s="4">
        <v>160058.88</v>
      </c>
      <c r="H14477" s="6">
        <f t="shared" si="227"/>
        <v>67.282175794515126</v>
      </c>
    </row>
    <row r="14478" spans="1:8" ht="25.5" x14ac:dyDescent="0.25">
      <c r="A14478" s="1" t="s">
        <v>14374</v>
      </c>
      <c r="B14478" s="23" t="s">
        <v>14493</v>
      </c>
      <c r="C14478" s="24"/>
      <c r="D14478" s="1" t="s">
        <v>14597</v>
      </c>
      <c r="E14478" s="4">
        <v>152392.97</v>
      </c>
      <c r="F14478" s="4">
        <v>97517.54</v>
      </c>
      <c r="H14478" s="6">
        <f t="shared" si="227"/>
        <v>63.990838947492122</v>
      </c>
    </row>
    <row r="14479" spans="1:8" x14ac:dyDescent="0.25">
      <c r="A14479" s="1" t="s">
        <v>14374</v>
      </c>
      <c r="B14479" s="23" t="s">
        <v>14493</v>
      </c>
      <c r="C14479" s="24"/>
      <c r="D14479" s="1" t="s">
        <v>14598</v>
      </c>
      <c r="E14479" s="4">
        <v>216701.27</v>
      </c>
      <c r="F14479" s="4">
        <v>149864.98000000001</v>
      </c>
      <c r="H14479" s="6">
        <f t="shared" si="227"/>
        <v>69.157407337760418</v>
      </c>
    </row>
    <row r="14480" spans="1:8" x14ac:dyDescent="0.25">
      <c r="A14480" s="1" t="s">
        <v>14374</v>
      </c>
      <c r="B14480" s="23" t="s">
        <v>14493</v>
      </c>
      <c r="C14480" s="24"/>
      <c r="D14480" s="1" t="s">
        <v>14599</v>
      </c>
      <c r="E14480" s="4">
        <v>208828.21999999997</v>
      </c>
      <c r="F14480" s="4">
        <v>180206.56</v>
      </c>
      <c r="H14480" s="6">
        <f t="shared" si="227"/>
        <v>86.294160817920115</v>
      </c>
    </row>
    <row r="14481" spans="1:8" x14ac:dyDescent="0.25">
      <c r="A14481" s="1" t="s">
        <v>14374</v>
      </c>
      <c r="B14481" s="23" t="s">
        <v>14493</v>
      </c>
      <c r="C14481" s="24"/>
      <c r="D14481" s="1" t="s">
        <v>14600</v>
      </c>
      <c r="E14481" s="4">
        <v>206703.18</v>
      </c>
      <c r="F14481" s="4">
        <v>162047.23000000001</v>
      </c>
      <c r="H14481" s="6">
        <f t="shared" si="227"/>
        <v>78.396099179509477</v>
      </c>
    </row>
    <row r="14482" spans="1:8" x14ac:dyDescent="0.25">
      <c r="A14482" s="1" t="s">
        <v>14374</v>
      </c>
      <c r="B14482" s="23" t="s">
        <v>14493</v>
      </c>
      <c r="C14482" s="24"/>
      <c r="D14482" s="1" t="s">
        <v>14601</v>
      </c>
      <c r="E14482" s="4">
        <v>293613.12</v>
      </c>
      <c r="F14482" s="4">
        <v>159254.53</v>
      </c>
      <c r="H14482" s="6">
        <f t="shared" si="227"/>
        <v>54.23958234563905</v>
      </c>
    </row>
    <row r="14483" spans="1:8" ht="25.5" x14ac:dyDescent="0.25">
      <c r="A14483" s="1" t="s">
        <v>14374</v>
      </c>
      <c r="B14483" s="23" t="s">
        <v>14493</v>
      </c>
      <c r="C14483" s="24"/>
      <c r="D14483" s="1" t="s">
        <v>14602</v>
      </c>
      <c r="E14483" s="4">
        <v>210312.21</v>
      </c>
      <c r="F14483" s="4">
        <v>187920.17</v>
      </c>
      <c r="H14483" s="6">
        <f t="shared" si="227"/>
        <v>89.35295292650865</v>
      </c>
    </row>
    <row r="14484" spans="1:8" ht="25.5" x14ac:dyDescent="0.25">
      <c r="A14484" s="1" t="s">
        <v>14374</v>
      </c>
      <c r="B14484" s="23" t="s">
        <v>14493</v>
      </c>
      <c r="C14484" s="24"/>
      <c r="D14484" s="1" t="s">
        <v>14603</v>
      </c>
      <c r="E14484" s="4">
        <v>205787.63</v>
      </c>
      <c r="F14484" s="4">
        <v>158582.17000000001</v>
      </c>
      <c r="H14484" s="6">
        <f t="shared" si="227"/>
        <v>77.061079910391115</v>
      </c>
    </row>
    <row r="14485" spans="1:8" x14ac:dyDescent="0.25">
      <c r="A14485" s="1" t="s">
        <v>14374</v>
      </c>
      <c r="B14485" s="23" t="s">
        <v>14493</v>
      </c>
      <c r="C14485" s="24"/>
      <c r="D14485" s="1" t="s">
        <v>14604</v>
      </c>
      <c r="E14485" s="4">
        <v>1147071.82</v>
      </c>
      <c r="F14485" s="4">
        <v>553687.15</v>
      </c>
      <c r="H14485" s="6">
        <f t="shared" si="227"/>
        <v>48.269614887758294</v>
      </c>
    </row>
    <row r="14486" spans="1:8" x14ac:dyDescent="0.25">
      <c r="A14486" s="1" t="s">
        <v>14374</v>
      </c>
      <c r="B14486" s="23" t="s">
        <v>14493</v>
      </c>
      <c r="C14486" s="24"/>
      <c r="D14486" s="1" t="s">
        <v>14605</v>
      </c>
      <c r="E14486" s="4">
        <v>1157975.56</v>
      </c>
      <c r="F14486" s="4">
        <v>588493.15</v>
      </c>
      <c r="H14486" s="6">
        <f t="shared" si="227"/>
        <v>50.820861020590101</v>
      </c>
    </row>
    <row r="14487" spans="1:8" x14ac:dyDescent="0.25">
      <c r="A14487" s="1" t="s">
        <v>14374</v>
      </c>
      <c r="B14487" s="23" t="s">
        <v>14493</v>
      </c>
      <c r="C14487" s="24"/>
      <c r="D14487" s="1" t="s">
        <v>14606</v>
      </c>
      <c r="E14487" s="4">
        <v>1139803.1300000001</v>
      </c>
      <c r="F14487" s="4">
        <v>562360.86</v>
      </c>
      <c r="H14487" s="6">
        <f t="shared" si="227"/>
        <v>49.338420398968367</v>
      </c>
    </row>
    <row r="14488" spans="1:8" x14ac:dyDescent="0.25">
      <c r="A14488" s="1" t="s">
        <v>14374</v>
      </c>
      <c r="B14488" s="23" t="s">
        <v>14493</v>
      </c>
      <c r="C14488" s="24"/>
      <c r="D14488" s="1" t="s">
        <v>14607</v>
      </c>
      <c r="E14488" s="4">
        <v>1130905.18</v>
      </c>
      <c r="F14488" s="4">
        <v>551362.85</v>
      </c>
      <c r="H14488" s="6">
        <f t="shared" si="227"/>
        <v>48.754118360303202</v>
      </c>
    </row>
    <row r="14489" spans="1:8" ht="25.5" x14ac:dyDescent="0.25">
      <c r="A14489" s="1" t="s">
        <v>14374</v>
      </c>
      <c r="B14489" s="23" t="s">
        <v>14493</v>
      </c>
      <c r="C14489" s="24"/>
      <c r="D14489" s="1" t="s">
        <v>14608</v>
      </c>
      <c r="E14489" s="4">
        <v>105684.45</v>
      </c>
      <c r="F14489" s="4">
        <v>105759.39</v>
      </c>
      <c r="H14489" s="6">
        <f t="shared" si="227"/>
        <v>100.07090920187407</v>
      </c>
    </row>
    <row r="14490" spans="1:8" ht="25.5" x14ac:dyDescent="0.25">
      <c r="A14490" s="1" t="s">
        <v>14374</v>
      </c>
      <c r="B14490" s="23" t="s">
        <v>14493</v>
      </c>
      <c r="C14490" s="24"/>
      <c r="D14490" s="1" t="s">
        <v>14609</v>
      </c>
      <c r="E14490" s="4">
        <v>99428.54</v>
      </c>
      <c r="F14490" s="4">
        <v>91420.33</v>
      </c>
      <c r="H14490" s="6">
        <f t="shared" si="227"/>
        <v>91.945763258718287</v>
      </c>
    </row>
    <row r="14491" spans="1:8" ht="25.5" x14ac:dyDescent="0.25">
      <c r="A14491" s="1" t="s">
        <v>14374</v>
      </c>
      <c r="B14491" s="23" t="s">
        <v>14493</v>
      </c>
      <c r="C14491" s="24"/>
      <c r="D14491" s="1" t="s">
        <v>14610</v>
      </c>
      <c r="E14491" s="4">
        <v>114966.25</v>
      </c>
      <c r="F14491" s="4">
        <v>82299.3</v>
      </c>
      <c r="H14491" s="6">
        <f t="shared" si="227"/>
        <v>71.585617518184691</v>
      </c>
    </row>
    <row r="14492" spans="1:8" ht="25.5" x14ac:dyDescent="0.25">
      <c r="A14492" s="1" t="s">
        <v>14374</v>
      </c>
      <c r="B14492" s="23" t="s">
        <v>14493</v>
      </c>
      <c r="C14492" s="24"/>
      <c r="D14492" s="1" t="s">
        <v>14611</v>
      </c>
      <c r="E14492" s="4">
        <v>1807106.7100000002</v>
      </c>
      <c r="F14492" s="4">
        <v>471597.66</v>
      </c>
      <c r="H14492" s="6">
        <f t="shared" si="227"/>
        <v>26.096835200174755</v>
      </c>
    </row>
    <row r="14493" spans="1:8" ht="25.5" x14ac:dyDescent="0.25">
      <c r="A14493" s="1" t="s">
        <v>14374</v>
      </c>
      <c r="B14493" s="23" t="s">
        <v>14493</v>
      </c>
      <c r="C14493" s="24"/>
      <c r="D14493" s="1" t="s">
        <v>14612</v>
      </c>
      <c r="E14493" s="4">
        <v>108740.59999999999</v>
      </c>
      <c r="F14493" s="4">
        <v>105701.93</v>
      </c>
      <c r="H14493" s="6">
        <f t="shared" si="227"/>
        <v>97.205579148910346</v>
      </c>
    </row>
    <row r="14494" spans="1:8" ht="25.5" x14ac:dyDescent="0.25">
      <c r="A14494" s="1" t="s">
        <v>14374</v>
      </c>
      <c r="B14494" s="23" t="s">
        <v>14493</v>
      </c>
      <c r="C14494" s="24"/>
      <c r="D14494" s="1" t="s">
        <v>14613</v>
      </c>
      <c r="E14494" s="4">
        <v>707999.80999999994</v>
      </c>
      <c r="F14494" s="4">
        <v>439478.39</v>
      </c>
      <c r="H14494" s="6">
        <f t="shared" si="227"/>
        <v>62.073235584625372</v>
      </c>
    </row>
    <row r="14495" spans="1:8" x14ac:dyDescent="0.25">
      <c r="A14495" s="1" t="s">
        <v>14374</v>
      </c>
      <c r="B14495" s="23" t="s">
        <v>14493</v>
      </c>
      <c r="C14495" s="24"/>
      <c r="D14495" s="1" t="s">
        <v>14614</v>
      </c>
      <c r="E14495" s="4">
        <v>128701.49</v>
      </c>
      <c r="F14495" s="4">
        <v>130059.19</v>
      </c>
      <c r="H14495" s="6">
        <f t="shared" si="227"/>
        <v>101.05492174177625</v>
      </c>
    </row>
    <row r="14496" spans="1:8" x14ac:dyDescent="0.25">
      <c r="A14496" s="1" t="s">
        <v>14374</v>
      </c>
      <c r="B14496" s="23" t="s">
        <v>14493</v>
      </c>
      <c r="C14496" s="24"/>
      <c r="D14496" s="1" t="s">
        <v>14615</v>
      </c>
      <c r="E14496" s="4">
        <v>95478.7</v>
      </c>
      <c r="F14496" s="4">
        <v>53495.21</v>
      </c>
      <c r="H14496" s="6">
        <f t="shared" si="227"/>
        <v>56.028423093318189</v>
      </c>
    </row>
    <row r="14497" spans="1:8" x14ac:dyDescent="0.25">
      <c r="A14497" s="1" t="s">
        <v>14374</v>
      </c>
      <c r="B14497" s="23" t="s">
        <v>14493</v>
      </c>
      <c r="C14497" s="24"/>
      <c r="D14497" s="1" t="s">
        <v>14616</v>
      </c>
      <c r="E14497" s="4">
        <v>652341.34</v>
      </c>
      <c r="F14497" s="4">
        <v>492191.39</v>
      </c>
      <c r="H14497" s="6">
        <f t="shared" si="227"/>
        <v>75.44997684801028</v>
      </c>
    </row>
    <row r="14498" spans="1:8" x14ac:dyDescent="0.25">
      <c r="A14498" s="1" t="s">
        <v>14374</v>
      </c>
      <c r="B14498" s="23" t="s">
        <v>14493</v>
      </c>
      <c r="C14498" s="24"/>
      <c r="D14498" s="1" t="s">
        <v>14617</v>
      </c>
      <c r="E14498" s="4">
        <v>823141.78</v>
      </c>
      <c r="F14498" s="4">
        <v>641340.99</v>
      </c>
      <c r="H14498" s="6">
        <f t="shared" si="227"/>
        <v>77.913793903159672</v>
      </c>
    </row>
    <row r="14499" spans="1:8" x14ac:dyDescent="0.25">
      <c r="A14499" s="1" t="s">
        <v>14374</v>
      </c>
      <c r="B14499" s="23" t="s">
        <v>14493</v>
      </c>
      <c r="C14499" s="24"/>
      <c r="D14499" s="1" t="s">
        <v>14618</v>
      </c>
      <c r="E14499" s="4">
        <v>161829.23000000001</v>
      </c>
      <c r="F14499" s="4">
        <v>135673.49</v>
      </c>
      <c r="H14499" s="6">
        <f t="shared" si="227"/>
        <v>83.837443952492379</v>
      </c>
    </row>
    <row r="14500" spans="1:8" x14ac:dyDescent="0.25">
      <c r="A14500" s="1" t="s">
        <v>14374</v>
      </c>
      <c r="B14500" s="23" t="s">
        <v>14493</v>
      </c>
      <c r="C14500" s="24"/>
      <c r="D14500" s="1" t="s">
        <v>14619</v>
      </c>
      <c r="E14500" s="4">
        <v>100938.08</v>
      </c>
      <c r="F14500" s="4">
        <v>74174.03</v>
      </c>
      <c r="H14500" s="6">
        <f t="shared" si="227"/>
        <v>73.484684868188495</v>
      </c>
    </row>
    <row r="14501" spans="1:8" x14ac:dyDescent="0.25">
      <c r="A14501" s="1" t="s">
        <v>14374</v>
      </c>
      <c r="B14501" s="23" t="s">
        <v>14493</v>
      </c>
      <c r="C14501" s="24"/>
      <c r="D14501" s="1" t="s">
        <v>14620</v>
      </c>
      <c r="E14501" s="4">
        <v>268544.82999999996</v>
      </c>
      <c r="F14501" s="4">
        <v>227268.07</v>
      </c>
      <c r="H14501" s="6">
        <f t="shared" si="227"/>
        <v>84.629471362379249</v>
      </c>
    </row>
    <row r="14502" spans="1:8" x14ac:dyDescent="0.25">
      <c r="A14502" s="1" t="s">
        <v>14374</v>
      </c>
      <c r="B14502" s="23" t="s">
        <v>14493</v>
      </c>
      <c r="C14502" s="24"/>
      <c r="D14502" s="1" t="s">
        <v>14621</v>
      </c>
      <c r="E14502" s="4">
        <v>92573.45</v>
      </c>
      <c r="F14502" s="4">
        <v>59254.04</v>
      </c>
      <c r="H14502" s="6">
        <f t="shared" si="227"/>
        <v>64.007596130424005</v>
      </c>
    </row>
    <row r="14503" spans="1:8" x14ac:dyDescent="0.25">
      <c r="A14503" s="1" t="s">
        <v>14374</v>
      </c>
      <c r="B14503" s="23" t="s">
        <v>14493</v>
      </c>
      <c r="C14503" s="24"/>
      <c r="D14503" s="1" t="s">
        <v>14622</v>
      </c>
      <c r="E14503" s="4">
        <v>100511.82</v>
      </c>
      <c r="F14503" s="4">
        <v>68927.19</v>
      </c>
      <c r="H14503" s="6">
        <f t="shared" si="227"/>
        <v>68.576203276390785</v>
      </c>
    </row>
    <row r="14504" spans="1:8" x14ac:dyDescent="0.25">
      <c r="A14504" s="1" t="s">
        <v>14374</v>
      </c>
      <c r="B14504" s="23" t="s">
        <v>14493</v>
      </c>
      <c r="C14504" s="24"/>
      <c r="D14504" s="1" t="s">
        <v>14623</v>
      </c>
      <c r="E14504" s="4">
        <v>98438.24</v>
      </c>
      <c r="F14504" s="4">
        <v>98278.53</v>
      </c>
      <c r="H14504" s="6">
        <f t="shared" si="227"/>
        <v>99.83775614029669</v>
      </c>
    </row>
    <row r="14505" spans="1:8" x14ac:dyDescent="0.25">
      <c r="A14505" s="1" t="s">
        <v>14374</v>
      </c>
      <c r="B14505" s="23" t="s">
        <v>14493</v>
      </c>
      <c r="C14505" s="24"/>
      <c r="D14505" s="1" t="s">
        <v>14624</v>
      </c>
      <c r="E14505" s="4">
        <v>99438.17</v>
      </c>
      <c r="F14505" s="4">
        <v>89626.240000000005</v>
      </c>
      <c r="H14505" s="6">
        <f t="shared" si="227"/>
        <v>90.132632167305587</v>
      </c>
    </row>
    <row r="14506" spans="1:8" x14ac:dyDescent="0.25">
      <c r="A14506" s="1" t="s">
        <v>14374</v>
      </c>
      <c r="B14506" s="23" t="s">
        <v>14493</v>
      </c>
      <c r="C14506" s="24"/>
      <c r="D14506" s="1" t="s">
        <v>14625</v>
      </c>
      <c r="E14506" s="4">
        <v>103946.48999999999</v>
      </c>
      <c r="F14506" s="4">
        <v>89347.43</v>
      </c>
      <c r="H14506" s="6">
        <f t="shared" si="227"/>
        <v>85.955215996230379</v>
      </c>
    </row>
    <row r="14507" spans="1:8" x14ac:dyDescent="0.25">
      <c r="A14507" s="1" t="s">
        <v>14374</v>
      </c>
      <c r="B14507" s="23" t="s">
        <v>14493</v>
      </c>
      <c r="C14507" s="24"/>
      <c r="D14507" s="1" t="s">
        <v>14626</v>
      </c>
      <c r="E14507" s="4">
        <v>93025.36</v>
      </c>
      <c r="F14507" s="4">
        <v>92976.36</v>
      </c>
      <c r="H14507" s="6">
        <f t="shared" si="227"/>
        <v>99.947326191481551</v>
      </c>
    </row>
    <row r="14508" spans="1:8" x14ac:dyDescent="0.25">
      <c r="A14508" s="1" t="s">
        <v>14374</v>
      </c>
      <c r="B14508" s="23" t="s">
        <v>14493</v>
      </c>
      <c r="C14508" s="24"/>
      <c r="D14508" s="1" t="s">
        <v>14627</v>
      </c>
      <c r="E14508" s="4">
        <v>67121.540000000008</v>
      </c>
      <c r="F14508" s="4">
        <v>60010.91</v>
      </c>
      <c r="H14508" s="6">
        <f t="shared" si="227"/>
        <v>89.406336624576838</v>
      </c>
    </row>
    <row r="14509" spans="1:8" x14ac:dyDescent="0.25">
      <c r="A14509" s="1" t="s">
        <v>14374</v>
      </c>
      <c r="B14509" s="23" t="s">
        <v>14493</v>
      </c>
      <c r="C14509" s="24"/>
      <c r="D14509" s="1" t="s">
        <v>14628</v>
      </c>
      <c r="E14509" s="4">
        <v>69769.23</v>
      </c>
      <c r="F14509" s="4">
        <v>45489.34</v>
      </c>
      <c r="H14509" s="6">
        <f t="shared" si="227"/>
        <v>65.19971626460547</v>
      </c>
    </row>
    <row r="14510" spans="1:8" x14ac:dyDescent="0.25">
      <c r="A14510" s="1" t="s">
        <v>14374</v>
      </c>
      <c r="B14510" s="23" t="s">
        <v>14493</v>
      </c>
      <c r="C14510" s="24"/>
      <c r="D14510" s="1" t="s">
        <v>14629</v>
      </c>
      <c r="E14510" s="4">
        <v>265738.53999999998</v>
      </c>
      <c r="F14510" s="4">
        <v>225478.45</v>
      </c>
      <c r="H14510" s="6">
        <f t="shared" si="227"/>
        <v>84.849736135375792</v>
      </c>
    </row>
    <row r="14511" spans="1:8" x14ac:dyDescent="0.25">
      <c r="A14511" s="1" t="s">
        <v>14374</v>
      </c>
      <c r="B14511" s="23" t="s">
        <v>14493</v>
      </c>
      <c r="C14511" s="24"/>
      <c r="D14511" s="1" t="s">
        <v>14630</v>
      </c>
      <c r="E14511" s="4">
        <v>98673.06</v>
      </c>
      <c r="F14511" s="4">
        <v>92472.54</v>
      </c>
      <c r="H14511" s="6">
        <f t="shared" si="227"/>
        <v>93.716096369160937</v>
      </c>
    </row>
    <row r="14512" spans="1:8" x14ac:dyDescent="0.25">
      <c r="A14512" s="1" t="s">
        <v>14374</v>
      </c>
      <c r="B14512" s="23" t="s">
        <v>14493</v>
      </c>
      <c r="C14512" s="24"/>
      <c r="D14512" s="1" t="s">
        <v>14631</v>
      </c>
      <c r="E14512" s="4">
        <v>270514.91000000003</v>
      </c>
      <c r="F14512" s="4">
        <v>223047.04000000001</v>
      </c>
      <c r="H14512" s="6">
        <f t="shared" si="227"/>
        <v>82.452771272385689</v>
      </c>
    </row>
    <row r="14513" spans="1:8" x14ac:dyDescent="0.25">
      <c r="A14513" s="1" t="s">
        <v>14374</v>
      </c>
      <c r="B14513" s="23" t="s">
        <v>14493</v>
      </c>
      <c r="C14513" s="24"/>
      <c r="D14513" s="1" t="s">
        <v>14632</v>
      </c>
      <c r="E14513" s="4">
        <v>101853.23999999999</v>
      </c>
      <c r="F14513" s="4">
        <v>61037.15</v>
      </c>
      <c r="H14513" s="6">
        <f t="shared" si="227"/>
        <v>59.926566891735611</v>
      </c>
    </row>
    <row r="14514" spans="1:8" ht="25.5" x14ac:dyDescent="0.25">
      <c r="A14514" s="1" t="s">
        <v>14374</v>
      </c>
      <c r="B14514" s="23" t="s">
        <v>14493</v>
      </c>
      <c r="C14514" s="24"/>
      <c r="D14514" s="1" t="s">
        <v>14633</v>
      </c>
      <c r="E14514" s="4">
        <v>221702.26</v>
      </c>
      <c r="F14514" s="4">
        <v>156028.78</v>
      </c>
      <c r="H14514" s="6">
        <f t="shared" si="227"/>
        <v>70.377622672858635</v>
      </c>
    </row>
    <row r="14515" spans="1:8" ht="25.5" x14ac:dyDescent="0.25">
      <c r="A14515" s="1" t="s">
        <v>14374</v>
      </c>
      <c r="B14515" s="23" t="s">
        <v>14493</v>
      </c>
      <c r="C14515" s="24"/>
      <c r="D14515" s="1" t="s">
        <v>14634</v>
      </c>
      <c r="E14515" s="4">
        <v>212462.62999999998</v>
      </c>
      <c r="F14515" s="4">
        <v>212146.63</v>
      </c>
      <c r="H14515" s="6">
        <f t="shared" si="227"/>
        <v>99.851267961805817</v>
      </c>
    </row>
    <row r="14516" spans="1:8" ht="25.5" x14ac:dyDescent="0.25">
      <c r="A14516" s="1" t="s">
        <v>14374</v>
      </c>
      <c r="B14516" s="23" t="s">
        <v>14493</v>
      </c>
      <c r="C14516" s="24"/>
      <c r="D14516" s="1" t="s">
        <v>14635</v>
      </c>
      <c r="E14516" s="4">
        <v>159307.38</v>
      </c>
      <c r="F14516" s="4">
        <v>149462.64000000001</v>
      </c>
      <c r="H14516" s="6">
        <f t="shared" si="227"/>
        <v>93.820286291821517</v>
      </c>
    </row>
    <row r="14517" spans="1:8" ht="25.5" x14ac:dyDescent="0.25">
      <c r="A14517" s="1" t="s">
        <v>14374</v>
      </c>
      <c r="B14517" s="23" t="s">
        <v>14493</v>
      </c>
      <c r="C14517" s="24"/>
      <c r="D14517" s="1" t="s">
        <v>14636</v>
      </c>
      <c r="E14517" s="4">
        <v>161089.66</v>
      </c>
      <c r="F14517" s="4">
        <v>109761.7</v>
      </c>
      <c r="H14517" s="6">
        <f t="shared" si="227"/>
        <v>68.137023816426208</v>
      </c>
    </row>
    <row r="14518" spans="1:8" ht="25.5" x14ac:dyDescent="0.25">
      <c r="A14518" s="1" t="s">
        <v>14374</v>
      </c>
      <c r="B14518" s="23" t="s">
        <v>14493</v>
      </c>
      <c r="C14518" s="24"/>
      <c r="D14518" s="1" t="s">
        <v>14637</v>
      </c>
      <c r="E14518" s="4">
        <v>161770.87999999998</v>
      </c>
      <c r="F14518" s="4">
        <v>106317.01</v>
      </c>
      <c r="H14518" s="6">
        <f t="shared" si="227"/>
        <v>65.720734164269871</v>
      </c>
    </row>
    <row r="14519" spans="1:8" ht="25.5" x14ac:dyDescent="0.25">
      <c r="A14519" s="1" t="s">
        <v>14374</v>
      </c>
      <c r="B14519" s="23" t="s">
        <v>14493</v>
      </c>
      <c r="C14519" s="24"/>
      <c r="D14519" s="1" t="s">
        <v>14638</v>
      </c>
      <c r="E14519" s="4">
        <v>213924.8</v>
      </c>
      <c r="F14519" s="4">
        <v>162319.88</v>
      </c>
      <c r="H14519" s="6">
        <f t="shared" si="227"/>
        <v>75.877074560780244</v>
      </c>
    </row>
    <row r="14520" spans="1:8" ht="25.5" x14ac:dyDescent="0.25">
      <c r="A14520" s="1" t="s">
        <v>14374</v>
      </c>
      <c r="B14520" s="23" t="s">
        <v>14493</v>
      </c>
      <c r="C14520" s="24"/>
      <c r="D14520" s="1" t="s">
        <v>14639</v>
      </c>
      <c r="E14520" s="4">
        <v>211346.78</v>
      </c>
      <c r="F14520" s="4">
        <v>178433.77</v>
      </c>
      <c r="H14520" s="6">
        <f t="shared" si="227"/>
        <v>84.427011379118241</v>
      </c>
    </row>
    <row r="14521" spans="1:8" ht="25.5" x14ac:dyDescent="0.25">
      <c r="A14521" s="1" t="s">
        <v>14374</v>
      </c>
      <c r="B14521" s="23" t="s">
        <v>14493</v>
      </c>
      <c r="C14521" s="24"/>
      <c r="D14521" s="1" t="s">
        <v>14640</v>
      </c>
      <c r="E14521" s="4">
        <v>212083.24000000002</v>
      </c>
      <c r="F14521" s="4">
        <v>138938.07999999999</v>
      </c>
      <c r="H14521" s="6">
        <f t="shared" si="227"/>
        <v>65.51110780842464</v>
      </c>
    </row>
    <row r="14522" spans="1:8" ht="25.5" x14ac:dyDescent="0.25">
      <c r="A14522" s="1" t="s">
        <v>14374</v>
      </c>
      <c r="B14522" s="23" t="s">
        <v>14493</v>
      </c>
      <c r="C14522" s="24"/>
      <c r="D14522" s="1" t="s">
        <v>14641</v>
      </c>
      <c r="E14522" s="4">
        <v>213608.99</v>
      </c>
      <c r="F14522" s="4">
        <v>154431.48000000001</v>
      </c>
      <c r="H14522" s="6">
        <f t="shared" si="227"/>
        <v>72.29633921306403</v>
      </c>
    </row>
    <row r="14523" spans="1:8" ht="25.5" x14ac:dyDescent="0.25">
      <c r="A14523" s="1" t="s">
        <v>14374</v>
      </c>
      <c r="B14523" s="23" t="s">
        <v>14493</v>
      </c>
      <c r="C14523" s="24"/>
      <c r="D14523" s="1" t="s">
        <v>14642</v>
      </c>
      <c r="E14523" s="4">
        <v>213176.88999999998</v>
      </c>
      <c r="F14523" s="4">
        <v>149341.79</v>
      </c>
      <c r="H14523" s="6">
        <f t="shared" si="227"/>
        <v>70.055337611877164</v>
      </c>
    </row>
    <row r="14524" spans="1:8" ht="25.5" x14ac:dyDescent="0.25">
      <c r="A14524" s="1" t="s">
        <v>14374</v>
      </c>
      <c r="B14524" s="23" t="s">
        <v>14493</v>
      </c>
      <c r="C14524" s="24"/>
      <c r="D14524" s="1" t="s">
        <v>14643</v>
      </c>
      <c r="E14524" s="4">
        <v>211503</v>
      </c>
      <c r="F14524" s="4">
        <v>192346.41</v>
      </c>
      <c r="H14524" s="6">
        <f t="shared" si="227"/>
        <v>90.942639111501961</v>
      </c>
    </row>
    <row r="14525" spans="1:8" x14ac:dyDescent="0.25">
      <c r="A14525" s="1" t="s">
        <v>14374</v>
      </c>
      <c r="B14525" s="23" t="s">
        <v>14493</v>
      </c>
      <c r="C14525" s="24"/>
      <c r="D14525" s="1" t="s">
        <v>14644</v>
      </c>
      <c r="E14525" s="4">
        <v>178344.91</v>
      </c>
      <c r="F14525" s="4">
        <v>141783.42000000001</v>
      </c>
      <c r="H14525" s="6">
        <f t="shared" si="227"/>
        <v>79.499560710759837</v>
      </c>
    </row>
    <row r="14526" spans="1:8" x14ac:dyDescent="0.25">
      <c r="A14526" s="1" t="s">
        <v>14374</v>
      </c>
      <c r="B14526" s="23" t="s">
        <v>14493</v>
      </c>
      <c r="C14526" s="24"/>
      <c r="D14526" s="1" t="s">
        <v>14645</v>
      </c>
      <c r="E14526" s="4">
        <v>838555.1</v>
      </c>
      <c r="F14526" s="4">
        <v>598220.77</v>
      </c>
      <c r="H14526" s="6">
        <f t="shared" si="227"/>
        <v>71.33947071575858</v>
      </c>
    </row>
    <row r="14527" spans="1:8" x14ac:dyDescent="0.25">
      <c r="A14527" s="1" t="s">
        <v>14374</v>
      </c>
      <c r="B14527" s="23" t="s">
        <v>14493</v>
      </c>
      <c r="C14527" s="24"/>
      <c r="D14527" s="1" t="s">
        <v>14646</v>
      </c>
      <c r="E14527" s="4">
        <v>2187928.65</v>
      </c>
      <c r="F14527" s="4">
        <v>1779366.86</v>
      </c>
      <c r="H14527" s="6">
        <f t="shared" si="227"/>
        <v>81.326548742802927</v>
      </c>
    </row>
    <row r="14528" spans="1:8" x14ac:dyDescent="0.25">
      <c r="A14528" s="1" t="s">
        <v>14374</v>
      </c>
      <c r="B14528" s="23" t="s">
        <v>14493</v>
      </c>
      <c r="C14528" s="24"/>
      <c r="D14528" s="1" t="s">
        <v>14647</v>
      </c>
      <c r="E14528" s="4">
        <v>0</v>
      </c>
      <c r="F14528" s="4">
        <v>6287.17</v>
      </c>
      <c r="H14528" s="6">
        <v>0</v>
      </c>
    </row>
    <row r="14529" spans="1:8" x14ac:dyDescent="0.25">
      <c r="A14529" s="1" t="s">
        <v>14374</v>
      </c>
      <c r="B14529" s="23" t="s">
        <v>14493</v>
      </c>
      <c r="C14529" s="24"/>
      <c r="D14529" s="1" t="s">
        <v>14648</v>
      </c>
      <c r="E14529" s="4">
        <v>166435.25</v>
      </c>
      <c r="F14529" s="4">
        <v>126785.44</v>
      </c>
      <c r="H14529" s="6">
        <f t="shared" si="227"/>
        <v>76.177035814228049</v>
      </c>
    </row>
    <row r="14530" spans="1:8" x14ac:dyDescent="0.25">
      <c r="A14530" s="1" t="s">
        <v>14374</v>
      </c>
      <c r="B14530" s="23" t="s">
        <v>14493</v>
      </c>
      <c r="C14530" s="24"/>
      <c r="D14530" s="1" t="s">
        <v>14649</v>
      </c>
      <c r="E14530" s="4">
        <v>159954.97</v>
      </c>
      <c r="F14530" s="4">
        <v>117321.07</v>
      </c>
      <c r="H14530" s="6">
        <f t="shared" si="227"/>
        <v>73.346311152444969</v>
      </c>
    </row>
    <row r="14531" spans="1:8" x14ac:dyDescent="0.25">
      <c r="A14531" s="1" t="s">
        <v>14374</v>
      </c>
      <c r="B14531" s="23" t="s">
        <v>14493</v>
      </c>
      <c r="C14531" s="24"/>
      <c r="D14531" s="1" t="s">
        <v>14650</v>
      </c>
      <c r="E14531" s="4">
        <v>187122.73</v>
      </c>
      <c r="F14531" s="4">
        <v>145987.1</v>
      </c>
      <c r="H14531" s="6">
        <f t="shared" si="227"/>
        <v>78.01676471906967</v>
      </c>
    </row>
    <row r="14532" spans="1:8" x14ac:dyDescent="0.25">
      <c r="A14532" s="1" t="s">
        <v>14374</v>
      </c>
      <c r="B14532" s="23" t="s">
        <v>14493</v>
      </c>
      <c r="C14532" s="24"/>
      <c r="D14532" s="1" t="s">
        <v>14651</v>
      </c>
      <c r="E14532" s="4">
        <v>181962.83</v>
      </c>
      <c r="F14532" s="4">
        <v>154917.47</v>
      </c>
      <c r="H14532" s="6">
        <f t="shared" si="227"/>
        <v>85.13687658078301</v>
      </c>
    </row>
    <row r="14533" spans="1:8" x14ac:dyDescent="0.25">
      <c r="A14533" s="1" t="s">
        <v>14374</v>
      </c>
      <c r="B14533" s="23" t="s">
        <v>14493</v>
      </c>
      <c r="C14533" s="24"/>
      <c r="D14533" s="1" t="s">
        <v>14652</v>
      </c>
      <c r="E14533" s="4">
        <v>168385.64</v>
      </c>
      <c r="F14533" s="4">
        <v>145116.93</v>
      </c>
      <c r="H14533" s="6">
        <f t="shared" ref="H14533:H14596" si="228">F14533/E14533*100</f>
        <v>86.181297882646035</v>
      </c>
    </row>
    <row r="14534" spans="1:8" x14ac:dyDescent="0.25">
      <c r="A14534" s="1" t="s">
        <v>14374</v>
      </c>
      <c r="B14534" s="23" t="s">
        <v>14493</v>
      </c>
      <c r="C14534" s="24"/>
      <c r="D14534" s="1" t="s">
        <v>14653</v>
      </c>
      <c r="E14534" s="4">
        <v>97332.06</v>
      </c>
      <c r="F14534" s="4">
        <v>63503.98</v>
      </c>
      <c r="H14534" s="6">
        <f t="shared" si="228"/>
        <v>65.244668611760616</v>
      </c>
    </row>
    <row r="14535" spans="1:8" ht="25.5" x14ac:dyDescent="0.25">
      <c r="A14535" s="1" t="s">
        <v>14374</v>
      </c>
      <c r="B14535" s="23" t="s">
        <v>14493</v>
      </c>
      <c r="C14535" s="24"/>
      <c r="D14535" s="1" t="s">
        <v>14654</v>
      </c>
      <c r="E14535" s="4">
        <v>367327.38</v>
      </c>
      <c r="F14535" s="4">
        <v>294168.55</v>
      </c>
      <c r="H14535" s="6">
        <f t="shared" si="228"/>
        <v>80.083480300325007</v>
      </c>
    </row>
    <row r="14536" spans="1:8" ht="25.5" x14ac:dyDescent="0.25">
      <c r="A14536" s="1" t="s">
        <v>14374</v>
      </c>
      <c r="B14536" s="23" t="s">
        <v>14493</v>
      </c>
      <c r="C14536" s="24"/>
      <c r="D14536" s="1" t="s">
        <v>14655</v>
      </c>
      <c r="E14536" s="4">
        <v>348668.38</v>
      </c>
      <c r="F14536" s="4">
        <v>262919.52</v>
      </c>
      <c r="H14536" s="6">
        <f t="shared" si="228"/>
        <v>75.406757561439903</v>
      </c>
    </row>
    <row r="14537" spans="1:8" ht="25.5" x14ac:dyDescent="0.25">
      <c r="A14537" s="1" t="s">
        <v>14374</v>
      </c>
      <c r="B14537" s="23" t="s">
        <v>14493</v>
      </c>
      <c r="C14537" s="24"/>
      <c r="D14537" s="1" t="s">
        <v>14656</v>
      </c>
      <c r="E14537" s="4">
        <v>818387.19000000006</v>
      </c>
      <c r="F14537" s="4">
        <v>633458.04</v>
      </c>
      <c r="H14537" s="6">
        <f t="shared" si="228"/>
        <v>77.403220350993024</v>
      </c>
    </row>
    <row r="14538" spans="1:8" ht="25.5" x14ac:dyDescent="0.25">
      <c r="A14538" s="1" t="s">
        <v>14374</v>
      </c>
      <c r="B14538" s="23" t="s">
        <v>14493</v>
      </c>
      <c r="C14538" s="24"/>
      <c r="D14538" s="1" t="s">
        <v>14657</v>
      </c>
      <c r="E14538" s="4">
        <v>379817.02</v>
      </c>
      <c r="F14538" s="4">
        <v>296513.96000000002</v>
      </c>
      <c r="H14538" s="6">
        <f t="shared" si="228"/>
        <v>78.067581068378672</v>
      </c>
    </row>
    <row r="14539" spans="1:8" ht="25.5" x14ac:dyDescent="0.25">
      <c r="A14539" s="1" t="s">
        <v>14374</v>
      </c>
      <c r="B14539" s="23" t="s">
        <v>14493</v>
      </c>
      <c r="C14539" s="24"/>
      <c r="D14539" s="1" t="s">
        <v>14658</v>
      </c>
      <c r="E14539" s="4">
        <v>472123.41000000003</v>
      </c>
      <c r="F14539" s="4">
        <v>324967.46999999997</v>
      </c>
      <c r="H14539" s="6">
        <f t="shared" si="228"/>
        <v>68.831043561258682</v>
      </c>
    </row>
    <row r="14540" spans="1:8" ht="25.5" x14ac:dyDescent="0.25">
      <c r="A14540" s="1" t="s">
        <v>14374</v>
      </c>
      <c r="B14540" s="23" t="s">
        <v>14493</v>
      </c>
      <c r="C14540" s="24"/>
      <c r="D14540" s="1" t="s">
        <v>14659</v>
      </c>
      <c r="E14540" s="4">
        <v>141616.97</v>
      </c>
      <c r="F14540" s="4">
        <v>68491.42</v>
      </c>
      <c r="H14540" s="6">
        <f t="shared" si="228"/>
        <v>48.363850744723599</v>
      </c>
    </row>
    <row r="14541" spans="1:8" x14ac:dyDescent="0.25">
      <c r="A14541" s="1" t="s">
        <v>14374</v>
      </c>
      <c r="B14541" s="23" t="s">
        <v>14493</v>
      </c>
      <c r="C14541" s="24"/>
      <c r="D14541" s="1" t="s">
        <v>14660</v>
      </c>
      <c r="E14541" s="4">
        <v>1013052.35</v>
      </c>
      <c r="F14541" s="4">
        <v>803651.39</v>
      </c>
      <c r="H14541" s="6">
        <f t="shared" si="228"/>
        <v>79.329699990331207</v>
      </c>
    </row>
    <row r="14542" spans="1:8" x14ac:dyDescent="0.25">
      <c r="A14542" s="1" t="s">
        <v>14374</v>
      </c>
      <c r="B14542" s="23" t="s">
        <v>14493</v>
      </c>
      <c r="C14542" s="24"/>
      <c r="D14542" s="1" t="s">
        <v>14661</v>
      </c>
      <c r="E14542" s="4">
        <v>61421.24</v>
      </c>
      <c r="F14542" s="4">
        <v>18270.080000000002</v>
      </c>
      <c r="H14542" s="6">
        <f t="shared" si="228"/>
        <v>29.745540793380275</v>
      </c>
    </row>
    <row r="14543" spans="1:8" x14ac:dyDescent="0.25">
      <c r="A14543" s="1" t="s">
        <v>14374</v>
      </c>
      <c r="B14543" s="23" t="s">
        <v>14493</v>
      </c>
      <c r="C14543" s="24"/>
      <c r="D14543" s="1" t="s">
        <v>14662</v>
      </c>
      <c r="E14543" s="4">
        <v>237594.71</v>
      </c>
      <c r="F14543" s="4">
        <v>154336.18</v>
      </c>
      <c r="H14543" s="6">
        <f t="shared" si="228"/>
        <v>64.957750953293527</v>
      </c>
    </row>
    <row r="14544" spans="1:8" x14ac:dyDescent="0.25">
      <c r="A14544" s="1" t="s">
        <v>14374</v>
      </c>
      <c r="B14544" s="23" t="s">
        <v>14493</v>
      </c>
      <c r="C14544" s="24"/>
      <c r="D14544" s="1" t="s">
        <v>14663</v>
      </c>
      <c r="E14544" s="4">
        <v>170271.19</v>
      </c>
      <c r="F14544" s="4">
        <v>93769.3</v>
      </c>
      <c r="H14544" s="6">
        <f t="shared" si="228"/>
        <v>55.070561261714325</v>
      </c>
    </row>
    <row r="14545" spans="1:8" x14ac:dyDescent="0.25">
      <c r="A14545" s="1" t="s">
        <v>14374</v>
      </c>
      <c r="B14545" s="23" t="s">
        <v>14493</v>
      </c>
      <c r="C14545" s="24"/>
      <c r="D14545" s="1" t="s">
        <v>14664</v>
      </c>
      <c r="E14545" s="4">
        <v>67392.77</v>
      </c>
      <c r="F14545" s="4">
        <v>34233.61</v>
      </c>
      <c r="H14545" s="6">
        <f t="shared" si="228"/>
        <v>50.79715524380434</v>
      </c>
    </row>
    <row r="14546" spans="1:8" x14ac:dyDescent="0.25">
      <c r="A14546" s="1" t="s">
        <v>14374</v>
      </c>
      <c r="B14546" s="23" t="s">
        <v>14493</v>
      </c>
      <c r="C14546" s="24"/>
      <c r="D14546" s="1" t="s">
        <v>14665</v>
      </c>
      <c r="E14546" s="4">
        <v>1267722.97</v>
      </c>
      <c r="F14546" s="4">
        <v>991639.24</v>
      </c>
      <c r="H14546" s="6">
        <f t="shared" si="228"/>
        <v>78.222077178265536</v>
      </c>
    </row>
    <row r="14547" spans="1:8" x14ac:dyDescent="0.25">
      <c r="A14547" s="1" t="s">
        <v>14374</v>
      </c>
      <c r="B14547" s="23" t="s">
        <v>14493</v>
      </c>
      <c r="C14547" s="24"/>
      <c r="D14547" s="1" t="s">
        <v>14666</v>
      </c>
      <c r="E14547" s="4">
        <v>279177.88</v>
      </c>
      <c r="F14547" s="4">
        <v>223921.97</v>
      </c>
      <c r="H14547" s="6">
        <f t="shared" si="228"/>
        <v>80.207633212201472</v>
      </c>
    </row>
    <row r="14548" spans="1:8" x14ac:dyDescent="0.25">
      <c r="A14548" s="1" t="s">
        <v>14374</v>
      </c>
      <c r="B14548" s="23" t="s">
        <v>14493</v>
      </c>
      <c r="C14548" s="24"/>
      <c r="D14548" s="1" t="s">
        <v>14667</v>
      </c>
      <c r="E14548" s="4">
        <v>508084.56</v>
      </c>
      <c r="F14548" s="4">
        <v>440374.42</v>
      </c>
      <c r="H14548" s="6">
        <f t="shared" si="228"/>
        <v>86.6734505768095</v>
      </c>
    </row>
    <row r="14549" spans="1:8" x14ac:dyDescent="0.25">
      <c r="A14549" s="1" t="s">
        <v>14374</v>
      </c>
      <c r="B14549" s="23" t="s">
        <v>14493</v>
      </c>
      <c r="C14549" s="24"/>
      <c r="D14549" s="1" t="s">
        <v>14668</v>
      </c>
      <c r="E14549" s="4">
        <v>286215.63999999996</v>
      </c>
      <c r="F14549" s="4">
        <v>210972.44</v>
      </c>
      <c r="H14549" s="6">
        <f t="shared" si="228"/>
        <v>73.711010341712992</v>
      </c>
    </row>
    <row r="14550" spans="1:8" x14ac:dyDescent="0.25">
      <c r="A14550" s="1" t="s">
        <v>14374</v>
      </c>
      <c r="B14550" s="23" t="s">
        <v>14493</v>
      </c>
      <c r="C14550" s="24"/>
      <c r="D14550" s="1" t="s">
        <v>14669</v>
      </c>
      <c r="E14550" s="4">
        <v>5857.2099999999991</v>
      </c>
      <c r="F14550" s="4">
        <v>0</v>
      </c>
      <c r="H14550" s="6">
        <f t="shared" si="228"/>
        <v>0</v>
      </c>
    </row>
    <row r="14551" spans="1:8" x14ac:dyDescent="0.25">
      <c r="A14551" s="1" t="s">
        <v>14374</v>
      </c>
      <c r="B14551" s="23" t="s">
        <v>14493</v>
      </c>
      <c r="C14551" s="24"/>
      <c r="D14551" s="1" t="s">
        <v>14670</v>
      </c>
      <c r="E14551" s="4">
        <v>500628.67</v>
      </c>
      <c r="F14551" s="4">
        <v>343821.51</v>
      </c>
      <c r="H14551" s="6">
        <f t="shared" si="228"/>
        <v>68.677950465761384</v>
      </c>
    </row>
    <row r="14552" spans="1:8" x14ac:dyDescent="0.25">
      <c r="A14552" s="1" t="s">
        <v>14374</v>
      </c>
      <c r="B14552" s="23" t="s">
        <v>14493</v>
      </c>
      <c r="C14552" s="24"/>
      <c r="D14552" s="1" t="s">
        <v>14671</v>
      </c>
      <c r="E14552" s="4">
        <v>62383.909999999996</v>
      </c>
      <c r="F14552" s="4">
        <v>21869.31</v>
      </c>
      <c r="H14552" s="6">
        <f t="shared" si="228"/>
        <v>35.056010436024295</v>
      </c>
    </row>
    <row r="14553" spans="1:8" x14ac:dyDescent="0.25">
      <c r="A14553" s="1" t="s">
        <v>14374</v>
      </c>
      <c r="B14553" s="23" t="s">
        <v>14493</v>
      </c>
      <c r="C14553" s="24"/>
      <c r="D14553" s="1" t="s">
        <v>14672</v>
      </c>
      <c r="E14553" s="4">
        <v>959631.09</v>
      </c>
      <c r="F14553" s="4">
        <v>283604.28000000003</v>
      </c>
      <c r="H14553" s="6">
        <f t="shared" si="228"/>
        <v>29.553469344141408</v>
      </c>
    </row>
    <row r="14554" spans="1:8" x14ac:dyDescent="0.25">
      <c r="A14554" s="1" t="s">
        <v>14374</v>
      </c>
      <c r="B14554" s="23" t="s">
        <v>14493</v>
      </c>
      <c r="C14554" s="24"/>
      <c r="D14554" s="1" t="s">
        <v>14673</v>
      </c>
      <c r="E14554" s="4">
        <v>501206.82</v>
      </c>
      <c r="F14554" s="4">
        <v>425950.82</v>
      </c>
      <c r="H14554" s="6">
        <f t="shared" si="228"/>
        <v>84.985040706349523</v>
      </c>
    </row>
    <row r="14555" spans="1:8" x14ac:dyDescent="0.25">
      <c r="A14555" s="1" t="s">
        <v>14374</v>
      </c>
      <c r="B14555" s="23" t="s">
        <v>14493</v>
      </c>
      <c r="C14555" s="24"/>
      <c r="D14555" s="1" t="s">
        <v>14674</v>
      </c>
      <c r="E14555" s="4">
        <v>197214.06</v>
      </c>
      <c r="F14555" s="4">
        <v>99982.6</v>
      </c>
      <c r="H14555" s="6">
        <f t="shared" si="228"/>
        <v>50.69750097939265</v>
      </c>
    </row>
    <row r="14556" spans="1:8" x14ac:dyDescent="0.25">
      <c r="A14556" s="1" t="s">
        <v>14374</v>
      </c>
      <c r="B14556" s="23" t="s">
        <v>14493</v>
      </c>
      <c r="C14556" s="24"/>
      <c r="D14556" s="1" t="s">
        <v>14675</v>
      </c>
      <c r="E14556" s="4">
        <v>117096.01999999999</v>
      </c>
      <c r="F14556" s="4">
        <v>69450.289999999994</v>
      </c>
      <c r="H14556" s="6">
        <f t="shared" si="228"/>
        <v>59.310547019446091</v>
      </c>
    </row>
    <row r="14557" spans="1:8" x14ac:dyDescent="0.25">
      <c r="A14557" s="1" t="s">
        <v>14374</v>
      </c>
      <c r="B14557" s="23" t="s">
        <v>14493</v>
      </c>
      <c r="C14557" s="24"/>
      <c r="D14557" s="1" t="s">
        <v>14676</v>
      </c>
      <c r="E14557" s="4">
        <v>470980.95</v>
      </c>
      <c r="F14557" s="4">
        <v>391859.57</v>
      </c>
      <c r="H14557" s="6">
        <f t="shared" si="228"/>
        <v>83.200726059090073</v>
      </c>
    </row>
    <row r="14558" spans="1:8" x14ac:dyDescent="0.25">
      <c r="A14558" s="1" t="s">
        <v>14374</v>
      </c>
      <c r="B14558" s="23" t="s">
        <v>14493</v>
      </c>
      <c r="C14558" s="24"/>
      <c r="D14558" s="1" t="s">
        <v>14677</v>
      </c>
      <c r="E14558" s="4">
        <v>192196.83000000002</v>
      </c>
      <c r="F14558" s="4">
        <v>124163.87</v>
      </c>
      <c r="H14558" s="6">
        <f t="shared" si="228"/>
        <v>64.602454681484588</v>
      </c>
    </row>
    <row r="14559" spans="1:8" x14ac:dyDescent="0.25">
      <c r="A14559" s="1" t="s">
        <v>14374</v>
      </c>
      <c r="B14559" s="23" t="s">
        <v>14493</v>
      </c>
      <c r="C14559" s="24"/>
      <c r="D14559" s="1" t="s">
        <v>14678</v>
      </c>
      <c r="E14559" s="4">
        <v>385586.08</v>
      </c>
      <c r="F14559" s="4">
        <v>356064.03</v>
      </c>
      <c r="H14559" s="6">
        <f t="shared" si="228"/>
        <v>92.343590308031878</v>
      </c>
    </row>
    <row r="14560" spans="1:8" x14ac:dyDescent="0.25">
      <c r="A14560" s="1" t="s">
        <v>14374</v>
      </c>
      <c r="B14560" s="23" t="s">
        <v>14493</v>
      </c>
      <c r="C14560" s="24"/>
      <c r="D14560" s="1" t="s">
        <v>14679</v>
      </c>
      <c r="E14560" s="4">
        <v>362030.37</v>
      </c>
      <c r="F14560" s="4">
        <v>319725.18</v>
      </c>
      <c r="H14560" s="6">
        <f t="shared" si="228"/>
        <v>88.314463783798018</v>
      </c>
    </row>
    <row r="14561" spans="1:8" x14ac:dyDescent="0.25">
      <c r="A14561" s="1" t="s">
        <v>14374</v>
      </c>
      <c r="B14561" s="23" t="s">
        <v>14493</v>
      </c>
      <c r="C14561" s="24"/>
      <c r="D14561" s="1" t="s">
        <v>14680</v>
      </c>
      <c r="E14561" s="4">
        <v>159213.21</v>
      </c>
      <c r="F14561" s="4">
        <v>100120.3</v>
      </c>
      <c r="H14561" s="6">
        <f t="shared" si="228"/>
        <v>62.884417693732829</v>
      </c>
    </row>
    <row r="14562" spans="1:8" x14ac:dyDescent="0.25">
      <c r="A14562" s="1" t="s">
        <v>14374</v>
      </c>
      <c r="B14562" s="23" t="s">
        <v>14493</v>
      </c>
      <c r="C14562" s="24"/>
      <c r="D14562" s="1" t="s">
        <v>14681</v>
      </c>
      <c r="E14562" s="4">
        <v>162543.99</v>
      </c>
      <c r="F14562" s="4">
        <v>150113.06</v>
      </c>
      <c r="H14562" s="6">
        <f t="shared" si="228"/>
        <v>92.352267223168326</v>
      </c>
    </row>
    <row r="14563" spans="1:8" x14ac:dyDescent="0.25">
      <c r="A14563" s="1" t="s">
        <v>14374</v>
      </c>
      <c r="B14563" s="23" t="s">
        <v>14493</v>
      </c>
      <c r="C14563" s="24"/>
      <c r="D14563" s="1" t="s">
        <v>14682</v>
      </c>
      <c r="E14563" s="4">
        <v>125162.88</v>
      </c>
      <c r="F14563" s="4">
        <v>105940.11</v>
      </c>
      <c r="H14563" s="6">
        <f t="shared" si="228"/>
        <v>84.641796353679297</v>
      </c>
    </row>
    <row r="14564" spans="1:8" x14ac:dyDescent="0.25">
      <c r="A14564" s="1" t="s">
        <v>14374</v>
      </c>
      <c r="B14564" s="23" t="s">
        <v>14493</v>
      </c>
      <c r="C14564" s="24"/>
      <c r="D14564" s="1" t="s">
        <v>14683</v>
      </c>
      <c r="E14564" s="4">
        <v>123018.8</v>
      </c>
      <c r="F14564" s="4">
        <v>83985.98</v>
      </c>
      <c r="H14564" s="6">
        <f t="shared" si="228"/>
        <v>68.270849658751345</v>
      </c>
    </row>
    <row r="14565" spans="1:8" x14ac:dyDescent="0.25">
      <c r="A14565" s="1" t="s">
        <v>14374</v>
      </c>
      <c r="B14565" s="23" t="s">
        <v>14493</v>
      </c>
      <c r="C14565" s="24"/>
      <c r="D14565" s="1" t="s">
        <v>14684</v>
      </c>
      <c r="E14565" s="4">
        <v>190184.77</v>
      </c>
      <c r="F14565" s="4">
        <v>153532.31</v>
      </c>
      <c r="H14565" s="6">
        <f t="shared" si="228"/>
        <v>80.727973117931583</v>
      </c>
    </row>
    <row r="14566" spans="1:8" x14ac:dyDescent="0.25">
      <c r="A14566" s="1" t="s">
        <v>14374</v>
      </c>
      <c r="B14566" s="23" t="s">
        <v>14493</v>
      </c>
      <c r="C14566" s="24"/>
      <c r="D14566" s="1" t="s">
        <v>14685</v>
      </c>
      <c r="E14566" s="4">
        <v>323252.95</v>
      </c>
      <c r="F14566" s="4">
        <v>268849.65999999997</v>
      </c>
      <c r="H14566" s="6">
        <f t="shared" si="228"/>
        <v>83.170056143339139</v>
      </c>
    </row>
    <row r="14567" spans="1:8" x14ac:dyDescent="0.25">
      <c r="A14567" s="1" t="s">
        <v>14374</v>
      </c>
      <c r="B14567" s="23" t="s">
        <v>14493</v>
      </c>
      <c r="C14567" s="24"/>
      <c r="D14567" s="1" t="s">
        <v>14686</v>
      </c>
      <c r="E14567" s="4">
        <v>1387150.06</v>
      </c>
      <c r="F14567" s="4">
        <v>1128211.98</v>
      </c>
      <c r="H14567" s="6">
        <f t="shared" si="228"/>
        <v>81.333088072677583</v>
      </c>
    </row>
    <row r="14568" spans="1:8" x14ac:dyDescent="0.25">
      <c r="A14568" s="1" t="s">
        <v>14374</v>
      </c>
      <c r="B14568" s="23" t="s">
        <v>14493</v>
      </c>
      <c r="C14568" s="24"/>
      <c r="D14568" s="1" t="s">
        <v>14687</v>
      </c>
      <c r="E14568" s="4">
        <v>1773658.23</v>
      </c>
      <c r="F14568" s="4">
        <v>1011050.02</v>
      </c>
      <c r="H14568" s="6">
        <f t="shared" si="228"/>
        <v>57.003655095378782</v>
      </c>
    </row>
    <row r="14569" spans="1:8" x14ac:dyDescent="0.25">
      <c r="A14569" s="1" t="s">
        <v>14374</v>
      </c>
      <c r="B14569" s="23" t="s">
        <v>14493</v>
      </c>
      <c r="C14569" s="24"/>
      <c r="D14569" s="1" t="s">
        <v>14688</v>
      </c>
      <c r="E14569" s="4">
        <v>241807.17</v>
      </c>
      <c r="F14569" s="4">
        <v>185576.04</v>
      </c>
      <c r="H14569" s="6">
        <f t="shared" si="228"/>
        <v>76.745466232452912</v>
      </c>
    </row>
    <row r="14570" spans="1:8" x14ac:dyDescent="0.25">
      <c r="A14570" s="1" t="s">
        <v>14374</v>
      </c>
      <c r="B14570" s="23" t="s">
        <v>14493</v>
      </c>
      <c r="C14570" s="24"/>
      <c r="D14570" s="1" t="s">
        <v>14689</v>
      </c>
      <c r="E14570" s="4">
        <v>1465185.2</v>
      </c>
      <c r="F14570" s="4">
        <v>1165392.1599999999</v>
      </c>
      <c r="H14570" s="6">
        <f t="shared" si="228"/>
        <v>79.538897881305388</v>
      </c>
    </row>
    <row r="14571" spans="1:8" x14ac:dyDescent="0.25">
      <c r="A14571" s="1" t="s">
        <v>14374</v>
      </c>
      <c r="B14571" s="23" t="s">
        <v>14493</v>
      </c>
      <c r="C14571" s="24"/>
      <c r="D14571" s="1" t="s">
        <v>14690</v>
      </c>
      <c r="E14571" s="4">
        <v>1152770.3499999999</v>
      </c>
      <c r="F14571" s="4">
        <v>803101.06</v>
      </c>
      <c r="H14571" s="6">
        <f t="shared" si="228"/>
        <v>69.667046866706812</v>
      </c>
    </row>
    <row r="14572" spans="1:8" x14ac:dyDescent="0.25">
      <c r="A14572" s="1" t="s">
        <v>14374</v>
      </c>
      <c r="B14572" s="23" t="s">
        <v>14493</v>
      </c>
      <c r="C14572" s="24"/>
      <c r="D14572" s="1" t="s">
        <v>14691</v>
      </c>
      <c r="E14572" s="4">
        <v>1467322.4200000002</v>
      </c>
      <c r="F14572" s="4">
        <v>964154.31</v>
      </c>
      <c r="H14572" s="6">
        <f t="shared" si="228"/>
        <v>65.7084153324666</v>
      </c>
    </row>
    <row r="14573" spans="1:8" x14ac:dyDescent="0.25">
      <c r="A14573" s="1" t="s">
        <v>14374</v>
      </c>
      <c r="B14573" s="23" t="s">
        <v>14493</v>
      </c>
      <c r="C14573" s="24"/>
      <c r="D14573" s="1" t="s">
        <v>14692</v>
      </c>
      <c r="E14573" s="4">
        <v>1459029.24</v>
      </c>
      <c r="F14573" s="4">
        <v>1009049.79</v>
      </c>
      <c r="H14573" s="6">
        <f t="shared" si="228"/>
        <v>69.158983407351045</v>
      </c>
    </row>
    <row r="14574" spans="1:8" x14ac:dyDescent="0.25">
      <c r="A14574" s="1" t="s">
        <v>14374</v>
      </c>
      <c r="B14574" s="23" t="s">
        <v>14493</v>
      </c>
      <c r="C14574" s="24"/>
      <c r="D14574" s="1" t="s">
        <v>14693</v>
      </c>
      <c r="E14574" s="4">
        <v>378990.07</v>
      </c>
      <c r="F14574" s="4">
        <v>306159.5</v>
      </c>
      <c r="H14574" s="6">
        <f t="shared" si="228"/>
        <v>80.782987269297053</v>
      </c>
    </row>
    <row r="14575" spans="1:8" x14ac:dyDescent="0.25">
      <c r="A14575" s="1" t="s">
        <v>14374</v>
      </c>
      <c r="B14575" s="23" t="s">
        <v>14493</v>
      </c>
      <c r="C14575" s="24"/>
      <c r="D14575" s="1" t="s">
        <v>14694</v>
      </c>
      <c r="E14575" s="4">
        <v>138625.14000000001</v>
      </c>
      <c r="F14575" s="4">
        <v>118318.34</v>
      </c>
      <c r="H14575" s="6">
        <f t="shared" si="228"/>
        <v>85.351286209701925</v>
      </c>
    </row>
    <row r="14576" spans="1:8" x14ac:dyDescent="0.25">
      <c r="A14576" s="1" t="s">
        <v>14374</v>
      </c>
      <c r="B14576" s="23" t="s">
        <v>14493</v>
      </c>
      <c r="C14576" s="24"/>
      <c r="D14576" s="1" t="s">
        <v>14695</v>
      </c>
      <c r="E14576" s="4">
        <v>139160.65</v>
      </c>
      <c r="F14576" s="4">
        <v>139350.92000000001</v>
      </c>
      <c r="H14576" s="6">
        <f t="shared" si="228"/>
        <v>100.13672686926944</v>
      </c>
    </row>
    <row r="14577" spans="1:8" ht="25.5" x14ac:dyDescent="0.25">
      <c r="A14577" s="1" t="s">
        <v>14374</v>
      </c>
      <c r="B14577" s="23" t="s">
        <v>14493</v>
      </c>
      <c r="C14577" s="24"/>
      <c r="D14577" s="1" t="s">
        <v>14696</v>
      </c>
      <c r="E14577" s="4">
        <v>261678.52000000002</v>
      </c>
      <c r="F14577" s="4">
        <v>237948.86</v>
      </c>
      <c r="H14577" s="6">
        <f t="shared" si="228"/>
        <v>90.931750913296199</v>
      </c>
    </row>
    <row r="14578" spans="1:8" x14ac:dyDescent="0.25">
      <c r="A14578" s="1" t="s">
        <v>14374</v>
      </c>
      <c r="B14578" s="23" t="s">
        <v>14493</v>
      </c>
      <c r="C14578" s="24"/>
      <c r="D14578" s="1" t="s">
        <v>14697</v>
      </c>
      <c r="E14578" s="4">
        <v>0</v>
      </c>
      <c r="F14578" s="4">
        <v>5630.22</v>
      </c>
      <c r="H14578" s="6">
        <v>0</v>
      </c>
    </row>
    <row r="14579" spans="1:8" x14ac:dyDescent="0.25">
      <c r="A14579" s="1" t="s">
        <v>14374</v>
      </c>
      <c r="B14579" s="23" t="s">
        <v>14493</v>
      </c>
      <c r="C14579" s="24"/>
      <c r="D14579" s="1" t="s">
        <v>14698</v>
      </c>
      <c r="E14579" s="4">
        <v>164201.57999999999</v>
      </c>
      <c r="F14579" s="4">
        <v>97093.37</v>
      </c>
      <c r="H14579" s="6">
        <f t="shared" si="228"/>
        <v>59.130594236669346</v>
      </c>
    </row>
    <row r="14580" spans="1:8" x14ac:dyDescent="0.25">
      <c r="A14580" s="1" t="s">
        <v>14374</v>
      </c>
      <c r="B14580" s="23" t="s">
        <v>14493</v>
      </c>
      <c r="C14580" s="24"/>
      <c r="D14580" s="1" t="s">
        <v>14699</v>
      </c>
      <c r="E14580" s="4">
        <v>158766.92000000001</v>
      </c>
      <c r="F14580" s="4">
        <v>127982.97</v>
      </c>
      <c r="H14580" s="6">
        <f t="shared" si="228"/>
        <v>80.610602007017576</v>
      </c>
    </row>
    <row r="14581" spans="1:8" x14ac:dyDescent="0.25">
      <c r="A14581" s="1" t="s">
        <v>14374</v>
      </c>
      <c r="B14581" s="23" t="s">
        <v>14493</v>
      </c>
      <c r="C14581" s="24"/>
      <c r="D14581" s="1" t="s">
        <v>14700</v>
      </c>
      <c r="E14581" s="4">
        <v>91828.12999999999</v>
      </c>
      <c r="F14581" s="4">
        <v>40029.620000000003</v>
      </c>
      <c r="H14581" s="6">
        <f t="shared" si="228"/>
        <v>43.591892811059104</v>
      </c>
    </row>
    <row r="14582" spans="1:8" x14ac:dyDescent="0.25">
      <c r="A14582" s="1" t="s">
        <v>14374</v>
      </c>
      <c r="B14582" s="23" t="s">
        <v>14493</v>
      </c>
      <c r="C14582" s="24"/>
      <c r="D14582" s="1" t="s">
        <v>14701</v>
      </c>
      <c r="E14582" s="4">
        <v>950890.67</v>
      </c>
      <c r="F14582" s="4">
        <v>805106.81</v>
      </c>
      <c r="H14582" s="6">
        <f t="shared" si="228"/>
        <v>84.668704342214227</v>
      </c>
    </row>
    <row r="14583" spans="1:8" x14ac:dyDescent="0.25">
      <c r="A14583" s="1" t="s">
        <v>14374</v>
      </c>
      <c r="B14583" s="23" t="s">
        <v>14493</v>
      </c>
      <c r="C14583" s="24"/>
      <c r="D14583" s="1" t="s">
        <v>14702</v>
      </c>
      <c r="E14583" s="4">
        <v>833526.89</v>
      </c>
      <c r="F14583" s="4">
        <v>666463.28</v>
      </c>
      <c r="H14583" s="6">
        <f t="shared" si="228"/>
        <v>79.957022142381035</v>
      </c>
    </row>
    <row r="14584" spans="1:8" x14ac:dyDescent="0.25">
      <c r="A14584" s="1" t="s">
        <v>14374</v>
      </c>
      <c r="B14584" s="23" t="s">
        <v>14493</v>
      </c>
      <c r="C14584" s="24"/>
      <c r="D14584" s="1" t="s">
        <v>14703</v>
      </c>
      <c r="E14584" s="4">
        <v>837076.56</v>
      </c>
      <c r="F14584" s="4">
        <v>729770.39</v>
      </c>
      <c r="H14584" s="6">
        <f t="shared" si="228"/>
        <v>87.180841618596986</v>
      </c>
    </row>
    <row r="14585" spans="1:8" x14ac:dyDescent="0.25">
      <c r="A14585" s="1" t="s">
        <v>14374</v>
      </c>
      <c r="B14585" s="23" t="s">
        <v>14493</v>
      </c>
      <c r="C14585" s="24"/>
      <c r="D14585" s="1" t="s">
        <v>14704</v>
      </c>
      <c r="E14585" s="4">
        <v>158828.18</v>
      </c>
      <c r="F14585" s="4">
        <v>154502.76</v>
      </c>
      <c r="H14585" s="6">
        <f t="shared" si="228"/>
        <v>97.276667150627816</v>
      </c>
    </row>
    <row r="14586" spans="1:8" ht="25.5" x14ac:dyDescent="0.25">
      <c r="A14586" s="1" t="s">
        <v>14374</v>
      </c>
      <c r="B14586" s="23" t="s">
        <v>14493</v>
      </c>
      <c r="C14586" s="24"/>
      <c r="D14586" s="1" t="s">
        <v>14705</v>
      </c>
      <c r="E14586" s="4">
        <v>444196.1</v>
      </c>
      <c r="F14586" s="4">
        <v>367160.5</v>
      </c>
      <c r="H14586" s="6">
        <f t="shared" si="228"/>
        <v>82.657299332434491</v>
      </c>
    </row>
    <row r="14587" spans="1:8" ht="25.5" x14ac:dyDescent="0.25">
      <c r="A14587" s="1" t="s">
        <v>14374</v>
      </c>
      <c r="B14587" s="23" t="s">
        <v>14493</v>
      </c>
      <c r="C14587" s="24"/>
      <c r="D14587" s="1" t="s">
        <v>14706</v>
      </c>
      <c r="E14587" s="4">
        <v>809066.28999999992</v>
      </c>
      <c r="F14587" s="4">
        <v>650716.89</v>
      </c>
      <c r="H14587" s="6">
        <f t="shared" si="228"/>
        <v>80.428130308086381</v>
      </c>
    </row>
    <row r="14588" spans="1:8" ht="25.5" x14ac:dyDescent="0.25">
      <c r="A14588" s="1" t="s">
        <v>14374</v>
      </c>
      <c r="B14588" s="23" t="s">
        <v>14493</v>
      </c>
      <c r="C14588" s="24"/>
      <c r="D14588" s="1" t="s">
        <v>14707</v>
      </c>
      <c r="E14588" s="4">
        <v>336665.19</v>
      </c>
      <c r="F14588" s="4">
        <v>189978.61</v>
      </c>
      <c r="H14588" s="6">
        <f t="shared" si="228"/>
        <v>56.429537606783754</v>
      </c>
    </row>
    <row r="14589" spans="1:8" ht="25.5" x14ac:dyDescent="0.25">
      <c r="A14589" s="1" t="s">
        <v>14374</v>
      </c>
      <c r="B14589" s="23" t="s">
        <v>14493</v>
      </c>
      <c r="C14589" s="24"/>
      <c r="D14589" s="1" t="s">
        <v>14708</v>
      </c>
      <c r="E14589" s="4">
        <v>805409.70000000007</v>
      </c>
      <c r="F14589" s="4">
        <v>670002.09</v>
      </c>
      <c r="H14589" s="6">
        <f t="shared" si="228"/>
        <v>83.187735384860645</v>
      </c>
    </row>
    <row r="14590" spans="1:8" ht="25.5" x14ac:dyDescent="0.25">
      <c r="A14590" s="1" t="s">
        <v>14374</v>
      </c>
      <c r="B14590" s="23" t="s">
        <v>14493</v>
      </c>
      <c r="C14590" s="24"/>
      <c r="D14590" s="1" t="s">
        <v>14709</v>
      </c>
      <c r="E14590" s="4">
        <v>377417.55</v>
      </c>
      <c r="F14590" s="4">
        <v>32271</v>
      </c>
      <c r="H14590" s="6">
        <f t="shared" si="228"/>
        <v>8.5504767862543751</v>
      </c>
    </row>
    <row r="14591" spans="1:8" x14ac:dyDescent="0.25">
      <c r="A14591" s="1" t="s">
        <v>14374</v>
      </c>
      <c r="B14591" s="23" t="s">
        <v>14493</v>
      </c>
      <c r="C14591" s="24"/>
      <c r="D14591" s="1" t="s">
        <v>14710</v>
      </c>
      <c r="E14591" s="4">
        <v>205282.86000000002</v>
      </c>
      <c r="F14591" s="4">
        <v>72486.7</v>
      </c>
      <c r="H14591" s="6">
        <f t="shared" si="228"/>
        <v>35.310644054744749</v>
      </c>
    </row>
    <row r="14592" spans="1:8" ht="25.5" x14ac:dyDescent="0.25">
      <c r="A14592" s="1" t="s">
        <v>14374</v>
      </c>
      <c r="B14592" s="23" t="s">
        <v>14493</v>
      </c>
      <c r="C14592" s="24"/>
      <c r="D14592" s="1" t="s">
        <v>14711</v>
      </c>
      <c r="E14592" s="4">
        <v>337505.56</v>
      </c>
      <c r="F14592" s="4">
        <v>225313.44</v>
      </c>
      <c r="H14592" s="6">
        <f t="shared" si="228"/>
        <v>66.758437994325192</v>
      </c>
    </row>
    <row r="14593" spans="1:8" ht="25.5" x14ac:dyDescent="0.25">
      <c r="A14593" s="1" t="s">
        <v>14374</v>
      </c>
      <c r="B14593" s="23" t="s">
        <v>14493</v>
      </c>
      <c r="C14593" s="24"/>
      <c r="D14593" s="1" t="s">
        <v>14712</v>
      </c>
      <c r="E14593" s="4">
        <v>115715.95</v>
      </c>
      <c r="F14593" s="4">
        <v>96683.93</v>
      </c>
      <c r="H14593" s="6">
        <f t="shared" si="228"/>
        <v>83.552811863878745</v>
      </c>
    </row>
    <row r="14594" spans="1:8" ht="25.5" x14ac:dyDescent="0.25">
      <c r="A14594" s="1" t="s">
        <v>14374</v>
      </c>
      <c r="B14594" s="23" t="s">
        <v>14493</v>
      </c>
      <c r="C14594" s="24"/>
      <c r="D14594" s="1" t="s">
        <v>14713</v>
      </c>
      <c r="E14594" s="4">
        <v>340505.43999999994</v>
      </c>
      <c r="F14594" s="4">
        <v>179303.34</v>
      </c>
      <c r="H14594" s="6">
        <f t="shared" si="228"/>
        <v>52.657995713666139</v>
      </c>
    </row>
    <row r="14595" spans="1:8" ht="25.5" x14ac:dyDescent="0.25">
      <c r="A14595" s="1" t="s">
        <v>14374</v>
      </c>
      <c r="B14595" s="23" t="s">
        <v>14493</v>
      </c>
      <c r="C14595" s="24"/>
      <c r="D14595" s="1" t="s">
        <v>14714</v>
      </c>
      <c r="E14595" s="4">
        <v>467746.11000000004</v>
      </c>
      <c r="F14595" s="4">
        <v>341596.77</v>
      </c>
      <c r="H14595" s="6">
        <f t="shared" si="228"/>
        <v>73.030381802640747</v>
      </c>
    </row>
    <row r="14596" spans="1:8" x14ac:dyDescent="0.25">
      <c r="A14596" s="1" t="s">
        <v>14374</v>
      </c>
      <c r="B14596" s="23" t="s">
        <v>14493</v>
      </c>
      <c r="C14596" s="24"/>
      <c r="D14596" s="1" t="s">
        <v>14715</v>
      </c>
      <c r="E14596" s="4">
        <v>111865.87000000001</v>
      </c>
      <c r="F14596" s="4">
        <v>81765.98</v>
      </c>
      <c r="H14596" s="6">
        <f t="shared" si="228"/>
        <v>73.092874529112393</v>
      </c>
    </row>
    <row r="14597" spans="1:8" x14ac:dyDescent="0.25">
      <c r="A14597" s="1" t="s">
        <v>14374</v>
      </c>
      <c r="B14597" s="23" t="s">
        <v>14493</v>
      </c>
      <c r="C14597" s="24"/>
      <c r="D14597" s="1" t="s">
        <v>14716</v>
      </c>
      <c r="E14597" s="4">
        <v>113500.34999999999</v>
      </c>
      <c r="F14597" s="4">
        <v>87063.01</v>
      </c>
      <c r="H14597" s="6">
        <f t="shared" ref="H14597:H14660" si="229">F14597/E14597*100</f>
        <v>76.707261255141503</v>
      </c>
    </row>
    <row r="14598" spans="1:8" x14ac:dyDescent="0.25">
      <c r="A14598" s="1" t="s">
        <v>14374</v>
      </c>
      <c r="B14598" s="23" t="s">
        <v>14493</v>
      </c>
      <c r="C14598" s="24"/>
      <c r="D14598" s="1" t="s">
        <v>14717</v>
      </c>
      <c r="E14598" s="4">
        <v>110139.23</v>
      </c>
      <c r="F14598" s="4">
        <v>109270.75</v>
      </c>
      <c r="H14598" s="6">
        <f t="shared" si="229"/>
        <v>99.211470790198916</v>
      </c>
    </row>
    <row r="14599" spans="1:8" x14ac:dyDescent="0.25">
      <c r="A14599" s="1" t="s">
        <v>14374</v>
      </c>
      <c r="B14599" s="23" t="s">
        <v>14493</v>
      </c>
      <c r="C14599" s="24"/>
      <c r="D14599" s="1" t="s">
        <v>14718</v>
      </c>
      <c r="E14599" s="4">
        <v>346791</v>
      </c>
      <c r="F14599" s="4">
        <v>193431.28</v>
      </c>
      <c r="H14599" s="6">
        <f t="shared" si="229"/>
        <v>55.777479807722806</v>
      </c>
    </row>
    <row r="14600" spans="1:8" x14ac:dyDescent="0.25">
      <c r="A14600" s="1" t="s">
        <v>14374</v>
      </c>
      <c r="B14600" s="23" t="s">
        <v>14493</v>
      </c>
      <c r="C14600" s="24"/>
      <c r="D14600" s="1" t="s">
        <v>14719</v>
      </c>
      <c r="E14600" s="4">
        <v>197505.08000000002</v>
      </c>
      <c r="F14600" s="4">
        <v>153457.04999999999</v>
      </c>
      <c r="H14600" s="6">
        <f t="shared" si="229"/>
        <v>77.697773647138575</v>
      </c>
    </row>
    <row r="14601" spans="1:8" x14ac:dyDescent="0.25">
      <c r="A14601" s="1" t="s">
        <v>14374</v>
      </c>
      <c r="B14601" s="23" t="s">
        <v>14493</v>
      </c>
      <c r="C14601" s="24"/>
      <c r="D14601" s="1" t="s">
        <v>14720</v>
      </c>
      <c r="E14601" s="4">
        <v>143928.84000000003</v>
      </c>
      <c r="F14601" s="4">
        <v>114176.97</v>
      </c>
      <c r="H14601" s="6">
        <f t="shared" si="229"/>
        <v>79.328764130941366</v>
      </c>
    </row>
    <row r="14602" spans="1:8" x14ac:dyDescent="0.25">
      <c r="A14602" s="1" t="s">
        <v>14374</v>
      </c>
      <c r="B14602" s="23" t="s">
        <v>14721</v>
      </c>
      <c r="C14602" s="24"/>
      <c r="D14602" s="1" t="s">
        <v>14722</v>
      </c>
      <c r="E14602" s="4">
        <v>1163420.9000000001</v>
      </c>
      <c r="F14602" s="4">
        <v>609761.93999999994</v>
      </c>
      <c r="H14602" s="6">
        <f t="shared" si="229"/>
        <v>52.411121374903949</v>
      </c>
    </row>
    <row r="14603" spans="1:8" x14ac:dyDescent="0.25">
      <c r="A14603" s="1" t="s">
        <v>14374</v>
      </c>
      <c r="B14603" s="23" t="s">
        <v>14721</v>
      </c>
      <c r="C14603" s="24"/>
      <c r="D14603" s="1" t="s">
        <v>14723</v>
      </c>
      <c r="E14603" s="4">
        <v>389748.49</v>
      </c>
      <c r="F14603" s="4">
        <v>264831.98</v>
      </c>
      <c r="H14603" s="6">
        <f t="shared" si="229"/>
        <v>67.949456327592188</v>
      </c>
    </row>
    <row r="14604" spans="1:8" x14ac:dyDescent="0.25">
      <c r="A14604" s="1" t="s">
        <v>14374</v>
      </c>
      <c r="B14604" s="23" t="s">
        <v>14721</v>
      </c>
      <c r="C14604" s="24"/>
      <c r="D14604" s="1" t="s">
        <v>14724</v>
      </c>
      <c r="E14604" s="4">
        <v>382148.85</v>
      </c>
      <c r="F14604" s="4">
        <v>253133.24</v>
      </c>
      <c r="H14604" s="6">
        <f t="shared" si="229"/>
        <v>66.23943523577266</v>
      </c>
    </row>
    <row r="14605" spans="1:8" x14ac:dyDescent="0.25">
      <c r="A14605" s="1" t="s">
        <v>14374</v>
      </c>
      <c r="B14605" s="23" t="s">
        <v>14721</v>
      </c>
      <c r="C14605" s="24"/>
      <c r="D14605" s="1" t="s">
        <v>14725</v>
      </c>
      <c r="E14605" s="4">
        <v>403768.18000000005</v>
      </c>
      <c r="F14605" s="4">
        <v>164421.76000000001</v>
      </c>
      <c r="H14605" s="6">
        <f t="shared" si="229"/>
        <v>40.72182211089541</v>
      </c>
    </row>
    <row r="14606" spans="1:8" x14ac:dyDescent="0.25">
      <c r="A14606" s="1" t="s">
        <v>14374</v>
      </c>
      <c r="B14606" s="23" t="s">
        <v>14721</v>
      </c>
      <c r="C14606" s="24"/>
      <c r="D14606" s="1" t="s">
        <v>14726</v>
      </c>
      <c r="E14606" s="4">
        <v>64964.890000000007</v>
      </c>
      <c r="F14606" s="4">
        <v>7030.96</v>
      </c>
      <c r="H14606" s="6">
        <f t="shared" si="229"/>
        <v>10.822707465524839</v>
      </c>
    </row>
    <row r="14607" spans="1:8" x14ac:dyDescent="0.25">
      <c r="A14607" s="1" t="s">
        <v>14374</v>
      </c>
      <c r="B14607" s="23" t="s">
        <v>14727</v>
      </c>
      <c r="C14607" s="24"/>
      <c r="D14607" s="1" t="s">
        <v>14728</v>
      </c>
      <c r="E14607" s="4">
        <v>216251.17</v>
      </c>
      <c r="F14607" s="4">
        <v>100397.63</v>
      </c>
      <c r="H14607" s="6">
        <f t="shared" si="229"/>
        <v>46.426398525381387</v>
      </c>
    </row>
    <row r="14608" spans="1:8" x14ac:dyDescent="0.25">
      <c r="A14608" s="1" t="s">
        <v>14374</v>
      </c>
      <c r="B14608" s="23" t="s">
        <v>14727</v>
      </c>
      <c r="C14608" s="24"/>
      <c r="D14608" s="1" t="s">
        <v>14729</v>
      </c>
      <c r="E14608" s="4">
        <v>219959.54</v>
      </c>
      <c r="F14608" s="4">
        <v>114008.98</v>
      </c>
      <c r="H14608" s="6">
        <f t="shared" si="229"/>
        <v>51.831795974841555</v>
      </c>
    </row>
    <row r="14609" spans="1:8" x14ac:dyDescent="0.25">
      <c r="A14609" s="1" t="s">
        <v>14374</v>
      </c>
      <c r="B14609" s="23" t="s">
        <v>14727</v>
      </c>
      <c r="C14609" s="24"/>
      <c r="D14609" s="1" t="s">
        <v>14730</v>
      </c>
      <c r="E14609" s="4">
        <v>212743.33</v>
      </c>
      <c r="F14609" s="4">
        <v>100051.21</v>
      </c>
      <c r="H14609" s="6">
        <f t="shared" si="229"/>
        <v>47.029070194586133</v>
      </c>
    </row>
    <row r="14610" spans="1:8" x14ac:dyDescent="0.25">
      <c r="A14610" s="1" t="s">
        <v>14374</v>
      </c>
      <c r="B14610" s="23" t="s">
        <v>14727</v>
      </c>
      <c r="C14610" s="24"/>
      <c r="D14610" s="1" t="s">
        <v>14731</v>
      </c>
      <c r="E14610" s="4">
        <v>219706.72</v>
      </c>
      <c r="F14610" s="4">
        <v>114282.61</v>
      </c>
      <c r="H14610" s="6">
        <f t="shared" si="229"/>
        <v>52.015982943079756</v>
      </c>
    </row>
    <row r="14611" spans="1:8" x14ac:dyDescent="0.25">
      <c r="A14611" s="1" t="s">
        <v>14374</v>
      </c>
      <c r="B14611" s="23" t="s">
        <v>14727</v>
      </c>
      <c r="C14611" s="24"/>
      <c r="D14611" s="1" t="s">
        <v>14732</v>
      </c>
      <c r="E14611" s="4">
        <v>212115.18</v>
      </c>
      <c r="F14611" s="4">
        <v>114526.5</v>
      </c>
      <c r="H14611" s="6">
        <f t="shared" si="229"/>
        <v>53.99259968098464</v>
      </c>
    </row>
    <row r="14612" spans="1:8" x14ac:dyDescent="0.25">
      <c r="A14612" s="1" t="s">
        <v>14374</v>
      </c>
      <c r="B14612" s="23" t="s">
        <v>14727</v>
      </c>
      <c r="C14612" s="24"/>
      <c r="D14612" s="1" t="s">
        <v>14733</v>
      </c>
      <c r="E14612" s="4">
        <v>218010.96</v>
      </c>
      <c r="F14612" s="4">
        <v>59321.13</v>
      </c>
      <c r="H14612" s="6">
        <f t="shared" si="229"/>
        <v>27.210159525924755</v>
      </c>
    </row>
    <row r="14613" spans="1:8" x14ac:dyDescent="0.25">
      <c r="A14613" s="1" t="s">
        <v>14374</v>
      </c>
      <c r="B14613" s="23" t="s">
        <v>14727</v>
      </c>
      <c r="C14613" s="24"/>
      <c r="D14613" s="1" t="s">
        <v>14734</v>
      </c>
      <c r="E14613" s="4">
        <v>213377.38999999998</v>
      </c>
      <c r="F14613" s="4">
        <v>70104.039999999994</v>
      </c>
      <c r="H14613" s="6">
        <f t="shared" si="229"/>
        <v>32.854483785746936</v>
      </c>
    </row>
    <row r="14614" spans="1:8" x14ac:dyDescent="0.25">
      <c r="A14614" s="1" t="s">
        <v>14374</v>
      </c>
      <c r="B14614" s="23" t="s">
        <v>14727</v>
      </c>
      <c r="C14614" s="24"/>
      <c r="D14614" s="1" t="s">
        <v>14735</v>
      </c>
      <c r="E14614" s="4">
        <v>212439.43</v>
      </c>
      <c r="F14614" s="4">
        <v>114601.69</v>
      </c>
      <c r="H14614" s="6">
        <f t="shared" si="229"/>
        <v>53.945583454069713</v>
      </c>
    </row>
    <row r="14615" spans="1:8" x14ac:dyDescent="0.25">
      <c r="A14615" s="1" t="s">
        <v>14374</v>
      </c>
      <c r="B14615" s="23" t="s">
        <v>14727</v>
      </c>
      <c r="C14615" s="24"/>
      <c r="D14615" s="1" t="s">
        <v>14736</v>
      </c>
      <c r="E14615" s="4">
        <v>206675.72</v>
      </c>
      <c r="F14615" s="4">
        <v>138590.5</v>
      </c>
      <c r="H14615" s="6">
        <f t="shared" si="229"/>
        <v>67.056981826409029</v>
      </c>
    </row>
    <row r="14616" spans="1:8" x14ac:dyDescent="0.25">
      <c r="A14616" s="1" t="s">
        <v>14374</v>
      </c>
      <c r="B14616" s="23" t="s">
        <v>14727</v>
      </c>
      <c r="C14616" s="24"/>
      <c r="D14616" s="1" t="s">
        <v>14737</v>
      </c>
      <c r="E14616" s="4">
        <v>157779.55000000002</v>
      </c>
      <c r="F14616" s="4">
        <v>30221.34</v>
      </c>
      <c r="H14616" s="6">
        <f t="shared" si="229"/>
        <v>19.154155275509403</v>
      </c>
    </row>
    <row r="14617" spans="1:8" x14ac:dyDescent="0.25">
      <c r="A14617" s="1" t="s">
        <v>14374</v>
      </c>
      <c r="B14617" s="23" t="s">
        <v>14738</v>
      </c>
      <c r="C14617" s="24"/>
      <c r="D14617" s="1" t="s">
        <v>14739</v>
      </c>
      <c r="E14617" s="4">
        <v>100302.28</v>
      </c>
      <c r="F14617" s="4">
        <v>100302.28</v>
      </c>
      <c r="H14617" s="6">
        <f t="shared" si="229"/>
        <v>100</v>
      </c>
    </row>
    <row r="14618" spans="1:8" x14ac:dyDescent="0.25">
      <c r="A14618" s="1" t="s">
        <v>14374</v>
      </c>
      <c r="B14618" s="23" t="s">
        <v>14738</v>
      </c>
      <c r="C14618" s="24"/>
      <c r="D14618" s="1" t="s">
        <v>14740</v>
      </c>
      <c r="E14618" s="4">
        <v>724727.91999999993</v>
      </c>
      <c r="F14618" s="4">
        <v>340879.31</v>
      </c>
      <c r="H14618" s="6">
        <f t="shared" si="229"/>
        <v>47.035487469559619</v>
      </c>
    </row>
    <row r="14619" spans="1:8" x14ac:dyDescent="0.25">
      <c r="A14619" s="1" t="s">
        <v>14374</v>
      </c>
      <c r="B14619" s="23" t="s">
        <v>14738</v>
      </c>
      <c r="C14619" s="24"/>
      <c r="D14619" s="1" t="s">
        <v>14741</v>
      </c>
      <c r="E14619" s="4">
        <v>242902.05</v>
      </c>
      <c r="F14619" s="4">
        <v>146060.87</v>
      </c>
      <c r="H14619" s="6">
        <f t="shared" si="229"/>
        <v>60.131592137653847</v>
      </c>
    </row>
    <row r="14620" spans="1:8" x14ac:dyDescent="0.25">
      <c r="A14620" s="1" t="s">
        <v>14374</v>
      </c>
      <c r="B14620" s="23" t="s">
        <v>14738</v>
      </c>
      <c r="C14620" s="24"/>
      <c r="D14620" s="1" t="s">
        <v>14742</v>
      </c>
      <c r="E14620" s="4">
        <v>227157.58000000002</v>
      </c>
      <c r="F14620" s="4">
        <v>74749.05</v>
      </c>
      <c r="H14620" s="6">
        <f t="shared" si="229"/>
        <v>32.906253887719707</v>
      </c>
    </row>
    <row r="14621" spans="1:8" x14ac:dyDescent="0.25">
      <c r="A14621" s="1" t="s">
        <v>14374</v>
      </c>
      <c r="B14621" s="23" t="s">
        <v>14738</v>
      </c>
      <c r="C14621" s="24"/>
      <c r="D14621" s="1" t="s">
        <v>14743</v>
      </c>
      <c r="E14621" s="4">
        <v>224478.18</v>
      </c>
      <c r="F14621" s="4">
        <v>132384.54</v>
      </c>
      <c r="H14621" s="6">
        <f t="shared" si="229"/>
        <v>58.974346638056318</v>
      </c>
    </row>
    <row r="14622" spans="1:8" x14ac:dyDescent="0.25">
      <c r="A14622" s="1" t="s">
        <v>14374</v>
      </c>
      <c r="B14622" s="23" t="s">
        <v>14738</v>
      </c>
      <c r="C14622" s="24"/>
      <c r="D14622" s="1" t="s">
        <v>14744</v>
      </c>
      <c r="E14622" s="4">
        <v>226326.97</v>
      </c>
      <c r="F14622" s="4">
        <v>103433.31</v>
      </c>
      <c r="H14622" s="6">
        <f t="shared" si="229"/>
        <v>45.700832737698029</v>
      </c>
    </row>
    <row r="14623" spans="1:8" x14ac:dyDescent="0.25">
      <c r="A14623" s="1" t="s">
        <v>14374</v>
      </c>
      <c r="B14623" s="23" t="s">
        <v>14738</v>
      </c>
      <c r="C14623" s="24"/>
      <c r="D14623" s="1" t="s">
        <v>14745</v>
      </c>
      <c r="E14623" s="4">
        <v>227650.06</v>
      </c>
      <c r="F14623" s="4">
        <v>116091.57</v>
      </c>
      <c r="H14623" s="6">
        <f t="shared" si="229"/>
        <v>50.995624600318578</v>
      </c>
    </row>
    <row r="14624" spans="1:8" x14ac:dyDescent="0.25">
      <c r="A14624" s="1" t="s">
        <v>14374</v>
      </c>
      <c r="B14624" s="23" t="s">
        <v>14738</v>
      </c>
      <c r="C14624" s="24"/>
      <c r="D14624" s="1" t="s">
        <v>14746</v>
      </c>
      <c r="E14624" s="4">
        <v>189829.59</v>
      </c>
      <c r="F14624" s="4">
        <v>82478.259999999995</v>
      </c>
      <c r="H14624" s="6">
        <f t="shared" si="229"/>
        <v>43.448579328438733</v>
      </c>
    </row>
    <row r="14625" spans="1:8" x14ac:dyDescent="0.25">
      <c r="A14625" s="1" t="s">
        <v>14374</v>
      </c>
      <c r="B14625" s="23" t="s">
        <v>14738</v>
      </c>
      <c r="C14625" s="24"/>
      <c r="D14625" s="1" t="s">
        <v>14747</v>
      </c>
      <c r="E14625" s="4">
        <v>188815.11000000002</v>
      </c>
      <c r="F14625" s="4">
        <v>65686.210000000006</v>
      </c>
      <c r="H14625" s="6">
        <f t="shared" si="229"/>
        <v>34.788640591317083</v>
      </c>
    </row>
    <row r="14626" spans="1:8" x14ac:dyDescent="0.25">
      <c r="A14626" s="1" t="s">
        <v>14374</v>
      </c>
      <c r="B14626" s="23" t="s">
        <v>14738</v>
      </c>
      <c r="C14626" s="24"/>
      <c r="D14626" s="1" t="s">
        <v>14748</v>
      </c>
      <c r="E14626" s="4">
        <v>198664.05000000002</v>
      </c>
      <c r="F14626" s="4">
        <v>47509.93</v>
      </c>
      <c r="H14626" s="6">
        <f t="shared" si="229"/>
        <v>23.914709279308457</v>
      </c>
    </row>
    <row r="14627" spans="1:8" x14ac:dyDescent="0.25">
      <c r="A14627" s="1" t="s">
        <v>14374</v>
      </c>
      <c r="B14627" s="23" t="s">
        <v>14738</v>
      </c>
      <c r="C14627" s="24"/>
      <c r="D14627" s="1" t="s">
        <v>14749</v>
      </c>
      <c r="E14627" s="4">
        <v>189801.94</v>
      </c>
      <c r="F14627" s="4">
        <v>70253.490000000005</v>
      </c>
      <c r="H14627" s="6">
        <f t="shared" si="229"/>
        <v>37.014105335277399</v>
      </c>
    </row>
    <row r="14628" spans="1:8" x14ac:dyDescent="0.25">
      <c r="A14628" s="1" t="s">
        <v>14374</v>
      </c>
      <c r="B14628" s="23" t="s">
        <v>14738</v>
      </c>
      <c r="C14628" s="24"/>
      <c r="D14628" s="1" t="s">
        <v>14750</v>
      </c>
      <c r="E14628" s="4">
        <v>181513.98</v>
      </c>
      <c r="F14628" s="4">
        <v>26085.35</v>
      </c>
      <c r="H14628" s="6">
        <f t="shared" si="229"/>
        <v>14.370986741627281</v>
      </c>
    </row>
    <row r="14629" spans="1:8" x14ac:dyDescent="0.25">
      <c r="A14629" s="1" t="s">
        <v>14374</v>
      </c>
      <c r="B14629" s="23" t="s">
        <v>14751</v>
      </c>
      <c r="C14629" s="24"/>
      <c r="D14629" s="1" t="s">
        <v>14752</v>
      </c>
      <c r="E14629" s="4">
        <v>165433.95000000001</v>
      </c>
      <c r="F14629" s="4">
        <v>124736.12</v>
      </c>
      <c r="H14629" s="6">
        <f t="shared" si="229"/>
        <v>75.399348199084884</v>
      </c>
    </row>
    <row r="14630" spans="1:8" x14ac:dyDescent="0.25">
      <c r="A14630" s="1" t="s">
        <v>14374</v>
      </c>
      <c r="B14630" s="23" t="s">
        <v>14751</v>
      </c>
      <c r="C14630" s="24"/>
      <c r="D14630" s="1" t="s">
        <v>14753</v>
      </c>
      <c r="E14630" s="4">
        <v>166882.74000000002</v>
      </c>
      <c r="F14630" s="4">
        <v>102037.56</v>
      </c>
      <c r="H14630" s="6">
        <f t="shared" si="229"/>
        <v>61.14326742238292</v>
      </c>
    </row>
    <row r="14631" spans="1:8" x14ac:dyDescent="0.25">
      <c r="A14631" s="1" t="s">
        <v>14374</v>
      </c>
      <c r="B14631" s="23" t="s">
        <v>14751</v>
      </c>
      <c r="C14631" s="24"/>
      <c r="D14631" s="1" t="s">
        <v>14754</v>
      </c>
      <c r="E14631" s="4">
        <v>162051.9</v>
      </c>
      <c r="F14631" s="4">
        <v>123405.89</v>
      </c>
      <c r="H14631" s="6">
        <f t="shared" si="229"/>
        <v>76.152078439067978</v>
      </c>
    </row>
    <row r="14632" spans="1:8" x14ac:dyDescent="0.25">
      <c r="A14632" s="1" t="s">
        <v>14374</v>
      </c>
      <c r="B14632" s="23" t="s">
        <v>14751</v>
      </c>
      <c r="C14632" s="24"/>
      <c r="D14632" s="1" t="s">
        <v>14755</v>
      </c>
      <c r="E14632" s="4">
        <v>166544.83000000002</v>
      </c>
      <c r="F14632" s="4">
        <v>115984.71</v>
      </c>
      <c r="H14632" s="6">
        <f t="shared" si="229"/>
        <v>69.641735501486295</v>
      </c>
    </row>
    <row r="14633" spans="1:8" x14ac:dyDescent="0.25">
      <c r="A14633" s="1" t="s">
        <v>14374</v>
      </c>
      <c r="B14633" s="23" t="s">
        <v>14751</v>
      </c>
      <c r="C14633" s="24"/>
      <c r="D14633" s="1" t="s">
        <v>14756</v>
      </c>
      <c r="E14633" s="4">
        <v>106254.26</v>
      </c>
      <c r="F14633" s="4">
        <v>2000</v>
      </c>
      <c r="H14633" s="6">
        <f t="shared" si="229"/>
        <v>1.8822774729220269</v>
      </c>
    </row>
    <row r="14634" spans="1:8" x14ac:dyDescent="0.25">
      <c r="A14634" s="1" t="s">
        <v>14374</v>
      </c>
      <c r="B14634" s="23" t="s">
        <v>14751</v>
      </c>
      <c r="C14634" s="24"/>
      <c r="D14634" s="1" t="s">
        <v>14757</v>
      </c>
      <c r="E14634" s="4">
        <v>120827.73</v>
      </c>
      <c r="F14634" s="4">
        <v>10771.04</v>
      </c>
      <c r="H14634" s="6">
        <f t="shared" si="229"/>
        <v>8.9143775191340602</v>
      </c>
    </row>
    <row r="14635" spans="1:8" x14ac:dyDescent="0.25">
      <c r="A14635" s="1" t="s">
        <v>14374</v>
      </c>
      <c r="B14635" s="23" t="s">
        <v>14751</v>
      </c>
      <c r="C14635" s="24"/>
      <c r="D14635" s="1" t="s">
        <v>14758</v>
      </c>
      <c r="E14635" s="4">
        <v>155515.16</v>
      </c>
      <c r="F14635" s="4">
        <v>42361.98</v>
      </c>
      <c r="H14635" s="6">
        <f t="shared" si="229"/>
        <v>27.239775209053573</v>
      </c>
    </row>
    <row r="14636" spans="1:8" x14ac:dyDescent="0.25">
      <c r="A14636" s="1" t="s">
        <v>14374</v>
      </c>
      <c r="B14636" s="23" t="s">
        <v>14751</v>
      </c>
      <c r="C14636" s="24"/>
      <c r="D14636" s="1" t="s">
        <v>14759</v>
      </c>
      <c r="E14636" s="4">
        <v>141391.93999999997</v>
      </c>
      <c r="F14636" s="4">
        <v>7932.1</v>
      </c>
      <c r="H14636" s="6">
        <f t="shared" si="229"/>
        <v>5.6100086044508632</v>
      </c>
    </row>
    <row r="14637" spans="1:8" x14ac:dyDescent="0.25">
      <c r="A14637" s="1" t="s">
        <v>14374</v>
      </c>
      <c r="B14637" s="23" t="s">
        <v>14751</v>
      </c>
      <c r="C14637" s="24"/>
      <c r="D14637" s="1" t="s">
        <v>14760</v>
      </c>
      <c r="E14637" s="4">
        <v>163104.06</v>
      </c>
      <c r="F14637" s="4">
        <v>132854.32</v>
      </c>
      <c r="H14637" s="6">
        <f t="shared" si="229"/>
        <v>81.453717338489312</v>
      </c>
    </row>
    <row r="14638" spans="1:8" x14ac:dyDescent="0.25">
      <c r="A14638" s="1" t="s">
        <v>14374</v>
      </c>
      <c r="B14638" s="23" t="s">
        <v>14751</v>
      </c>
      <c r="C14638" s="24"/>
      <c r="D14638" s="1" t="s">
        <v>14761</v>
      </c>
      <c r="E14638" s="4">
        <v>166565.87</v>
      </c>
      <c r="F14638" s="4">
        <v>106077.36</v>
      </c>
      <c r="H14638" s="6">
        <f t="shared" si="229"/>
        <v>63.684931372795639</v>
      </c>
    </row>
    <row r="14639" spans="1:8" x14ac:dyDescent="0.25">
      <c r="A14639" s="1" t="s">
        <v>14374</v>
      </c>
      <c r="B14639" s="23" t="s">
        <v>14751</v>
      </c>
      <c r="C14639" s="24"/>
      <c r="D14639" s="1" t="s">
        <v>14762</v>
      </c>
      <c r="E14639" s="4">
        <v>157856.94</v>
      </c>
      <c r="F14639" s="4">
        <v>103830.37</v>
      </c>
      <c r="H14639" s="6">
        <f t="shared" si="229"/>
        <v>65.774979547937519</v>
      </c>
    </row>
    <row r="14640" spans="1:8" x14ac:dyDescent="0.25">
      <c r="A14640" s="1" t="s">
        <v>14374</v>
      </c>
      <c r="B14640" s="23" t="s">
        <v>14751</v>
      </c>
      <c r="C14640" s="24"/>
      <c r="D14640" s="1" t="s">
        <v>14763</v>
      </c>
      <c r="E14640" s="4">
        <v>215001.66</v>
      </c>
      <c r="F14640" s="4">
        <v>126100.95</v>
      </c>
      <c r="H14640" s="6">
        <f t="shared" si="229"/>
        <v>58.651151809711607</v>
      </c>
    </row>
    <row r="14641" spans="1:8" x14ac:dyDescent="0.25">
      <c r="A14641" s="1" t="s">
        <v>14374</v>
      </c>
      <c r="B14641" s="23" t="s">
        <v>14751</v>
      </c>
      <c r="C14641" s="24"/>
      <c r="D14641" s="1" t="s">
        <v>14764</v>
      </c>
      <c r="E14641" s="4">
        <v>161961.51999999999</v>
      </c>
      <c r="F14641" s="4">
        <v>88579.79</v>
      </c>
      <c r="H14641" s="6">
        <f t="shared" si="229"/>
        <v>54.691873724079642</v>
      </c>
    </row>
    <row r="14642" spans="1:8" x14ac:dyDescent="0.25">
      <c r="A14642" s="1" t="s">
        <v>14374</v>
      </c>
      <c r="B14642" s="23" t="s">
        <v>14751</v>
      </c>
      <c r="C14642" s="24"/>
      <c r="D14642" s="1" t="s">
        <v>14765</v>
      </c>
      <c r="E14642" s="4">
        <v>215091.57</v>
      </c>
      <c r="F14642" s="4">
        <v>88128.03</v>
      </c>
      <c r="H14642" s="6">
        <f t="shared" si="229"/>
        <v>40.972330993725137</v>
      </c>
    </row>
    <row r="14643" spans="1:8" x14ac:dyDescent="0.25">
      <c r="A14643" s="1" t="s">
        <v>14374</v>
      </c>
      <c r="B14643" s="23" t="s">
        <v>14751</v>
      </c>
      <c r="C14643" s="24"/>
      <c r="D14643" s="1" t="s">
        <v>14766</v>
      </c>
      <c r="E14643" s="4">
        <v>161408.27000000002</v>
      </c>
      <c r="F14643" s="4">
        <v>91872.13</v>
      </c>
      <c r="H14643" s="6">
        <f t="shared" si="229"/>
        <v>56.919097144155003</v>
      </c>
    </row>
    <row r="14644" spans="1:8" x14ac:dyDescent="0.25">
      <c r="A14644" s="1" t="s">
        <v>14374</v>
      </c>
      <c r="B14644" s="23" t="s">
        <v>14751</v>
      </c>
      <c r="C14644" s="24"/>
      <c r="D14644" s="1" t="s">
        <v>14767</v>
      </c>
      <c r="E14644" s="4">
        <v>228514.15000000002</v>
      </c>
      <c r="F14644" s="4">
        <v>46600.19</v>
      </c>
      <c r="H14644" s="6">
        <f t="shared" si="229"/>
        <v>20.392693406513338</v>
      </c>
    </row>
    <row r="14645" spans="1:8" x14ac:dyDescent="0.25">
      <c r="A14645" s="1" t="s">
        <v>14374</v>
      </c>
      <c r="B14645" s="23" t="s">
        <v>14751</v>
      </c>
      <c r="C14645" s="24"/>
      <c r="D14645" s="1" t="s">
        <v>14768</v>
      </c>
      <c r="E14645" s="4">
        <v>161406.04</v>
      </c>
      <c r="F14645" s="4">
        <v>109166.8</v>
      </c>
      <c r="H14645" s="6">
        <f t="shared" si="229"/>
        <v>67.63489148237575</v>
      </c>
    </row>
    <row r="14646" spans="1:8" x14ac:dyDescent="0.25">
      <c r="A14646" s="1" t="s">
        <v>14374</v>
      </c>
      <c r="B14646" s="23" t="s">
        <v>14751</v>
      </c>
      <c r="C14646" s="24"/>
      <c r="D14646" s="1" t="s">
        <v>14769</v>
      </c>
      <c r="E14646" s="4">
        <v>165342.34</v>
      </c>
      <c r="F14646" s="4">
        <v>88257.65</v>
      </c>
      <c r="H14646" s="6">
        <f t="shared" si="229"/>
        <v>53.378735295508697</v>
      </c>
    </row>
    <row r="14647" spans="1:8" ht="25.5" x14ac:dyDescent="0.25">
      <c r="A14647" s="1" t="s">
        <v>14374</v>
      </c>
      <c r="B14647" s="23" t="s">
        <v>14751</v>
      </c>
      <c r="C14647" s="24"/>
      <c r="D14647" s="1" t="s">
        <v>14770</v>
      </c>
      <c r="E14647" s="4">
        <v>94141.33</v>
      </c>
      <c r="F14647" s="4">
        <v>80256.58</v>
      </c>
      <c r="H14647" s="6">
        <f t="shared" si="229"/>
        <v>85.251164392939842</v>
      </c>
    </row>
    <row r="14648" spans="1:8" ht="25.5" x14ac:dyDescent="0.25">
      <c r="A14648" s="1" t="s">
        <v>14374</v>
      </c>
      <c r="B14648" s="23" t="s">
        <v>14751</v>
      </c>
      <c r="C14648" s="24"/>
      <c r="D14648" s="1" t="s">
        <v>14771</v>
      </c>
      <c r="E14648" s="4">
        <v>0</v>
      </c>
      <c r="F14648" s="4">
        <v>51547.49</v>
      </c>
      <c r="H14648" s="6">
        <v>0</v>
      </c>
    </row>
    <row r="14649" spans="1:8" ht="25.5" x14ac:dyDescent="0.25">
      <c r="A14649" s="1" t="s">
        <v>14374</v>
      </c>
      <c r="B14649" s="23" t="s">
        <v>14751</v>
      </c>
      <c r="C14649" s="24"/>
      <c r="D14649" s="1" t="s">
        <v>14772</v>
      </c>
      <c r="E14649" s="4">
        <v>99803.7</v>
      </c>
      <c r="F14649" s="4">
        <v>42422.1</v>
      </c>
      <c r="H14649" s="6">
        <f t="shared" si="229"/>
        <v>42.505538371823889</v>
      </c>
    </row>
    <row r="14650" spans="1:8" ht="25.5" x14ac:dyDescent="0.25">
      <c r="A14650" s="1" t="s">
        <v>14374</v>
      </c>
      <c r="B14650" s="23" t="s">
        <v>14751</v>
      </c>
      <c r="C14650" s="24"/>
      <c r="D14650" s="1" t="s">
        <v>14773</v>
      </c>
      <c r="E14650" s="4">
        <v>97956.12</v>
      </c>
      <c r="F14650" s="4">
        <v>57799</v>
      </c>
      <c r="H14650" s="6">
        <f t="shared" si="229"/>
        <v>59.004991214433566</v>
      </c>
    </row>
    <row r="14651" spans="1:8" ht="25.5" x14ac:dyDescent="0.25">
      <c r="A14651" s="1" t="s">
        <v>14374</v>
      </c>
      <c r="B14651" s="23" t="s">
        <v>14751</v>
      </c>
      <c r="C14651" s="24"/>
      <c r="D14651" s="1" t="s">
        <v>14774</v>
      </c>
      <c r="E14651" s="4">
        <v>100042.73999999999</v>
      </c>
      <c r="F14651" s="4">
        <v>24978.26</v>
      </c>
      <c r="H14651" s="6">
        <f t="shared" si="229"/>
        <v>24.967588852524429</v>
      </c>
    </row>
    <row r="14652" spans="1:8" ht="25.5" x14ac:dyDescent="0.25">
      <c r="A14652" s="1" t="s">
        <v>14374</v>
      </c>
      <c r="B14652" s="23" t="s">
        <v>14751</v>
      </c>
      <c r="C14652" s="24"/>
      <c r="D14652" s="1" t="s">
        <v>14775</v>
      </c>
      <c r="E14652" s="4">
        <v>97947.19</v>
      </c>
      <c r="F14652" s="4">
        <v>68757.539999999994</v>
      </c>
      <c r="H14652" s="6">
        <f t="shared" si="229"/>
        <v>70.19858354282546</v>
      </c>
    </row>
    <row r="14653" spans="1:8" ht="25.5" x14ac:dyDescent="0.25">
      <c r="A14653" s="1" t="s">
        <v>14374</v>
      </c>
      <c r="B14653" s="23" t="s">
        <v>14751</v>
      </c>
      <c r="C14653" s="24"/>
      <c r="D14653" s="1" t="s">
        <v>14776</v>
      </c>
      <c r="E14653" s="4">
        <v>168519.67</v>
      </c>
      <c r="F14653" s="4">
        <v>110415.98</v>
      </c>
      <c r="H14653" s="6">
        <f t="shared" si="229"/>
        <v>65.52112284577818</v>
      </c>
    </row>
    <row r="14654" spans="1:8" ht="25.5" x14ac:dyDescent="0.25">
      <c r="A14654" s="1" t="s">
        <v>14374</v>
      </c>
      <c r="B14654" s="23" t="s">
        <v>14751</v>
      </c>
      <c r="C14654" s="24"/>
      <c r="D14654" s="1" t="s">
        <v>14777</v>
      </c>
      <c r="E14654" s="4">
        <v>174802.17</v>
      </c>
      <c r="F14654" s="4">
        <v>21654.15</v>
      </c>
      <c r="H14654" s="6">
        <f t="shared" si="229"/>
        <v>12.387803881382021</v>
      </c>
    </row>
    <row r="14655" spans="1:8" ht="25.5" x14ac:dyDescent="0.25">
      <c r="A14655" s="1" t="s">
        <v>14374</v>
      </c>
      <c r="B14655" s="23" t="s">
        <v>14751</v>
      </c>
      <c r="C14655" s="24"/>
      <c r="D14655" s="1" t="s">
        <v>14778</v>
      </c>
      <c r="E14655" s="4">
        <v>89118.19</v>
      </c>
      <c r="F14655" s="4">
        <v>64458.39</v>
      </c>
      <c r="H14655" s="6">
        <f t="shared" si="229"/>
        <v>72.329105876140432</v>
      </c>
    </row>
    <row r="14656" spans="1:8" ht="25.5" x14ac:dyDescent="0.25">
      <c r="A14656" s="1" t="s">
        <v>14374</v>
      </c>
      <c r="B14656" s="23" t="s">
        <v>14751</v>
      </c>
      <c r="C14656" s="24"/>
      <c r="D14656" s="1" t="s">
        <v>14779</v>
      </c>
      <c r="E14656" s="4">
        <v>99773.569999999992</v>
      </c>
      <c r="F14656" s="4">
        <v>49196.31</v>
      </c>
      <c r="H14656" s="6">
        <f t="shared" si="229"/>
        <v>49.307958009320508</v>
      </c>
    </row>
    <row r="14657" spans="1:8" ht="25.5" x14ac:dyDescent="0.25">
      <c r="A14657" s="1" t="s">
        <v>14374</v>
      </c>
      <c r="B14657" s="23" t="s">
        <v>14751</v>
      </c>
      <c r="C14657" s="24"/>
      <c r="D14657" s="1" t="s">
        <v>14780</v>
      </c>
      <c r="E14657" s="4">
        <v>99488.569999999992</v>
      </c>
      <c r="F14657" s="4">
        <v>25683.79</v>
      </c>
      <c r="H14657" s="6">
        <f t="shared" si="229"/>
        <v>25.815819847445791</v>
      </c>
    </row>
    <row r="14658" spans="1:8" ht="25.5" x14ac:dyDescent="0.25">
      <c r="A14658" s="1" t="s">
        <v>14374</v>
      </c>
      <c r="B14658" s="23" t="s">
        <v>14751</v>
      </c>
      <c r="C14658" s="24"/>
      <c r="D14658" s="1" t="s">
        <v>14781</v>
      </c>
      <c r="E14658" s="4">
        <v>168256.91999999998</v>
      </c>
      <c r="F14658" s="4">
        <v>81158.460000000006</v>
      </c>
      <c r="H14658" s="6">
        <f t="shared" si="229"/>
        <v>48.234842287615876</v>
      </c>
    </row>
    <row r="14659" spans="1:8" x14ac:dyDescent="0.25">
      <c r="A14659" s="1" t="s">
        <v>14374</v>
      </c>
      <c r="B14659" s="23" t="s">
        <v>14782</v>
      </c>
      <c r="C14659" s="24"/>
      <c r="D14659" s="1" t="s">
        <v>14783</v>
      </c>
      <c r="E14659" s="4">
        <v>159797.75</v>
      </c>
      <c r="F14659" s="4">
        <v>61068.54</v>
      </c>
      <c r="H14659" s="6">
        <f t="shared" si="229"/>
        <v>38.216145095910299</v>
      </c>
    </row>
    <row r="14660" spans="1:8" x14ac:dyDescent="0.25">
      <c r="A14660" s="1" t="s">
        <v>14374</v>
      </c>
      <c r="B14660" s="23" t="s">
        <v>14782</v>
      </c>
      <c r="C14660" s="24"/>
      <c r="D14660" s="1" t="s">
        <v>14784</v>
      </c>
      <c r="E14660" s="4">
        <v>160547.5</v>
      </c>
      <c r="F14660" s="4">
        <v>94368</v>
      </c>
      <c r="H14660" s="6">
        <f t="shared" si="229"/>
        <v>58.77886606767467</v>
      </c>
    </row>
    <row r="14661" spans="1:8" x14ac:dyDescent="0.25">
      <c r="A14661" s="1" t="s">
        <v>14374</v>
      </c>
      <c r="B14661" s="23" t="s">
        <v>14782</v>
      </c>
      <c r="C14661" s="24"/>
      <c r="D14661" s="1" t="s">
        <v>14785</v>
      </c>
      <c r="E14661" s="4">
        <v>152356.59</v>
      </c>
      <c r="F14661" s="4">
        <v>89836.55</v>
      </c>
      <c r="H14661" s="6">
        <f t="shared" ref="H14661:H14724" si="230">F14661/E14661*100</f>
        <v>58.964663097277246</v>
      </c>
    </row>
    <row r="14662" spans="1:8" x14ac:dyDescent="0.25">
      <c r="A14662" s="1" t="s">
        <v>14374</v>
      </c>
      <c r="B14662" s="23" t="s">
        <v>14782</v>
      </c>
      <c r="C14662" s="24"/>
      <c r="D14662" s="1" t="s">
        <v>14786</v>
      </c>
      <c r="E14662" s="4">
        <v>186300.83000000002</v>
      </c>
      <c r="F14662" s="4">
        <v>114840.22</v>
      </c>
      <c r="H14662" s="6">
        <f t="shared" si="230"/>
        <v>61.642355538619974</v>
      </c>
    </row>
    <row r="14663" spans="1:8" x14ac:dyDescent="0.25">
      <c r="A14663" s="1" t="s">
        <v>14374</v>
      </c>
      <c r="B14663" s="23" t="s">
        <v>14782</v>
      </c>
      <c r="C14663" s="24"/>
      <c r="D14663" s="1" t="s">
        <v>14787</v>
      </c>
      <c r="E14663" s="4">
        <v>142623.36000000002</v>
      </c>
      <c r="F14663" s="4">
        <v>0</v>
      </c>
      <c r="H14663" s="6">
        <f t="shared" si="230"/>
        <v>0</v>
      </c>
    </row>
    <row r="14664" spans="1:8" x14ac:dyDescent="0.25">
      <c r="A14664" s="1" t="s">
        <v>14374</v>
      </c>
      <c r="B14664" s="23" t="s">
        <v>14782</v>
      </c>
      <c r="C14664" s="24"/>
      <c r="D14664" s="1" t="s">
        <v>14788</v>
      </c>
      <c r="E14664" s="4">
        <v>105235.91</v>
      </c>
      <c r="F14664" s="4">
        <v>39429.19</v>
      </c>
      <c r="H14664" s="6">
        <f t="shared" si="230"/>
        <v>37.467429131367801</v>
      </c>
    </row>
    <row r="14665" spans="1:8" x14ac:dyDescent="0.25">
      <c r="A14665" s="1" t="s">
        <v>14789</v>
      </c>
      <c r="B14665" s="23" t="s">
        <v>14790</v>
      </c>
      <c r="C14665" s="24"/>
      <c r="D14665" s="1" t="s">
        <v>14791</v>
      </c>
      <c r="E14665" s="4">
        <v>230147.55000000002</v>
      </c>
      <c r="F14665" s="4">
        <v>95410.95</v>
      </c>
      <c r="H14665" s="6">
        <f t="shared" si="230"/>
        <v>41.45642654027818</v>
      </c>
    </row>
    <row r="14666" spans="1:8" x14ac:dyDescent="0.25">
      <c r="A14666" s="1" t="s">
        <v>14789</v>
      </c>
      <c r="B14666" s="23" t="s">
        <v>14790</v>
      </c>
      <c r="C14666" s="24"/>
      <c r="D14666" s="1" t="s">
        <v>14792</v>
      </c>
      <c r="E14666" s="4">
        <v>221796.67</v>
      </c>
      <c r="F14666" s="4">
        <v>205405.63</v>
      </c>
      <c r="H14666" s="6">
        <f t="shared" si="230"/>
        <v>92.609880031111373</v>
      </c>
    </row>
    <row r="14667" spans="1:8" x14ac:dyDescent="0.25">
      <c r="A14667" s="1" t="s">
        <v>14789</v>
      </c>
      <c r="B14667" s="23" t="s">
        <v>14790</v>
      </c>
      <c r="C14667" s="24"/>
      <c r="D14667" s="1" t="s">
        <v>14793</v>
      </c>
      <c r="E14667" s="4">
        <v>224401.96</v>
      </c>
      <c r="F14667" s="4">
        <v>144022.09</v>
      </c>
      <c r="H14667" s="6">
        <f t="shared" si="230"/>
        <v>64.180406445647805</v>
      </c>
    </row>
    <row r="14668" spans="1:8" x14ac:dyDescent="0.25">
      <c r="A14668" s="1" t="s">
        <v>14789</v>
      </c>
      <c r="B14668" s="23" t="s">
        <v>14790</v>
      </c>
      <c r="C14668" s="24"/>
      <c r="D14668" s="1" t="s">
        <v>14794</v>
      </c>
      <c r="E14668" s="4">
        <v>238330.23999999999</v>
      </c>
      <c r="F14668" s="4">
        <v>189978.77</v>
      </c>
      <c r="H14668" s="6">
        <f t="shared" si="230"/>
        <v>79.712406616969801</v>
      </c>
    </row>
    <row r="14669" spans="1:8" x14ac:dyDescent="0.25">
      <c r="A14669" s="1" t="s">
        <v>14795</v>
      </c>
      <c r="B14669" s="23" t="s">
        <v>14796</v>
      </c>
      <c r="C14669" s="24"/>
      <c r="D14669" s="1" t="s">
        <v>14797</v>
      </c>
      <c r="E14669" s="4">
        <v>91645.719999999987</v>
      </c>
      <c r="F14669" s="4">
        <v>76353.98</v>
      </c>
      <c r="H14669" s="6">
        <f t="shared" si="230"/>
        <v>83.31428898152582</v>
      </c>
    </row>
    <row r="14670" spans="1:8" x14ac:dyDescent="0.25">
      <c r="A14670" s="1" t="s">
        <v>14795</v>
      </c>
      <c r="B14670" s="23" t="s">
        <v>14796</v>
      </c>
      <c r="C14670" s="24"/>
      <c r="D14670" s="1" t="s">
        <v>14798</v>
      </c>
      <c r="E14670" s="4">
        <v>215196.65</v>
      </c>
      <c r="F14670" s="4">
        <v>93272.24</v>
      </c>
      <c r="H14670" s="6">
        <f t="shared" si="230"/>
        <v>43.342793672671029</v>
      </c>
    </row>
    <row r="14671" spans="1:8" x14ac:dyDescent="0.25">
      <c r="A14671" s="1" t="s">
        <v>14795</v>
      </c>
      <c r="B14671" s="23" t="s">
        <v>14796</v>
      </c>
      <c r="C14671" s="24"/>
      <c r="D14671" s="1" t="s">
        <v>14799</v>
      </c>
      <c r="E14671" s="4">
        <v>103983.95000000001</v>
      </c>
      <c r="F14671" s="4">
        <v>18318.28</v>
      </c>
      <c r="H14671" s="6">
        <f t="shared" si="230"/>
        <v>17.616449461671728</v>
      </c>
    </row>
    <row r="14672" spans="1:8" ht="25.5" x14ac:dyDescent="0.25">
      <c r="A14672" s="1" t="s">
        <v>14795</v>
      </c>
      <c r="B14672" s="23" t="s">
        <v>14796</v>
      </c>
      <c r="C14672" s="24"/>
      <c r="D14672" s="1" t="s">
        <v>14800</v>
      </c>
      <c r="E14672" s="4">
        <v>90279.4</v>
      </c>
      <c r="F14672" s="4">
        <v>31028.02</v>
      </c>
      <c r="H14672" s="6">
        <f t="shared" si="230"/>
        <v>34.36888149456022</v>
      </c>
    </row>
    <row r="14673" spans="1:8" ht="25.5" x14ac:dyDescent="0.25">
      <c r="A14673" s="1" t="s">
        <v>14795</v>
      </c>
      <c r="B14673" s="23" t="s">
        <v>14796</v>
      </c>
      <c r="C14673" s="24"/>
      <c r="D14673" s="1" t="s">
        <v>14801</v>
      </c>
      <c r="E14673" s="4">
        <v>79314.87000000001</v>
      </c>
      <c r="F14673" s="4">
        <v>33846.07</v>
      </c>
      <c r="H14673" s="6">
        <f t="shared" si="230"/>
        <v>42.673044789709671</v>
      </c>
    </row>
    <row r="14674" spans="1:8" ht="25.5" x14ac:dyDescent="0.25">
      <c r="A14674" s="1" t="s">
        <v>14795</v>
      </c>
      <c r="B14674" s="23" t="s">
        <v>14796</v>
      </c>
      <c r="C14674" s="24"/>
      <c r="D14674" s="1" t="s">
        <v>14802</v>
      </c>
      <c r="E14674" s="4">
        <v>96056.57</v>
      </c>
      <c r="F14674" s="4">
        <v>70954.080000000002</v>
      </c>
      <c r="H14674" s="6">
        <f t="shared" si="230"/>
        <v>73.866972347648883</v>
      </c>
    </row>
    <row r="14675" spans="1:8" ht="25.5" x14ac:dyDescent="0.25">
      <c r="A14675" s="1" t="s">
        <v>14795</v>
      </c>
      <c r="B14675" s="23" t="s">
        <v>14796</v>
      </c>
      <c r="C14675" s="24"/>
      <c r="D14675" s="1" t="s">
        <v>14803</v>
      </c>
      <c r="E14675" s="4">
        <v>87802.58</v>
      </c>
      <c r="F14675" s="4">
        <v>57548.37</v>
      </c>
      <c r="H14675" s="6">
        <f t="shared" si="230"/>
        <v>65.5429145703919</v>
      </c>
    </row>
    <row r="14676" spans="1:8" ht="25.5" x14ac:dyDescent="0.25">
      <c r="A14676" s="1" t="s">
        <v>14795</v>
      </c>
      <c r="B14676" s="23" t="s">
        <v>14796</v>
      </c>
      <c r="C14676" s="24"/>
      <c r="D14676" s="1" t="s">
        <v>14804</v>
      </c>
      <c r="E14676" s="4">
        <v>97515.209999999992</v>
      </c>
      <c r="F14676" s="4">
        <v>62904.85</v>
      </c>
      <c r="H14676" s="6">
        <f t="shared" si="230"/>
        <v>64.507731665655029</v>
      </c>
    </row>
    <row r="14677" spans="1:8" ht="25.5" x14ac:dyDescent="0.25">
      <c r="A14677" s="1" t="s">
        <v>14795</v>
      </c>
      <c r="B14677" s="23" t="s">
        <v>14796</v>
      </c>
      <c r="C14677" s="24"/>
      <c r="D14677" s="1" t="s">
        <v>14805</v>
      </c>
      <c r="E14677" s="4">
        <v>87231.489999999991</v>
      </c>
      <c r="F14677" s="4">
        <v>77324.240000000005</v>
      </c>
      <c r="H14677" s="6">
        <f t="shared" si="230"/>
        <v>88.64257620728479</v>
      </c>
    </row>
    <row r="14678" spans="1:8" ht="25.5" x14ac:dyDescent="0.25">
      <c r="A14678" s="1" t="s">
        <v>14795</v>
      </c>
      <c r="B14678" s="23" t="s">
        <v>14796</v>
      </c>
      <c r="C14678" s="24"/>
      <c r="D14678" s="1" t="s">
        <v>14806</v>
      </c>
      <c r="E14678" s="4">
        <v>90650.62</v>
      </c>
      <c r="F14678" s="4">
        <v>35370.14</v>
      </c>
      <c r="H14678" s="6">
        <f t="shared" si="230"/>
        <v>39.018089451566908</v>
      </c>
    </row>
    <row r="14679" spans="1:8" ht="25.5" x14ac:dyDescent="0.25">
      <c r="A14679" s="1" t="s">
        <v>14795</v>
      </c>
      <c r="B14679" s="23" t="s">
        <v>14796</v>
      </c>
      <c r="C14679" s="24"/>
      <c r="D14679" s="1" t="s">
        <v>14807</v>
      </c>
      <c r="E14679" s="4">
        <v>97873.25</v>
      </c>
      <c r="F14679" s="4">
        <v>23196.77</v>
      </c>
      <c r="H14679" s="6">
        <f t="shared" si="230"/>
        <v>23.700827345571952</v>
      </c>
    </row>
    <row r="14680" spans="1:8" ht="25.5" x14ac:dyDescent="0.25">
      <c r="A14680" s="1" t="s">
        <v>14795</v>
      </c>
      <c r="B14680" s="23" t="s">
        <v>14796</v>
      </c>
      <c r="C14680" s="24"/>
      <c r="D14680" s="1" t="s">
        <v>14808</v>
      </c>
      <c r="E14680" s="4">
        <v>172435.46</v>
      </c>
      <c r="F14680" s="4">
        <v>120737.34</v>
      </c>
      <c r="H14680" s="6">
        <f t="shared" si="230"/>
        <v>70.018858070144034</v>
      </c>
    </row>
    <row r="14681" spans="1:8" ht="25.5" x14ac:dyDescent="0.25">
      <c r="A14681" s="1" t="s">
        <v>14795</v>
      </c>
      <c r="B14681" s="23" t="s">
        <v>14796</v>
      </c>
      <c r="C14681" s="24"/>
      <c r="D14681" s="1" t="s">
        <v>14809</v>
      </c>
      <c r="E14681" s="4">
        <v>90597.36</v>
      </c>
      <c r="F14681" s="4">
        <v>52592.36</v>
      </c>
      <c r="H14681" s="6">
        <f t="shared" si="230"/>
        <v>58.050654014642369</v>
      </c>
    </row>
    <row r="14682" spans="1:8" ht="25.5" x14ac:dyDescent="0.25">
      <c r="A14682" s="1" t="s">
        <v>14795</v>
      </c>
      <c r="B14682" s="23" t="s">
        <v>14796</v>
      </c>
      <c r="C14682" s="24"/>
      <c r="D14682" s="1" t="s">
        <v>14810</v>
      </c>
      <c r="E14682" s="4">
        <v>86296.61</v>
      </c>
      <c r="F14682" s="4">
        <v>62685.18</v>
      </c>
      <c r="H14682" s="6">
        <f t="shared" si="230"/>
        <v>72.639214912381846</v>
      </c>
    </row>
    <row r="14683" spans="1:8" ht="25.5" x14ac:dyDescent="0.25">
      <c r="A14683" s="1" t="s">
        <v>14795</v>
      </c>
      <c r="B14683" s="23" t="s">
        <v>14796</v>
      </c>
      <c r="C14683" s="24"/>
      <c r="D14683" s="1" t="s">
        <v>14811</v>
      </c>
      <c r="E14683" s="4">
        <v>90231.46</v>
      </c>
      <c r="F14683" s="4">
        <v>62651.58</v>
      </c>
      <c r="H14683" s="6">
        <f t="shared" si="230"/>
        <v>69.434297084409351</v>
      </c>
    </row>
    <row r="14684" spans="1:8" ht="25.5" x14ac:dyDescent="0.25">
      <c r="A14684" s="1" t="s">
        <v>14795</v>
      </c>
      <c r="B14684" s="23" t="s">
        <v>14796</v>
      </c>
      <c r="C14684" s="24"/>
      <c r="D14684" s="1" t="s">
        <v>14812</v>
      </c>
      <c r="E14684" s="4">
        <v>91426.71</v>
      </c>
      <c r="F14684" s="4">
        <v>61379.96</v>
      </c>
      <c r="H14684" s="6">
        <f t="shared" si="230"/>
        <v>67.13569809085331</v>
      </c>
    </row>
    <row r="14685" spans="1:8" x14ac:dyDescent="0.25">
      <c r="A14685" s="1" t="s">
        <v>14795</v>
      </c>
      <c r="B14685" s="23" t="s">
        <v>14796</v>
      </c>
      <c r="C14685" s="24"/>
      <c r="D14685" s="1" t="s">
        <v>14813</v>
      </c>
      <c r="E14685" s="4">
        <v>91052.150000000009</v>
      </c>
      <c r="F14685" s="4">
        <v>10238.86</v>
      </c>
      <c r="H14685" s="6">
        <f t="shared" si="230"/>
        <v>11.245050226710736</v>
      </c>
    </row>
    <row r="14686" spans="1:8" x14ac:dyDescent="0.25">
      <c r="A14686" s="1" t="s">
        <v>14795</v>
      </c>
      <c r="B14686" s="23" t="s">
        <v>14796</v>
      </c>
      <c r="C14686" s="24"/>
      <c r="D14686" s="1" t="s">
        <v>14814</v>
      </c>
      <c r="E14686" s="4">
        <v>91401.62</v>
      </c>
      <c r="F14686" s="4">
        <v>36085.089999999997</v>
      </c>
      <c r="H14686" s="6">
        <f t="shared" si="230"/>
        <v>39.479705064308483</v>
      </c>
    </row>
    <row r="14687" spans="1:8" x14ac:dyDescent="0.25">
      <c r="A14687" s="1" t="s">
        <v>14795</v>
      </c>
      <c r="B14687" s="23" t="s">
        <v>14796</v>
      </c>
      <c r="C14687" s="24"/>
      <c r="D14687" s="1" t="s">
        <v>14815</v>
      </c>
      <c r="E14687" s="4">
        <v>91231.42</v>
      </c>
      <c r="F14687" s="4">
        <v>42441.22</v>
      </c>
      <c r="H14687" s="6">
        <f t="shared" si="230"/>
        <v>46.520398345219228</v>
      </c>
    </row>
    <row r="14688" spans="1:8" x14ac:dyDescent="0.25">
      <c r="A14688" s="1" t="s">
        <v>14795</v>
      </c>
      <c r="B14688" s="23" t="s">
        <v>14796</v>
      </c>
      <c r="C14688" s="24"/>
      <c r="D14688" s="1" t="s">
        <v>14816</v>
      </c>
      <c r="E14688" s="4">
        <v>109224.88</v>
      </c>
      <c r="F14688" s="4">
        <v>44194.23</v>
      </c>
      <c r="H14688" s="6">
        <f t="shared" si="230"/>
        <v>40.461687849874501</v>
      </c>
    </row>
    <row r="14689" spans="1:8" ht="25.5" x14ac:dyDescent="0.25">
      <c r="A14689" s="1" t="s">
        <v>14795</v>
      </c>
      <c r="B14689" s="23" t="s">
        <v>14796</v>
      </c>
      <c r="C14689" s="24"/>
      <c r="D14689" s="1" t="s">
        <v>14817</v>
      </c>
      <c r="E14689" s="4">
        <v>101821.92</v>
      </c>
      <c r="F14689" s="4">
        <v>19123.3</v>
      </c>
      <c r="H14689" s="6">
        <f t="shared" si="230"/>
        <v>18.781122964485448</v>
      </c>
    </row>
    <row r="14690" spans="1:8" x14ac:dyDescent="0.25">
      <c r="A14690" s="1" t="s">
        <v>14795</v>
      </c>
      <c r="B14690" s="23" t="s">
        <v>14818</v>
      </c>
      <c r="C14690" s="24"/>
      <c r="D14690" s="1" t="s">
        <v>14819</v>
      </c>
      <c r="E14690" s="4">
        <v>405473.13999999996</v>
      </c>
      <c r="F14690" s="4">
        <v>89391.38</v>
      </c>
      <c r="H14690" s="6">
        <f t="shared" si="230"/>
        <v>22.046190285255395</v>
      </c>
    </row>
    <row r="14691" spans="1:8" x14ac:dyDescent="0.25">
      <c r="A14691" s="1" t="s">
        <v>14795</v>
      </c>
      <c r="B14691" s="23" t="s">
        <v>14820</v>
      </c>
      <c r="C14691" s="24"/>
      <c r="D14691" s="1" t="s">
        <v>14821</v>
      </c>
      <c r="E14691" s="4">
        <v>201749.97999999998</v>
      </c>
      <c r="F14691" s="4">
        <v>89152.25</v>
      </c>
      <c r="H14691" s="6">
        <f t="shared" si="230"/>
        <v>44.189471542946379</v>
      </c>
    </row>
    <row r="14692" spans="1:8" x14ac:dyDescent="0.25">
      <c r="A14692" s="1" t="s">
        <v>14795</v>
      </c>
      <c r="B14692" s="23" t="s">
        <v>14820</v>
      </c>
      <c r="C14692" s="24"/>
      <c r="D14692" s="1" t="s">
        <v>14822</v>
      </c>
      <c r="E14692" s="4">
        <v>104796.59</v>
      </c>
      <c r="F14692" s="4">
        <v>0</v>
      </c>
      <c r="H14692" s="6">
        <f t="shared" si="230"/>
        <v>0</v>
      </c>
    </row>
    <row r="14693" spans="1:8" x14ac:dyDescent="0.25">
      <c r="A14693" s="1" t="s">
        <v>14795</v>
      </c>
      <c r="B14693" s="23" t="s">
        <v>14820</v>
      </c>
      <c r="C14693" s="24"/>
      <c r="D14693" s="1" t="s">
        <v>14823</v>
      </c>
      <c r="E14693" s="4">
        <v>187066.65</v>
      </c>
      <c r="F14693" s="4">
        <v>8160.88</v>
      </c>
      <c r="H14693" s="6">
        <f t="shared" si="230"/>
        <v>4.3625520636628705</v>
      </c>
    </row>
    <row r="14694" spans="1:8" x14ac:dyDescent="0.25">
      <c r="A14694" s="1" t="s">
        <v>14795</v>
      </c>
      <c r="B14694" s="23" t="s">
        <v>14820</v>
      </c>
      <c r="C14694" s="24"/>
      <c r="D14694" s="1" t="s">
        <v>14824</v>
      </c>
      <c r="E14694" s="4">
        <v>107722.1</v>
      </c>
      <c r="F14694" s="4">
        <v>1150</v>
      </c>
      <c r="H14694" s="6">
        <f t="shared" si="230"/>
        <v>1.067561809507984</v>
      </c>
    </row>
    <row r="14695" spans="1:8" x14ac:dyDescent="0.25">
      <c r="A14695" s="1" t="s">
        <v>14795</v>
      </c>
      <c r="B14695" s="23" t="s">
        <v>14820</v>
      </c>
      <c r="C14695" s="24"/>
      <c r="D14695" s="1" t="s">
        <v>14825</v>
      </c>
      <c r="E14695" s="4">
        <v>188988.74</v>
      </c>
      <c r="F14695" s="4">
        <v>39718.559999999998</v>
      </c>
      <c r="H14695" s="6">
        <f t="shared" si="230"/>
        <v>21.016363197087827</v>
      </c>
    </row>
    <row r="14696" spans="1:8" x14ac:dyDescent="0.25">
      <c r="A14696" s="1" t="s">
        <v>14795</v>
      </c>
      <c r="B14696" s="23" t="s">
        <v>14820</v>
      </c>
      <c r="C14696" s="24"/>
      <c r="D14696" s="1" t="s">
        <v>14826</v>
      </c>
      <c r="E14696" s="4">
        <v>97120.24</v>
      </c>
      <c r="F14696" s="4">
        <v>11494.4</v>
      </c>
      <c r="H14696" s="6">
        <f t="shared" si="230"/>
        <v>11.835226107348992</v>
      </c>
    </row>
    <row r="14697" spans="1:8" x14ac:dyDescent="0.25">
      <c r="A14697" s="1" t="s">
        <v>14795</v>
      </c>
      <c r="B14697" s="23" t="s">
        <v>14820</v>
      </c>
      <c r="C14697" s="24"/>
      <c r="D14697" s="1" t="s">
        <v>14827</v>
      </c>
      <c r="E14697" s="4">
        <v>187480.08000000002</v>
      </c>
      <c r="F14697" s="4">
        <v>25156.62</v>
      </c>
      <c r="H14697" s="6">
        <f t="shared" si="230"/>
        <v>13.418289559082755</v>
      </c>
    </row>
    <row r="14698" spans="1:8" ht="25.5" x14ac:dyDescent="0.25">
      <c r="A14698" s="1" t="s">
        <v>14795</v>
      </c>
      <c r="B14698" s="23" t="s">
        <v>14828</v>
      </c>
      <c r="C14698" s="24"/>
      <c r="D14698" s="1" t="s">
        <v>14829</v>
      </c>
      <c r="E14698" s="4">
        <v>163335.84</v>
      </c>
      <c r="F14698" s="4">
        <v>114992.94</v>
      </c>
      <c r="H14698" s="6">
        <f t="shared" si="230"/>
        <v>70.402760349473823</v>
      </c>
    </row>
    <row r="14699" spans="1:8" ht="25.5" x14ac:dyDescent="0.25">
      <c r="A14699" s="1" t="s">
        <v>14795</v>
      </c>
      <c r="B14699" s="23" t="s">
        <v>14828</v>
      </c>
      <c r="C14699" s="24"/>
      <c r="D14699" s="1" t="s">
        <v>14830</v>
      </c>
      <c r="E14699" s="4">
        <v>186639.12</v>
      </c>
      <c r="F14699" s="4">
        <v>131866.76999999999</v>
      </c>
      <c r="H14699" s="6">
        <f t="shared" si="230"/>
        <v>70.653338914156905</v>
      </c>
    </row>
    <row r="14700" spans="1:8" ht="25.5" x14ac:dyDescent="0.25">
      <c r="A14700" s="1" t="s">
        <v>14795</v>
      </c>
      <c r="B14700" s="23" t="s">
        <v>14828</v>
      </c>
      <c r="C14700" s="24"/>
      <c r="D14700" s="1" t="s">
        <v>14831</v>
      </c>
      <c r="E14700" s="4">
        <v>193392.04</v>
      </c>
      <c r="F14700" s="4">
        <v>80872.94</v>
      </c>
      <c r="H14700" s="6">
        <f t="shared" si="230"/>
        <v>41.81813274217491</v>
      </c>
    </row>
    <row r="14701" spans="1:8" ht="25.5" x14ac:dyDescent="0.25">
      <c r="A14701" s="1" t="s">
        <v>14795</v>
      </c>
      <c r="B14701" s="23" t="s">
        <v>14828</v>
      </c>
      <c r="C14701" s="24"/>
      <c r="D14701" s="1" t="s">
        <v>14832</v>
      </c>
      <c r="E14701" s="4">
        <v>195325.9</v>
      </c>
      <c r="F14701" s="4">
        <v>107051.89</v>
      </c>
      <c r="H14701" s="6">
        <f t="shared" si="230"/>
        <v>54.806807494551414</v>
      </c>
    </row>
    <row r="14702" spans="1:8" ht="25.5" x14ac:dyDescent="0.25">
      <c r="A14702" s="1" t="s">
        <v>14795</v>
      </c>
      <c r="B14702" s="23" t="s">
        <v>14828</v>
      </c>
      <c r="C14702" s="24"/>
      <c r="D14702" s="1" t="s">
        <v>14833</v>
      </c>
      <c r="E14702" s="4">
        <v>196276.21000000002</v>
      </c>
      <c r="F14702" s="4">
        <v>146030.70000000001</v>
      </c>
      <c r="H14702" s="6">
        <f t="shared" si="230"/>
        <v>74.400611261038719</v>
      </c>
    </row>
    <row r="14703" spans="1:8" ht="25.5" x14ac:dyDescent="0.25">
      <c r="A14703" s="1" t="s">
        <v>14795</v>
      </c>
      <c r="B14703" s="23" t="s">
        <v>14828</v>
      </c>
      <c r="C14703" s="24"/>
      <c r="D14703" s="1" t="s">
        <v>14834</v>
      </c>
      <c r="E14703" s="4">
        <v>185220.97</v>
      </c>
      <c r="F14703" s="4">
        <v>177219.19</v>
      </c>
      <c r="H14703" s="6">
        <f t="shared" si="230"/>
        <v>95.679873612582853</v>
      </c>
    </row>
    <row r="14704" spans="1:8" ht="25.5" x14ac:dyDescent="0.25">
      <c r="A14704" s="1" t="s">
        <v>14795</v>
      </c>
      <c r="B14704" s="23" t="s">
        <v>14828</v>
      </c>
      <c r="C14704" s="24"/>
      <c r="D14704" s="1" t="s">
        <v>14835</v>
      </c>
      <c r="E14704" s="4">
        <v>195147.09</v>
      </c>
      <c r="F14704" s="4">
        <v>147234.56</v>
      </c>
      <c r="H14704" s="6">
        <f t="shared" si="230"/>
        <v>75.447991563696903</v>
      </c>
    </row>
    <row r="14705" spans="1:8" ht="25.5" x14ac:dyDescent="0.25">
      <c r="A14705" s="1" t="s">
        <v>14795</v>
      </c>
      <c r="B14705" s="23" t="s">
        <v>14828</v>
      </c>
      <c r="C14705" s="24"/>
      <c r="D14705" s="1" t="s">
        <v>14836</v>
      </c>
      <c r="E14705" s="4">
        <v>190755.81</v>
      </c>
      <c r="F14705" s="4">
        <v>121414.91</v>
      </c>
      <c r="H14705" s="6">
        <f t="shared" si="230"/>
        <v>63.649390285936768</v>
      </c>
    </row>
    <row r="14706" spans="1:8" ht="25.5" x14ac:dyDescent="0.25">
      <c r="A14706" s="1" t="s">
        <v>14795</v>
      </c>
      <c r="B14706" s="23" t="s">
        <v>14828</v>
      </c>
      <c r="C14706" s="24"/>
      <c r="D14706" s="1" t="s">
        <v>14837</v>
      </c>
      <c r="E14706" s="4">
        <v>232947.99000000002</v>
      </c>
      <c r="F14706" s="4">
        <v>108714.55</v>
      </c>
      <c r="H14706" s="6">
        <f t="shared" si="230"/>
        <v>46.669022557352818</v>
      </c>
    </row>
    <row r="14707" spans="1:8" ht="25.5" x14ac:dyDescent="0.25">
      <c r="A14707" s="1" t="s">
        <v>14795</v>
      </c>
      <c r="B14707" s="23" t="s">
        <v>14828</v>
      </c>
      <c r="C14707" s="24"/>
      <c r="D14707" s="1" t="s">
        <v>14838</v>
      </c>
      <c r="E14707" s="4">
        <v>227546.1</v>
      </c>
      <c r="F14707" s="4">
        <v>203067.65</v>
      </c>
      <c r="H14707" s="6">
        <f t="shared" si="230"/>
        <v>89.242421645547864</v>
      </c>
    </row>
    <row r="14708" spans="1:8" ht="25.5" x14ac:dyDescent="0.25">
      <c r="A14708" s="1" t="s">
        <v>14795</v>
      </c>
      <c r="B14708" s="23" t="s">
        <v>14828</v>
      </c>
      <c r="C14708" s="24"/>
      <c r="D14708" s="1" t="s">
        <v>14839</v>
      </c>
      <c r="E14708" s="4">
        <v>178811.09</v>
      </c>
      <c r="F14708" s="4">
        <v>132298.62</v>
      </c>
      <c r="H14708" s="6">
        <f t="shared" si="230"/>
        <v>73.987927706273695</v>
      </c>
    </row>
    <row r="14709" spans="1:8" x14ac:dyDescent="0.25">
      <c r="A14709" s="1" t="s">
        <v>14795</v>
      </c>
      <c r="B14709" s="23" t="s">
        <v>14828</v>
      </c>
      <c r="C14709" s="24"/>
      <c r="D14709" s="1" t="s">
        <v>14840</v>
      </c>
      <c r="E14709" s="4">
        <v>11941.89</v>
      </c>
      <c r="F14709" s="4">
        <v>0</v>
      </c>
      <c r="H14709" s="6">
        <f t="shared" si="230"/>
        <v>0</v>
      </c>
    </row>
    <row r="14710" spans="1:8" ht="25.5" x14ac:dyDescent="0.25">
      <c r="A14710" s="1" t="s">
        <v>14795</v>
      </c>
      <c r="B14710" s="23" t="s">
        <v>14828</v>
      </c>
      <c r="C14710" s="24"/>
      <c r="D14710" s="1" t="s">
        <v>14841</v>
      </c>
      <c r="E14710" s="4">
        <v>98213.85</v>
      </c>
      <c r="F14710" s="4">
        <v>57205.11</v>
      </c>
      <c r="H14710" s="6">
        <f t="shared" si="230"/>
        <v>58.245461307137433</v>
      </c>
    </row>
    <row r="14711" spans="1:8" ht="25.5" x14ac:dyDescent="0.25">
      <c r="A14711" s="1" t="s">
        <v>14795</v>
      </c>
      <c r="B14711" s="23" t="s">
        <v>14828</v>
      </c>
      <c r="C14711" s="24"/>
      <c r="D14711" s="1" t="s">
        <v>14842</v>
      </c>
      <c r="E14711" s="4">
        <v>99241.89</v>
      </c>
      <c r="F14711" s="4">
        <v>95400.26</v>
      </c>
      <c r="H14711" s="6">
        <f t="shared" si="230"/>
        <v>96.129023741889625</v>
      </c>
    </row>
    <row r="14712" spans="1:8" x14ac:dyDescent="0.25">
      <c r="A14712" s="1" t="s">
        <v>14795</v>
      </c>
      <c r="B14712" s="23" t="s">
        <v>14843</v>
      </c>
      <c r="C14712" s="24"/>
      <c r="D14712" s="1" t="s">
        <v>14844</v>
      </c>
      <c r="E14712" s="4">
        <v>217824.86</v>
      </c>
      <c r="F14712" s="4">
        <v>81680.320000000007</v>
      </c>
      <c r="H14712" s="6">
        <f t="shared" si="230"/>
        <v>37.49816251460004</v>
      </c>
    </row>
    <row r="14713" spans="1:8" x14ac:dyDescent="0.25">
      <c r="A14713" s="1" t="s">
        <v>14795</v>
      </c>
      <c r="B14713" s="23" t="s">
        <v>14845</v>
      </c>
      <c r="C14713" s="24"/>
      <c r="D14713" s="1" t="s">
        <v>14846</v>
      </c>
      <c r="E14713" s="4">
        <v>10324.799999999999</v>
      </c>
      <c r="F14713" s="4">
        <v>0</v>
      </c>
      <c r="H14713" s="6">
        <f t="shared" si="230"/>
        <v>0</v>
      </c>
    </row>
    <row r="14714" spans="1:8" x14ac:dyDescent="0.25">
      <c r="A14714" s="1" t="s">
        <v>14795</v>
      </c>
      <c r="B14714" s="23" t="s">
        <v>14845</v>
      </c>
      <c r="C14714" s="24"/>
      <c r="D14714" s="1" t="s">
        <v>14847</v>
      </c>
      <c r="E14714" s="4">
        <v>5687.28</v>
      </c>
      <c r="F14714" s="4">
        <v>0</v>
      </c>
      <c r="H14714" s="6">
        <f t="shared" si="230"/>
        <v>0</v>
      </c>
    </row>
    <row r="14715" spans="1:8" x14ac:dyDescent="0.25">
      <c r="A14715" s="1" t="s">
        <v>14795</v>
      </c>
      <c r="B14715" s="23" t="s">
        <v>14845</v>
      </c>
      <c r="C14715" s="24"/>
      <c r="D14715" s="1" t="s">
        <v>14848</v>
      </c>
      <c r="E14715" s="4">
        <v>9421.380000000001</v>
      </c>
      <c r="F14715" s="4">
        <v>1047.54</v>
      </c>
      <c r="H14715" s="6">
        <f t="shared" si="230"/>
        <v>11.118753303656151</v>
      </c>
    </row>
    <row r="14716" spans="1:8" x14ac:dyDescent="0.25">
      <c r="A14716" s="1" t="s">
        <v>14795</v>
      </c>
      <c r="B14716" s="23" t="s">
        <v>14845</v>
      </c>
      <c r="C14716" s="24"/>
      <c r="D14716" s="1" t="s">
        <v>14849</v>
      </c>
      <c r="E14716" s="4">
        <v>6947.7000000000007</v>
      </c>
      <c r="F14716" s="4">
        <v>0</v>
      </c>
      <c r="H14716" s="6">
        <f t="shared" si="230"/>
        <v>0</v>
      </c>
    </row>
    <row r="14717" spans="1:8" x14ac:dyDescent="0.25">
      <c r="A14717" s="1" t="s">
        <v>14795</v>
      </c>
      <c r="B14717" s="23" t="s">
        <v>14845</v>
      </c>
      <c r="C14717" s="24"/>
      <c r="D14717" s="1" t="s">
        <v>14850</v>
      </c>
      <c r="E14717" s="4">
        <v>189761.23</v>
      </c>
      <c r="F14717" s="4">
        <v>167409.42000000001</v>
      </c>
      <c r="H14717" s="6">
        <f t="shared" si="230"/>
        <v>88.221087099825397</v>
      </c>
    </row>
    <row r="14718" spans="1:8" x14ac:dyDescent="0.25">
      <c r="A14718" s="1" t="s">
        <v>14795</v>
      </c>
      <c r="B14718" s="23" t="s">
        <v>14845</v>
      </c>
      <c r="C14718" s="24"/>
      <c r="D14718" s="1" t="s">
        <v>14851</v>
      </c>
      <c r="E14718" s="4">
        <v>185538.55000000002</v>
      </c>
      <c r="F14718" s="4">
        <v>124184.46</v>
      </c>
      <c r="H14718" s="6">
        <f t="shared" si="230"/>
        <v>66.9318909736009</v>
      </c>
    </row>
    <row r="14719" spans="1:8" x14ac:dyDescent="0.25">
      <c r="A14719" s="1" t="s">
        <v>14795</v>
      </c>
      <c r="B14719" s="23" t="s">
        <v>14845</v>
      </c>
      <c r="C14719" s="24"/>
      <c r="D14719" s="1" t="s">
        <v>14852</v>
      </c>
      <c r="E14719" s="4">
        <v>175106.47</v>
      </c>
      <c r="F14719" s="4">
        <v>136355.01999999999</v>
      </c>
      <c r="H14719" s="6">
        <f t="shared" si="230"/>
        <v>77.869778312588906</v>
      </c>
    </row>
    <row r="14720" spans="1:8" x14ac:dyDescent="0.25">
      <c r="A14720" s="1" t="s">
        <v>14795</v>
      </c>
      <c r="B14720" s="23" t="s">
        <v>14845</v>
      </c>
      <c r="C14720" s="24"/>
      <c r="D14720" s="1" t="s">
        <v>14853</v>
      </c>
      <c r="E14720" s="4">
        <v>102274.81</v>
      </c>
      <c r="F14720" s="4">
        <v>62467.199999999997</v>
      </c>
      <c r="H14720" s="6">
        <f t="shared" si="230"/>
        <v>61.077796184612808</v>
      </c>
    </row>
    <row r="14721" spans="1:8" x14ac:dyDescent="0.25">
      <c r="A14721" s="1" t="s">
        <v>14795</v>
      </c>
      <c r="B14721" s="23" t="s">
        <v>14845</v>
      </c>
      <c r="C14721" s="24"/>
      <c r="D14721" s="1" t="s">
        <v>14854</v>
      </c>
      <c r="E14721" s="4">
        <v>98911.14</v>
      </c>
      <c r="F14721" s="4">
        <v>80272.39</v>
      </c>
      <c r="H14721" s="6">
        <f t="shared" si="230"/>
        <v>81.156065939589823</v>
      </c>
    </row>
    <row r="14722" spans="1:8" x14ac:dyDescent="0.25">
      <c r="A14722" s="1" t="s">
        <v>14795</v>
      </c>
      <c r="B14722" s="23" t="s">
        <v>14845</v>
      </c>
      <c r="C14722" s="24"/>
      <c r="D14722" s="1" t="s">
        <v>14855</v>
      </c>
      <c r="E14722" s="4">
        <v>188433.48</v>
      </c>
      <c r="F14722" s="4">
        <v>156557.09</v>
      </c>
      <c r="H14722" s="6">
        <f t="shared" si="230"/>
        <v>83.083478583529853</v>
      </c>
    </row>
    <row r="14723" spans="1:8" x14ac:dyDescent="0.25">
      <c r="A14723" s="1" t="s">
        <v>14795</v>
      </c>
      <c r="B14723" s="23" t="s">
        <v>14845</v>
      </c>
      <c r="C14723" s="24"/>
      <c r="D14723" s="1" t="s">
        <v>14856</v>
      </c>
      <c r="E14723" s="4">
        <v>187244.98</v>
      </c>
      <c r="F14723" s="4">
        <v>153615.63</v>
      </c>
      <c r="H14723" s="6">
        <f t="shared" si="230"/>
        <v>82.039919040820209</v>
      </c>
    </row>
    <row r="14724" spans="1:8" x14ac:dyDescent="0.25">
      <c r="A14724" s="1" t="s">
        <v>14795</v>
      </c>
      <c r="B14724" s="23" t="s">
        <v>14845</v>
      </c>
      <c r="C14724" s="24"/>
      <c r="D14724" s="1" t="s">
        <v>14857</v>
      </c>
      <c r="E14724" s="4">
        <v>90331.51999999999</v>
      </c>
      <c r="F14724" s="4">
        <v>90332</v>
      </c>
      <c r="H14724" s="6">
        <f t="shared" si="230"/>
        <v>100.0005313759804</v>
      </c>
    </row>
    <row r="14725" spans="1:8" x14ac:dyDescent="0.25">
      <c r="A14725" s="1" t="s">
        <v>14795</v>
      </c>
      <c r="B14725" s="23" t="s">
        <v>14845</v>
      </c>
      <c r="C14725" s="24"/>
      <c r="D14725" s="1" t="s">
        <v>14858</v>
      </c>
      <c r="E14725" s="4">
        <v>92421.150000000009</v>
      </c>
      <c r="F14725" s="4">
        <v>69729.77</v>
      </c>
      <c r="H14725" s="6">
        <f t="shared" ref="H14725:H14788" si="231">F14725/E14725*100</f>
        <v>75.447849328860329</v>
      </c>
    </row>
    <row r="14726" spans="1:8" x14ac:dyDescent="0.25">
      <c r="A14726" s="1" t="s">
        <v>14795</v>
      </c>
      <c r="B14726" s="23" t="s">
        <v>14845</v>
      </c>
      <c r="C14726" s="24"/>
      <c r="D14726" s="1" t="s">
        <v>14859</v>
      </c>
      <c r="E14726" s="4">
        <v>93236.349999999991</v>
      </c>
      <c r="F14726" s="4">
        <v>72749.3</v>
      </c>
      <c r="H14726" s="6">
        <f t="shared" si="231"/>
        <v>78.02675673168244</v>
      </c>
    </row>
    <row r="14727" spans="1:8" x14ac:dyDescent="0.25">
      <c r="A14727" s="1" t="s">
        <v>14795</v>
      </c>
      <c r="B14727" s="23" t="s">
        <v>14845</v>
      </c>
      <c r="C14727" s="24"/>
      <c r="D14727" s="1" t="s">
        <v>14860</v>
      </c>
      <c r="E14727" s="4">
        <v>98603.959999999992</v>
      </c>
      <c r="F14727" s="4">
        <v>36680.6</v>
      </c>
      <c r="H14727" s="6">
        <f t="shared" si="231"/>
        <v>37.199925844763229</v>
      </c>
    </row>
    <row r="14728" spans="1:8" x14ac:dyDescent="0.25">
      <c r="A14728" s="1" t="s">
        <v>14795</v>
      </c>
      <c r="B14728" s="23" t="s">
        <v>14845</v>
      </c>
      <c r="C14728" s="24"/>
      <c r="D14728" s="1" t="s">
        <v>14861</v>
      </c>
      <c r="E14728" s="4">
        <v>107665.59</v>
      </c>
      <c r="F14728" s="4">
        <v>35124.14</v>
      </c>
      <c r="H14728" s="6">
        <f t="shared" si="231"/>
        <v>32.623366481342828</v>
      </c>
    </row>
    <row r="14729" spans="1:8" x14ac:dyDescent="0.25">
      <c r="A14729" s="1" t="s">
        <v>14795</v>
      </c>
      <c r="B14729" s="23" t="s">
        <v>14845</v>
      </c>
      <c r="C14729" s="24"/>
      <c r="D14729" s="1" t="s">
        <v>14862</v>
      </c>
      <c r="E14729" s="4">
        <v>102926.37999999999</v>
      </c>
      <c r="F14729" s="4">
        <v>49040.19</v>
      </c>
      <c r="H14729" s="6">
        <f t="shared" si="231"/>
        <v>47.645890198411728</v>
      </c>
    </row>
    <row r="14730" spans="1:8" x14ac:dyDescent="0.25">
      <c r="A14730" s="1" t="s">
        <v>14795</v>
      </c>
      <c r="B14730" s="23" t="s">
        <v>14845</v>
      </c>
      <c r="C14730" s="24"/>
      <c r="D14730" s="1" t="s">
        <v>14863</v>
      </c>
      <c r="E14730" s="4">
        <v>106569.8</v>
      </c>
      <c r="F14730" s="4">
        <v>26139.33</v>
      </c>
      <c r="H14730" s="6">
        <f t="shared" si="231"/>
        <v>24.527896270800923</v>
      </c>
    </row>
    <row r="14731" spans="1:8" x14ac:dyDescent="0.25">
      <c r="A14731" s="1" t="s">
        <v>14795</v>
      </c>
      <c r="B14731" s="23" t="s">
        <v>14845</v>
      </c>
      <c r="C14731" s="24"/>
      <c r="D14731" s="1" t="s">
        <v>14864</v>
      </c>
      <c r="E14731" s="4">
        <v>157687.26999999999</v>
      </c>
      <c r="F14731" s="4">
        <v>143334.04999999999</v>
      </c>
      <c r="H14731" s="6">
        <f t="shared" si="231"/>
        <v>90.89766726255074</v>
      </c>
    </row>
    <row r="14732" spans="1:8" x14ac:dyDescent="0.25">
      <c r="A14732" s="1" t="s">
        <v>14795</v>
      </c>
      <c r="B14732" s="23" t="s">
        <v>14845</v>
      </c>
      <c r="C14732" s="24"/>
      <c r="D14732" s="1" t="s">
        <v>14865</v>
      </c>
      <c r="E14732" s="4">
        <v>94234.290000000008</v>
      </c>
      <c r="F14732" s="4">
        <v>93773.53</v>
      </c>
      <c r="H14732" s="6">
        <f t="shared" si="231"/>
        <v>99.511048472907248</v>
      </c>
    </row>
    <row r="14733" spans="1:8" x14ac:dyDescent="0.25">
      <c r="A14733" s="1" t="s">
        <v>14795</v>
      </c>
      <c r="B14733" s="23" t="s">
        <v>14845</v>
      </c>
      <c r="C14733" s="24"/>
      <c r="D14733" s="1" t="s">
        <v>14866</v>
      </c>
      <c r="E14733" s="4">
        <v>96435.68</v>
      </c>
      <c r="F14733" s="4">
        <v>84912.28</v>
      </c>
      <c r="H14733" s="6">
        <f t="shared" si="231"/>
        <v>88.05068829296377</v>
      </c>
    </row>
    <row r="14734" spans="1:8" x14ac:dyDescent="0.25">
      <c r="A14734" s="1" t="s">
        <v>14795</v>
      </c>
      <c r="B14734" s="23" t="s">
        <v>14845</v>
      </c>
      <c r="C14734" s="24"/>
      <c r="D14734" s="1" t="s">
        <v>14867</v>
      </c>
      <c r="E14734" s="4">
        <v>91741.510000000009</v>
      </c>
      <c r="F14734" s="4">
        <v>91743.38</v>
      </c>
      <c r="H14734" s="6">
        <f t="shared" si="231"/>
        <v>100.00203833575445</v>
      </c>
    </row>
    <row r="14735" spans="1:8" x14ac:dyDescent="0.25">
      <c r="A14735" s="1" t="s">
        <v>14795</v>
      </c>
      <c r="B14735" s="23" t="s">
        <v>14845</v>
      </c>
      <c r="C14735" s="24"/>
      <c r="D14735" s="1" t="s">
        <v>14868</v>
      </c>
      <c r="E14735" s="4">
        <v>95307.62000000001</v>
      </c>
      <c r="F14735" s="4">
        <v>75628.11</v>
      </c>
      <c r="H14735" s="6">
        <f t="shared" si="231"/>
        <v>79.35158804720966</v>
      </c>
    </row>
    <row r="14736" spans="1:8" x14ac:dyDescent="0.25">
      <c r="A14736" s="1" t="s">
        <v>14795</v>
      </c>
      <c r="B14736" s="23" t="s">
        <v>14845</v>
      </c>
      <c r="C14736" s="24"/>
      <c r="D14736" s="1" t="s">
        <v>14869</v>
      </c>
      <c r="E14736" s="4">
        <v>93023.52</v>
      </c>
      <c r="F14736" s="4">
        <v>82937.289999999994</v>
      </c>
      <c r="H14736" s="6">
        <f t="shared" si="231"/>
        <v>89.157333543172726</v>
      </c>
    </row>
    <row r="14737" spans="1:8" x14ac:dyDescent="0.25">
      <c r="A14737" s="1" t="s">
        <v>14795</v>
      </c>
      <c r="B14737" s="23" t="s">
        <v>14845</v>
      </c>
      <c r="C14737" s="24"/>
      <c r="D14737" s="1" t="s">
        <v>14870</v>
      </c>
      <c r="E14737" s="4">
        <v>96684.02</v>
      </c>
      <c r="F14737" s="4">
        <v>55513.49</v>
      </c>
      <c r="H14737" s="6">
        <f t="shared" si="231"/>
        <v>57.417440855272659</v>
      </c>
    </row>
    <row r="14738" spans="1:8" x14ac:dyDescent="0.25">
      <c r="A14738" s="1" t="s">
        <v>14795</v>
      </c>
      <c r="B14738" s="23" t="s">
        <v>14845</v>
      </c>
      <c r="C14738" s="24"/>
      <c r="D14738" s="1" t="s">
        <v>14871</v>
      </c>
      <c r="E14738" s="4">
        <v>94318.95</v>
      </c>
      <c r="F14738" s="4">
        <v>74584.45</v>
      </c>
      <c r="H14738" s="6">
        <f t="shared" si="231"/>
        <v>79.076845109068756</v>
      </c>
    </row>
    <row r="14739" spans="1:8" x14ac:dyDescent="0.25">
      <c r="A14739" s="1" t="s">
        <v>14795</v>
      </c>
      <c r="B14739" s="23" t="s">
        <v>14845</v>
      </c>
      <c r="C14739" s="24"/>
      <c r="D14739" s="1" t="s">
        <v>14872</v>
      </c>
      <c r="E14739" s="4">
        <v>97364.329999999987</v>
      </c>
      <c r="F14739" s="4">
        <v>56006.559999999998</v>
      </c>
      <c r="H14739" s="6">
        <f t="shared" si="231"/>
        <v>57.52266769565405</v>
      </c>
    </row>
    <row r="14740" spans="1:8" x14ac:dyDescent="0.25">
      <c r="A14740" s="1" t="s">
        <v>14795</v>
      </c>
      <c r="B14740" s="23" t="s">
        <v>14845</v>
      </c>
      <c r="C14740" s="24"/>
      <c r="D14740" s="1" t="s">
        <v>14873</v>
      </c>
      <c r="E14740" s="4">
        <v>98406.14</v>
      </c>
      <c r="F14740" s="4">
        <v>69387.490000000005</v>
      </c>
      <c r="H14740" s="6">
        <f t="shared" si="231"/>
        <v>70.511342076825699</v>
      </c>
    </row>
    <row r="14741" spans="1:8" x14ac:dyDescent="0.25">
      <c r="A14741" s="1" t="s">
        <v>14795</v>
      </c>
      <c r="B14741" s="23" t="s">
        <v>14845</v>
      </c>
      <c r="C14741" s="24"/>
      <c r="D14741" s="1" t="s">
        <v>14874</v>
      </c>
      <c r="E14741" s="4">
        <v>97510.01</v>
      </c>
      <c r="F14741" s="4">
        <v>70206.460000000006</v>
      </c>
      <c r="H14741" s="6">
        <f t="shared" si="231"/>
        <v>71.999233719697102</v>
      </c>
    </row>
    <row r="14742" spans="1:8" x14ac:dyDescent="0.25">
      <c r="A14742" s="1" t="s">
        <v>14795</v>
      </c>
      <c r="B14742" s="23" t="s">
        <v>14845</v>
      </c>
      <c r="C14742" s="24"/>
      <c r="D14742" s="1" t="s">
        <v>14875</v>
      </c>
      <c r="E14742" s="4">
        <v>93011.63</v>
      </c>
      <c r="F14742" s="4">
        <v>84005.09</v>
      </c>
      <c r="H14742" s="6">
        <f t="shared" si="231"/>
        <v>90.316759312787013</v>
      </c>
    </row>
    <row r="14743" spans="1:8" x14ac:dyDescent="0.25">
      <c r="A14743" s="1" t="s">
        <v>14795</v>
      </c>
      <c r="B14743" s="23" t="s">
        <v>14845</v>
      </c>
      <c r="C14743" s="24"/>
      <c r="D14743" s="1" t="s">
        <v>14876</v>
      </c>
      <c r="E14743" s="4">
        <v>93306.59</v>
      </c>
      <c r="F14743" s="4">
        <v>90387.37</v>
      </c>
      <c r="H14743" s="6">
        <f t="shared" si="231"/>
        <v>96.871367820858097</v>
      </c>
    </row>
    <row r="14744" spans="1:8" x14ac:dyDescent="0.25">
      <c r="A14744" s="1" t="s">
        <v>14795</v>
      </c>
      <c r="B14744" s="23" t="s">
        <v>14845</v>
      </c>
      <c r="C14744" s="24"/>
      <c r="D14744" s="1" t="s">
        <v>14877</v>
      </c>
      <c r="E14744" s="4">
        <v>94363.72</v>
      </c>
      <c r="F14744" s="4">
        <v>68433.440000000002</v>
      </c>
      <c r="H14744" s="6">
        <f t="shared" si="231"/>
        <v>72.520922235791474</v>
      </c>
    </row>
    <row r="14745" spans="1:8" x14ac:dyDescent="0.25">
      <c r="A14745" s="1" t="s">
        <v>14795</v>
      </c>
      <c r="B14745" s="23" t="s">
        <v>14845</v>
      </c>
      <c r="C14745" s="24"/>
      <c r="D14745" s="1" t="s">
        <v>14878</v>
      </c>
      <c r="E14745" s="4">
        <v>98640.16</v>
      </c>
      <c r="F14745" s="4">
        <v>52406.16</v>
      </c>
      <c r="H14745" s="6">
        <f t="shared" si="231"/>
        <v>53.128624284469936</v>
      </c>
    </row>
    <row r="14746" spans="1:8" x14ac:dyDescent="0.25">
      <c r="A14746" s="1" t="s">
        <v>14795</v>
      </c>
      <c r="B14746" s="23" t="s">
        <v>14845</v>
      </c>
      <c r="C14746" s="24"/>
      <c r="D14746" s="1" t="s">
        <v>14879</v>
      </c>
      <c r="E14746" s="4">
        <v>13512.57</v>
      </c>
      <c r="F14746" s="4">
        <v>7904.92</v>
      </c>
      <c r="H14746" s="6">
        <f t="shared" si="231"/>
        <v>58.500492504386656</v>
      </c>
    </row>
    <row r="14747" spans="1:8" x14ac:dyDescent="0.25">
      <c r="A14747" s="1" t="s">
        <v>14795</v>
      </c>
      <c r="B14747" s="23" t="s">
        <v>14845</v>
      </c>
      <c r="C14747" s="24"/>
      <c r="D14747" s="1" t="s">
        <v>14880</v>
      </c>
      <c r="E14747" s="4">
        <v>242316.07</v>
      </c>
      <c r="F14747" s="4">
        <v>152369.35</v>
      </c>
      <c r="H14747" s="6">
        <f t="shared" si="231"/>
        <v>62.88041482349891</v>
      </c>
    </row>
    <row r="14748" spans="1:8" x14ac:dyDescent="0.25">
      <c r="A14748" s="1" t="s">
        <v>14795</v>
      </c>
      <c r="B14748" s="23" t="s">
        <v>14845</v>
      </c>
      <c r="C14748" s="24"/>
      <c r="D14748" s="1" t="s">
        <v>14881</v>
      </c>
      <c r="E14748" s="4">
        <v>93999.39</v>
      </c>
      <c r="F14748" s="4">
        <v>93262.720000000001</v>
      </c>
      <c r="H14748" s="6">
        <f t="shared" si="231"/>
        <v>99.216303424947768</v>
      </c>
    </row>
    <row r="14749" spans="1:8" x14ac:dyDescent="0.25">
      <c r="A14749" s="1" t="s">
        <v>14795</v>
      </c>
      <c r="B14749" s="23" t="s">
        <v>14845</v>
      </c>
      <c r="C14749" s="24"/>
      <c r="D14749" s="1" t="s">
        <v>14882</v>
      </c>
      <c r="E14749" s="4">
        <v>235387.43</v>
      </c>
      <c r="F14749" s="4">
        <v>222696.85</v>
      </c>
      <c r="H14749" s="6">
        <f t="shared" si="231"/>
        <v>94.60864159143928</v>
      </c>
    </row>
    <row r="14750" spans="1:8" x14ac:dyDescent="0.25">
      <c r="A14750" s="1" t="s">
        <v>14795</v>
      </c>
      <c r="B14750" s="23" t="s">
        <v>14845</v>
      </c>
      <c r="C14750" s="24"/>
      <c r="D14750" s="1" t="s">
        <v>14883</v>
      </c>
      <c r="E14750" s="4">
        <v>97118.829999999987</v>
      </c>
      <c r="F14750" s="4">
        <v>60003.31</v>
      </c>
      <c r="H14750" s="6">
        <f t="shared" si="231"/>
        <v>61.783394631092662</v>
      </c>
    </row>
    <row r="14751" spans="1:8" x14ac:dyDescent="0.25">
      <c r="A14751" s="1" t="s">
        <v>14795</v>
      </c>
      <c r="B14751" s="23" t="s">
        <v>14845</v>
      </c>
      <c r="C14751" s="24"/>
      <c r="D14751" s="1" t="s">
        <v>14884</v>
      </c>
      <c r="E14751" s="4">
        <v>184925.02000000002</v>
      </c>
      <c r="F14751" s="4">
        <v>145346.93</v>
      </c>
      <c r="H14751" s="6">
        <f t="shared" si="231"/>
        <v>78.59776356925633</v>
      </c>
    </row>
    <row r="14752" spans="1:8" x14ac:dyDescent="0.25">
      <c r="A14752" s="1" t="s">
        <v>14795</v>
      </c>
      <c r="B14752" s="23" t="s">
        <v>14845</v>
      </c>
      <c r="C14752" s="24"/>
      <c r="D14752" s="1" t="s">
        <v>14885</v>
      </c>
      <c r="E14752" s="4">
        <v>157074.60999999999</v>
      </c>
      <c r="F14752" s="4">
        <v>137283.95000000001</v>
      </c>
      <c r="H14752" s="6">
        <f t="shared" si="231"/>
        <v>87.400471661206112</v>
      </c>
    </row>
    <row r="14753" spans="1:8" x14ac:dyDescent="0.25">
      <c r="A14753" s="1" t="s">
        <v>14795</v>
      </c>
      <c r="B14753" s="23" t="s">
        <v>14845</v>
      </c>
      <c r="C14753" s="24"/>
      <c r="D14753" s="1" t="s">
        <v>14886</v>
      </c>
      <c r="E14753" s="4">
        <v>157971.78</v>
      </c>
      <c r="F14753" s="4">
        <v>145016.84</v>
      </c>
      <c r="H14753" s="6">
        <f t="shared" si="231"/>
        <v>91.79920616201197</v>
      </c>
    </row>
    <row r="14754" spans="1:8" x14ac:dyDescent="0.25">
      <c r="A14754" s="1" t="s">
        <v>14795</v>
      </c>
      <c r="B14754" s="23" t="s">
        <v>14845</v>
      </c>
      <c r="C14754" s="24"/>
      <c r="D14754" s="1" t="s">
        <v>14887</v>
      </c>
      <c r="E14754" s="4">
        <v>95475.95</v>
      </c>
      <c r="F14754" s="4">
        <v>82336.91</v>
      </c>
      <c r="H14754" s="6">
        <f t="shared" si="231"/>
        <v>86.238377308631129</v>
      </c>
    </row>
    <row r="14755" spans="1:8" x14ac:dyDescent="0.25">
      <c r="A14755" s="1" t="s">
        <v>14795</v>
      </c>
      <c r="B14755" s="23" t="s">
        <v>14845</v>
      </c>
      <c r="C14755" s="24"/>
      <c r="D14755" s="1" t="s">
        <v>14888</v>
      </c>
      <c r="E14755" s="4">
        <v>189379.02000000002</v>
      </c>
      <c r="F14755" s="4">
        <v>153791.26</v>
      </c>
      <c r="H14755" s="6">
        <f t="shared" si="231"/>
        <v>81.208182405844113</v>
      </c>
    </row>
    <row r="14756" spans="1:8" x14ac:dyDescent="0.25">
      <c r="A14756" s="1" t="s">
        <v>14795</v>
      </c>
      <c r="B14756" s="23" t="s">
        <v>14845</v>
      </c>
      <c r="C14756" s="24"/>
      <c r="D14756" s="1" t="s">
        <v>14889</v>
      </c>
      <c r="E14756" s="4">
        <v>162460.92000000001</v>
      </c>
      <c r="F14756" s="4">
        <v>88664.51</v>
      </c>
      <c r="H14756" s="6">
        <f t="shared" si="231"/>
        <v>54.575900468863523</v>
      </c>
    </row>
    <row r="14757" spans="1:8" x14ac:dyDescent="0.25">
      <c r="A14757" s="1" t="s">
        <v>14795</v>
      </c>
      <c r="B14757" s="23" t="s">
        <v>14845</v>
      </c>
      <c r="C14757" s="24"/>
      <c r="D14757" s="1" t="s">
        <v>14890</v>
      </c>
      <c r="E14757" s="4">
        <v>163638.54</v>
      </c>
      <c r="F14757" s="4">
        <v>109650.45</v>
      </c>
      <c r="H14757" s="6">
        <f t="shared" si="231"/>
        <v>67.007717130695482</v>
      </c>
    </row>
    <row r="14758" spans="1:8" x14ac:dyDescent="0.25">
      <c r="A14758" s="1" t="s">
        <v>14795</v>
      </c>
      <c r="B14758" s="23" t="s">
        <v>14845</v>
      </c>
      <c r="C14758" s="24"/>
      <c r="D14758" s="1" t="s">
        <v>14891</v>
      </c>
      <c r="E14758" s="4">
        <v>91716.06</v>
      </c>
      <c r="F14758" s="4">
        <v>89905.65</v>
      </c>
      <c r="H14758" s="6">
        <f t="shared" si="231"/>
        <v>98.026070897506941</v>
      </c>
    </row>
    <row r="14759" spans="1:8" x14ac:dyDescent="0.25">
      <c r="A14759" s="1" t="s">
        <v>14795</v>
      </c>
      <c r="B14759" s="23" t="s">
        <v>14845</v>
      </c>
      <c r="C14759" s="24"/>
      <c r="D14759" s="1" t="s">
        <v>14892</v>
      </c>
      <c r="E14759" s="4">
        <v>94081.37000000001</v>
      </c>
      <c r="F14759" s="4">
        <v>81449.55</v>
      </c>
      <c r="H14759" s="6">
        <f t="shared" si="231"/>
        <v>86.5735160956946</v>
      </c>
    </row>
    <row r="14760" spans="1:8" x14ac:dyDescent="0.25">
      <c r="A14760" s="1" t="s">
        <v>14795</v>
      </c>
      <c r="B14760" s="23" t="s">
        <v>14845</v>
      </c>
      <c r="C14760" s="24"/>
      <c r="D14760" s="1" t="s">
        <v>14893</v>
      </c>
      <c r="E14760" s="4">
        <v>91995.53</v>
      </c>
      <c r="F14760" s="4">
        <v>79535.520000000004</v>
      </c>
      <c r="H14760" s="6">
        <f t="shared" si="231"/>
        <v>86.455852800674123</v>
      </c>
    </row>
    <row r="14761" spans="1:8" x14ac:dyDescent="0.25">
      <c r="A14761" s="1" t="s">
        <v>14795</v>
      </c>
      <c r="B14761" s="23" t="s">
        <v>14845</v>
      </c>
      <c r="C14761" s="24"/>
      <c r="D14761" s="1" t="s">
        <v>14894</v>
      </c>
      <c r="E14761" s="4">
        <v>166782.1</v>
      </c>
      <c r="F14761" s="4">
        <v>129262.9</v>
      </c>
      <c r="H14761" s="6">
        <f t="shared" si="231"/>
        <v>77.504060687567787</v>
      </c>
    </row>
    <row r="14762" spans="1:8" x14ac:dyDescent="0.25">
      <c r="A14762" s="1" t="s">
        <v>14795</v>
      </c>
      <c r="B14762" s="23" t="s">
        <v>14845</v>
      </c>
      <c r="C14762" s="24"/>
      <c r="D14762" s="1" t="s">
        <v>14895</v>
      </c>
      <c r="E14762" s="4">
        <v>88483.39</v>
      </c>
      <c r="F14762" s="4">
        <v>71922.399999999994</v>
      </c>
      <c r="H14762" s="6">
        <f t="shared" si="231"/>
        <v>81.283504169539611</v>
      </c>
    </row>
    <row r="14763" spans="1:8" x14ac:dyDescent="0.25">
      <c r="A14763" s="1" t="s">
        <v>14795</v>
      </c>
      <c r="B14763" s="23" t="s">
        <v>14845</v>
      </c>
      <c r="C14763" s="24"/>
      <c r="D14763" s="1" t="s">
        <v>14896</v>
      </c>
      <c r="E14763" s="4">
        <v>95389.68</v>
      </c>
      <c r="F14763" s="4">
        <v>44564.24</v>
      </c>
      <c r="H14763" s="6">
        <f t="shared" si="231"/>
        <v>46.718093613481038</v>
      </c>
    </row>
    <row r="14764" spans="1:8" x14ac:dyDescent="0.25">
      <c r="A14764" s="1" t="s">
        <v>14795</v>
      </c>
      <c r="B14764" s="23" t="s">
        <v>14845</v>
      </c>
      <c r="C14764" s="24"/>
      <c r="D14764" s="1" t="s">
        <v>14897</v>
      </c>
      <c r="E14764" s="4">
        <v>104733.4</v>
      </c>
      <c r="F14764" s="4">
        <v>33987.74</v>
      </c>
      <c r="H14764" s="6">
        <f t="shared" si="231"/>
        <v>32.451672532353577</v>
      </c>
    </row>
    <row r="14765" spans="1:8" x14ac:dyDescent="0.25">
      <c r="A14765" s="1" t="s">
        <v>14795</v>
      </c>
      <c r="B14765" s="23" t="s">
        <v>14845</v>
      </c>
      <c r="C14765" s="24"/>
      <c r="D14765" s="1" t="s">
        <v>14898</v>
      </c>
      <c r="E14765" s="4">
        <v>96482.01</v>
      </c>
      <c r="F14765" s="4">
        <v>22131.91</v>
      </c>
      <c r="H14765" s="6">
        <f t="shared" si="231"/>
        <v>22.938898142772938</v>
      </c>
    </row>
    <row r="14766" spans="1:8" x14ac:dyDescent="0.25">
      <c r="A14766" s="1" t="s">
        <v>14795</v>
      </c>
      <c r="B14766" s="23" t="s">
        <v>14845</v>
      </c>
      <c r="C14766" s="24"/>
      <c r="D14766" s="1" t="s">
        <v>14899</v>
      </c>
      <c r="E14766" s="4">
        <v>97266.92</v>
      </c>
      <c r="F14766" s="4">
        <v>65253.04</v>
      </c>
      <c r="H14766" s="6">
        <f t="shared" si="231"/>
        <v>67.086569616885171</v>
      </c>
    </row>
    <row r="14767" spans="1:8" x14ac:dyDescent="0.25">
      <c r="A14767" s="1" t="s">
        <v>14795</v>
      </c>
      <c r="B14767" s="23" t="s">
        <v>14845</v>
      </c>
      <c r="C14767" s="24"/>
      <c r="D14767" s="1" t="s">
        <v>14900</v>
      </c>
      <c r="E14767" s="4">
        <v>95781.34</v>
      </c>
      <c r="F14767" s="4">
        <v>72003.95</v>
      </c>
      <c r="H14767" s="6">
        <f t="shared" si="231"/>
        <v>75.175342086464852</v>
      </c>
    </row>
    <row r="14768" spans="1:8" x14ac:dyDescent="0.25">
      <c r="A14768" s="1" t="s">
        <v>14795</v>
      </c>
      <c r="B14768" s="23" t="s">
        <v>14845</v>
      </c>
      <c r="C14768" s="24"/>
      <c r="D14768" s="1" t="s">
        <v>14901</v>
      </c>
      <c r="E14768" s="4">
        <v>97659.26999999999</v>
      </c>
      <c r="F14768" s="4">
        <v>67323.649999999994</v>
      </c>
      <c r="H14768" s="6">
        <f t="shared" si="231"/>
        <v>68.937285728226314</v>
      </c>
    </row>
    <row r="14769" spans="1:8" x14ac:dyDescent="0.25">
      <c r="A14769" s="1" t="s">
        <v>14795</v>
      </c>
      <c r="B14769" s="23" t="s">
        <v>14845</v>
      </c>
      <c r="C14769" s="24"/>
      <c r="D14769" s="1" t="s">
        <v>14902</v>
      </c>
      <c r="E14769" s="4">
        <v>96682.22</v>
      </c>
      <c r="F14769" s="4">
        <v>80147.63</v>
      </c>
      <c r="H14769" s="6">
        <f t="shared" si="231"/>
        <v>82.898003376422267</v>
      </c>
    </row>
    <row r="14770" spans="1:8" x14ac:dyDescent="0.25">
      <c r="A14770" s="1" t="s">
        <v>14795</v>
      </c>
      <c r="B14770" s="23" t="s">
        <v>14845</v>
      </c>
      <c r="C14770" s="24"/>
      <c r="D14770" s="1" t="s">
        <v>14903</v>
      </c>
      <c r="E14770" s="4">
        <v>102462.02</v>
      </c>
      <c r="F14770" s="4">
        <v>51533.52</v>
      </c>
      <c r="H14770" s="6">
        <f t="shared" si="231"/>
        <v>50.295241104947955</v>
      </c>
    </row>
    <row r="14771" spans="1:8" x14ac:dyDescent="0.25">
      <c r="A14771" s="1" t="s">
        <v>14795</v>
      </c>
      <c r="B14771" s="23" t="s">
        <v>14845</v>
      </c>
      <c r="C14771" s="24"/>
      <c r="D14771" s="1" t="s">
        <v>14904</v>
      </c>
      <c r="E14771" s="4">
        <v>98348.599999999991</v>
      </c>
      <c r="F14771" s="4">
        <v>59544.18</v>
      </c>
      <c r="H14771" s="6">
        <f t="shared" si="231"/>
        <v>60.544003676717317</v>
      </c>
    </row>
    <row r="14772" spans="1:8" ht="25.5" x14ac:dyDescent="0.25">
      <c r="A14772" s="1" t="s">
        <v>14905</v>
      </c>
      <c r="B14772" s="23" t="s">
        <v>14906</v>
      </c>
      <c r="C14772" s="24"/>
      <c r="D14772" s="1" t="s">
        <v>14907</v>
      </c>
      <c r="E14772" s="4">
        <v>166562.1</v>
      </c>
      <c r="F14772" s="4">
        <v>35640.959999999999</v>
      </c>
      <c r="H14772" s="6">
        <f t="shared" si="231"/>
        <v>21.398001105893837</v>
      </c>
    </row>
    <row r="14773" spans="1:8" ht="25.5" x14ac:dyDescent="0.25">
      <c r="A14773" s="1" t="s">
        <v>14905</v>
      </c>
      <c r="B14773" s="23" t="s">
        <v>14906</v>
      </c>
      <c r="C14773" s="24"/>
      <c r="D14773" s="1" t="s">
        <v>14908</v>
      </c>
      <c r="E14773" s="4">
        <v>170373.02000000002</v>
      </c>
      <c r="F14773" s="4">
        <v>56886.559999999998</v>
      </c>
      <c r="H14773" s="6">
        <f t="shared" si="231"/>
        <v>33.389418113266991</v>
      </c>
    </row>
    <row r="14774" spans="1:8" ht="25.5" x14ac:dyDescent="0.25">
      <c r="A14774" s="1" t="s">
        <v>14905</v>
      </c>
      <c r="B14774" s="23" t="s">
        <v>14906</v>
      </c>
      <c r="C14774" s="24"/>
      <c r="D14774" s="1" t="s">
        <v>14909</v>
      </c>
      <c r="E14774" s="4">
        <v>169191.28999999998</v>
      </c>
      <c r="F14774" s="4">
        <v>122836.88</v>
      </c>
      <c r="H14774" s="6">
        <f t="shared" si="231"/>
        <v>72.602366232918982</v>
      </c>
    </row>
    <row r="14775" spans="1:8" ht="25.5" x14ac:dyDescent="0.25">
      <c r="A14775" s="1" t="s">
        <v>14905</v>
      </c>
      <c r="B14775" s="23" t="s">
        <v>14906</v>
      </c>
      <c r="C14775" s="24"/>
      <c r="D14775" s="1" t="s">
        <v>14910</v>
      </c>
      <c r="E14775" s="4">
        <v>162965.50999999998</v>
      </c>
      <c r="F14775" s="4">
        <v>149786.57</v>
      </c>
      <c r="H14775" s="6">
        <f t="shared" si="231"/>
        <v>91.913049577177418</v>
      </c>
    </row>
    <row r="14776" spans="1:8" ht="25.5" x14ac:dyDescent="0.25">
      <c r="A14776" s="1" t="s">
        <v>14905</v>
      </c>
      <c r="B14776" s="23" t="s">
        <v>14911</v>
      </c>
      <c r="C14776" s="24"/>
      <c r="D14776" s="1" t="s">
        <v>14912</v>
      </c>
      <c r="E14776" s="4">
        <v>151348.32</v>
      </c>
      <c r="F14776" s="4">
        <v>122851.33</v>
      </c>
      <c r="H14776" s="6">
        <f t="shared" si="231"/>
        <v>81.171254494268581</v>
      </c>
    </row>
    <row r="14777" spans="1:8" ht="25.5" x14ac:dyDescent="0.25">
      <c r="A14777" s="1" t="s">
        <v>14905</v>
      </c>
      <c r="B14777" s="23" t="s">
        <v>14911</v>
      </c>
      <c r="C14777" s="24"/>
      <c r="D14777" s="1" t="s">
        <v>14913</v>
      </c>
      <c r="E14777" s="4">
        <v>176405.06999999998</v>
      </c>
      <c r="F14777" s="4">
        <v>152619.81</v>
      </c>
      <c r="H14777" s="6">
        <f t="shared" si="231"/>
        <v>86.516680047801358</v>
      </c>
    </row>
    <row r="14778" spans="1:8" ht="25.5" x14ac:dyDescent="0.25">
      <c r="A14778" s="1" t="s">
        <v>14905</v>
      </c>
      <c r="B14778" s="23" t="s">
        <v>14911</v>
      </c>
      <c r="C14778" s="24"/>
      <c r="D14778" s="1" t="s">
        <v>14914</v>
      </c>
      <c r="E14778" s="4">
        <v>111221.94</v>
      </c>
      <c r="F14778" s="4">
        <v>41631.97</v>
      </c>
      <c r="H14778" s="6">
        <f t="shared" si="231"/>
        <v>37.431436639209856</v>
      </c>
    </row>
    <row r="14779" spans="1:8" ht="25.5" x14ac:dyDescent="0.25">
      <c r="A14779" s="1" t="s">
        <v>14905</v>
      </c>
      <c r="B14779" s="23" t="s">
        <v>14911</v>
      </c>
      <c r="C14779" s="24"/>
      <c r="D14779" s="1" t="s">
        <v>14915</v>
      </c>
      <c r="E14779" s="4">
        <v>100561.94</v>
      </c>
      <c r="F14779" s="4">
        <v>25872.3</v>
      </c>
      <c r="H14779" s="6">
        <f t="shared" si="231"/>
        <v>25.727725618658511</v>
      </c>
    </row>
    <row r="14780" spans="1:8" ht="25.5" x14ac:dyDescent="0.25">
      <c r="A14780" s="1" t="s">
        <v>14905</v>
      </c>
      <c r="B14780" s="23" t="s">
        <v>14911</v>
      </c>
      <c r="C14780" s="24"/>
      <c r="D14780" s="1" t="s">
        <v>14916</v>
      </c>
      <c r="E14780" s="4">
        <v>114482.68000000001</v>
      </c>
      <c r="F14780" s="4">
        <v>114482.68</v>
      </c>
      <c r="H14780" s="6">
        <f t="shared" si="231"/>
        <v>99.999999999999986</v>
      </c>
    </row>
    <row r="14781" spans="1:8" ht="25.5" x14ac:dyDescent="0.25">
      <c r="A14781" s="1" t="s">
        <v>14905</v>
      </c>
      <c r="B14781" s="23" t="s">
        <v>14911</v>
      </c>
      <c r="C14781" s="24"/>
      <c r="D14781" s="1" t="s">
        <v>14917</v>
      </c>
      <c r="E14781" s="4">
        <v>160476.57</v>
      </c>
      <c r="F14781" s="4">
        <v>128389.31</v>
      </c>
      <c r="H14781" s="6">
        <f t="shared" si="231"/>
        <v>80.005018801186992</v>
      </c>
    </row>
    <row r="14782" spans="1:8" ht="25.5" x14ac:dyDescent="0.25">
      <c r="A14782" s="1" t="s">
        <v>14905</v>
      </c>
      <c r="B14782" s="23" t="s">
        <v>14911</v>
      </c>
      <c r="C14782" s="24"/>
      <c r="D14782" s="1" t="s">
        <v>14918</v>
      </c>
      <c r="E14782" s="4">
        <v>158253.87</v>
      </c>
      <c r="F14782" s="4">
        <v>105711.28</v>
      </c>
      <c r="H14782" s="6">
        <f t="shared" si="231"/>
        <v>66.798543378433649</v>
      </c>
    </row>
    <row r="14783" spans="1:8" ht="25.5" x14ac:dyDescent="0.25">
      <c r="A14783" s="1" t="s">
        <v>14905</v>
      </c>
      <c r="B14783" s="23" t="s">
        <v>14911</v>
      </c>
      <c r="C14783" s="24"/>
      <c r="D14783" s="1" t="s">
        <v>14919</v>
      </c>
      <c r="E14783" s="4">
        <v>182803.4</v>
      </c>
      <c r="F14783" s="4">
        <v>127684.55</v>
      </c>
      <c r="H14783" s="6">
        <f t="shared" si="231"/>
        <v>69.848017050011109</v>
      </c>
    </row>
    <row r="14784" spans="1:8" ht="25.5" x14ac:dyDescent="0.25">
      <c r="A14784" s="1" t="s">
        <v>14905</v>
      </c>
      <c r="B14784" s="23" t="s">
        <v>14911</v>
      </c>
      <c r="C14784" s="24"/>
      <c r="D14784" s="1" t="s">
        <v>14920</v>
      </c>
      <c r="E14784" s="4">
        <v>166772.00999999998</v>
      </c>
      <c r="F14784" s="4">
        <v>52870.78</v>
      </c>
      <c r="H14784" s="6">
        <f t="shared" si="231"/>
        <v>31.702430161991813</v>
      </c>
    </row>
    <row r="14785" spans="1:8" ht="25.5" x14ac:dyDescent="0.25">
      <c r="A14785" s="1" t="s">
        <v>14905</v>
      </c>
      <c r="B14785" s="23" t="s">
        <v>14911</v>
      </c>
      <c r="C14785" s="24"/>
      <c r="D14785" s="1" t="s">
        <v>14921</v>
      </c>
      <c r="E14785" s="4">
        <v>100385.87</v>
      </c>
      <c r="F14785" s="4">
        <v>10649.44</v>
      </c>
      <c r="H14785" s="6">
        <f t="shared" si="231"/>
        <v>10.608504961903504</v>
      </c>
    </row>
    <row r="14786" spans="1:8" ht="25.5" x14ac:dyDescent="0.25">
      <c r="A14786" s="1" t="s">
        <v>14905</v>
      </c>
      <c r="B14786" s="23" t="s">
        <v>14911</v>
      </c>
      <c r="C14786" s="24"/>
      <c r="D14786" s="1" t="s">
        <v>14922</v>
      </c>
      <c r="E14786" s="4">
        <v>228169.06000000003</v>
      </c>
      <c r="F14786" s="4">
        <v>154475.23000000001</v>
      </c>
      <c r="H14786" s="6">
        <f t="shared" si="231"/>
        <v>67.702093351307141</v>
      </c>
    </row>
    <row r="14787" spans="1:8" ht="25.5" x14ac:dyDescent="0.25">
      <c r="A14787" s="1" t="s">
        <v>14905</v>
      </c>
      <c r="B14787" s="23" t="s">
        <v>14911</v>
      </c>
      <c r="C14787" s="24"/>
      <c r="D14787" s="1" t="s">
        <v>14923</v>
      </c>
      <c r="E14787" s="4">
        <v>187294.81999999998</v>
      </c>
      <c r="F14787" s="4">
        <v>128625.9</v>
      </c>
      <c r="H14787" s="6">
        <f t="shared" si="231"/>
        <v>68.675631285478161</v>
      </c>
    </row>
    <row r="14788" spans="1:8" ht="25.5" x14ac:dyDescent="0.25">
      <c r="A14788" s="1" t="s">
        <v>14905</v>
      </c>
      <c r="B14788" s="23" t="s">
        <v>14911</v>
      </c>
      <c r="C14788" s="24"/>
      <c r="D14788" s="1" t="s">
        <v>14924</v>
      </c>
      <c r="E14788" s="4">
        <v>344240.18</v>
      </c>
      <c r="F14788" s="4">
        <v>209823.39</v>
      </c>
      <c r="H14788" s="6">
        <f t="shared" si="231"/>
        <v>60.952614537907813</v>
      </c>
    </row>
    <row r="14789" spans="1:8" ht="25.5" x14ac:dyDescent="0.25">
      <c r="A14789" s="1" t="s">
        <v>14905</v>
      </c>
      <c r="B14789" s="23" t="s">
        <v>14911</v>
      </c>
      <c r="C14789" s="24"/>
      <c r="D14789" s="1" t="s">
        <v>14925</v>
      </c>
      <c r="E14789" s="4">
        <v>187227.91</v>
      </c>
      <c r="F14789" s="4">
        <v>107109.39</v>
      </c>
      <c r="H14789" s="6">
        <f t="shared" ref="H14789:H14852" si="232">F14789/E14789*100</f>
        <v>57.208025235126534</v>
      </c>
    </row>
    <row r="14790" spans="1:8" ht="25.5" x14ac:dyDescent="0.25">
      <c r="A14790" s="1" t="s">
        <v>14905</v>
      </c>
      <c r="B14790" s="23" t="s">
        <v>14911</v>
      </c>
      <c r="C14790" s="24"/>
      <c r="D14790" s="1" t="s">
        <v>14926</v>
      </c>
      <c r="E14790" s="4">
        <v>228201.77000000002</v>
      </c>
      <c r="F14790" s="4">
        <v>133404.98000000001</v>
      </c>
      <c r="H14790" s="6">
        <f t="shared" si="232"/>
        <v>58.459222292622883</v>
      </c>
    </row>
    <row r="14791" spans="1:8" ht="25.5" x14ac:dyDescent="0.25">
      <c r="A14791" s="1" t="s">
        <v>14905</v>
      </c>
      <c r="B14791" s="23" t="s">
        <v>14911</v>
      </c>
      <c r="C14791" s="24"/>
      <c r="D14791" s="1" t="s">
        <v>14927</v>
      </c>
      <c r="E14791" s="4">
        <v>223575.37</v>
      </c>
      <c r="F14791" s="4">
        <v>135694.26</v>
      </c>
      <c r="H14791" s="6">
        <f t="shared" si="232"/>
        <v>60.692848232790588</v>
      </c>
    </row>
    <row r="14792" spans="1:8" ht="25.5" x14ac:dyDescent="0.25">
      <c r="A14792" s="1" t="s">
        <v>14905</v>
      </c>
      <c r="B14792" s="23" t="s">
        <v>14911</v>
      </c>
      <c r="C14792" s="24"/>
      <c r="D14792" s="1" t="s">
        <v>14928</v>
      </c>
      <c r="E14792" s="4">
        <v>340116.46</v>
      </c>
      <c r="F14792" s="4">
        <v>204320.6</v>
      </c>
      <c r="H14792" s="6">
        <f t="shared" si="232"/>
        <v>60.073717102665356</v>
      </c>
    </row>
    <row r="14793" spans="1:8" ht="25.5" x14ac:dyDescent="0.25">
      <c r="A14793" s="1" t="s">
        <v>14905</v>
      </c>
      <c r="B14793" s="23" t="s">
        <v>14911</v>
      </c>
      <c r="C14793" s="24"/>
      <c r="D14793" s="1" t="s">
        <v>14929</v>
      </c>
      <c r="E14793" s="4">
        <v>220981.9</v>
      </c>
      <c r="F14793" s="4">
        <v>148747.12</v>
      </c>
      <c r="H14793" s="6">
        <f t="shared" si="232"/>
        <v>67.31190201550443</v>
      </c>
    </row>
    <row r="14794" spans="1:8" ht="25.5" x14ac:dyDescent="0.25">
      <c r="A14794" s="1" t="s">
        <v>14905</v>
      </c>
      <c r="B14794" s="23" t="s">
        <v>14911</v>
      </c>
      <c r="C14794" s="24"/>
      <c r="D14794" s="1" t="s">
        <v>14930</v>
      </c>
      <c r="E14794" s="4">
        <v>218159.67</v>
      </c>
      <c r="F14794" s="4">
        <v>166655.53</v>
      </c>
      <c r="H14794" s="6">
        <f t="shared" si="232"/>
        <v>76.391539279464439</v>
      </c>
    </row>
    <row r="14795" spans="1:8" ht="25.5" x14ac:dyDescent="0.25">
      <c r="A14795" s="1" t="s">
        <v>14905</v>
      </c>
      <c r="B14795" s="23" t="s">
        <v>14911</v>
      </c>
      <c r="C14795" s="24"/>
      <c r="D14795" s="1" t="s">
        <v>14931</v>
      </c>
      <c r="E14795" s="4">
        <v>221370.93</v>
      </c>
      <c r="F14795" s="4">
        <v>153582.63</v>
      </c>
      <c r="H14795" s="6">
        <f t="shared" si="232"/>
        <v>69.377957620722825</v>
      </c>
    </row>
    <row r="14796" spans="1:8" ht="25.5" x14ac:dyDescent="0.25">
      <c r="A14796" s="1" t="s">
        <v>14905</v>
      </c>
      <c r="B14796" s="23" t="s">
        <v>14911</v>
      </c>
      <c r="C14796" s="24"/>
      <c r="D14796" s="1" t="s">
        <v>14932</v>
      </c>
      <c r="E14796" s="4">
        <v>218773.78</v>
      </c>
      <c r="F14796" s="4">
        <v>162296.49</v>
      </c>
      <c r="H14796" s="6">
        <f t="shared" si="232"/>
        <v>74.184616639160311</v>
      </c>
    </row>
    <row r="14797" spans="1:8" ht="25.5" x14ac:dyDescent="0.25">
      <c r="A14797" s="1" t="s">
        <v>14905</v>
      </c>
      <c r="B14797" s="23" t="s">
        <v>14911</v>
      </c>
      <c r="C14797" s="24"/>
      <c r="D14797" s="1" t="s">
        <v>14933</v>
      </c>
      <c r="E14797" s="4">
        <v>160986.88999999998</v>
      </c>
      <c r="F14797" s="4">
        <v>123794</v>
      </c>
      <c r="H14797" s="6">
        <f t="shared" si="232"/>
        <v>76.896944838179067</v>
      </c>
    </row>
    <row r="14798" spans="1:8" ht="25.5" x14ac:dyDescent="0.25">
      <c r="A14798" s="1" t="s">
        <v>14905</v>
      </c>
      <c r="B14798" s="23" t="s">
        <v>14911</v>
      </c>
      <c r="C14798" s="24"/>
      <c r="D14798" s="1" t="s">
        <v>14934</v>
      </c>
      <c r="E14798" s="4">
        <v>161051.71</v>
      </c>
      <c r="F14798" s="4">
        <v>161055.06</v>
      </c>
      <c r="H14798" s="6">
        <f t="shared" si="232"/>
        <v>100.00208007726215</v>
      </c>
    </row>
    <row r="14799" spans="1:8" ht="25.5" x14ac:dyDescent="0.25">
      <c r="A14799" s="1" t="s">
        <v>14905</v>
      </c>
      <c r="B14799" s="23" t="s">
        <v>14911</v>
      </c>
      <c r="C14799" s="24"/>
      <c r="D14799" s="1" t="s">
        <v>14935</v>
      </c>
      <c r="E14799" s="4">
        <v>16260.880000000001</v>
      </c>
      <c r="F14799" s="4">
        <v>4917.18</v>
      </c>
      <c r="H14799" s="6">
        <f t="shared" si="232"/>
        <v>30.239322841076248</v>
      </c>
    </row>
    <row r="14800" spans="1:8" ht="25.5" x14ac:dyDescent="0.25">
      <c r="A14800" s="1" t="s">
        <v>14905</v>
      </c>
      <c r="B14800" s="23" t="s">
        <v>14911</v>
      </c>
      <c r="C14800" s="24"/>
      <c r="D14800" s="1" t="s">
        <v>14936</v>
      </c>
      <c r="E14800" s="4">
        <v>159944.24</v>
      </c>
      <c r="F14800" s="4">
        <v>137480.5</v>
      </c>
      <c r="H14800" s="6">
        <f t="shared" si="232"/>
        <v>85.955267910866937</v>
      </c>
    </row>
    <row r="14801" spans="1:8" ht="25.5" x14ac:dyDescent="0.25">
      <c r="A14801" s="1" t="s">
        <v>14905</v>
      </c>
      <c r="B14801" s="23" t="s">
        <v>14911</v>
      </c>
      <c r="C14801" s="24"/>
      <c r="D14801" s="1" t="s">
        <v>14937</v>
      </c>
      <c r="E14801" s="4">
        <v>34958.950000000004</v>
      </c>
      <c r="F14801" s="4">
        <v>34959.910000000003</v>
      </c>
      <c r="H14801" s="6">
        <f t="shared" si="232"/>
        <v>100.00274607789994</v>
      </c>
    </row>
    <row r="14802" spans="1:8" ht="25.5" x14ac:dyDescent="0.25">
      <c r="A14802" s="1" t="s">
        <v>14905</v>
      </c>
      <c r="B14802" s="23" t="s">
        <v>14911</v>
      </c>
      <c r="C14802" s="24"/>
      <c r="D14802" s="1" t="s">
        <v>14938</v>
      </c>
      <c r="E14802" s="4">
        <v>2970.55</v>
      </c>
      <c r="F14802" s="4">
        <v>0</v>
      </c>
      <c r="H14802" s="6">
        <f t="shared" si="232"/>
        <v>0</v>
      </c>
    </row>
    <row r="14803" spans="1:8" ht="25.5" x14ac:dyDescent="0.25">
      <c r="A14803" s="1" t="s">
        <v>14905</v>
      </c>
      <c r="B14803" s="23" t="s">
        <v>14911</v>
      </c>
      <c r="C14803" s="24"/>
      <c r="D14803" s="1" t="s">
        <v>14939</v>
      </c>
      <c r="E14803" s="4">
        <v>22471.9</v>
      </c>
      <c r="F14803" s="4">
        <v>6340.36</v>
      </c>
      <c r="H14803" s="6">
        <f t="shared" si="232"/>
        <v>28.214614696576611</v>
      </c>
    </row>
    <row r="14804" spans="1:8" ht="25.5" x14ac:dyDescent="0.25">
      <c r="A14804" s="1" t="s">
        <v>14905</v>
      </c>
      <c r="B14804" s="23" t="s">
        <v>14911</v>
      </c>
      <c r="C14804" s="24"/>
      <c r="D14804" s="1" t="s">
        <v>14940</v>
      </c>
      <c r="E14804" s="4">
        <v>87888.209999999992</v>
      </c>
      <c r="F14804" s="4">
        <v>67887.48</v>
      </c>
      <c r="H14804" s="6">
        <f t="shared" si="232"/>
        <v>77.242988564677802</v>
      </c>
    </row>
    <row r="14805" spans="1:8" ht="25.5" x14ac:dyDescent="0.25">
      <c r="A14805" s="1" t="s">
        <v>14905</v>
      </c>
      <c r="B14805" s="23" t="s">
        <v>14911</v>
      </c>
      <c r="C14805" s="24"/>
      <c r="D14805" s="1" t="s">
        <v>14941</v>
      </c>
      <c r="E14805" s="4">
        <v>94827.76</v>
      </c>
      <c r="F14805" s="4">
        <v>68582.38</v>
      </c>
      <c r="H14805" s="6">
        <f t="shared" si="232"/>
        <v>72.32310454238295</v>
      </c>
    </row>
    <row r="14806" spans="1:8" ht="25.5" x14ac:dyDescent="0.25">
      <c r="A14806" s="1" t="s">
        <v>14905</v>
      </c>
      <c r="B14806" s="23" t="s">
        <v>14911</v>
      </c>
      <c r="C14806" s="24"/>
      <c r="D14806" s="1" t="s">
        <v>14942</v>
      </c>
      <c r="E14806" s="4">
        <v>95994.83</v>
      </c>
      <c r="F14806" s="4">
        <v>46240.67</v>
      </c>
      <c r="H14806" s="6">
        <f t="shared" si="232"/>
        <v>48.169958736319444</v>
      </c>
    </row>
    <row r="14807" spans="1:8" ht="25.5" x14ac:dyDescent="0.25">
      <c r="A14807" s="1" t="s">
        <v>14905</v>
      </c>
      <c r="B14807" s="23" t="s">
        <v>14911</v>
      </c>
      <c r="C14807" s="24"/>
      <c r="D14807" s="1" t="s">
        <v>14943</v>
      </c>
      <c r="E14807" s="4">
        <v>95949.069999999992</v>
      </c>
      <c r="F14807" s="4">
        <v>66452.89</v>
      </c>
      <c r="H14807" s="6">
        <f t="shared" si="232"/>
        <v>69.258503495656612</v>
      </c>
    </row>
    <row r="14808" spans="1:8" ht="25.5" x14ac:dyDescent="0.25">
      <c r="A14808" s="1" t="s">
        <v>14905</v>
      </c>
      <c r="B14808" s="23" t="s">
        <v>14911</v>
      </c>
      <c r="C14808" s="24"/>
      <c r="D14808" s="1" t="s">
        <v>14944</v>
      </c>
      <c r="E14808" s="4">
        <v>161919.37</v>
      </c>
      <c r="F14808" s="4">
        <v>163389.25</v>
      </c>
      <c r="H14808" s="6">
        <f t="shared" si="232"/>
        <v>100.90778515257317</v>
      </c>
    </row>
    <row r="14809" spans="1:8" ht="25.5" x14ac:dyDescent="0.25">
      <c r="A14809" s="1" t="s">
        <v>14905</v>
      </c>
      <c r="B14809" s="23" t="s">
        <v>14911</v>
      </c>
      <c r="C14809" s="24"/>
      <c r="D14809" s="1" t="s">
        <v>14945</v>
      </c>
      <c r="E14809" s="4">
        <v>111255.8</v>
      </c>
      <c r="F14809" s="4">
        <v>73569.45</v>
      </c>
      <c r="H14809" s="6">
        <f t="shared" si="232"/>
        <v>66.12639520815992</v>
      </c>
    </row>
    <row r="14810" spans="1:8" ht="25.5" x14ac:dyDescent="0.25">
      <c r="A14810" s="1" t="s">
        <v>14905</v>
      </c>
      <c r="B14810" s="23" t="s">
        <v>14911</v>
      </c>
      <c r="C14810" s="24"/>
      <c r="D14810" s="1" t="s">
        <v>14946</v>
      </c>
      <c r="E14810" s="4">
        <v>97552.37000000001</v>
      </c>
      <c r="F14810" s="4">
        <v>57056.89</v>
      </c>
      <c r="H14810" s="6">
        <f t="shared" si="232"/>
        <v>58.488471371838521</v>
      </c>
    </row>
    <row r="14811" spans="1:8" ht="25.5" x14ac:dyDescent="0.25">
      <c r="A14811" s="1" t="s">
        <v>14905</v>
      </c>
      <c r="B14811" s="23" t="s">
        <v>14911</v>
      </c>
      <c r="C14811" s="24"/>
      <c r="D14811" s="1" t="s">
        <v>14947</v>
      </c>
      <c r="E14811" s="4">
        <v>125153.81</v>
      </c>
      <c r="F14811" s="4">
        <v>108085.86</v>
      </c>
      <c r="H14811" s="6">
        <f t="shared" si="232"/>
        <v>86.362420768492782</v>
      </c>
    </row>
    <row r="14812" spans="1:8" ht="25.5" x14ac:dyDescent="0.25">
      <c r="A14812" s="1" t="s">
        <v>14905</v>
      </c>
      <c r="B14812" s="23" t="s">
        <v>14911</v>
      </c>
      <c r="C14812" s="24"/>
      <c r="D14812" s="1" t="s">
        <v>14948</v>
      </c>
      <c r="E14812" s="4">
        <v>225762.90999999997</v>
      </c>
      <c r="F14812" s="4">
        <v>74136.639999999999</v>
      </c>
      <c r="H14812" s="6">
        <f t="shared" si="232"/>
        <v>32.838272681726153</v>
      </c>
    </row>
    <row r="14813" spans="1:8" ht="25.5" x14ac:dyDescent="0.25">
      <c r="A14813" s="1" t="s">
        <v>14905</v>
      </c>
      <c r="B14813" s="23" t="s">
        <v>14911</v>
      </c>
      <c r="C14813" s="24"/>
      <c r="D14813" s="1" t="s">
        <v>14949</v>
      </c>
      <c r="E14813" s="4">
        <v>221839.85</v>
      </c>
      <c r="F14813" s="4">
        <v>149850.97</v>
      </c>
      <c r="H14813" s="6">
        <f t="shared" si="232"/>
        <v>67.549166662346721</v>
      </c>
    </row>
    <row r="14814" spans="1:8" ht="25.5" x14ac:dyDescent="0.25">
      <c r="A14814" s="1" t="s">
        <v>14905</v>
      </c>
      <c r="B14814" s="23" t="s">
        <v>14911</v>
      </c>
      <c r="C14814" s="24"/>
      <c r="D14814" s="1" t="s">
        <v>14950</v>
      </c>
      <c r="E14814" s="4">
        <v>193886.26</v>
      </c>
      <c r="F14814" s="4">
        <v>115742.56</v>
      </c>
      <c r="H14814" s="6">
        <f t="shared" si="232"/>
        <v>59.696112555887147</v>
      </c>
    </row>
    <row r="14815" spans="1:8" ht="25.5" x14ac:dyDescent="0.25">
      <c r="A14815" s="1" t="s">
        <v>14905</v>
      </c>
      <c r="B14815" s="23" t="s">
        <v>14911</v>
      </c>
      <c r="C14815" s="24"/>
      <c r="D14815" s="1" t="s">
        <v>14951</v>
      </c>
      <c r="E14815" s="4">
        <v>188798.88999999998</v>
      </c>
      <c r="F14815" s="4">
        <v>77394.210000000006</v>
      </c>
      <c r="H14815" s="6">
        <f t="shared" si="232"/>
        <v>40.992936981779934</v>
      </c>
    </row>
    <row r="14816" spans="1:8" ht="25.5" x14ac:dyDescent="0.25">
      <c r="A14816" s="1" t="s">
        <v>14905</v>
      </c>
      <c r="B14816" s="23" t="s">
        <v>14911</v>
      </c>
      <c r="C14816" s="24"/>
      <c r="D14816" s="1" t="s">
        <v>14952</v>
      </c>
      <c r="E14816" s="4">
        <v>39269.19</v>
      </c>
      <c r="F14816" s="4">
        <v>23756.58</v>
      </c>
      <c r="H14816" s="6">
        <f t="shared" si="232"/>
        <v>60.49674057448091</v>
      </c>
    </row>
    <row r="14817" spans="1:8" ht="25.5" x14ac:dyDescent="0.25">
      <c r="A14817" s="1" t="s">
        <v>14905</v>
      </c>
      <c r="B14817" s="23" t="s">
        <v>14911</v>
      </c>
      <c r="C14817" s="24"/>
      <c r="D14817" s="1" t="s">
        <v>14953</v>
      </c>
      <c r="E14817" s="4">
        <v>39490.160000000003</v>
      </c>
      <c r="F14817" s="4">
        <v>24724.76</v>
      </c>
      <c r="H14817" s="6">
        <f t="shared" si="232"/>
        <v>62.609926118303896</v>
      </c>
    </row>
    <row r="14818" spans="1:8" ht="25.5" x14ac:dyDescent="0.25">
      <c r="A14818" s="1" t="s">
        <v>14905</v>
      </c>
      <c r="B14818" s="23" t="s">
        <v>14911</v>
      </c>
      <c r="C14818" s="24"/>
      <c r="D14818" s="1" t="s">
        <v>14954</v>
      </c>
      <c r="E14818" s="4">
        <v>39256.910000000003</v>
      </c>
      <c r="F14818" s="4">
        <v>32907.89</v>
      </c>
      <c r="H14818" s="6">
        <f t="shared" si="232"/>
        <v>83.82700013831959</v>
      </c>
    </row>
    <row r="14819" spans="1:8" ht="25.5" x14ac:dyDescent="0.25">
      <c r="A14819" s="1" t="s">
        <v>14905</v>
      </c>
      <c r="B14819" s="23" t="s">
        <v>14911</v>
      </c>
      <c r="C14819" s="24"/>
      <c r="D14819" s="1" t="s">
        <v>14955</v>
      </c>
      <c r="E14819" s="4">
        <v>38571.509999999995</v>
      </c>
      <c r="F14819" s="4">
        <v>34748.81</v>
      </c>
      <c r="H14819" s="6">
        <f t="shared" si="232"/>
        <v>90.089317218848848</v>
      </c>
    </row>
    <row r="14820" spans="1:8" ht="25.5" x14ac:dyDescent="0.25">
      <c r="A14820" s="1" t="s">
        <v>14905</v>
      </c>
      <c r="B14820" s="23" t="s">
        <v>14911</v>
      </c>
      <c r="C14820" s="24"/>
      <c r="D14820" s="1" t="s">
        <v>14956</v>
      </c>
      <c r="E14820" s="4">
        <v>213023.84</v>
      </c>
      <c r="F14820" s="4">
        <v>147926.17000000001</v>
      </c>
      <c r="H14820" s="6">
        <f t="shared" si="232"/>
        <v>69.441133912523597</v>
      </c>
    </row>
    <row r="14821" spans="1:8" ht="25.5" x14ac:dyDescent="0.25">
      <c r="A14821" s="1" t="s">
        <v>14905</v>
      </c>
      <c r="B14821" s="23" t="s">
        <v>14911</v>
      </c>
      <c r="C14821" s="24"/>
      <c r="D14821" s="1" t="s">
        <v>14957</v>
      </c>
      <c r="E14821" s="4">
        <v>319263.19</v>
      </c>
      <c r="F14821" s="4">
        <v>236068.92</v>
      </c>
      <c r="H14821" s="6">
        <f t="shared" si="232"/>
        <v>73.941790783961039</v>
      </c>
    </row>
    <row r="14822" spans="1:8" ht="25.5" x14ac:dyDescent="0.25">
      <c r="A14822" s="1" t="s">
        <v>14905</v>
      </c>
      <c r="B14822" s="23" t="s">
        <v>14911</v>
      </c>
      <c r="C14822" s="24"/>
      <c r="D14822" s="1" t="s">
        <v>14958</v>
      </c>
      <c r="E14822" s="4">
        <v>347025.37</v>
      </c>
      <c r="F14822" s="4">
        <v>131254.04999999999</v>
      </c>
      <c r="H14822" s="6">
        <f t="shared" si="232"/>
        <v>37.82260933833166</v>
      </c>
    </row>
    <row r="14823" spans="1:8" ht="25.5" x14ac:dyDescent="0.25">
      <c r="A14823" s="1" t="s">
        <v>14905</v>
      </c>
      <c r="B14823" s="23" t="s">
        <v>14911</v>
      </c>
      <c r="C14823" s="24"/>
      <c r="D14823" s="1" t="s">
        <v>14959</v>
      </c>
      <c r="E14823" s="4">
        <v>323869.09999999998</v>
      </c>
      <c r="F14823" s="4">
        <v>143454.32999999999</v>
      </c>
      <c r="H14823" s="6">
        <f t="shared" si="232"/>
        <v>44.293923069536426</v>
      </c>
    </row>
    <row r="14824" spans="1:8" ht="25.5" x14ac:dyDescent="0.25">
      <c r="A14824" s="1" t="s">
        <v>14905</v>
      </c>
      <c r="B14824" s="23" t="s">
        <v>14911</v>
      </c>
      <c r="C14824" s="24"/>
      <c r="D14824" s="1" t="s">
        <v>14960</v>
      </c>
      <c r="E14824" s="4">
        <v>50595.689999999995</v>
      </c>
      <c r="F14824" s="4">
        <v>28297.59</v>
      </c>
      <c r="H14824" s="6">
        <f t="shared" si="232"/>
        <v>55.928854809569749</v>
      </c>
    </row>
    <row r="14825" spans="1:8" ht="25.5" x14ac:dyDescent="0.25">
      <c r="A14825" s="1" t="s">
        <v>14905</v>
      </c>
      <c r="B14825" s="23" t="s">
        <v>14911</v>
      </c>
      <c r="C14825" s="24"/>
      <c r="D14825" s="1" t="s">
        <v>14961</v>
      </c>
      <c r="E14825" s="4">
        <v>143193.78999999998</v>
      </c>
      <c r="F14825" s="4">
        <v>91849.25</v>
      </c>
      <c r="H14825" s="6">
        <f t="shared" si="232"/>
        <v>64.143319343667088</v>
      </c>
    </row>
    <row r="14826" spans="1:8" ht="25.5" x14ac:dyDescent="0.25">
      <c r="A14826" s="1" t="s">
        <v>14905</v>
      </c>
      <c r="B14826" s="23" t="s">
        <v>14911</v>
      </c>
      <c r="C14826" s="24"/>
      <c r="D14826" s="1" t="s">
        <v>14962</v>
      </c>
      <c r="E14826" s="4">
        <v>126140.32</v>
      </c>
      <c r="F14826" s="4">
        <v>11498.44</v>
      </c>
      <c r="H14826" s="6">
        <f t="shared" si="232"/>
        <v>9.1155944427602531</v>
      </c>
    </row>
    <row r="14827" spans="1:8" ht="25.5" x14ac:dyDescent="0.25">
      <c r="A14827" s="1" t="s">
        <v>14905</v>
      </c>
      <c r="B14827" s="23" t="s">
        <v>14911</v>
      </c>
      <c r="C14827" s="24"/>
      <c r="D14827" s="1" t="s">
        <v>14963</v>
      </c>
      <c r="E14827" s="4">
        <v>130460.84000000001</v>
      </c>
      <c r="F14827" s="4">
        <v>0</v>
      </c>
      <c r="H14827" s="6">
        <f t="shared" si="232"/>
        <v>0</v>
      </c>
    </row>
    <row r="14828" spans="1:8" ht="25.5" x14ac:dyDescent="0.25">
      <c r="A14828" s="1" t="s">
        <v>14905</v>
      </c>
      <c r="B14828" s="23" t="s">
        <v>14911</v>
      </c>
      <c r="C14828" s="24"/>
      <c r="D14828" s="1" t="s">
        <v>14964</v>
      </c>
      <c r="E14828" s="4">
        <v>104836.34</v>
      </c>
      <c r="F14828" s="4">
        <v>30915.53</v>
      </c>
      <c r="H14828" s="6">
        <f t="shared" si="232"/>
        <v>29.489325934117883</v>
      </c>
    </row>
    <row r="14829" spans="1:8" ht="25.5" x14ac:dyDescent="0.25">
      <c r="A14829" s="1" t="s">
        <v>14905</v>
      </c>
      <c r="B14829" s="23" t="s">
        <v>14965</v>
      </c>
      <c r="C14829" s="24"/>
      <c r="D14829" s="1" t="s">
        <v>14966</v>
      </c>
      <c r="E14829" s="4">
        <v>101576.87</v>
      </c>
      <c r="F14829" s="4">
        <v>40522.44</v>
      </c>
      <c r="H14829" s="6">
        <f t="shared" si="232"/>
        <v>39.893373363443871</v>
      </c>
    </row>
    <row r="14830" spans="1:8" ht="25.5" x14ac:dyDescent="0.25">
      <c r="A14830" s="1" t="s">
        <v>14905</v>
      </c>
      <c r="B14830" s="23" t="s">
        <v>14965</v>
      </c>
      <c r="C14830" s="24"/>
      <c r="D14830" s="1" t="s">
        <v>14967</v>
      </c>
      <c r="E14830" s="4">
        <v>120752.12</v>
      </c>
      <c r="F14830" s="4">
        <v>0</v>
      </c>
      <c r="H14830" s="6">
        <f t="shared" si="232"/>
        <v>0</v>
      </c>
    </row>
    <row r="14831" spans="1:8" ht="25.5" x14ac:dyDescent="0.25">
      <c r="A14831" s="1" t="s">
        <v>14905</v>
      </c>
      <c r="B14831" s="23" t="s">
        <v>14965</v>
      </c>
      <c r="C14831" s="24"/>
      <c r="D14831" s="1" t="s">
        <v>14968</v>
      </c>
      <c r="E14831" s="4">
        <v>109355.31999999999</v>
      </c>
      <c r="F14831" s="4">
        <v>0</v>
      </c>
      <c r="H14831" s="6">
        <f t="shared" si="232"/>
        <v>0</v>
      </c>
    </row>
    <row r="14832" spans="1:8" ht="25.5" x14ac:dyDescent="0.25">
      <c r="A14832" s="1" t="s">
        <v>14905</v>
      </c>
      <c r="B14832" s="23" t="s">
        <v>14965</v>
      </c>
      <c r="C14832" s="24"/>
      <c r="D14832" s="1" t="s">
        <v>14969</v>
      </c>
      <c r="E14832" s="4">
        <v>102550.56</v>
      </c>
      <c r="F14832" s="4">
        <v>0</v>
      </c>
      <c r="H14832" s="6">
        <f t="shared" si="232"/>
        <v>0</v>
      </c>
    </row>
    <row r="14833" spans="1:8" x14ac:dyDescent="0.25">
      <c r="A14833" s="1" t="s">
        <v>14970</v>
      </c>
      <c r="B14833" s="23" t="s">
        <v>14971</v>
      </c>
      <c r="C14833" s="24"/>
      <c r="D14833" s="1" t="s">
        <v>14972</v>
      </c>
      <c r="E14833" s="4">
        <v>147591.81</v>
      </c>
      <c r="F14833" s="4">
        <v>47197.81</v>
      </c>
      <c r="H14833" s="6">
        <f t="shared" si="232"/>
        <v>31.978610466258257</v>
      </c>
    </row>
    <row r="14834" spans="1:8" x14ac:dyDescent="0.25">
      <c r="A14834" s="1" t="s">
        <v>14970</v>
      </c>
      <c r="B14834" s="23" t="s">
        <v>14971</v>
      </c>
      <c r="C14834" s="24"/>
      <c r="D14834" s="1" t="s">
        <v>14973</v>
      </c>
      <c r="E14834" s="4">
        <v>142603.27000000002</v>
      </c>
      <c r="F14834" s="4">
        <v>68769.52</v>
      </c>
      <c r="H14834" s="6">
        <f t="shared" si="232"/>
        <v>48.224363999507162</v>
      </c>
    </row>
    <row r="14835" spans="1:8" x14ac:dyDescent="0.25">
      <c r="A14835" s="1" t="s">
        <v>14970</v>
      </c>
      <c r="B14835" s="23" t="s">
        <v>14971</v>
      </c>
      <c r="C14835" s="24"/>
      <c r="D14835" s="1" t="s">
        <v>14974</v>
      </c>
      <c r="E14835" s="4">
        <v>230304.11000000002</v>
      </c>
      <c r="F14835" s="4">
        <v>91036.27</v>
      </c>
      <c r="H14835" s="6">
        <f t="shared" si="232"/>
        <v>39.528721393639046</v>
      </c>
    </row>
    <row r="14836" spans="1:8" x14ac:dyDescent="0.25">
      <c r="A14836" s="1" t="s">
        <v>14970</v>
      </c>
      <c r="B14836" s="23" t="s">
        <v>14971</v>
      </c>
      <c r="C14836" s="24"/>
      <c r="D14836" s="1" t="s">
        <v>14975</v>
      </c>
      <c r="E14836" s="4">
        <v>260237.90000000002</v>
      </c>
      <c r="F14836" s="4">
        <v>65410.64</v>
      </c>
      <c r="H14836" s="6">
        <f t="shared" si="232"/>
        <v>25.134939991446288</v>
      </c>
    </row>
    <row r="14837" spans="1:8" x14ac:dyDescent="0.25">
      <c r="A14837" s="1" t="s">
        <v>14970</v>
      </c>
      <c r="B14837" s="23" t="s">
        <v>14971</v>
      </c>
      <c r="C14837" s="24"/>
      <c r="D14837" s="1" t="s">
        <v>14976</v>
      </c>
      <c r="E14837" s="4">
        <v>131381.76999999999</v>
      </c>
      <c r="F14837" s="4">
        <v>109279.08</v>
      </c>
      <c r="H14837" s="6">
        <f t="shared" si="232"/>
        <v>83.176745145083686</v>
      </c>
    </row>
    <row r="14838" spans="1:8" x14ac:dyDescent="0.25">
      <c r="A14838" s="1" t="s">
        <v>14970</v>
      </c>
      <c r="B14838" s="23" t="s">
        <v>14971</v>
      </c>
      <c r="C14838" s="24"/>
      <c r="D14838" s="1" t="s">
        <v>14977</v>
      </c>
      <c r="E14838" s="4">
        <v>153466.89000000001</v>
      </c>
      <c r="F14838" s="4">
        <v>46644.18</v>
      </c>
      <c r="H14838" s="6">
        <f t="shared" si="232"/>
        <v>30.393643866765004</v>
      </c>
    </row>
    <row r="14839" spans="1:8" x14ac:dyDescent="0.25">
      <c r="A14839" s="1" t="s">
        <v>14970</v>
      </c>
      <c r="B14839" s="23" t="s">
        <v>14971</v>
      </c>
      <c r="C14839" s="24"/>
      <c r="D14839" s="1" t="s">
        <v>14978</v>
      </c>
      <c r="E14839" s="4">
        <v>417276.60000000003</v>
      </c>
      <c r="F14839" s="4">
        <v>78849.88</v>
      </c>
      <c r="H14839" s="6">
        <f t="shared" si="232"/>
        <v>18.896310025532227</v>
      </c>
    </row>
    <row r="14840" spans="1:8" x14ac:dyDescent="0.25">
      <c r="A14840" s="1" t="s">
        <v>14970</v>
      </c>
      <c r="B14840" s="23" t="s">
        <v>14971</v>
      </c>
      <c r="C14840" s="24"/>
      <c r="D14840" s="1" t="s">
        <v>14979</v>
      </c>
      <c r="E14840" s="4">
        <v>282855.52999999997</v>
      </c>
      <c r="F14840" s="4">
        <v>86540.19</v>
      </c>
      <c r="H14840" s="6">
        <f t="shared" si="232"/>
        <v>30.595191121064531</v>
      </c>
    </row>
    <row r="14841" spans="1:8" x14ac:dyDescent="0.25">
      <c r="A14841" s="1" t="s">
        <v>14970</v>
      </c>
      <c r="B14841" s="23" t="s">
        <v>14971</v>
      </c>
      <c r="C14841" s="24"/>
      <c r="D14841" s="1" t="s">
        <v>14980</v>
      </c>
      <c r="E14841" s="4">
        <v>188960.51</v>
      </c>
      <c r="F14841" s="4">
        <v>71618.009999999995</v>
      </c>
      <c r="H14841" s="6">
        <f t="shared" si="232"/>
        <v>37.901046096880236</v>
      </c>
    </row>
    <row r="14842" spans="1:8" x14ac:dyDescent="0.25">
      <c r="A14842" s="1" t="s">
        <v>14970</v>
      </c>
      <c r="B14842" s="23" t="s">
        <v>14971</v>
      </c>
      <c r="C14842" s="24"/>
      <c r="D14842" s="1" t="s">
        <v>14981</v>
      </c>
      <c r="E14842" s="4">
        <v>195965.71</v>
      </c>
      <c r="F14842" s="4">
        <v>56812.35</v>
      </c>
      <c r="H14842" s="6">
        <f t="shared" si="232"/>
        <v>28.990964796851447</v>
      </c>
    </row>
    <row r="14843" spans="1:8" x14ac:dyDescent="0.25">
      <c r="A14843" s="1" t="s">
        <v>14970</v>
      </c>
      <c r="B14843" s="23" t="s">
        <v>14971</v>
      </c>
      <c r="C14843" s="24"/>
      <c r="D14843" s="1" t="s">
        <v>14982</v>
      </c>
      <c r="E14843" s="4">
        <v>175817.81</v>
      </c>
      <c r="F14843" s="4">
        <v>81439.789999999994</v>
      </c>
      <c r="H14843" s="6">
        <f t="shared" si="232"/>
        <v>46.320557627239239</v>
      </c>
    </row>
    <row r="14844" spans="1:8" x14ac:dyDescent="0.25">
      <c r="A14844" s="1" t="s">
        <v>14970</v>
      </c>
      <c r="B14844" s="23" t="s">
        <v>14971</v>
      </c>
      <c r="C14844" s="24"/>
      <c r="D14844" s="1" t="s">
        <v>14983</v>
      </c>
      <c r="E14844" s="4">
        <v>208465.87</v>
      </c>
      <c r="F14844" s="4">
        <v>141565.01999999999</v>
      </c>
      <c r="H14844" s="6">
        <f t="shared" si="232"/>
        <v>67.908008155003969</v>
      </c>
    </row>
    <row r="14845" spans="1:8" x14ac:dyDescent="0.25">
      <c r="A14845" s="1" t="s">
        <v>14970</v>
      </c>
      <c r="B14845" s="23" t="s">
        <v>14971</v>
      </c>
      <c r="C14845" s="24"/>
      <c r="D14845" s="1" t="s">
        <v>14984</v>
      </c>
      <c r="E14845" s="4">
        <v>192421.33000000002</v>
      </c>
      <c r="F14845" s="4">
        <v>33463.81</v>
      </c>
      <c r="H14845" s="6">
        <f t="shared" si="232"/>
        <v>17.390904636195994</v>
      </c>
    </row>
    <row r="14846" spans="1:8" x14ac:dyDescent="0.25">
      <c r="A14846" s="1" t="s">
        <v>14970</v>
      </c>
      <c r="B14846" s="23" t="s">
        <v>14971</v>
      </c>
      <c r="C14846" s="24"/>
      <c r="D14846" s="1" t="s">
        <v>14985</v>
      </c>
      <c r="E14846" s="4">
        <v>79112.290000000008</v>
      </c>
      <c r="F14846" s="4">
        <v>55220.23</v>
      </c>
      <c r="H14846" s="6">
        <f t="shared" si="232"/>
        <v>69.799812393245091</v>
      </c>
    </row>
    <row r="14847" spans="1:8" x14ac:dyDescent="0.25">
      <c r="A14847" s="1" t="s">
        <v>14970</v>
      </c>
      <c r="B14847" s="23" t="s">
        <v>14986</v>
      </c>
      <c r="C14847" s="24"/>
      <c r="D14847" s="1" t="s">
        <v>14987</v>
      </c>
      <c r="E14847" s="4">
        <v>239198.04</v>
      </c>
      <c r="F14847" s="4">
        <v>184650.37</v>
      </c>
      <c r="H14847" s="6">
        <f t="shared" si="232"/>
        <v>77.1956032750101</v>
      </c>
    </row>
    <row r="14848" spans="1:8" x14ac:dyDescent="0.25">
      <c r="A14848" s="1" t="s">
        <v>14970</v>
      </c>
      <c r="B14848" s="23" t="s">
        <v>14988</v>
      </c>
      <c r="C14848" s="24"/>
      <c r="D14848" s="1" t="s">
        <v>14989</v>
      </c>
      <c r="E14848" s="4">
        <v>66861.399999999994</v>
      </c>
      <c r="F14848" s="4">
        <v>0</v>
      </c>
      <c r="H14848" s="6">
        <f t="shared" si="232"/>
        <v>0</v>
      </c>
    </row>
    <row r="14849" spans="1:8" x14ac:dyDescent="0.25">
      <c r="A14849" s="1" t="s">
        <v>14970</v>
      </c>
      <c r="B14849" s="23" t="s">
        <v>14988</v>
      </c>
      <c r="C14849" s="24"/>
      <c r="D14849" s="1" t="s">
        <v>14990</v>
      </c>
      <c r="E14849" s="4">
        <v>66353.990000000005</v>
      </c>
      <c r="F14849" s="4">
        <v>7449.68</v>
      </c>
      <c r="H14849" s="6">
        <f t="shared" si="232"/>
        <v>11.227177144886086</v>
      </c>
    </row>
    <row r="14850" spans="1:8" x14ac:dyDescent="0.25">
      <c r="A14850" s="1" t="s">
        <v>14970</v>
      </c>
      <c r="B14850" s="23" t="s">
        <v>14988</v>
      </c>
      <c r="C14850" s="24"/>
      <c r="D14850" s="1" t="s">
        <v>14991</v>
      </c>
      <c r="E14850" s="4">
        <v>64424.39</v>
      </c>
      <c r="F14850" s="4">
        <v>45100</v>
      </c>
      <c r="H14850" s="6">
        <f t="shared" si="232"/>
        <v>70.004543310382914</v>
      </c>
    </row>
    <row r="14851" spans="1:8" x14ac:dyDescent="0.25">
      <c r="A14851" s="1" t="s">
        <v>14970</v>
      </c>
      <c r="B14851" s="23" t="s">
        <v>14992</v>
      </c>
      <c r="C14851" s="24"/>
      <c r="D14851" s="1" t="s">
        <v>14993</v>
      </c>
      <c r="E14851" s="4">
        <v>99831.75</v>
      </c>
      <c r="F14851" s="4">
        <v>44553.08</v>
      </c>
      <c r="H14851" s="6">
        <f t="shared" si="232"/>
        <v>44.628166890793764</v>
      </c>
    </row>
    <row r="14852" spans="1:8" x14ac:dyDescent="0.25">
      <c r="A14852" s="1" t="s">
        <v>14970</v>
      </c>
      <c r="B14852" s="23" t="s">
        <v>14992</v>
      </c>
      <c r="C14852" s="24"/>
      <c r="D14852" s="1" t="s">
        <v>14994</v>
      </c>
      <c r="E14852" s="4">
        <v>172078.43</v>
      </c>
      <c r="F14852" s="4">
        <v>37564.230000000003</v>
      </c>
      <c r="H14852" s="6">
        <f t="shared" si="232"/>
        <v>21.829714508669102</v>
      </c>
    </row>
    <row r="14853" spans="1:8" x14ac:dyDescent="0.25">
      <c r="A14853" s="1" t="s">
        <v>14970</v>
      </c>
      <c r="B14853" s="23" t="s">
        <v>14992</v>
      </c>
      <c r="C14853" s="24"/>
      <c r="D14853" s="1" t="s">
        <v>14995</v>
      </c>
      <c r="E14853" s="4">
        <v>101584.35</v>
      </c>
      <c r="F14853" s="4">
        <v>30528.959999999999</v>
      </c>
      <c r="H14853" s="6">
        <f t="shared" ref="H14853:H14916" si="233">F14853/E14853*100</f>
        <v>30.052818175240574</v>
      </c>
    </row>
    <row r="14854" spans="1:8" ht="25.5" x14ac:dyDescent="0.25">
      <c r="A14854" s="1" t="s">
        <v>14970</v>
      </c>
      <c r="B14854" s="23" t="s">
        <v>14992</v>
      </c>
      <c r="C14854" s="24"/>
      <c r="D14854" s="1" t="s">
        <v>14996</v>
      </c>
      <c r="E14854" s="4">
        <v>191547</v>
      </c>
      <c r="F14854" s="4">
        <v>83652.990000000005</v>
      </c>
      <c r="H14854" s="6">
        <f t="shared" si="233"/>
        <v>43.672304969537507</v>
      </c>
    </row>
    <row r="14855" spans="1:8" x14ac:dyDescent="0.25">
      <c r="A14855" s="1" t="s">
        <v>14970</v>
      </c>
      <c r="B14855" s="23" t="s">
        <v>14992</v>
      </c>
      <c r="C14855" s="24"/>
      <c r="D14855" s="1" t="s">
        <v>14997</v>
      </c>
      <c r="E14855" s="4">
        <v>112473.15</v>
      </c>
      <c r="F14855" s="4">
        <v>24771.119999999999</v>
      </c>
      <c r="H14855" s="6">
        <f t="shared" si="233"/>
        <v>22.024029735096775</v>
      </c>
    </row>
    <row r="14856" spans="1:8" x14ac:dyDescent="0.25">
      <c r="A14856" s="1" t="s">
        <v>14970</v>
      </c>
      <c r="B14856" s="23" t="s">
        <v>14998</v>
      </c>
      <c r="C14856" s="24"/>
      <c r="D14856" s="1" t="s">
        <v>14999</v>
      </c>
      <c r="E14856" s="4">
        <v>84886.66</v>
      </c>
      <c r="F14856" s="4">
        <v>65037.91</v>
      </c>
      <c r="H14856" s="6">
        <f t="shared" si="233"/>
        <v>76.617350712114245</v>
      </c>
    </row>
    <row r="14857" spans="1:8" x14ac:dyDescent="0.25">
      <c r="A14857" s="1" t="s">
        <v>14970</v>
      </c>
      <c r="B14857" s="23" t="s">
        <v>14998</v>
      </c>
      <c r="C14857" s="24"/>
      <c r="D14857" s="1" t="s">
        <v>15000</v>
      </c>
      <c r="E14857" s="4">
        <v>94240.76</v>
      </c>
      <c r="F14857" s="4">
        <v>83381.72</v>
      </c>
      <c r="H14857" s="6">
        <f t="shared" si="233"/>
        <v>88.477342500209048</v>
      </c>
    </row>
    <row r="14858" spans="1:8" x14ac:dyDescent="0.25">
      <c r="A14858" s="1" t="s">
        <v>14970</v>
      </c>
      <c r="B14858" s="23" t="s">
        <v>14998</v>
      </c>
      <c r="C14858" s="24"/>
      <c r="D14858" s="1" t="s">
        <v>15001</v>
      </c>
      <c r="E14858" s="4">
        <v>96657.67</v>
      </c>
      <c r="F14858" s="4">
        <v>52059.3</v>
      </c>
      <c r="H14858" s="6">
        <f t="shared" si="233"/>
        <v>53.859460920173227</v>
      </c>
    </row>
    <row r="14859" spans="1:8" x14ac:dyDescent="0.25">
      <c r="A14859" s="1" t="s">
        <v>14970</v>
      </c>
      <c r="B14859" s="23" t="s">
        <v>14998</v>
      </c>
      <c r="C14859" s="24"/>
      <c r="D14859" s="1" t="s">
        <v>15002</v>
      </c>
      <c r="E14859" s="4">
        <v>91063.39</v>
      </c>
      <c r="F14859" s="4">
        <v>89793.57</v>
      </c>
      <c r="H14859" s="6">
        <f t="shared" si="233"/>
        <v>98.605564760986823</v>
      </c>
    </row>
    <row r="14860" spans="1:8" x14ac:dyDescent="0.25">
      <c r="A14860" s="1" t="s">
        <v>14970</v>
      </c>
      <c r="B14860" s="23" t="s">
        <v>14998</v>
      </c>
      <c r="C14860" s="24"/>
      <c r="D14860" s="1" t="s">
        <v>15003</v>
      </c>
      <c r="E14860" s="4">
        <v>18687.900000000001</v>
      </c>
      <c r="F14860" s="4">
        <v>0</v>
      </c>
      <c r="H14860" s="6">
        <f t="shared" si="233"/>
        <v>0</v>
      </c>
    </row>
    <row r="14861" spans="1:8" x14ac:dyDescent="0.25">
      <c r="A14861" s="1" t="s">
        <v>14970</v>
      </c>
      <c r="B14861" s="23" t="s">
        <v>14998</v>
      </c>
      <c r="C14861" s="24"/>
      <c r="D14861" s="1" t="s">
        <v>15004</v>
      </c>
      <c r="E14861" s="4">
        <v>93732.45</v>
      </c>
      <c r="F14861" s="4">
        <v>90656.06</v>
      </c>
      <c r="H14861" s="6">
        <f t="shared" si="233"/>
        <v>96.71790292476085</v>
      </c>
    </row>
    <row r="14862" spans="1:8" x14ac:dyDescent="0.25">
      <c r="A14862" s="1" t="s">
        <v>14970</v>
      </c>
      <c r="B14862" s="23" t="s">
        <v>14998</v>
      </c>
      <c r="C14862" s="24"/>
      <c r="D14862" s="1" t="s">
        <v>15005</v>
      </c>
      <c r="E14862" s="4">
        <v>245181.62000000002</v>
      </c>
      <c r="F14862" s="4">
        <v>196035.92</v>
      </c>
      <c r="H14862" s="6">
        <f t="shared" si="233"/>
        <v>79.955389804504918</v>
      </c>
    </row>
    <row r="14863" spans="1:8" x14ac:dyDescent="0.25">
      <c r="A14863" s="1" t="s">
        <v>14970</v>
      </c>
      <c r="B14863" s="23" t="s">
        <v>14998</v>
      </c>
      <c r="C14863" s="24"/>
      <c r="D14863" s="1" t="s">
        <v>15006</v>
      </c>
      <c r="E14863" s="4">
        <v>95067.7</v>
      </c>
      <c r="F14863" s="4">
        <v>48750.86</v>
      </c>
      <c r="H14863" s="6">
        <f t="shared" si="233"/>
        <v>51.280150881950448</v>
      </c>
    </row>
    <row r="14864" spans="1:8" ht="25.5" x14ac:dyDescent="0.25">
      <c r="A14864" s="1" t="s">
        <v>14970</v>
      </c>
      <c r="B14864" s="23" t="s">
        <v>14998</v>
      </c>
      <c r="C14864" s="24"/>
      <c r="D14864" s="1" t="s">
        <v>15007</v>
      </c>
      <c r="E14864" s="4">
        <v>207722.95</v>
      </c>
      <c r="F14864" s="4">
        <v>107888.4</v>
      </c>
      <c r="H14864" s="6">
        <f t="shared" si="233"/>
        <v>51.938603798954318</v>
      </c>
    </row>
    <row r="14865" spans="1:8" ht="25.5" x14ac:dyDescent="0.25">
      <c r="A14865" s="1" t="s">
        <v>14970</v>
      </c>
      <c r="B14865" s="23" t="s">
        <v>14998</v>
      </c>
      <c r="C14865" s="24"/>
      <c r="D14865" s="1" t="s">
        <v>15008</v>
      </c>
      <c r="E14865" s="4">
        <v>260896.83999999997</v>
      </c>
      <c r="F14865" s="4">
        <v>219969.44</v>
      </c>
      <c r="H14865" s="6">
        <f t="shared" si="233"/>
        <v>84.312803482019959</v>
      </c>
    </row>
    <row r="14866" spans="1:8" ht="25.5" x14ac:dyDescent="0.25">
      <c r="A14866" s="1" t="s">
        <v>14970</v>
      </c>
      <c r="B14866" s="23" t="s">
        <v>14998</v>
      </c>
      <c r="C14866" s="24"/>
      <c r="D14866" s="1" t="s">
        <v>15009</v>
      </c>
      <c r="E14866" s="4">
        <v>229227.51</v>
      </c>
      <c r="F14866" s="4">
        <v>217173.99</v>
      </c>
      <c r="H14866" s="6">
        <f t="shared" si="233"/>
        <v>94.741678256680444</v>
      </c>
    </row>
    <row r="14867" spans="1:8" ht="25.5" x14ac:dyDescent="0.25">
      <c r="A14867" s="1" t="s">
        <v>14970</v>
      </c>
      <c r="B14867" s="23" t="s">
        <v>14998</v>
      </c>
      <c r="C14867" s="24"/>
      <c r="D14867" s="1" t="s">
        <v>15010</v>
      </c>
      <c r="E14867" s="4">
        <v>148649.51999999999</v>
      </c>
      <c r="F14867" s="4">
        <v>139821.04999999999</v>
      </c>
      <c r="H14867" s="6">
        <f t="shared" si="233"/>
        <v>94.060882268573749</v>
      </c>
    </row>
    <row r="14868" spans="1:8" ht="25.5" x14ac:dyDescent="0.25">
      <c r="A14868" s="1" t="s">
        <v>14970</v>
      </c>
      <c r="B14868" s="23" t="s">
        <v>14998</v>
      </c>
      <c r="C14868" s="24"/>
      <c r="D14868" s="1" t="s">
        <v>15011</v>
      </c>
      <c r="E14868" s="4">
        <v>266030.02</v>
      </c>
      <c r="F14868" s="4">
        <v>192906.02</v>
      </c>
      <c r="H14868" s="6">
        <f t="shared" si="233"/>
        <v>72.512876554307653</v>
      </c>
    </row>
    <row r="14869" spans="1:8" ht="25.5" x14ac:dyDescent="0.25">
      <c r="A14869" s="1" t="s">
        <v>14970</v>
      </c>
      <c r="B14869" s="23" t="s">
        <v>14998</v>
      </c>
      <c r="C14869" s="24"/>
      <c r="D14869" s="1" t="s">
        <v>15012</v>
      </c>
      <c r="E14869" s="4">
        <v>255866.87</v>
      </c>
      <c r="F14869" s="4">
        <v>96007.64</v>
      </c>
      <c r="H14869" s="6">
        <f t="shared" si="233"/>
        <v>37.522497539443073</v>
      </c>
    </row>
    <row r="14870" spans="1:8" ht="25.5" x14ac:dyDescent="0.25">
      <c r="A14870" s="1" t="s">
        <v>14970</v>
      </c>
      <c r="B14870" s="23" t="s">
        <v>14998</v>
      </c>
      <c r="C14870" s="24"/>
      <c r="D14870" s="1" t="s">
        <v>15013</v>
      </c>
      <c r="E14870" s="4">
        <v>198785.79</v>
      </c>
      <c r="F14870" s="4">
        <v>184901.1</v>
      </c>
      <c r="H14870" s="6">
        <f t="shared" si="233"/>
        <v>93.015250234938833</v>
      </c>
    </row>
    <row r="14871" spans="1:8" ht="25.5" x14ac:dyDescent="0.25">
      <c r="A14871" s="1" t="s">
        <v>14970</v>
      </c>
      <c r="B14871" s="23" t="s">
        <v>14998</v>
      </c>
      <c r="C14871" s="24"/>
      <c r="D14871" s="1" t="s">
        <v>15014</v>
      </c>
      <c r="E14871" s="4">
        <v>95056.5</v>
      </c>
      <c r="F14871" s="4">
        <v>53905.83</v>
      </c>
      <c r="H14871" s="6">
        <f t="shared" si="233"/>
        <v>56.709251865995491</v>
      </c>
    </row>
    <row r="14872" spans="1:8" x14ac:dyDescent="0.25">
      <c r="A14872" s="1" t="s">
        <v>14970</v>
      </c>
      <c r="B14872" s="23" t="s">
        <v>14998</v>
      </c>
      <c r="C14872" s="24"/>
      <c r="D14872" s="1" t="s">
        <v>15015</v>
      </c>
      <c r="E14872" s="4">
        <v>105212.9</v>
      </c>
      <c r="F14872" s="4">
        <v>34944.300000000003</v>
      </c>
      <c r="H14872" s="6">
        <f t="shared" si="233"/>
        <v>33.2129425194059</v>
      </c>
    </row>
    <row r="14873" spans="1:8" ht="25.5" x14ac:dyDescent="0.25">
      <c r="A14873" s="1" t="s">
        <v>14970</v>
      </c>
      <c r="B14873" s="23" t="s">
        <v>14998</v>
      </c>
      <c r="C14873" s="24"/>
      <c r="D14873" s="1" t="s">
        <v>15016</v>
      </c>
      <c r="E14873" s="4">
        <v>104586.85999999999</v>
      </c>
      <c r="F14873" s="4">
        <v>15397.67</v>
      </c>
      <c r="H14873" s="6">
        <f t="shared" si="233"/>
        <v>14.722375258230338</v>
      </c>
    </row>
    <row r="14874" spans="1:8" x14ac:dyDescent="0.25">
      <c r="A14874" s="1" t="s">
        <v>14970</v>
      </c>
      <c r="B14874" s="23" t="s">
        <v>14998</v>
      </c>
      <c r="C14874" s="24"/>
      <c r="D14874" s="1" t="s">
        <v>15017</v>
      </c>
      <c r="E14874" s="4">
        <v>102254.76000000001</v>
      </c>
      <c r="F14874" s="4">
        <v>17414.47</v>
      </c>
      <c r="H14874" s="6">
        <f t="shared" si="233"/>
        <v>17.03047369139588</v>
      </c>
    </row>
    <row r="14875" spans="1:8" ht="25.5" x14ac:dyDescent="0.25">
      <c r="A14875" s="1" t="s">
        <v>14970</v>
      </c>
      <c r="B14875" s="23" t="s">
        <v>14998</v>
      </c>
      <c r="C14875" s="24"/>
      <c r="D14875" s="1" t="s">
        <v>15018</v>
      </c>
      <c r="E14875" s="4">
        <v>2486.4</v>
      </c>
      <c r="F14875" s="4">
        <v>0</v>
      </c>
      <c r="H14875" s="6">
        <f t="shared" si="233"/>
        <v>0</v>
      </c>
    </row>
    <row r="14876" spans="1:8" ht="25.5" x14ac:dyDescent="0.25">
      <c r="A14876" s="1" t="s">
        <v>14970</v>
      </c>
      <c r="B14876" s="23" t="s">
        <v>14998</v>
      </c>
      <c r="C14876" s="24"/>
      <c r="D14876" s="1" t="s">
        <v>15019</v>
      </c>
      <c r="E14876" s="4">
        <v>1883.56</v>
      </c>
      <c r="F14876" s="4">
        <v>0</v>
      </c>
      <c r="H14876" s="6">
        <f t="shared" si="233"/>
        <v>0</v>
      </c>
    </row>
    <row r="14877" spans="1:8" x14ac:dyDescent="0.25">
      <c r="A14877" s="1" t="s">
        <v>14970</v>
      </c>
      <c r="B14877" s="23" t="s">
        <v>14998</v>
      </c>
      <c r="C14877" s="24"/>
      <c r="D14877" s="1" t="s">
        <v>15020</v>
      </c>
      <c r="E14877" s="4">
        <v>81090</v>
      </c>
      <c r="F14877" s="4">
        <v>53151.25</v>
      </c>
      <c r="H14877" s="6">
        <f t="shared" si="233"/>
        <v>65.545998273523239</v>
      </c>
    </row>
    <row r="14878" spans="1:8" ht="25.5" x14ac:dyDescent="0.25">
      <c r="A14878" s="1" t="s">
        <v>14970</v>
      </c>
      <c r="B14878" s="23" t="s">
        <v>14998</v>
      </c>
      <c r="C14878" s="24"/>
      <c r="D14878" s="1" t="s">
        <v>15021</v>
      </c>
      <c r="E14878" s="4">
        <v>184915.49000000002</v>
      </c>
      <c r="F14878" s="4">
        <v>141530.82999999999</v>
      </c>
      <c r="H14878" s="6">
        <f t="shared" si="233"/>
        <v>76.53811478962632</v>
      </c>
    </row>
    <row r="14879" spans="1:8" x14ac:dyDescent="0.25">
      <c r="A14879" s="1" t="s">
        <v>14970</v>
      </c>
      <c r="B14879" s="23" t="s">
        <v>14998</v>
      </c>
      <c r="C14879" s="24"/>
      <c r="D14879" s="1" t="s">
        <v>15022</v>
      </c>
      <c r="E14879" s="4">
        <v>186657.09</v>
      </c>
      <c r="F14879" s="4">
        <v>176439.44</v>
      </c>
      <c r="H14879" s="6">
        <f t="shared" si="233"/>
        <v>94.525978091697453</v>
      </c>
    </row>
    <row r="14880" spans="1:8" x14ac:dyDescent="0.25">
      <c r="A14880" s="1" t="s">
        <v>14970</v>
      </c>
      <c r="B14880" s="23" t="s">
        <v>14998</v>
      </c>
      <c r="C14880" s="24"/>
      <c r="D14880" s="1" t="s">
        <v>15023</v>
      </c>
      <c r="E14880" s="4">
        <v>221951.59</v>
      </c>
      <c r="F14880" s="4">
        <v>207474.14</v>
      </c>
      <c r="H14880" s="6">
        <f t="shared" si="233"/>
        <v>93.477203745195069</v>
      </c>
    </row>
    <row r="14881" spans="1:8" x14ac:dyDescent="0.25">
      <c r="A14881" s="1" t="s">
        <v>14970</v>
      </c>
      <c r="B14881" s="23" t="s">
        <v>14998</v>
      </c>
      <c r="C14881" s="24"/>
      <c r="D14881" s="1" t="s">
        <v>15024</v>
      </c>
      <c r="E14881" s="4">
        <v>216983.53999999998</v>
      </c>
      <c r="F14881" s="4">
        <v>194201.51</v>
      </c>
      <c r="H14881" s="6">
        <f t="shared" si="233"/>
        <v>89.500572255388605</v>
      </c>
    </row>
    <row r="14882" spans="1:8" x14ac:dyDescent="0.25">
      <c r="A14882" s="1" t="s">
        <v>14970</v>
      </c>
      <c r="B14882" s="23" t="s">
        <v>14998</v>
      </c>
      <c r="C14882" s="24"/>
      <c r="D14882" s="1" t="s">
        <v>15025</v>
      </c>
      <c r="E14882" s="4">
        <v>215953.44</v>
      </c>
      <c r="F14882" s="4">
        <v>202196.75</v>
      </c>
      <c r="H14882" s="6">
        <f t="shared" si="233"/>
        <v>93.629788902644933</v>
      </c>
    </row>
    <row r="14883" spans="1:8" x14ac:dyDescent="0.25">
      <c r="A14883" s="1" t="s">
        <v>14970</v>
      </c>
      <c r="B14883" s="23" t="s">
        <v>14998</v>
      </c>
      <c r="C14883" s="24"/>
      <c r="D14883" s="1" t="s">
        <v>15026</v>
      </c>
      <c r="E14883" s="4">
        <v>221941.08000000002</v>
      </c>
      <c r="F14883" s="4">
        <v>169206.52</v>
      </c>
      <c r="H14883" s="6">
        <f t="shared" si="233"/>
        <v>76.239387498700097</v>
      </c>
    </row>
    <row r="14884" spans="1:8" x14ac:dyDescent="0.25">
      <c r="A14884" s="1" t="s">
        <v>14970</v>
      </c>
      <c r="B14884" s="23" t="s">
        <v>14998</v>
      </c>
      <c r="C14884" s="24"/>
      <c r="D14884" s="1" t="s">
        <v>15027</v>
      </c>
      <c r="E14884" s="4">
        <v>229740.27000000002</v>
      </c>
      <c r="F14884" s="4">
        <v>215859.15</v>
      </c>
      <c r="H14884" s="6">
        <f t="shared" si="233"/>
        <v>93.957907335966823</v>
      </c>
    </row>
    <row r="14885" spans="1:8" x14ac:dyDescent="0.25">
      <c r="A14885" s="1" t="s">
        <v>14970</v>
      </c>
      <c r="B14885" s="23" t="s">
        <v>14998</v>
      </c>
      <c r="C14885" s="24"/>
      <c r="D14885" s="1" t="s">
        <v>15028</v>
      </c>
      <c r="E14885" s="4">
        <v>259741.52000000002</v>
      </c>
      <c r="F14885" s="4">
        <v>239485.61</v>
      </c>
      <c r="H14885" s="6">
        <f t="shared" si="233"/>
        <v>92.2015124882614</v>
      </c>
    </row>
    <row r="14886" spans="1:8" x14ac:dyDescent="0.25">
      <c r="A14886" s="1" t="s">
        <v>14970</v>
      </c>
      <c r="B14886" s="23" t="s">
        <v>14998</v>
      </c>
      <c r="C14886" s="24"/>
      <c r="D14886" s="1" t="s">
        <v>15029</v>
      </c>
      <c r="E14886" s="4">
        <v>248900.91</v>
      </c>
      <c r="F14886" s="4">
        <v>79182.11</v>
      </c>
      <c r="H14886" s="6">
        <f t="shared" si="233"/>
        <v>31.812704099796179</v>
      </c>
    </row>
    <row r="14887" spans="1:8" x14ac:dyDescent="0.25">
      <c r="A14887" s="1" t="s">
        <v>14970</v>
      </c>
      <c r="B14887" s="23" t="s">
        <v>14998</v>
      </c>
      <c r="C14887" s="24"/>
      <c r="D14887" s="1" t="s">
        <v>15030</v>
      </c>
      <c r="E14887" s="4">
        <v>218764.9</v>
      </c>
      <c r="F14887" s="4">
        <v>212182.86</v>
      </c>
      <c r="H14887" s="6">
        <f t="shared" si="233"/>
        <v>96.991272365905132</v>
      </c>
    </row>
    <row r="14888" spans="1:8" x14ac:dyDescent="0.25">
      <c r="A14888" s="1" t="s">
        <v>14970</v>
      </c>
      <c r="B14888" s="23" t="s">
        <v>14998</v>
      </c>
      <c r="C14888" s="24"/>
      <c r="D14888" s="1" t="s">
        <v>15031</v>
      </c>
      <c r="E14888" s="4">
        <v>451366.1</v>
      </c>
      <c r="F14888" s="4">
        <v>405178.41</v>
      </c>
      <c r="H14888" s="6">
        <f t="shared" si="233"/>
        <v>89.767133597317113</v>
      </c>
    </row>
    <row r="14889" spans="1:8" x14ac:dyDescent="0.25">
      <c r="A14889" s="1" t="s">
        <v>14970</v>
      </c>
      <c r="B14889" s="23" t="s">
        <v>14998</v>
      </c>
      <c r="C14889" s="24"/>
      <c r="D14889" s="1" t="s">
        <v>15032</v>
      </c>
      <c r="E14889" s="4">
        <v>1132654.9000000001</v>
      </c>
      <c r="F14889" s="4">
        <v>1023989.41</v>
      </c>
      <c r="H14889" s="6">
        <f t="shared" si="233"/>
        <v>90.406125466812526</v>
      </c>
    </row>
    <row r="14890" spans="1:8" x14ac:dyDescent="0.25">
      <c r="A14890" s="1" t="s">
        <v>14970</v>
      </c>
      <c r="B14890" s="23" t="s">
        <v>14998</v>
      </c>
      <c r="C14890" s="24"/>
      <c r="D14890" s="1" t="s">
        <v>15033</v>
      </c>
      <c r="E14890" s="4">
        <v>859999.8899999999</v>
      </c>
      <c r="F14890" s="4">
        <v>814253.3</v>
      </c>
      <c r="H14890" s="6">
        <f t="shared" si="233"/>
        <v>94.680628389382719</v>
      </c>
    </row>
    <row r="14891" spans="1:8" x14ac:dyDescent="0.25">
      <c r="A14891" s="1" t="s">
        <v>14970</v>
      </c>
      <c r="B14891" s="23" t="s">
        <v>14998</v>
      </c>
      <c r="C14891" s="24"/>
      <c r="D14891" s="1" t="s">
        <v>15034</v>
      </c>
      <c r="E14891" s="4">
        <v>109462.96</v>
      </c>
      <c r="F14891" s="4">
        <v>88557.5</v>
      </c>
      <c r="H14891" s="6">
        <f t="shared" si="233"/>
        <v>80.901795456654924</v>
      </c>
    </row>
    <row r="14892" spans="1:8" x14ac:dyDescent="0.25">
      <c r="A14892" s="1" t="s">
        <v>14970</v>
      </c>
      <c r="B14892" s="23" t="s">
        <v>14998</v>
      </c>
      <c r="C14892" s="24"/>
      <c r="D14892" s="1" t="s">
        <v>15035</v>
      </c>
      <c r="E14892" s="4">
        <v>74424.89</v>
      </c>
      <c r="F14892" s="4">
        <v>28924.26</v>
      </c>
      <c r="H14892" s="6">
        <f t="shared" si="233"/>
        <v>38.863691971865862</v>
      </c>
    </row>
    <row r="14893" spans="1:8" x14ac:dyDescent="0.25">
      <c r="A14893" s="1" t="s">
        <v>14970</v>
      </c>
      <c r="B14893" s="23" t="s">
        <v>14998</v>
      </c>
      <c r="C14893" s="24"/>
      <c r="D14893" s="1" t="s">
        <v>15036</v>
      </c>
      <c r="E14893" s="4">
        <v>92152.52</v>
      </c>
      <c r="F14893" s="4">
        <v>11567.94</v>
      </c>
      <c r="H14893" s="6">
        <f t="shared" si="233"/>
        <v>12.553037073755553</v>
      </c>
    </row>
    <row r="14894" spans="1:8" x14ac:dyDescent="0.25">
      <c r="A14894" s="1" t="s">
        <v>14970</v>
      </c>
      <c r="B14894" s="23" t="s">
        <v>14998</v>
      </c>
      <c r="C14894" s="24"/>
      <c r="D14894" s="1" t="s">
        <v>15037</v>
      </c>
      <c r="E14894" s="4">
        <v>249387.43</v>
      </c>
      <c r="F14894" s="4">
        <v>49623.49</v>
      </c>
      <c r="H14894" s="6">
        <f t="shared" si="233"/>
        <v>19.898152043990351</v>
      </c>
    </row>
    <row r="14895" spans="1:8" x14ac:dyDescent="0.25">
      <c r="A14895" s="1" t="s">
        <v>14970</v>
      </c>
      <c r="B14895" s="23" t="s">
        <v>14998</v>
      </c>
      <c r="C14895" s="24"/>
      <c r="D14895" s="1" t="s">
        <v>15038</v>
      </c>
      <c r="E14895" s="4">
        <v>163084.18</v>
      </c>
      <c r="F14895" s="4">
        <v>109454.23</v>
      </c>
      <c r="H14895" s="6">
        <f t="shared" si="233"/>
        <v>67.115173280449397</v>
      </c>
    </row>
    <row r="14896" spans="1:8" x14ac:dyDescent="0.25">
      <c r="A14896" s="1" t="s">
        <v>14970</v>
      </c>
      <c r="B14896" s="23" t="s">
        <v>14998</v>
      </c>
      <c r="C14896" s="24"/>
      <c r="D14896" s="1" t="s">
        <v>15039</v>
      </c>
      <c r="E14896" s="4">
        <v>372380.15</v>
      </c>
      <c r="F14896" s="4">
        <v>293390.71999999997</v>
      </c>
      <c r="H14896" s="6">
        <f t="shared" si="233"/>
        <v>78.787959025205808</v>
      </c>
    </row>
    <row r="14897" spans="1:8" x14ac:dyDescent="0.25">
      <c r="A14897" s="1" t="s">
        <v>14970</v>
      </c>
      <c r="B14897" s="23" t="s">
        <v>14998</v>
      </c>
      <c r="C14897" s="24"/>
      <c r="D14897" s="1" t="s">
        <v>15040</v>
      </c>
      <c r="E14897" s="4">
        <v>184.27</v>
      </c>
      <c r="F14897" s="4">
        <v>0</v>
      </c>
      <c r="H14897" s="6">
        <f t="shared" si="233"/>
        <v>0</v>
      </c>
    </row>
    <row r="14898" spans="1:8" x14ac:dyDescent="0.25">
      <c r="A14898" s="1" t="s">
        <v>14970</v>
      </c>
      <c r="B14898" s="23" t="s">
        <v>14998</v>
      </c>
      <c r="C14898" s="24"/>
      <c r="D14898" s="1" t="s">
        <v>15041</v>
      </c>
      <c r="E14898" s="4">
        <v>929674.17999999993</v>
      </c>
      <c r="F14898" s="4">
        <v>757126.16</v>
      </c>
      <c r="H14898" s="6">
        <f t="shared" si="233"/>
        <v>81.43994705758098</v>
      </c>
    </row>
    <row r="14899" spans="1:8" x14ac:dyDescent="0.25">
      <c r="A14899" s="1" t="s">
        <v>14970</v>
      </c>
      <c r="B14899" s="23" t="s">
        <v>14998</v>
      </c>
      <c r="C14899" s="24"/>
      <c r="D14899" s="1" t="s">
        <v>15042</v>
      </c>
      <c r="E14899" s="4">
        <v>92406.17</v>
      </c>
      <c r="F14899" s="4">
        <v>80487.75</v>
      </c>
      <c r="H14899" s="6">
        <f t="shared" si="233"/>
        <v>87.102138309595574</v>
      </c>
    </row>
    <row r="14900" spans="1:8" x14ac:dyDescent="0.25">
      <c r="A14900" s="1" t="s">
        <v>14970</v>
      </c>
      <c r="B14900" s="23" t="s">
        <v>14998</v>
      </c>
      <c r="C14900" s="24"/>
      <c r="D14900" s="1" t="s">
        <v>15043</v>
      </c>
      <c r="E14900" s="4">
        <v>91036.64</v>
      </c>
      <c r="F14900" s="4">
        <v>63756.58</v>
      </c>
      <c r="H14900" s="6">
        <f t="shared" si="233"/>
        <v>70.033977528168876</v>
      </c>
    </row>
    <row r="14901" spans="1:8" x14ac:dyDescent="0.25">
      <c r="A14901" s="1" t="s">
        <v>14970</v>
      </c>
      <c r="B14901" s="23" t="s">
        <v>14998</v>
      </c>
      <c r="C14901" s="24"/>
      <c r="D14901" s="1" t="s">
        <v>15044</v>
      </c>
      <c r="E14901" s="4">
        <v>177345.37</v>
      </c>
      <c r="F14901" s="4">
        <v>137237.24</v>
      </c>
      <c r="H14901" s="6">
        <f t="shared" si="233"/>
        <v>77.384168529463153</v>
      </c>
    </row>
    <row r="14902" spans="1:8" x14ac:dyDescent="0.25">
      <c r="A14902" s="1" t="s">
        <v>14970</v>
      </c>
      <c r="B14902" s="23" t="s">
        <v>14998</v>
      </c>
      <c r="C14902" s="24"/>
      <c r="D14902" s="1" t="s">
        <v>15045</v>
      </c>
      <c r="E14902" s="4">
        <v>60341.58</v>
      </c>
      <c r="F14902" s="4">
        <v>14401.41</v>
      </c>
      <c r="H14902" s="6">
        <f t="shared" si="233"/>
        <v>23.866478139949269</v>
      </c>
    </row>
    <row r="14903" spans="1:8" x14ac:dyDescent="0.25">
      <c r="A14903" s="1" t="s">
        <v>14970</v>
      </c>
      <c r="B14903" s="23" t="s">
        <v>14998</v>
      </c>
      <c r="C14903" s="24"/>
      <c r="D14903" s="1" t="s">
        <v>15046</v>
      </c>
      <c r="E14903" s="4">
        <v>155498.83000000002</v>
      </c>
      <c r="F14903" s="4">
        <v>60418.91</v>
      </c>
      <c r="H14903" s="6">
        <f t="shared" si="233"/>
        <v>38.854896850349292</v>
      </c>
    </row>
    <row r="14904" spans="1:8" x14ac:dyDescent="0.25">
      <c r="A14904" s="1" t="s">
        <v>14970</v>
      </c>
      <c r="B14904" s="23" t="s">
        <v>14998</v>
      </c>
      <c r="C14904" s="24"/>
      <c r="D14904" s="1" t="s">
        <v>15047</v>
      </c>
      <c r="E14904" s="4">
        <v>168780.47</v>
      </c>
      <c r="F14904" s="4">
        <v>76781.960000000006</v>
      </c>
      <c r="H14904" s="6">
        <f t="shared" si="233"/>
        <v>45.492206533137399</v>
      </c>
    </row>
    <row r="14905" spans="1:8" x14ac:dyDescent="0.25">
      <c r="A14905" s="1" t="s">
        <v>14970</v>
      </c>
      <c r="B14905" s="23" t="s">
        <v>14998</v>
      </c>
      <c r="C14905" s="24"/>
      <c r="D14905" s="1" t="s">
        <v>15048</v>
      </c>
      <c r="E14905" s="4">
        <v>270789.77</v>
      </c>
      <c r="F14905" s="4">
        <v>193607.1</v>
      </c>
      <c r="H14905" s="6">
        <f t="shared" si="233"/>
        <v>71.497198730956484</v>
      </c>
    </row>
    <row r="14906" spans="1:8" x14ac:dyDescent="0.25">
      <c r="A14906" s="1" t="s">
        <v>14970</v>
      </c>
      <c r="B14906" s="23" t="s">
        <v>14998</v>
      </c>
      <c r="C14906" s="24"/>
      <c r="D14906" s="1" t="s">
        <v>15049</v>
      </c>
      <c r="E14906" s="4">
        <v>329005.67</v>
      </c>
      <c r="F14906" s="4">
        <v>302679.78000000003</v>
      </c>
      <c r="H14906" s="6">
        <f t="shared" si="233"/>
        <v>91.998347627261268</v>
      </c>
    </row>
    <row r="14907" spans="1:8" x14ac:dyDescent="0.25">
      <c r="A14907" s="1" t="s">
        <v>14970</v>
      </c>
      <c r="B14907" s="23" t="s">
        <v>14998</v>
      </c>
      <c r="C14907" s="24"/>
      <c r="D14907" s="1" t="s">
        <v>15050</v>
      </c>
      <c r="E14907" s="4">
        <v>327942.18000000005</v>
      </c>
      <c r="F14907" s="4">
        <v>269120.65999999997</v>
      </c>
      <c r="H14907" s="6">
        <f t="shared" si="233"/>
        <v>82.063447891942403</v>
      </c>
    </row>
    <row r="14908" spans="1:8" x14ac:dyDescent="0.25">
      <c r="A14908" s="1" t="s">
        <v>14970</v>
      </c>
      <c r="B14908" s="23" t="s">
        <v>14998</v>
      </c>
      <c r="C14908" s="24"/>
      <c r="D14908" s="1" t="s">
        <v>15051</v>
      </c>
      <c r="E14908" s="4">
        <v>220654.07</v>
      </c>
      <c r="F14908" s="4">
        <v>193105.06</v>
      </c>
      <c r="H14908" s="6">
        <f t="shared" si="233"/>
        <v>87.514841670493553</v>
      </c>
    </row>
    <row r="14909" spans="1:8" x14ac:dyDescent="0.25">
      <c r="A14909" s="1" t="s">
        <v>14970</v>
      </c>
      <c r="B14909" s="23" t="s">
        <v>14998</v>
      </c>
      <c r="C14909" s="24"/>
      <c r="D14909" s="1" t="s">
        <v>15052</v>
      </c>
      <c r="E14909" s="4">
        <v>360350.79</v>
      </c>
      <c r="F14909" s="4">
        <v>294483.83</v>
      </c>
      <c r="H14909" s="6">
        <f t="shared" si="233"/>
        <v>81.721433162391577</v>
      </c>
    </row>
    <row r="14910" spans="1:8" x14ac:dyDescent="0.25">
      <c r="A14910" s="1" t="s">
        <v>14970</v>
      </c>
      <c r="B14910" s="23" t="s">
        <v>14998</v>
      </c>
      <c r="C14910" s="24"/>
      <c r="D14910" s="1" t="s">
        <v>15053</v>
      </c>
      <c r="E14910" s="4">
        <v>243105.22999999998</v>
      </c>
      <c r="F14910" s="4">
        <v>219160.07</v>
      </c>
      <c r="H14910" s="6">
        <f t="shared" si="233"/>
        <v>90.150290061632987</v>
      </c>
    </row>
    <row r="14911" spans="1:8" x14ac:dyDescent="0.25">
      <c r="A14911" s="1" t="s">
        <v>14970</v>
      </c>
      <c r="B14911" s="23" t="s">
        <v>14998</v>
      </c>
      <c r="C14911" s="24"/>
      <c r="D14911" s="1" t="s">
        <v>15054</v>
      </c>
      <c r="E14911" s="4">
        <v>290697.02999999997</v>
      </c>
      <c r="F14911" s="4">
        <v>215485.37</v>
      </c>
      <c r="H14911" s="6">
        <f t="shared" si="233"/>
        <v>74.12713160502534</v>
      </c>
    </row>
    <row r="14912" spans="1:8" x14ac:dyDescent="0.25">
      <c r="A14912" s="1" t="s">
        <v>14970</v>
      </c>
      <c r="B14912" s="23" t="s">
        <v>14998</v>
      </c>
      <c r="C14912" s="24"/>
      <c r="D14912" s="1" t="s">
        <v>15055</v>
      </c>
      <c r="E14912" s="4">
        <v>239794.35</v>
      </c>
      <c r="F14912" s="4">
        <v>234638.05</v>
      </c>
      <c r="H14912" s="6">
        <f t="shared" si="233"/>
        <v>97.849699127606627</v>
      </c>
    </row>
    <row r="14913" spans="1:8" x14ac:dyDescent="0.25">
      <c r="A14913" s="1" t="s">
        <v>14970</v>
      </c>
      <c r="B14913" s="23" t="s">
        <v>14998</v>
      </c>
      <c r="C14913" s="24"/>
      <c r="D14913" s="1" t="s">
        <v>15056</v>
      </c>
      <c r="E14913" s="4">
        <v>221093.81000000003</v>
      </c>
      <c r="F14913" s="4">
        <v>176136.85</v>
      </c>
      <c r="H14913" s="6">
        <f t="shared" si="233"/>
        <v>79.666115482835082</v>
      </c>
    </row>
    <row r="14914" spans="1:8" x14ac:dyDescent="0.25">
      <c r="A14914" s="1" t="s">
        <v>14970</v>
      </c>
      <c r="B14914" s="23" t="s">
        <v>14998</v>
      </c>
      <c r="C14914" s="24"/>
      <c r="D14914" s="1" t="s">
        <v>15057</v>
      </c>
      <c r="E14914" s="4">
        <v>117222.72</v>
      </c>
      <c r="F14914" s="4">
        <v>82252.27</v>
      </c>
      <c r="H14914" s="6">
        <f t="shared" si="233"/>
        <v>70.167515307612732</v>
      </c>
    </row>
    <row r="14915" spans="1:8" x14ac:dyDescent="0.25">
      <c r="A14915" s="1" t="s">
        <v>14970</v>
      </c>
      <c r="B14915" s="23" t="s">
        <v>14998</v>
      </c>
      <c r="C14915" s="24"/>
      <c r="D14915" s="1" t="s">
        <v>15058</v>
      </c>
      <c r="E14915" s="4">
        <v>8671.91</v>
      </c>
      <c r="F14915" s="4">
        <v>0</v>
      </c>
      <c r="H14915" s="6">
        <f t="shared" si="233"/>
        <v>0</v>
      </c>
    </row>
    <row r="14916" spans="1:8" x14ac:dyDescent="0.25">
      <c r="A14916" s="1" t="s">
        <v>14970</v>
      </c>
      <c r="B14916" s="23" t="s">
        <v>14998</v>
      </c>
      <c r="C14916" s="24"/>
      <c r="D14916" s="1" t="s">
        <v>15059</v>
      </c>
      <c r="E14916" s="4">
        <v>382054.78</v>
      </c>
      <c r="F14916" s="4">
        <v>323199.78999999998</v>
      </c>
      <c r="H14916" s="6">
        <f t="shared" si="233"/>
        <v>84.595143659765213</v>
      </c>
    </row>
    <row r="14917" spans="1:8" x14ac:dyDescent="0.25">
      <c r="A14917" s="1" t="s">
        <v>14970</v>
      </c>
      <c r="B14917" s="23" t="s">
        <v>14998</v>
      </c>
      <c r="C14917" s="24"/>
      <c r="D14917" s="1" t="s">
        <v>15060</v>
      </c>
      <c r="E14917" s="4">
        <v>208970.08000000002</v>
      </c>
      <c r="F14917" s="4">
        <v>170750.06</v>
      </c>
      <c r="H14917" s="6">
        <f t="shared" ref="H14917:H14980" si="234">F14917/E14917*100</f>
        <v>81.710290774641038</v>
      </c>
    </row>
    <row r="14918" spans="1:8" x14ac:dyDescent="0.25">
      <c r="A14918" s="1" t="s">
        <v>14970</v>
      </c>
      <c r="B14918" s="23" t="s">
        <v>14998</v>
      </c>
      <c r="C14918" s="24"/>
      <c r="D14918" s="1" t="s">
        <v>15061</v>
      </c>
      <c r="E14918" s="4">
        <v>220569.60000000001</v>
      </c>
      <c r="F14918" s="4">
        <v>168518.77</v>
      </c>
      <c r="H14918" s="6">
        <f t="shared" si="234"/>
        <v>76.401630143047811</v>
      </c>
    </row>
    <row r="14919" spans="1:8" x14ac:dyDescent="0.25">
      <c r="A14919" s="1" t="s">
        <v>14970</v>
      </c>
      <c r="B14919" s="23" t="s">
        <v>14998</v>
      </c>
      <c r="C14919" s="24"/>
      <c r="D14919" s="1" t="s">
        <v>15062</v>
      </c>
      <c r="E14919" s="4">
        <v>194873.08000000002</v>
      </c>
      <c r="F14919" s="4">
        <v>102692.32</v>
      </c>
      <c r="H14919" s="6">
        <f t="shared" si="234"/>
        <v>52.697027213815275</v>
      </c>
    </row>
    <row r="14920" spans="1:8" x14ac:dyDescent="0.25">
      <c r="A14920" s="1" t="s">
        <v>14970</v>
      </c>
      <c r="B14920" s="23" t="s">
        <v>14998</v>
      </c>
      <c r="C14920" s="24"/>
      <c r="D14920" s="1" t="s">
        <v>15063</v>
      </c>
      <c r="E14920" s="4">
        <v>170580.44</v>
      </c>
      <c r="F14920" s="4">
        <v>171427.04</v>
      </c>
      <c r="H14920" s="6">
        <f t="shared" si="234"/>
        <v>100.49630543806782</v>
      </c>
    </row>
    <row r="14921" spans="1:8" x14ac:dyDescent="0.25">
      <c r="A14921" s="1" t="s">
        <v>14970</v>
      </c>
      <c r="B14921" s="23" t="s">
        <v>14998</v>
      </c>
      <c r="C14921" s="24"/>
      <c r="D14921" s="1" t="s">
        <v>15064</v>
      </c>
      <c r="E14921" s="4">
        <v>181808.86</v>
      </c>
      <c r="F14921" s="4">
        <v>157257.68</v>
      </c>
      <c r="H14921" s="6">
        <f t="shared" si="234"/>
        <v>86.496158658054398</v>
      </c>
    </row>
    <row r="14922" spans="1:8" x14ac:dyDescent="0.25">
      <c r="A14922" s="1" t="s">
        <v>14970</v>
      </c>
      <c r="B14922" s="23" t="s">
        <v>14998</v>
      </c>
      <c r="C14922" s="24"/>
      <c r="D14922" s="1" t="s">
        <v>15065</v>
      </c>
      <c r="E14922" s="4">
        <v>182049.65</v>
      </c>
      <c r="F14922" s="4">
        <v>152964.04</v>
      </c>
      <c r="H14922" s="6">
        <f t="shared" si="234"/>
        <v>84.023254095792012</v>
      </c>
    </row>
    <row r="14923" spans="1:8" x14ac:dyDescent="0.25">
      <c r="A14923" s="1" t="s">
        <v>14970</v>
      </c>
      <c r="B14923" s="23" t="s">
        <v>14998</v>
      </c>
      <c r="C14923" s="24"/>
      <c r="D14923" s="1" t="s">
        <v>15066</v>
      </c>
      <c r="E14923" s="4">
        <v>219967.84000000003</v>
      </c>
      <c r="F14923" s="4">
        <v>140608.31</v>
      </c>
      <c r="H14923" s="6">
        <f t="shared" si="234"/>
        <v>63.922212447055891</v>
      </c>
    </row>
    <row r="14924" spans="1:8" x14ac:dyDescent="0.25">
      <c r="A14924" s="1" t="s">
        <v>14970</v>
      </c>
      <c r="B14924" s="23" t="s">
        <v>14998</v>
      </c>
      <c r="C14924" s="24"/>
      <c r="D14924" s="1" t="s">
        <v>15067</v>
      </c>
      <c r="E14924" s="4">
        <v>214495.41999999998</v>
      </c>
      <c r="F14924" s="4">
        <v>184381.16</v>
      </c>
      <c r="H14924" s="6">
        <f t="shared" si="234"/>
        <v>85.96041817582865</v>
      </c>
    </row>
    <row r="14925" spans="1:8" x14ac:dyDescent="0.25">
      <c r="A14925" s="1" t="s">
        <v>14970</v>
      </c>
      <c r="B14925" s="23" t="s">
        <v>14998</v>
      </c>
      <c r="C14925" s="24"/>
      <c r="D14925" s="1" t="s">
        <v>15068</v>
      </c>
      <c r="E14925" s="4">
        <v>215334.03</v>
      </c>
      <c r="F14925" s="4">
        <v>214784.55</v>
      </c>
      <c r="H14925" s="6">
        <f t="shared" si="234"/>
        <v>99.744824354980025</v>
      </c>
    </row>
    <row r="14926" spans="1:8" x14ac:dyDescent="0.25">
      <c r="A14926" s="1" t="s">
        <v>14970</v>
      </c>
      <c r="B14926" s="23" t="s">
        <v>14998</v>
      </c>
      <c r="C14926" s="24"/>
      <c r="D14926" s="1" t="s">
        <v>15069</v>
      </c>
      <c r="E14926" s="4">
        <v>223124.28000000003</v>
      </c>
      <c r="F14926" s="4">
        <v>90515.15</v>
      </c>
      <c r="H14926" s="6">
        <f t="shared" si="234"/>
        <v>40.567144911347157</v>
      </c>
    </row>
    <row r="14927" spans="1:8" x14ac:dyDescent="0.25">
      <c r="A14927" s="1" t="s">
        <v>14970</v>
      </c>
      <c r="B14927" s="23" t="s">
        <v>14998</v>
      </c>
      <c r="C14927" s="24"/>
      <c r="D14927" s="1" t="s">
        <v>15070</v>
      </c>
      <c r="E14927" s="4">
        <v>243810.96000000002</v>
      </c>
      <c r="F14927" s="4">
        <v>233514.39</v>
      </c>
      <c r="H14927" s="6">
        <f t="shared" si="234"/>
        <v>95.77682233809341</v>
      </c>
    </row>
    <row r="14928" spans="1:8" x14ac:dyDescent="0.25">
      <c r="A14928" s="1" t="s">
        <v>14970</v>
      </c>
      <c r="B14928" s="23" t="s">
        <v>14998</v>
      </c>
      <c r="C14928" s="24"/>
      <c r="D14928" s="1" t="s">
        <v>15071</v>
      </c>
      <c r="E14928" s="4">
        <v>215640.72</v>
      </c>
      <c r="F14928" s="4">
        <v>169647</v>
      </c>
      <c r="H14928" s="6">
        <f t="shared" si="234"/>
        <v>78.67113409749328</v>
      </c>
    </row>
    <row r="14929" spans="1:8" x14ac:dyDescent="0.25">
      <c r="A14929" s="1" t="s">
        <v>14970</v>
      </c>
      <c r="B14929" s="23" t="s">
        <v>14998</v>
      </c>
      <c r="C14929" s="24"/>
      <c r="D14929" s="1" t="s">
        <v>15072</v>
      </c>
      <c r="E14929" s="4">
        <v>224565.06999999998</v>
      </c>
      <c r="F14929" s="4">
        <v>127322.26</v>
      </c>
      <c r="H14929" s="6">
        <f t="shared" si="234"/>
        <v>56.697268190462566</v>
      </c>
    </row>
    <row r="14930" spans="1:8" x14ac:dyDescent="0.25">
      <c r="A14930" s="1" t="s">
        <v>14970</v>
      </c>
      <c r="B14930" s="23" t="s">
        <v>14998</v>
      </c>
      <c r="C14930" s="24"/>
      <c r="D14930" s="1" t="s">
        <v>15073</v>
      </c>
      <c r="E14930" s="4">
        <v>258436.71</v>
      </c>
      <c r="F14930" s="4">
        <v>159789.51999999999</v>
      </c>
      <c r="H14930" s="6">
        <f t="shared" si="234"/>
        <v>61.829265664309062</v>
      </c>
    </row>
    <row r="14931" spans="1:8" x14ac:dyDescent="0.25">
      <c r="A14931" s="1" t="s">
        <v>14970</v>
      </c>
      <c r="B14931" s="23" t="s">
        <v>14998</v>
      </c>
      <c r="C14931" s="24"/>
      <c r="D14931" s="1" t="s">
        <v>15074</v>
      </c>
      <c r="E14931" s="4">
        <v>232946.56</v>
      </c>
      <c r="F14931" s="4">
        <v>42600.57</v>
      </c>
      <c r="H14931" s="6">
        <f t="shared" si="234"/>
        <v>18.287700835762504</v>
      </c>
    </row>
    <row r="14932" spans="1:8" x14ac:dyDescent="0.25">
      <c r="A14932" s="1" t="s">
        <v>14970</v>
      </c>
      <c r="B14932" s="23" t="s">
        <v>14998</v>
      </c>
      <c r="C14932" s="24"/>
      <c r="D14932" s="1" t="s">
        <v>15075</v>
      </c>
      <c r="E14932" s="4">
        <v>246993.69</v>
      </c>
      <c r="F14932" s="4">
        <v>181991.12</v>
      </c>
      <c r="H14932" s="6">
        <f t="shared" si="234"/>
        <v>73.682497718868845</v>
      </c>
    </row>
    <row r="14933" spans="1:8" x14ac:dyDescent="0.25">
      <c r="A14933" s="1" t="s">
        <v>14970</v>
      </c>
      <c r="B14933" s="23" t="s">
        <v>14998</v>
      </c>
      <c r="C14933" s="24"/>
      <c r="D14933" s="1" t="s">
        <v>15076</v>
      </c>
      <c r="E14933" s="4">
        <v>181407.72</v>
      </c>
      <c r="F14933" s="4">
        <v>129964.22</v>
      </c>
      <c r="H14933" s="6">
        <f t="shared" si="234"/>
        <v>71.64205580666578</v>
      </c>
    </row>
    <row r="14934" spans="1:8" x14ac:dyDescent="0.25">
      <c r="A14934" s="1" t="s">
        <v>14970</v>
      </c>
      <c r="B14934" s="23" t="s">
        <v>14998</v>
      </c>
      <c r="C14934" s="24"/>
      <c r="D14934" s="1" t="s">
        <v>15077</v>
      </c>
      <c r="E14934" s="4">
        <v>194748.79</v>
      </c>
      <c r="F14934" s="4">
        <v>69308.28</v>
      </c>
      <c r="H14934" s="6">
        <f t="shared" si="234"/>
        <v>35.58855487625879</v>
      </c>
    </row>
    <row r="14935" spans="1:8" x14ac:dyDescent="0.25">
      <c r="A14935" s="1" t="s">
        <v>14970</v>
      </c>
      <c r="B14935" s="23" t="s">
        <v>14998</v>
      </c>
      <c r="C14935" s="24"/>
      <c r="D14935" s="1" t="s">
        <v>15078</v>
      </c>
      <c r="E14935" s="4">
        <v>153722.65</v>
      </c>
      <c r="F14935" s="4">
        <v>107856.92</v>
      </c>
      <c r="H14935" s="6">
        <f t="shared" si="234"/>
        <v>70.16332336191185</v>
      </c>
    </row>
    <row r="14936" spans="1:8" x14ac:dyDescent="0.25">
      <c r="A14936" s="1" t="s">
        <v>14970</v>
      </c>
      <c r="B14936" s="23" t="s">
        <v>14998</v>
      </c>
      <c r="C14936" s="24"/>
      <c r="D14936" s="1" t="s">
        <v>15079</v>
      </c>
      <c r="E14936" s="4">
        <v>198639.56999999998</v>
      </c>
      <c r="F14936" s="4">
        <v>63466.47</v>
      </c>
      <c r="H14936" s="6">
        <f t="shared" si="234"/>
        <v>31.950567553081193</v>
      </c>
    </row>
    <row r="14937" spans="1:8" x14ac:dyDescent="0.25">
      <c r="A14937" s="1" t="s">
        <v>14970</v>
      </c>
      <c r="B14937" s="23" t="s">
        <v>14998</v>
      </c>
      <c r="C14937" s="24"/>
      <c r="D14937" s="1" t="s">
        <v>15080</v>
      </c>
      <c r="E14937" s="4">
        <v>90616.38</v>
      </c>
      <c r="F14937" s="4">
        <v>90633.58</v>
      </c>
      <c r="H14937" s="6">
        <f t="shared" si="234"/>
        <v>100.01898111577619</v>
      </c>
    </row>
    <row r="14938" spans="1:8" x14ac:dyDescent="0.25">
      <c r="A14938" s="1" t="s">
        <v>14970</v>
      </c>
      <c r="B14938" s="23" t="s">
        <v>14998</v>
      </c>
      <c r="C14938" s="24"/>
      <c r="D14938" s="1" t="s">
        <v>15081</v>
      </c>
      <c r="E14938" s="4">
        <v>95767.62999999999</v>
      </c>
      <c r="F14938" s="4">
        <v>78048.460000000006</v>
      </c>
      <c r="H14938" s="6">
        <f t="shared" si="234"/>
        <v>81.497746159114527</v>
      </c>
    </row>
    <row r="14939" spans="1:8" x14ac:dyDescent="0.25">
      <c r="A14939" s="1" t="s">
        <v>14970</v>
      </c>
      <c r="B14939" s="23" t="s">
        <v>14998</v>
      </c>
      <c r="C14939" s="24"/>
      <c r="D14939" s="1" t="s">
        <v>15082</v>
      </c>
      <c r="E14939" s="4">
        <v>95090.73</v>
      </c>
      <c r="F14939" s="4">
        <v>32512.58</v>
      </c>
      <c r="H14939" s="6">
        <f t="shared" si="234"/>
        <v>34.191114107547605</v>
      </c>
    </row>
    <row r="14940" spans="1:8" x14ac:dyDescent="0.25">
      <c r="A14940" s="1" t="s">
        <v>14970</v>
      </c>
      <c r="B14940" s="23" t="s">
        <v>14998</v>
      </c>
      <c r="C14940" s="24"/>
      <c r="D14940" s="1" t="s">
        <v>15083</v>
      </c>
      <c r="E14940" s="4">
        <v>72859.44</v>
      </c>
      <c r="F14940" s="4">
        <v>72946.490000000005</v>
      </c>
      <c r="H14940" s="6">
        <f t="shared" si="234"/>
        <v>100.11947662512917</v>
      </c>
    </row>
    <row r="14941" spans="1:8" x14ac:dyDescent="0.25">
      <c r="A14941" s="1" t="s">
        <v>14970</v>
      </c>
      <c r="B14941" s="23" t="s">
        <v>14998</v>
      </c>
      <c r="C14941" s="24"/>
      <c r="D14941" s="1" t="s">
        <v>15084</v>
      </c>
      <c r="E14941" s="4">
        <v>69954.06</v>
      </c>
      <c r="F14941" s="4">
        <v>58603.27</v>
      </c>
      <c r="H14941" s="6">
        <f t="shared" si="234"/>
        <v>83.77393678079585</v>
      </c>
    </row>
    <row r="14942" spans="1:8" x14ac:dyDescent="0.25">
      <c r="A14942" s="1" t="s">
        <v>14970</v>
      </c>
      <c r="B14942" s="23" t="s">
        <v>14998</v>
      </c>
      <c r="C14942" s="24"/>
      <c r="D14942" s="1" t="s">
        <v>15085</v>
      </c>
      <c r="E14942" s="4">
        <v>80170.91</v>
      </c>
      <c r="F14942" s="4">
        <v>77584.17</v>
      </c>
      <c r="H14942" s="6">
        <f t="shared" si="234"/>
        <v>96.773468082126044</v>
      </c>
    </row>
    <row r="14943" spans="1:8" x14ac:dyDescent="0.25">
      <c r="A14943" s="1" t="s">
        <v>14970</v>
      </c>
      <c r="B14943" s="23" t="s">
        <v>14998</v>
      </c>
      <c r="C14943" s="24"/>
      <c r="D14943" s="1" t="s">
        <v>15086</v>
      </c>
      <c r="E14943" s="4">
        <v>89723.36</v>
      </c>
      <c r="F14943" s="4">
        <v>82293.19</v>
      </c>
      <c r="H14943" s="6">
        <f t="shared" si="234"/>
        <v>91.718800990065461</v>
      </c>
    </row>
    <row r="14944" spans="1:8" x14ac:dyDescent="0.25">
      <c r="A14944" s="1" t="s">
        <v>14970</v>
      </c>
      <c r="B14944" s="23" t="s">
        <v>14998</v>
      </c>
      <c r="C14944" s="24"/>
      <c r="D14944" s="1" t="s">
        <v>15087</v>
      </c>
      <c r="E14944" s="4">
        <v>235372.05</v>
      </c>
      <c r="F14944" s="4">
        <v>209066.77</v>
      </c>
      <c r="H14944" s="6">
        <f t="shared" si="234"/>
        <v>88.823957644928527</v>
      </c>
    </row>
    <row r="14945" spans="1:8" x14ac:dyDescent="0.25">
      <c r="A14945" s="1" t="s">
        <v>14970</v>
      </c>
      <c r="B14945" s="23" t="s">
        <v>14998</v>
      </c>
      <c r="C14945" s="24"/>
      <c r="D14945" s="1" t="s">
        <v>15088</v>
      </c>
      <c r="E14945" s="4">
        <v>90250.099999999991</v>
      </c>
      <c r="F14945" s="4">
        <v>90250.1</v>
      </c>
      <c r="H14945" s="6">
        <f t="shared" si="234"/>
        <v>100.00000000000003</v>
      </c>
    </row>
    <row r="14946" spans="1:8" x14ac:dyDescent="0.25">
      <c r="A14946" s="1" t="s">
        <v>14970</v>
      </c>
      <c r="B14946" s="23" t="s">
        <v>14998</v>
      </c>
      <c r="C14946" s="24"/>
      <c r="D14946" s="1" t="s">
        <v>15089</v>
      </c>
      <c r="E14946" s="4">
        <v>444985.44</v>
      </c>
      <c r="F14946" s="4">
        <v>290789.99</v>
      </c>
      <c r="H14946" s="6">
        <f t="shared" si="234"/>
        <v>65.348203303011445</v>
      </c>
    </row>
    <row r="14947" spans="1:8" x14ac:dyDescent="0.25">
      <c r="A14947" s="1" t="s">
        <v>14970</v>
      </c>
      <c r="B14947" s="23" t="s">
        <v>14998</v>
      </c>
      <c r="C14947" s="24"/>
      <c r="D14947" s="1" t="s">
        <v>15090</v>
      </c>
      <c r="E14947" s="4">
        <v>471196.81</v>
      </c>
      <c r="F14947" s="4">
        <v>363992.78</v>
      </c>
      <c r="H14947" s="6">
        <f t="shared" si="234"/>
        <v>77.248566262577214</v>
      </c>
    </row>
    <row r="14948" spans="1:8" x14ac:dyDescent="0.25">
      <c r="A14948" s="1" t="s">
        <v>14970</v>
      </c>
      <c r="B14948" s="23" t="s">
        <v>14998</v>
      </c>
      <c r="C14948" s="24"/>
      <c r="D14948" s="1" t="s">
        <v>15091</v>
      </c>
      <c r="E14948" s="4">
        <v>307945.02999999997</v>
      </c>
      <c r="F14948" s="4">
        <v>99679.95</v>
      </c>
      <c r="H14948" s="6">
        <f t="shared" si="234"/>
        <v>32.369397226511495</v>
      </c>
    </row>
    <row r="14949" spans="1:8" x14ac:dyDescent="0.25">
      <c r="A14949" s="1" t="s">
        <v>14970</v>
      </c>
      <c r="B14949" s="23" t="s">
        <v>14998</v>
      </c>
      <c r="C14949" s="24"/>
      <c r="D14949" s="1" t="s">
        <v>15092</v>
      </c>
      <c r="E14949" s="4">
        <v>295311.46000000002</v>
      </c>
      <c r="F14949" s="4">
        <v>75418.080000000002</v>
      </c>
      <c r="H14949" s="6">
        <f t="shared" si="234"/>
        <v>25.538487399032871</v>
      </c>
    </row>
    <row r="14950" spans="1:8" x14ac:dyDescent="0.25">
      <c r="A14950" s="1" t="s">
        <v>14970</v>
      </c>
      <c r="B14950" s="23" t="s">
        <v>14998</v>
      </c>
      <c r="C14950" s="24"/>
      <c r="D14950" s="1" t="s">
        <v>15093</v>
      </c>
      <c r="E14950" s="4">
        <v>189328</v>
      </c>
      <c r="F14950" s="4">
        <v>112633.83</v>
      </c>
      <c r="H14950" s="6">
        <f t="shared" si="234"/>
        <v>59.491374757035409</v>
      </c>
    </row>
    <row r="14951" spans="1:8" x14ac:dyDescent="0.25">
      <c r="A14951" s="1" t="s">
        <v>14970</v>
      </c>
      <c r="B14951" s="23" t="s">
        <v>14998</v>
      </c>
      <c r="C14951" s="24"/>
      <c r="D14951" s="1" t="s">
        <v>15094</v>
      </c>
      <c r="E14951" s="4">
        <v>159515.56000000003</v>
      </c>
      <c r="F14951" s="4">
        <v>116677.3</v>
      </c>
      <c r="H14951" s="6">
        <f t="shared" si="234"/>
        <v>73.144776597342599</v>
      </c>
    </row>
    <row r="14952" spans="1:8" x14ac:dyDescent="0.25">
      <c r="A14952" s="1" t="s">
        <v>14970</v>
      </c>
      <c r="B14952" s="23" t="s">
        <v>14998</v>
      </c>
      <c r="C14952" s="24"/>
      <c r="D14952" s="1" t="s">
        <v>15095</v>
      </c>
      <c r="E14952" s="4">
        <v>131291.18999999997</v>
      </c>
      <c r="F14952" s="4">
        <v>44021.85</v>
      </c>
      <c r="H14952" s="6">
        <f t="shared" si="234"/>
        <v>33.529934491415617</v>
      </c>
    </row>
    <row r="14953" spans="1:8" x14ac:dyDescent="0.25">
      <c r="A14953" s="1" t="s">
        <v>14970</v>
      </c>
      <c r="B14953" s="23" t="s">
        <v>14998</v>
      </c>
      <c r="C14953" s="24"/>
      <c r="D14953" s="1" t="s">
        <v>15096</v>
      </c>
      <c r="E14953" s="4">
        <v>445659.4</v>
      </c>
      <c r="F14953" s="4">
        <v>399552.48</v>
      </c>
      <c r="H14953" s="6">
        <f t="shared" si="234"/>
        <v>89.654224728570725</v>
      </c>
    </row>
    <row r="14954" spans="1:8" x14ac:dyDescent="0.25">
      <c r="A14954" s="1" t="s">
        <v>14970</v>
      </c>
      <c r="B14954" s="23" t="s">
        <v>14998</v>
      </c>
      <c r="C14954" s="24"/>
      <c r="D14954" s="1" t="s">
        <v>15097</v>
      </c>
      <c r="E14954" s="4">
        <v>90253.08</v>
      </c>
      <c r="F14954" s="4">
        <v>86458.9</v>
      </c>
      <c r="H14954" s="6">
        <f t="shared" si="234"/>
        <v>95.796065907113643</v>
      </c>
    </row>
    <row r="14955" spans="1:8" x14ac:dyDescent="0.25">
      <c r="A14955" s="1" t="s">
        <v>14970</v>
      </c>
      <c r="B14955" s="23" t="s">
        <v>14998</v>
      </c>
      <c r="C14955" s="24"/>
      <c r="D14955" s="1" t="s">
        <v>15098</v>
      </c>
      <c r="E14955" s="4">
        <v>158308.06</v>
      </c>
      <c r="F14955" s="4">
        <v>137757.89000000001</v>
      </c>
      <c r="H14955" s="6">
        <f t="shared" si="234"/>
        <v>87.018873202034072</v>
      </c>
    </row>
    <row r="14956" spans="1:8" x14ac:dyDescent="0.25">
      <c r="A14956" s="1" t="s">
        <v>14970</v>
      </c>
      <c r="B14956" s="23" t="s">
        <v>14998</v>
      </c>
      <c r="C14956" s="24"/>
      <c r="D14956" s="1" t="s">
        <v>15099</v>
      </c>
      <c r="E14956" s="4">
        <v>171050.90000000002</v>
      </c>
      <c r="F14956" s="4">
        <v>156759.37</v>
      </c>
      <c r="H14956" s="6">
        <f t="shared" si="234"/>
        <v>91.644867112654765</v>
      </c>
    </row>
    <row r="14957" spans="1:8" x14ac:dyDescent="0.25">
      <c r="A14957" s="1" t="s">
        <v>14970</v>
      </c>
      <c r="B14957" s="23" t="s">
        <v>14998</v>
      </c>
      <c r="C14957" s="24"/>
      <c r="D14957" s="1" t="s">
        <v>15100</v>
      </c>
      <c r="E14957" s="4">
        <v>173769.43999999997</v>
      </c>
      <c r="F14957" s="4">
        <v>172392.43</v>
      </c>
      <c r="H14957" s="6">
        <f t="shared" si="234"/>
        <v>99.207564920506172</v>
      </c>
    </row>
    <row r="14958" spans="1:8" x14ac:dyDescent="0.25">
      <c r="A14958" s="1" t="s">
        <v>14970</v>
      </c>
      <c r="B14958" s="23" t="s">
        <v>14998</v>
      </c>
      <c r="C14958" s="24"/>
      <c r="D14958" s="1" t="s">
        <v>15101</v>
      </c>
      <c r="E14958" s="4">
        <v>166352.54</v>
      </c>
      <c r="F14958" s="4">
        <v>142054.84</v>
      </c>
      <c r="H14958" s="6">
        <f t="shared" si="234"/>
        <v>85.393850914449516</v>
      </c>
    </row>
    <row r="14959" spans="1:8" x14ac:dyDescent="0.25">
      <c r="A14959" s="1" t="s">
        <v>14970</v>
      </c>
      <c r="B14959" s="23" t="s">
        <v>14998</v>
      </c>
      <c r="C14959" s="24"/>
      <c r="D14959" s="1" t="s">
        <v>15102</v>
      </c>
      <c r="E14959" s="4">
        <v>170047.19</v>
      </c>
      <c r="F14959" s="4">
        <v>170419.67</v>
      </c>
      <c r="H14959" s="6">
        <f t="shared" si="234"/>
        <v>100.21904507801629</v>
      </c>
    </row>
    <row r="14960" spans="1:8" x14ac:dyDescent="0.25">
      <c r="A14960" s="1" t="s">
        <v>14970</v>
      </c>
      <c r="B14960" s="23" t="s">
        <v>14998</v>
      </c>
      <c r="C14960" s="24"/>
      <c r="D14960" s="1" t="s">
        <v>15103</v>
      </c>
      <c r="E14960" s="4">
        <v>71600.350000000006</v>
      </c>
      <c r="F14960" s="4">
        <v>34728.800000000003</v>
      </c>
      <c r="H14960" s="6">
        <f t="shared" si="234"/>
        <v>48.503673515562426</v>
      </c>
    </row>
    <row r="14961" spans="1:8" x14ac:dyDescent="0.25">
      <c r="A14961" s="1" t="s">
        <v>14970</v>
      </c>
      <c r="B14961" s="23" t="s">
        <v>14998</v>
      </c>
      <c r="C14961" s="24"/>
      <c r="D14961" s="1" t="s">
        <v>15104</v>
      </c>
      <c r="E14961" s="4">
        <v>154350.1</v>
      </c>
      <c r="F14961" s="4">
        <v>137070.32999999999</v>
      </c>
      <c r="H14961" s="6">
        <f t="shared" si="234"/>
        <v>88.804820988130217</v>
      </c>
    </row>
    <row r="14962" spans="1:8" ht="25.5" x14ac:dyDescent="0.25">
      <c r="A14962" s="1" t="s">
        <v>14970</v>
      </c>
      <c r="B14962" s="23" t="s">
        <v>14998</v>
      </c>
      <c r="C14962" s="24"/>
      <c r="D14962" s="1" t="s">
        <v>15105</v>
      </c>
      <c r="E14962" s="4">
        <v>1129781.83</v>
      </c>
      <c r="F14962" s="4">
        <v>564721.13</v>
      </c>
      <c r="H14962" s="6">
        <f t="shared" si="234"/>
        <v>49.984971877269437</v>
      </c>
    </row>
    <row r="14963" spans="1:8" ht="25.5" x14ac:dyDescent="0.25">
      <c r="A14963" s="1" t="s">
        <v>14970</v>
      </c>
      <c r="B14963" s="23" t="s">
        <v>14998</v>
      </c>
      <c r="C14963" s="24"/>
      <c r="D14963" s="1" t="s">
        <v>15106</v>
      </c>
      <c r="E14963" s="4">
        <v>1516569.55</v>
      </c>
      <c r="F14963" s="4">
        <v>711612.49</v>
      </c>
      <c r="H14963" s="6">
        <f t="shared" si="234"/>
        <v>46.922509422663801</v>
      </c>
    </row>
    <row r="14964" spans="1:8" ht="25.5" x14ac:dyDescent="0.25">
      <c r="A14964" s="1" t="s">
        <v>14970</v>
      </c>
      <c r="B14964" s="23" t="s">
        <v>14998</v>
      </c>
      <c r="C14964" s="24"/>
      <c r="D14964" s="1" t="s">
        <v>15107</v>
      </c>
      <c r="E14964" s="4">
        <v>1125406.8899999999</v>
      </c>
      <c r="F14964" s="4">
        <v>557318.46</v>
      </c>
      <c r="H14964" s="6">
        <f t="shared" si="234"/>
        <v>49.521507727751697</v>
      </c>
    </row>
    <row r="14965" spans="1:8" ht="25.5" x14ac:dyDescent="0.25">
      <c r="A14965" s="1" t="s">
        <v>14970</v>
      </c>
      <c r="B14965" s="23" t="s">
        <v>14998</v>
      </c>
      <c r="C14965" s="24"/>
      <c r="D14965" s="1" t="s">
        <v>15108</v>
      </c>
      <c r="E14965" s="4">
        <v>2107564.3600000003</v>
      </c>
      <c r="F14965" s="4">
        <v>807969.14</v>
      </c>
      <c r="H14965" s="6">
        <f t="shared" si="234"/>
        <v>38.336629492064475</v>
      </c>
    </row>
    <row r="14966" spans="1:8" ht="25.5" x14ac:dyDescent="0.25">
      <c r="A14966" s="1" t="s">
        <v>14970</v>
      </c>
      <c r="B14966" s="23" t="s">
        <v>14998</v>
      </c>
      <c r="C14966" s="24"/>
      <c r="D14966" s="1" t="s">
        <v>15109</v>
      </c>
      <c r="E14966" s="4">
        <v>931124.37</v>
      </c>
      <c r="F14966" s="4">
        <v>426417.91</v>
      </c>
      <c r="H14966" s="6">
        <f t="shared" si="234"/>
        <v>45.796020782916464</v>
      </c>
    </row>
    <row r="14967" spans="1:8" ht="25.5" x14ac:dyDescent="0.25">
      <c r="A14967" s="1" t="s">
        <v>14970</v>
      </c>
      <c r="B14967" s="23" t="s">
        <v>14998</v>
      </c>
      <c r="C14967" s="24"/>
      <c r="D14967" s="1" t="s">
        <v>15110</v>
      </c>
      <c r="E14967" s="4">
        <v>1790018.34</v>
      </c>
      <c r="F14967" s="4">
        <v>650867.75</v>
      </c>
      <c r="H14967" s="6">
        <f t="shared" si="234"/>
        <v>36.360954268211579</v>
      </c>
    </row>
    <row r="14968" spans="1:8" ht="25.5" x14ac:dyDescent="0.25">
      <c r="A14968" s="1" t="s">
        <v>14970</v>
      </c>
      <c r="B14968" s="23" t="s">
        <v>14998</v>
      </c>
      <c r="C14968" s="24"/>
      <c r="D14968" s="1" t="s">
        <v>15111</v>
      </c>
      <c r="E14968" s="4">
        <v>662395.78</v>
      </c>
      <c r="F14968" s="4">
        <v>175624.35</v>
      </c>
      <c r="H14968" s="6">
        <f t="shared" si="234"/>
        <v>26.513506773850519</v>
      </c>
    </row>
    <row r="14969" spans="1:8" ht="25.5" x14ac:dyDescent="0.25">
      <c r="A14969" s="1" t="s">
        <v>14970</v>
      </c>
      <c r="B14969" s="23" t="s">
        <v>14998</v>
      </c>
      <c r="C14969" s="24"/>
      <c r="D14969" s="1" t="s">
        <v>15112</v>
      </c>
      <c r="E14969" s="4">
        <v>2151503.33</v>
      </c>
      <c r="F14969" s="4">
        <v>649625.01</v>
      </c>
      <c r="H14969" s="6">
        <f t="shared" si="234"/>
        <v>30.194004394127521</v>
      </c>
    </row>
    <row r="14970" spans="1:8" ht="25.5" x14ac:dyDescent="0.25">
      <c r="A14970" s="1" t="s">
        <v>14970</v>
      </c>
      <c r="B14970" s="23" t="s">
        <v>14998</v>
      </c>
      <c r="C14970" s="24"/>
      <c r="D14970" s="1" t="s">
        <v>15113</v>
      </c>
      <c r="E14970" s="4">
        <v>1229424.1199999999</v>
      </c>
      <c r="F14970" s="4">
        <v>517099.45</v>
      </c>
      <c r="H14970" s="6">
        <f t="shared" si="234"/>
        <v>42.060298117463326</v>
      </c>
    </row>
    <row r="14971" spans="1:8" x14ac:dyDescent="0.25">
      <c r="A14971" s="1" t="s">
        <v>14970</v>
      </c>
      <c r="B14971" s="23" t="s">
        <v>14998</v>
      </c>
      <c r="C14971" s="24"/>
      <c r="D14971" s="1" t="s">
        <v>15114</v>
      </c>
      <c r="E14971" s="4">
        <v>360802.59</v>
      </c>
      <c r="F14971" s="4">
        <v>305911.78999999998</v>
      </c>
      <c r="H14971" s="6">
        <f t="shared" si="234"/>
        <v>84.786472846550225</v>
      </c>
    </row>
    <row r="14972" spans="1:8" x14ac:dyDescent="0.25">
      <c r="A14972" s="1" t="s">
        <v>14970</v>
      </c>
      <c r="B14972" s="23" t="s">
        <v>14998</v>
      </c>
      <c r="C14972" s="24"/>
      <c r="D14972" s="1" t="s">
        <v>15115</v>
      </c>
      <c r="E14972" s="4">
        <v>187237.43</v>
      </c>
      <c r="F14972" s="4">
        <v>140011.26</v>
      </c>
      <c r="H14972" s="6">
        <f t="shared" si="234"/>
        <v>74.777388260456263</v>
      </c>
    </row>
    <row r="14973" spans="1:8" x14ac:dyDescent="0.25">
      <c r="A14973" s="1" t="s">
        <v>14970</v>
      </c>
      <c r="B14973" s="23" t="s">
        <v>14998</v>
      </c>
      <c r="C14973" s="24"/>
      <c r="D14973" s="1" t="s">
        <v>15116</v>
      </c>
      <c r="E14973" s="4">
        <v>165962.91</v>
      </c>
      <c r="F14973" s="4">
        <v>133191.26</v>
      </c>
      <c r="H14973" s="6">
        <f t="shared" si="234"/>
        <v>80.253630163510635</v>
      </c>
    </row>
    <row r="14974" spans="1:8" x14ac:dyDescent="0.25">
      <c r="A14974" s="1" t="s">
        <v>14970</v>
      </c>
      <c r="B14974" s="23" t="s">
        <v>14998</v>
      </c>
      <c r="C14974" s="24"/>
      <c r="D14974" s="1" t="s">
        <v>15117</v>
      </c>
      <c r="E14974" s="4">
        <v>162543.93999999997</v>
      </c>
      <c r="F14974" s="4">
        <v>128420.35</v>
      </c>
      <c r="H14974" s="6">
        <f t="shared" si="234"/>
        <v>79.006544322722846</v>
      </c>
    </row>
    <row r="14975" spans="1:8" x14ac:dyDescent="0.25">
      <c r="A14975" s="1" t="s">
        <v>14970</v>
      </c>
      <c r="B14975" s="23" t="s">
        <v>14998</v>
      </c>
      <c r="C14975" s="24"/>
      <c r="D14975" s="1" t="s">
        <v>15118</v>
      </c>
      <c r="E14975" s="4">
        <v>160974.55000000002</v>
      </c>
      <c r="F14975" s="4">
        <v>135301.18</v>
      </c>
      <c r="H14975" s="6">
        <f t="shared" si="234"/>
        <v>84.051286367938275</v>
      </c>
    </row>
    <row r="14976" spans="1:8" x14ac:dyDescent="0.25">
      <c r="A14976" s="1" t="s">
        <v>14970</v>
      </c>
      <c r="B14976" s="23" t="s">
        <v>14998</v>
      </c>
      <c r="C14976" s="24"/>
      <c r="D14976" s="1" t="s">
        <v>15119</v>
      </c>
      <c r="E14976" s="4">
        <v>159592.06999999998</v>
      </c>
      <c r="F14976" s="4">
        <v>158083.32999999999</v>
      </c>
      <c r="H14976" s="6">
        <f t="shared" si="234"/>
        <v>99.054627212993722</v>
      </c>
    </row>
    <row r="14977" spans="1:8" ht="25.5" x14ac:dyDescent="0.25">
      <c r="A14977" s="1" t="s">
        <v>14970</v>
      </c>
      <c r="B14977" s="23" t="s">
        <v>14998</v>
      </c>
      <c r="C14977" s="24"/>
      <c r="D14977" s="1" t="s">
        <v>15120</v>
      </c>
      <c r="E14977" s="4">
        <v>89267.28</v>
      </c>
      <c r="F14977" s="4">
        <v>89581.18</v>
      </c>
      <c r="H14977" s="6">
        <f t="shared" si="234"/>
        <v>100.35164060112507</v>
      </c>
    </row>
    <row r="14978" spans="1:8" ht="25.5" x14ac:dyDescent="0.25">
      <c r="A14978" s="1" t="s">
        <v>14970</v>
      </c>
      <c r="B14978" s="23" t="s">
        <v>14998</v>
      </c>
      <c r="C14978" s="24"/>
      <c r="D14978" s="1" t="s">
        <v>15121</v>
      </c>
      <c r="E14978" s="4">
        <v>151267.57999999999</v>
      </c>
      <c r="F14978" s="4">
        <v>34339.279999999999</v>
      </c>
      <c r="H14978" s="6">
        <f t="shared" si="234"/>
        <v>22.701017627174309</v>
      </c>
    </row>
    <row r="14979" spans="1:8" ht="25.5" x14ac:dyDescent="0.25">
      <c r="A14979" s="1" t="s">
        <v>14970</v>
      </c>
      <c r="B14979" s="23" t="s">
        <v>14998</v>
      </c>
      <c r="C14979" s="24"/>
      <c r="D14979" s="1" t="s">
        <v>15122</v>
      </c>
      <c r="E14979" s="4">
        <v>95550.35</v>
      </c>
      <c r="F14979" s="4">
        <v>80539.350000000006</v>
      </c>
      <c r="H14979" s="6">
        <f t="shared" si="234"/>
        <v>84.289958121555813</v>
      </c>
    </row>
    <row r="14980" spans="1:8" ht="25.5" x14ac:dyDescent="0.25">
      <c r="A14980" s="1" t="s">
        <v>14970</v>
      </c>
      <c r="B14980" s="23" t="s">
        <v>14998</v>
      </c>
      <c r="C14980" s="24"/>
      <c r="D14980" s="1" t="s">
        <v>15123</v>
      </c>
      <c r="E14980" s="4">
        <v>184124.17</v>
      </c>
      <c r="F14980" s="4">
        <v>173241.91</v>
      </c>
      <c r="H14980" s="6">
        <f t="shared" si="234"/>
        <v>94.089716738437971</v>
      </c>
    </row>
    <row r="14981" spans="1:8" x14ac:dyDescent="0.25">
      <c r="A14981" s="1" t="s">
        <v>14970</v>
      </c>
      <c r="B14981" s="23" t="s">
        <v>14998</v>
      </c>
      <c r="C14981" s="24"/>
      <c r="D14981" s="1" t="s">
        <v>15124</v>
      </c>
      <c r="E14981" s="4">
        <v>80992.25</v>
      </c>
      <c r="F14981" s="4">
        <v>64315.15</v>
      </c>
      <c r="H14981" s="6">
        <f t="shared" ref="H14981:H15044" si="235">F14981/E14981*100</f>
        <v>79.409017529454985</v>
      </c>
    </row>
    <row r="14982" spans="1:8" x14ac:dyDescent="0.25">
      <c r="A14982" s="1" t="s">
        <v>14970</v>
      </c>
      <c r="B14982" s="23" t="s">
        <v>14998</v>
      </c>
      <c r="C14982" s="24"/>
      <c r="D14982" s="1" t="s">
        <v>15125</v>
      </c>
      <c r="E14982" s="4">
        <v>51382.13</v>
      </c>
      <c r="F14982" s="4">
        <v>37217.56</v>
      </c>
      <c r="H14982" s="6">
        <f t="shared" si="235"/>
        <v>72.432886686480302</v>
      </c>
    </row>
    <row r="14983" spans="1:8" x14ac:dyDescent="0.25">
      <c r="A14983" s="1" t="s">
        <v>14970</v>
      </c>
      <c r="B14983" s="23" t="s">
        <v>14998</v>
      </c>
      <c r="C14983" s="24"/>
      <c r="D14983" s="1" t="s">
        <v>15126</v>
      </c>
      <c r="E14983" s="4">
        <v>67492.23</v>
      </c>
      <c r="F14983" s="4">
        <v>38296.14</v>
      </c>
      <c r="H14983" s="6">
        <f t="shared" si="235"/>
        <v>56.741553805526948</v>
      </c>
    </row>
    <row r="14984" spans="1:8" x14ac:dyDescent="0.25">
      <c r="A14984" s="1" t="s">
        <v>14970</v>
      </c>
      <c r="B14984" s="23" t="s">
        <v>14998</v>
      </c>
      <c r="C14984" s="24"/>
      <c r="D14984" s="1" t="s">
        <v>15127</v>
      </c>
      <c r="E14984" s="4">
        <v>214457.06</v>
      </c>
      <c r="F14984" s="4">
        <v>202183.86</v>
      </c>
      <c r="H14984" s="6">
        <f t="shared" si="235"/>
        <v>94.277082787575281</v>
      </c>
    </row>
    <row r="14985" spans="1:8" x14ac:dyDescent="0.25">
      <c r="A14985" s="1" t="s">
        <v>14970</v>
      </c>
      <c r="B14985" s="23" t="s">
        <v>14998</v>
      </c>
      <c r="C14985" s="24"/>
      <c r="D14985" s="1" t="s">
        <v>15128</v>
      </c>
      <c r="E14985" s="4">
        <v>188149.69</v>
      </c>
      <c r="F14985" s="4">
        <v>149492.76999999999</v>
      </c>
      <c r="H14985" s="6">
        <f t="shared" si="235"/>
        <v>79.454167583268401</v>
      </c>
    </row>
    <row r="14986" spans="1:8" ht="25.5" x14ac:dyDescent="0.25">
      <c r="A14986" s="1" t="s">
        <v>14970</v>
      </c>
      <c r="B14986" s="23" t="s">
        <v>14998</v>
      </c>
      <c r="C14986" s="24"/>
      <c r="D14986" s="1" t="s">
        <v>15129</v>
      </c>
      <c r="E14986" s="4">
        <v>162470.07</v>
      </c>
      <c r="F14986" s="4">
        <v>108427.99</v>
      </c>
      <c r="H14986" s="6">
        <f t="shared" si="235"/>
        <v>66.737208890228217</v>
      </c>
    </row>
    <row r="14987" spans="1:8" ht="25.5" x14ac:dyDescent="0.25">
      <c r="A14987" s="1" t="s">
        <v>14970</v>
      </c>
      <c r="B14987" s="23" t="s">
        <v>14998</v>
      </c>
      <c r="C14987" s="24"/>
      <c r="D14987" s="1" t="s">
        <v>15130</v>
      </c>
      <c r="E14987" s="4">
        <v>34539.86</v>
      </c>
      <c r="F14987" s="4">
        <v>4229.71</v>
      </c>
      <c r="H14987" s="6">
        <f t="shared" si="235"/>
        <v>12.245880556551185</v>
      </c>
    </row>
    <row r="14988" spans="1:8" ht="25.5" x14ac:dyDescent="0.25">
      <c r="A14988" s="1" t="s">
        <v>14970</v>
      </c>
      <c r="B14988" s="23" t="s">
        <v>14998</v>
      </c>
      <c r="C14988" s="24"/>
      <c r="D14988" s="1" t="s">
        <v>15131</v>
      </c>
      <c r="E14988" s="4">
        <v>34870.78</v>
      </c>
      <c r="F14988" s="4">
        <v>24845.64</v>
      </c>
      <c r="H14988" s="6">
        <f t="shared" si="235"/>
        <v>71.250600072610936</v>
      </c>
    </row>
    <row r="14989" spans="1:8" ht="25.5" x14ac:dyDescent="0.25">
      <c r="A14989" s="1" t="s">
        <v>14970</v>
      </c>
      <c r="B14989" s="23" t="s">
        <v>14998</v>
      </c>
      <c r="C14989" s="24"/>
      <c r="D14989" s="1" t="s">
        <v>15132</v>
      </c>
      <c r="E14989" s="4">
        <v>32145.32</v>
      </c>
      <c r="F14989" s="4">
        <v>2806.54</v>
      </c>
      <c r="H14989" s="6">
        <f t="shared" si="235"/>
        <v>8.7307888053377596</v>
      </c>
    </row>
    <row r="14990" spans="1:8" ht="25.5" x14ac:dyDescent="0.25">
      <c r="A14990" s="1" t="s">
        <v>14970</v>
      </c>
      <c r="B14990" s="23" t="s">
        <v>14998</v>
      </c>
      <c r="C14990" s="24"/>
      <c r="D14990" s="1" t="s">
        <v>15133</v>
      </c>
      <c r="E14990" s="4">
        <v>179760.3</v>
      </c>
      <c r="F14990" s="4">
        <v>151790.49</v>
      </c>
      <c r="H14990" s="6">
        <f t="shared" si="235"/>
        <v>84.440496594631853</v>
      </c>
    </row>
    <row r="14991" spans="1:8" x14ac:dyDescent="0.25">
      <c r="A14991" s="1" t="s">
        <v>14970</v>
      </c>
      <c r="B14991" s="23" t="s">
        <v>14998</v>
      </c>
      <c r="C14991" s="24"/>
      <c r="D14991" s="1" t="s">
        <v>15134</v>
      </c>
      <c r="E14991" s="4">
        <v>137147.07</v>
      </c>
      <c r="F14991" s="4">
        <v>92292.38</v>
      </c>
      <c r="H14991" s="6">
        <f t="shared" si="235"/>
        <v>67.294459881643846</v>
      </c>
    </row>
    <row r="14992" spans="1:8" x14ac:dyDescent="0.25">
      <c r="A14992" s="1" t="s">
        <v>14970</v>
      </c>
      <c r="B14992" s="23" t="s">
        <v>14998</v>
      </c>
      <c r="C14992" s="24"/>
      <c r="D14992" s="1" t="s">
        <v>15135</v>
      </c>
      <c r="E14992" s="4">
        <v>222464.24000000002</v>
      </c>
      <c r="F14992" s="4">
        <v>153174.10999999999</v>
      </c>
      <c r="H14992" s="6">
        <f t="shared" si="235"/>
        <v>68.853362679772701</v>
      </c>
    </row>
    <row r="14993" spans="1:8" x14ac:dyDescent="0.25">
      <c r="A14993" s="1" t="s">
        <v>14970</v>
      </c>
      <c r="B14993" s="23" t="s">
        <v>14998</v>
      </c>
      <c r="C14993" s="24"/>
      <c r="D14993" s="1" t="s">
        <v>15136</v>
      </c>
      <c r="E14993" s="4">
        <v>71224.160000000003</v>
      </c>
      <c r="F14993" s="4">
        <v>62149.26</v>
      </c>
      <c r="H14993" s="6">
        <f t="shared" si="235"/>
        <v>87.258677392615098</v>
      </c>
    </row>
    <row r="14994" spans="1:8" x14ac:dyDescent="0.25">
      <c r="A14994" s="1" t="s">
        <v>14970</v>
      </c>
      <c r="B14994" s="23" t="s">
        <v>14998</v>
      </c>
      <c r="C14994" s="24"/>
      <c r="D14994" s="1" t="s">
        <v>15137</v>
      </c>
      <c r="E14994" s="4">
        <v>796542.02999999991</v>
      </c>
      <c r="F14994" s="4">
        <v>695340.6</v>
      </c>
      <c r="H14994" s="6">
        <f t="shared" si="235"/>
        <v>87.294903948759611</v>
      </c>
    </row>
    <row r="14995" spans="1:8" x14ac:dyDescent="0.25">
      <c r="A14995" s="1" t="s">
        <v>14970</v>
      </c>
      <c r="B14995" s="23" t="s">
        <v>14998</v>
      </c>
      <c r="C14995" s="24"/>
      <c r="D14995" s="1" t="s">
        <v>15138</v>
      </c>
      <c r="E14995" s="4">
        <v>243795.69</v>
      </c>
      <c r="F14995" s="4">
        <v>155369.5</v>
      </c>
      <c r="H14995" s="6">
        <f t="shared" si="235"/>
        <v>63.729387504758591</v>
      </c>
    </row>
    <row r="14996" spans="1:8" x14ac:dyDescent="0.25">
      <c r="A14996" s="1" t="s">
        <v>14970</v>
      </c>
      <c r="B14996" s="23" t="s">
        <v>14998</v>
      </c>
      <c r="C14996" s="24"/>
      <c r="D14996" s="1" t="s">
        <v>15139</v>
      </c>
      <c r="E14996" s="4">
        <v>185397.28999999998</v>
      </c>
      <c r="F14996" s="4">
        <v>163709.74</v>
      </c>
      <c r="H14996" s="6">
        <f t="shared" si="235"/>
        <v>88.302121352474998</v>
      </c>
    </row>
    <row r="14997" spans="1:8" x14ac:dyDescent="0.25">
      <c r="A14997" s="1" t="s">
        <v>14970</v>
      </c>
      <c r="B14997" s="23" t="s">
        <v>14998</v>
      </c>
      <c r="C14997" s="24"/>
      <c r="D14997" s="1" t="s">
        <v>15140</v>
      </c>
      <c r="E14997" s="4">
        <v>183627.63999999998</v>
      </c>
      <c r="F14997" s="4">
        <v>127389.61</v>
      </c>
      <c r="H14997" s="6">
        <f t="shared" si="235"/>
        <v>69.373875305482329</v>
      </c>
    </row>
    <row r="14998" spans="1:8" x14ac:dyDescent="0.25">
      <c r="A14998" s="1" t="s">
        <v>14970</v>
      </c>
      <c r="B14998" s="23" t="s">
        <v>14998</v>
      </c>
      <c r="C14998" s="24"/>
      <c r="D14998" s="1" t="s">
        <v>15141</v>
      </c>
      <c r="E14998" s="4">
        <v>102698.23</v>
      </c>
      <c r="F14998" s="4">
        <v>94804.23</v>
      </c>
      <c r="H14998" s="6">
        <f t="shared" si="235"/>
        <v>92.313402090766317</v>
      </c>
    </row>
    <row r="14999" spans="1:8" x14ac:dyDescent="0.25">
      <c r="A14999" s="1" t="s">
        <v>14970</v>
      </c>
      <c r="B14999" s="23" t="s">
        <v>14998</v>
      </c>
      <c r="C14999" s="24"/>
      <c r="D14999" s="1" t="s">
        <v>15142</v>
      </c>
      <c r="E14999" s="4">
        <v>277456.60000000003</v>
      </c>
      <c r="F14999" s="4">
        <v>251124.32</v>
      </c>
      <c r="H14999" s="6">
        <f t="shared" si="235"/>
        <v>90.509405795356813</v>
      </c>
    </row>
    <row r="15000" spans="1:8" x14ac:dyDescent="0.25">
      <c r="A15000" s="1" t="s">
        <v>14970</v>
      </c>
      <c r="B15000" s="23" t="s">
        <v>14998</v>
      </c>
      <c r="C15000" s="24"/>
      <c r="D15000" s="1" t="s">
        <v>15143</v>
      </c>
      <c r="E15000" s="4">
        <v>79130.81</v>
      </c>
      <c r="F15000" s="4">
        <v>76667.83</v>
      </c>
      <c r="H15000" s="6">
        <f t="shared" si="235"/>
        <v>96.887457616066371</v>
      </c>
    </row>
    <row r="15001" spans="1:8" x14ac:dyDescent="0.25">
      <c r="A15001" s="1" t="s">
        <v>14970</v>
      </c>
      <c r="B15001" s="23" t="s">
        <v>14998</v>
      </c>
      <c r="C15001" s="24"/>
      <c r="D15001" s="1" t="s">
        <v>15144</v>
      </c>
      <c r="E15001" s="4">
        <v>116252.89</v>
      </c>
      <c r="F15001" s="4">
        <v>86052.66</v>
      </c>
      <c r="H15001" s="6">
        <f t="shared" si="235"/>
        <v>74.021953346708202</v>
      </c>
    </row>
    <row r="15002" spans="1:8" x14ac:dyDescent="0.25">
      <c r="A15002" s="1" t="s">
        <v>14970</v>
      </c>
      <c r="B15002" s="23" t="s">
        <v>14998</v>
      </c>
      <c r="C15002" s="24"/>
      <c r="D15002" s="1" t="s">
        <v>15145</v>
      </c>
      <c r="E15002" s="4">
        <v>97671.450000000012</v>
      </c>
      <c r="F15002" s="4">
        <v>71681.740000000005</v>
      </c>
      <c r="H15002" s="6">
        <f t="shared" si="235"/>
        <v>73.39067864764985</v>
      </c>
    </row>
    <row r="15003" spans="1:8" x14ac:dyDescent="0.25">
      <c r="A15003" s="1" t="s">
        <v>14970</v>
      </c>
      <c r="B15003" s="23" t="s">
        <v>14998</v>
      </c>
      <c r="C15003" s="24"/>
      <c r="D15003" s="1" t="s">
        <v>15146</v>
      </c>
      <c r="E15003" s="4">
        <v>87952.079999999987</v>
      </c>
      <c r="F15003" s="4">
        <v>68673.259999999995</v>
      </c>
      <c r="H15003" s="6">
        <f t="shared" si="235"/>
        <v>78.080313734479063</v>
      </c>
    </row>
    <row r="15004" spans="1:8" x14ac:dyDescent="0.25">
      <c r="A15004" s="1" t="s">
        <v>14970</v>
      </c>
      <c r="B15004" s="23" t="s">
        <v>14998</v>
      </c>
      <c r="C15004" s="24"/>
      <c r="D15004" s="1" t="s">
        <v>15147</v>
      </c>
      <c r="E15004" s="4">
        <v>79883.409999999989</v>
      </c>
      <c r="F15004" s="4">
        <v>47844.14</v>
      </c>
      <c r="H15004" s="6">
        <f t="shared" si="235"/>
        <v>59.892460775022002</v>
      </c>
    </row>
    <row r="15005" spans="1:8" x14ac:dyDescent="0.25">
      <c r="A15005" s="1" t="s">
        <v>14970</v>
      </c>
      <c r="B15005" s="23" t="s">
        <v>14998</v>
      </c>
      <c r="C15005" s="24"/>
      <c r="D15005" s="1" t="s">
        <v>15148</v>
      </c>
      <c r="E15005" s="4">
        <v>217549.89</v>
      </c>
      <c r="F15005" s="4">
        <v>199001.71</v>
      </c>
      <c r="H15005" s="6">
        <f t="shared" si="235"/>
        <v>91.474056824390942</v>
      </c>
    </row>
    <row r="15006" spans="1:8" x14ac:dyDescent="0.25">
      <c r="A15006" s="1" t="s">
        <v>14970</v>
      </c>
      <c r="B15006" s="23" t="s">
        <v>14998</v>
      </c>
      <c r="C15006" s="24"/>
      <c r="D15006" s="1" t="s">
        <v>15149</v>
      </c>
      <c r="E15006" s="4">
        <v>173709.89</v>
      </c>
      <c r="F15006" s="4">
        <v>173031.74</v>
      </c>
      <c r="H15006" s="6">
        <f t="shared" si="235"/>
        <v>99.609607720090082</v>
      </c>
    </row>
    <row r="15007" spans="1:8" x14ac:dyDescent="0.25">
      <c r="A15007" s="1" t="s">
        <v>14970</v>
      </c>
      <c r="B15007" s="23" t="s">
        <v>14998</v>
      </c>
      <c r="C15007" s="24"/>
      <c r="D15007" s="1" t="s">
        <v>15150</v>
      </c>
      <c r="E15007" s="4">
        <v>853534.44</v>
      </c>
      <c r="F15007" s="4">
        <v>725287.86</v>
      </c>
      <c r="H15007" s="6">
        <f t="shared" si="235"/>
        <v>84.974644959844852</v>
      </c>
    </row>
    <row r="15008" spans="1:8" x14ac:dyDescent="0.25">
      <c r="A15008" s="1" t="s">
        <v>14970</v>
      </c>
      <c r="B15008" s="23" t="s">
        <v>14998</v>
      </c>
      <c r="C15008" s="24"/>
      <c r="D15008" s="1" t="s">
        <v>15151</v>
      </c>
      <c r="E15008" s="4">
        <v>157683.51</v>
      </c>
      <c r="F15008" s="4">
        <v>121648.53</v>
      </c>
      <c r="H15008" s="6">
        <f t="shared" si="235"/>
        <v>77.14727430915255</v>
      </c>
    </row>
    <row r="15009" spans="1:8" x14ac:dyDescent="0.25">
      <c r="A15009" s="1" t="s">
        <v>14970</v>
      </c>
      <c r="B15009" s="23" t="s">
        <v>14998</v>
      </c>
      <c r="C15009" s="24"/>
      <c r="D15009" s="1" t="s">
        <v>15152</v>
      </c>
      <c r="E15009" s="4">
        <v>144626.73000000001</v>
      </c>
      <c r="F15009" s="4">
        <v>58109.08</v>
      </c>
      <c r="H15009" s="6">
        <f t="shared" si="235"/>
        <v>40.178658537049131</v>
      </c>
    </row>
    <row r="15010" spans="1:8" x14ac:dyDescent="0.25">
      <c r="A15010" s="1" t="s">
        <v>14970</v>
      </c>
      <c r="B15010" s="23" t="s">
        <v>14998</v>
      </c>
      <c r="C15010" s="24"/>
      <c r="D15010" s="1" t="s">
        <v>15153</v>
      </c>
      <c r="E15010" s="4">
        <v>162619.24</v>
      </c>
      <c r="F15010" s="4">
        <v>104503.54</v>
      </c>
      <c r="H15010" s="6">
        <f t="shared" si="235"/>
        <v>64.262715777050744</v>
      </c>
    </row>
    <row r="15011" spans="1:8" x14ac:dyDescent="0.25">
      <c r="A15011" s="1" t="s">
        <v>14970</v>
      </c>
      <c r="B15011" s="23" t="s">
        <v>14998</v>
      </c>
      <c r="C15011" s="24"/>
      <c r="D15011" s="1" t="s">
        <v>15154</v>
      </c>
      <c r="E15011" s="4">
        <v>161469.5</v>
      </c>
      <c r="F15011" s="4">
        <v>156230.35999999999</v>
      </c>
      <c r="H15011" s="6">
        <f t="shared" si="235"/>
        <v>96.755337695354228</v>
      </c>
    </row>
    <row r="15012" spans="1:8" x14ac:dyDescent="0.25">
      <c r="A15012" s="1" t="s">
        <v>14970</v>
      </c>
      <c r="B15012" s="23" t="s">
        <v>14998</v>
      </c>
      <c r="C15012" s="24"/>
      <c r="D15012" s="1" t="s">
        <v>15155</v>
      </c>
      <c r="E15012" s="4">
        <v>165246.02000000002</v>
      </c>
      <c r="F15012" s="4">
        <v>114356.1</v>
      </c>
      <c r="H15012" s="6">
        <f t="shared" si="235"/>
        <v>69.203542693494214</v>
      </c>
    </row>
    <row r="15013" spans="1:8" x14ac:dyDescent="0.25">
      <c r="A15013" s="1" t="s">
        <v>14970</v>
      </c>
      <c r="B15013" s="23" t="s">
        <v>14998</v>
      </c>
      <c r="C15013" s="24"/>
      <c r="D15013" s="1" t="s">
        <v>15156</v>
      </c>
      <c r="E15013" s="4">
        <v>69855.560000000012</v>
      </c>
      <c r="F15013" s="4">
        <v>65433.68</v>
      </c>
      <c r="H15013" s="6">
        <f t="shared" si="235"/>
        <v>93.669967000479261</v>
      </c>
    </row>
    <row r="15014" spans="1:8" x14ac:dyDescent="0.25">
      <c r="A15014" s="1" t="s">
        <v>14970</v>
      </c>
      <c r="B15014" s="23" t="s">
        <v>14998</v>
      </c>
      <c r="C15014" s="24"/>
      <c r="D15014" s="1" t="s">
        <v>15157</v>
      </c>
      <c r="E15014" s="4">
        <v>95809.87</v>
      </c>
      <c r="F15014" s="4">
        <v>60301.05</v>
      </c>
      <c r="H15014" s="6">
        <f t="shared" si="235"/>
        <v>62.938244253958395</v>
      </c>
    </row>
    <row r="15015" spans="1:8" x14ac:dyDescent="0.25">
      <c r="A15015" s="1" t="s">
        <v>14970</v>
      </c>
      <c r="B15015" s="23" t="s">
        <v>14998</v>
      </c>
      <c r="C15015" s="24"/>
      <c r="D15015" s="1" t="s">
        <v>15158</v>
      </c>
      <c r="E15015" s="4">
        <v>99421.35</v>
      </c>
      <c r="F15015" s="4">
        <v>19050.57</v>
      </c>
      <c r="H15015" s="6">
        <f t="shared" si="235"/>
        <v>19.161447717215669</v>
      </c>
    </row>
    <row r="15016" spans="1:8" x14ac:dyDescent="0.25">
      <c r="A15016" s="1" t="s">
        <v>14970</v>
      </c>
      <c r="B15016" s="23" t="s">
        <v>14998</v>
      </c>
      <c r="C15016" s="24"/>
      <c r="D15016" s="1" t="s">
        <v>15159</v>
      </c>
      <c r="E15016" s="4">
        <v>99255.51</v>
      </c>
      <c r="F15016" s="4">
        <v>8865.18</v>
      </c>
      <c r="H15016" s="6">
        <f t="shared" si="235"/>
        <v>8.9316754304118735</v>
      </c>
    </row>
    <row r="15017" spans="1:8" x14ac:dyDescent="0.25">
      <c r="A15017" s="1" t="s">
        <v>14970</v>
      </c>
      <c r="B15017" s="23" t="s">
        <v>14998</v>
      </c>
      <c r="C15017" s="24"/>
      <c r="D15017" s="1" t="s">
        <v>15160</v>
      </c>
      <c r="E15017" s="4">
        <v>84212.23</v>
      </c>
      <c r="F15017" s="4">
        <v>57718.78</v>
      </c>
      <c r="H15017" s="6">
        <f t="shared" si="235"/>
        <v>68.539664606910421</v>
      </c>
    </row>
    <row r="15018" spans="1:8" x14ac:dyDescent="0.25">
      <c r="A15018" s="1" t="s">
        <v>14970</v>
      </c>
      <c r="B15018" s="23" t="s">
        <v>14998</v>
      </c>
      <c r="C15018" s="24"/>
      <c r="D15018" s="1" t="s">
        <v>15161</v>
      </c>
      <c r="E15018" s="4">
        <v>174995.88</v>
      </c>
      <c r="F15018" s="4">
        <v>110731.27</v>
      </c>
      <c r="H15018" s="6">
        <f t="shared" si="235"/>
        <v>63.276501138198228</v>
      </c>
    </row>
    <row r="15019" spans="1:8" x14ac:dyDescent="0.25">
      <c r="A15019" s="1" t="s">
        <v>14970</v>
      </c>
      <c r="B15019" s="23" t="s">
        <v>14998</v>
      </c>
      <c r="C15019" s="24"/>
      <c r="D15019" s="1" t="s">
        <v>15162</v>
      </c>
      <c r="E15019" s="4">
        <v>224034.48</v>
      </c>
      <c r="F15019" s="4">
        <v>168432.63</v>
      </c>
      <c r="H15019" s="6">
        <f t="shared" si="235"/>
        <v>75.181565801835504</v>
      </c>
    </row>
    <row r="15020" spans="1:8" x14ac:dyDescent="0.25">
      <c r="A15020" s="1" t="s">
        <v>14970</v>
      </c>
      <c r="B15020" s="23" t="s">
        <v>14998</v>
      </c>
      <c r="C15020" s="24"/>
      <c r="D15020" s="1" t="s">
        <v>15163</v>
      </c>
      <c r="E15020" s="4">
        <v>157918.01999999999</v>
      </c>
      <c r="F15020" s="4">
        <v>147360.60999999999</v>
      </c>
      <c r="H15020" s="6">
        <f t="shared" si="235"/>
        <v>93.314626158559989</v>
      </c>
    </row>
    <row r="15021" spans="1:8" x14ac:dyDescent="0.25">
      <c r="A15021" s="1" t="s">
        <v>14970</v>
      </c>
      <c r="B15021" s="23" t="s">
        <v>14998</v>
      </c>
      <c r="C15021" s="24"/>
      <c r="D15021" s="1" t="s">
        <v>15164</v>
      </c>
      <c r="E15021" s="4">
        <v>334158.5</v>
      </c>
      <c r="F15021" s="4">
        <v>216095.8</v>
      </c>
      <c r="H15021" s="6">
        <f t="shared" si="235"/>
        <v>64.66865275011709</v>
      </c>
    </row>
    <row r="15022" spans="1:8" x14ac:dyDescent="0.25">
      <c r="A15022" s="1" t="s">
        <v>14970</v>
      </c>
      <c r="B15022" s="23" t="s">
        <v>14998</v>
      </c>
      <c r="C15022" s="24"/>
      <c r="D15022" s="1" t="s">
        <v>15165</v>
      </c>
      <c r="E15022" s="4">
        <v>242549.47999999998</v>
      </c>
      <c r="F15022" s="4">
        <v>118651.75</v>
      </c>
      <c r="H15022" s="6">
        <f t="shared" si="235"/>
        <v>48.918575294410033</v>
      </c>
    </row>
    <row r="15023" spans="1:8" x14ac:dyDescent="0.25">
      <c r="A15023" s="1" t="s">
        <v>14970</v>
      </c>
      <c r="B15023" s="23" t="s">
        <v>14998</v>
      </c>
      <c r="C15023" s="24"/>
      <c r="D15023" s="1" t="s">
        <v>15166</v>
      </c>
      <c r="E15023" s="4">
        <v>266992.40999999997</v>
      </c>
      <c r="F15023" s="4">
        <v>176966.86</v>
      </c>
      <c r="H15023" s="6">
        <f t="shared" si="235"/>
        <v>66.281607031450818</v>
      </c>
    </row>
    <row r="15024" spans="1:8" x14ac:dyDescent="0.25">
      <c r="A15024" s="1" t="s">
        <v>14970</v>
      </c>
      <c r="B15024" s="23" t="s">
        <v>14998</v>
      </c>
      <c r="C15024" s="24"/>
      <c r="D15024" s="1" t="s">
        <v>15167</v>
      </c>
      <c r="E15024" s="4">
        <v>213525.27</v>
      </c>
      <c r="F15024" s="4">
        <v>172628.32</v>
      </c>
      <c r="H15024" s="6">
        <f t="shared" si="235"/>
        <v>80.846786893185993</v>
      </c>
    </row>
    <row r="15025" spans="1:8" x14ac:dyDescent="0.25">
      <c r="A15025" s="1" t="s">
        <v>14970</v>
      </c>
      <c r="B15025" s="23" t="s">
        <v>14998</v>
      </c>
      <c r="C15025" s="24"/>
      <c r="D15025" s="1" t="s">
        <v>15168</v>
      </c>
      <c r="E15025" s="4">
        <v>1264101.77</v>
      </c>
      <c r="F15025" s="4">
        <v>969052.3</v>
      </c>
      <c r="H15025" s="6">
        <f t="shared" si="235"/>
        <v>76.659357893312659</v>
      </c>
    </row>
    <row r="15026" spans="1:8" x14ac:dyDescent="0.25">
      <c r="A15026" s="1" t="s">
        <v>14970</v>
      </c>
      <c r="B15026" s="23" t="s">
        <v>14998</v>
      </c>
      <c r="C15026" s="24"/>
      <c r="D15026" s="1" t="s">
        <v>15169</v>
      </c>
      <c r="E15026" s="4">
        <v>89606.650000000009</v>
      </c>
      <c r="F15026" s="4">
        <v>22335.48</v>
      </c>
      <c r="H15026" s="6">
        <f t="shared" si="235"/>
        <v>24.926141084394963</v>
      </c>
    </row>
    <row r="15027" spans="1:8" x14ac:dyDescent="0.25">
      <c r="A15027" s="1" t="s">
        <v>14970</v>
      </c>
      <c r="B15027" s="23" t="s">
        <v>14998</v>
      </c>
      <c r="C15027" s="24"/>
      <c r="D15027" s="1" t="s">
        <v>15170</v>
      </c>
      <c r="E15027" s="4">
        <v>122474.92</v>
      </c>
      <c r="F15027" s="4">
        <v>65463.19</v>
      </c>
      <c r="H15027" s="6">
        <f t="shared" si="235"/>
        <v>53.450281902613206</v>
      </c>
    </row>
    <row r="15028" spans="1:8" x14ac:dyDescent="0.25">
      <c r="A15028" s="1" t="s">
        <v>14970</v>
      </c>
      <c r="B15028" s="23" t="s">
        <v>14998</v>
      </c>
      <c r="C15028" s="24"/>
      <c r="D15028" s="1" t="s">
        <v>15171</v>
      </c>
      <c r="E15028" s="4">
        <v>213038.37</v>
      </c>
      <c r="F15028" s="4">
        <v>187448.8</v>
      </c>
      <c r="H15028" s="6">
        <f t="shared" si="235"/>
        <v>87.988281172072419</v>
      </c>
    </row>
    <row r="15029" spans="1:8" x14ac:dyDescent="0.25">
      <c r="A15029" s="1" t="s">
        <v>14970</v>
      </c>
      <c r="B15029" s="23" t="s">
        <v>14998</v>
      </c>
      <c r="C15029" s="24"/>
      <c r="D15029" s="1" t="s">
        <v>15172</v>
      </c>
      <c r="E15029" s="4">
        <v>70880.930000000008</v>
      </c>
      <c r="F15029" s="4">
        <v>43579.73</v>
      </c>
      <c r="H15029" s="6">
        <f t="shared" si="235"/>
        <v>61.483011015797892</v>
      </c>
    </row>
    <row r="15030" spans="1:8" x14ac:dyDescent="0.25">
      <c r="A15030" s="1" t="s">
        <v>14970</v>
      </c>
      <c r="B15030" s="23" t="s">
        <v>14998</v>
      </c>
      <c r="C15030" s="24"/>
      <c r="D15030" s="1" t="s">
        <v>15173</v>
      </c>
      <c r="E15030" s="4">
        <v>97214.090000000011</v>
      </c>
      <c r="F15030" s="4">
        <v>68923.759999999995</v>
      </c>
      <c r="H15030" s="6">
        <f t="shared" si="235"/>
        <v>70.898940678249403</v>
      </c>
    </row>
    <row r="15031" spans="1:8" x14ac:dyDescent="0.25">
      <c r="A15031" s="1" t="s">
        <v>14970</v>
      </c>
      <c r="B15031" s="23" t="s">
        <v>14998</v>
      </c>
      <c r="C15031" s="24"/>
      <c r="D15031" s="1" t="s">
        <v>15174</v>
      </c>
      <c r="E15031" s="4">
        <v>70974.28</v>
      </c>
      <c r="F15031" s="4">
        <v>44037.87</v>
      </c>
      <c r="H15031" s="6">
        <f t="shared" si="235"/>
        <v>62.047645992322856</v>
      </c>
    </row>
    <row r="15032" spans="1:8" x14ac:dyDescent="0.25">
      <c r="A15032" s="1" t="s">
        <v>14970</v>
      </c>
      <c r="B15032" s="23" t="s">
        <v>14998</v>
      </c>
      <c r="C15032" s="24"/>
      <c r="D15032" s="1" t="s">
        <v>15175</v>
      </c>
      <c r="E15032" s="4">
        <v>70422.680000000008</v>
      </c>
      <c r="F15032" s="4">
        <v>62285.35</v>
      </c>
      <c r="H15032" s="6">
        <f t="shared" si="235"/>
        <v>88.445015157048829</v>
      </c>
    </row>
    <row r="15033" spans="1:8" x14ac:dyDescent="0.25">
      <c r="A15033" s="1" t="s">
        <v>14970</v>
      </c>
      <c r="B15033" s="23" t="s">
        <v>14998</v>
      </c>
      <c r="C15033" s="24"/>
      <c r="D15033" s="1" t="s">
        <v>15176</v>
      </c>
      <c r="E15033" s="4">
        <v>183885.06</v>
      </c>
      <c r="F15033" s="4">
        <v>154697.67000000001</v>
      </c>
      <c r="H15033" s="6">
        <f t="shared" si="235"/>
        <v>84.127372827352048</v>
      </c>
    </row>
    <row r="15034" spans="1:8" x14ac:dyDescent="0.25">
      <c r="A15034" s="1" t="s">
        <v>14970</v>
      </c>
      <c r="B15034" s="23" t="s">
        <v>14998</v>
      </c>
      <c r="C15034" s="24"/>
      <c r="D15034" s="1" t="s">
        <v>15177</v>
      </c>
      <c r="E15034" s="4">
        <v>192049.19</v>
      </c>
      <c r="F15034" s="4">
        <v>131344.54</v>
      </c>
      <c r="H15034" s="6">
        <f t="shared" si="235"/>
        <v>68.391092927806667</v>
      </c>
    </row>
    <row r="15035" spans="1:8" x14ac:dyDescent="0.25">
      <c r="A15035" s="1" t="s">
        <v>14970</v>
      </c>
      <c r="B15035" s="23" t="s">
        <v>14998</v>
      </c>
      <c r="C15035" s="24"/>
      <c r="D15035" s="1" t="s">
        <v>15178</v>
      </c>
      <c r="E15035" s="4">
        <v>182745.52</v>
      </c>
      <c r="F15035" s="4">
        <v>177580.02</v>
      </c>
      <c r="H15035" s="6">
        <f t="shared" si="235"/>
        <v>97.173391719807952</v>
      </c>
    </row>
    <row r="15036" spans="1:8" x14ac:dyDescent="0.25">
      <c r="A15036" s="1" t="s">
        <v>14970</v>
      </c>
      <c r="B15036" s="23" t="s">
        <v>14998</v>
      </c>
      <c r="C15036" s="24"/>
      <c r="D15036" s="1" t="s">
        <v>15179</v>
      </c>
      <c r="E15036" s="4">
        <v>218215.69</v>
      </c>
      <c r="F15036" s="4">
        <v>201871.96</v>
      </c>
      <c r="H15036" s="6">
        <f t="shared" si="235"/>
        <v>92.510286496814217</v>
      </c>
    </row>
    <row r="15037" spans="1:8" ht="25.5" x14ac:dyDescent="0.25">
      <c r="A15037" s="1" t="s">
        <v>14970</v>
      </c>
      <c r="B15037" s="23" t="s">
        <v>14998</v>
      </c>
      <c r="C15037" s="24"/>
      <c r="D15037" s="1" t="s">
        <v>15180</v>
      </c>
      <c r="E15037" s="4">
        <v>166555.57999999999</v>
      </c>
      <c r="F15037" s="4">
        <v>115823.96</v>
      </c>
      <c r="H15037" s="6">
        <f t="shared" si="235"/>
        <v>69.540726284883419</v>
      </c>
    </row>
    <row r="15038" spans="1:8" x14ac:dyDescent="0.25">
      <c r="A15038" s="1" t="s">
        <v>14970</v>
      </c>
      <c r="B15038" s="23" t="s">
        <v>14998</v>
      </c>
      <c r="C15038" s="24"/>
      <c r="D15038" s="1" t="s">
        <v>15181</v>
      </c>
      <c r="E15038" s="4">
        <v>111944.28</v>
      </c>
      <c r="F15038" s="4">
        <v>93568.83</v>
      </c>
      <c r="H15038" s="6">
        <f t="shared" si="235"/>
        <v>83.585181842252226</v>
      </c>
    </row>
    <row r="15039" spans="1:8" x14ac:dyDescent="0.25">
      <c r="A15039" s="1" t="s">
        <v>14970</v>
      </c>
      <c r="B15039" s="23" t="s">
        <v>14998</v>
      </c>
      <c r="C15039" s="24"/>
      <c r="D15039" s="1" t="s">
        <v>15182</v>
      </c>
      <c r="E15039" s="4">
        <v>96232.920000000013</v>
      </c>
      <c r="F15039" s="4">
        <v>61565.67</v>
      </c>
      <c r="H15039" s="6">
        <f t="shared" si="235"/>
        <v>63.975685243677518</v>
      </c>
    </row>
    <row r="15040" spans="1:8" x14ac:dyDescent="0.25">
      <c r="A15040" s="1" t="s">
        <v>14970</v>
      </c>
      <c r="B15040" s="23" t="s">
        <v>14998</v>
      </c>
      <c r="C15040" s="24"/>
      <c r="D15040" s="1" t="s">
        <v>15183</v>
      </c>
      <c r="E15040" s="4">
        <v>792773.62</v>
      </c>
      <c r="F15040" s="4">
        <v>719480.2</v>
      </c>
      <c r="H15040" s="6">
        <f t="shared" si="235"/>
        <v>90.754810938335709</v>
      </c>
    </row>
    <row r="15041" spans="1:8" x14ac:dyDescent="0.25">
      <c r="A15041" s="1" t="s">
        <v>14970</v>
      </c>
      <c r="B15041" s="23" t="s">
        <v>14998</v>
      </c>
      <c r="C15041" s="24"/>
      <c r="D15041" s="1" t="s">
        <v>15184</v>
      </c>
      <c r="E15041" s="4">
        <v>641042.37</v>
      </c>
      <c r="F15041" s="4">
        <v>570479.75</v>
      </c>
      <c r="H15041" s="6">
        <f t="shared" si="235"/>
        <v>88.992518544445048</v>
      </c>
    </row>
    <row r="15042" spans="1:8" x14ac:dyDescent="0.25">
      <c r="A15042" s="1" t="s">
        <v>14970</v>
      </c>
      <c r="B15042" s="23" t="s">
        <v>14998</v>
      </c>
      <c r="C15042" s="24"/>
      <c r="D15042" s="1" t="s">
        <v>15185</v>
      </c>
      <c r="E15042" s="4">
        <v>397274.83</v>
      </c>
      <c r="F15042" s="4">
        <v>368395.12</v>
      </c>
      <c r="H15042" s="6">
        <f t="shared" si="235"/>
        <v>92.730546256856996</v>
      </c>
    </row>
    <row r="15043" spans="1:8" x14ac:dyDescent="0.25">
      <c r="A15043" s="1" t="s">
        <v>14970</v>
      </c>
      <c r="B15043" s="23" t="s">
        <v>14998</v>
      </c>
      <c r="C15043" s="24"/>
      <c r="D15043" s="1" t="s">
        <v>15186</v>
      </c>
      <c r="E15043" s="4">
        <v>754348.82</v>
      </c>
      <c r="F15043" s="4">
        <v>693043.52</v>
      </c>
      <c r="H15043" s="6">
        <f t="shared" si="235"/>
        <v>91.873083330335163</v>
      </c>
    </row>
    <row r="15044" spans="1:8" x14ac:dyDescent="0.25">
      <c r="A15044" s="1" t="s">
        <v>14970</v>
      </c>
      <c r="B15044" s="23" t="s">
        <v>14998</v>
      </c>
      <c r="C15044" s="24"/>
      <c r="D15044" s="1" t="s">
        <v>15187</v>
      </c>
      <c r="E15044" s="4">
        <v>787973.24</v>
      </c>
      <c r="F15044" s="4">
        <v>665143.18000000005</v>
      </c>
      <c r="H15044" s="6">
        <f t="shared" si="235"/>
        <v>84.411899571614896</v>
      </c>
    </row>
    <row r="15045" spans="1:8" x14ac:dyDescent="0.25">
      <c r="A15045" s="1" t="s">
        <v>14970</v>
      </c>
      <c r="B15045" s="23" t="s">
        <v>14998</v>
      </c>
      <c r="C15045" s="24"/>
      <c r="D15045" s="1" t="s">
        <v>15188</v>
      </c>
      <c r="E15045" s="4">
        <v>921648</v>
      </c>
      <c r="F15045" s="4">
        <v>753429.51</v>
      </c>
      <c r="H15045" s="6">
        <f t="shared" ref="H15045:H15108" si="236">F15045/E15045*100</f>
        <v>81.748076272069156</v>
      </c>
    </row>
    <row r="15046" spans="1:8" x14ac:dyDescent="0.25">
      <c r="A15046" s="1" t="s">
        <v>14970</v>
      </c>
      <c r="B15046" s="23" t="s">
        <v>14998</v>
      </c>
      <c r="C15046" s="24"/>
      <c r="D15046" s="1" t="s">
        <v>15189</v>
      </c>
      <c r="E15046" s="4">
        <v>9722.5300000000007</v>
      </c>
      <c r="F15046" s="4">
        <v>1692.83</v>
      </c>
      <c r="H15046" s="6">
        <f t="shared" si="236"/>
        <v>17.41141451864895</v>
      </c>
    </row>
    <row r="15047" spans="1:8" x14ac:dyDescent="0.25">
      <c r="A15047" s="1" t="s">
        <v>14970</v>
      </c>
      <c r="B15047" s="23" t="s">
        <v>14998</v>
      </c>
      <c r="C15047" s="24"/>
      <c r="D15047" s="1" t="s">
        <v>15190</v>
      </c>
      <c r="E15047" s="4">
        <v>1162154.52</v>
      </c>
      <c r="F15047" s="4">
        <v>840320.11</v>
      </c>
      <c r="H15047" s="6">
        <f t="shared" si="236"/>
        <v>72.307089594247756</v>
      </c>
    </row>
    <row r="15048" spans="1:8" x14ac:dyDescent="0.25">
      <c r="A15048" s="1" t="s">
        <v>14970</v>
      </c>
      <c r="B15048" s="23" t="s">
        <v>14998</v>
      </c>
      <c r="C15048" s="24"/>
      <c r="D15048" s="1" t="s">
        <v>15191</v>
      </c>
      <c r="E15048" s="4">
        <v>155258.1</v>
      </c>
      <c r="F15048" s="4">
        <v>51562.26</v>
      </c>
      <c r="H15048" s="6">
        <f t="shared" si="236"/>
        <v>33.210673066332767</v>
      </c>
    </row>
    <row r="15049" spans="1:8" x14ac:dyDescent="0.25">
      <c r="A15049" s="1" t="s">
        <v>14970</v>
      </c>
      <c r="B15049" s="23" t="s">
        <v>14998</v>
      </c>
      <c r="C15049" s="24"/>
      <c r="D15049" s="1" t="s">
        <v>15192</v>
      </c>
      <c r="E15049" s="4">
        <v>165566.13</v>
      </c>
      <c r="F15049" s="4">
        <v>114781.75</v>
      </c>
      <c r="H15049" s="6">
        <f t="shared" si="236"/>
        <v>69.326830312455812</v>
      </c>
    </row>
    <row r="15050" spans="1:8" x14ac:dyDescent="0.25">
      <c r="A15050" s="1" t="s">
        <v>14970</v>
      </c>
      <c r="B15050" s="23" t="s">
        <v>14998</v>
      </c>
      <c r="C15050" s="24"/>
      <c r="D15050" s="1" t="s">
        <v>15193</v>
      </c>
      <c r="E15050" s="4">
        <v>122008.51</v>
      </c>
      <c r="F15050" s="4">
        <v>124701.07</v>
      </c>
      <c r="H15050" s="6">
        <f t="shared" si="236"/>
        <v>102.20686245574183</v>
      </c>
    </row>
    <row r="15051" spans="1:8" x14ac:dyDescent="0.25">
      <c r="A15051" s="1" t="s">
        <v>14970</v>
      </c>
      <c r="B15051" s="23" t="s">
        <v>14998</v>
      </c>
      <c r="C15051" s="24"/>
      <c r="D15051" s="1" t="s">
        <v>15194</v>
      </c>
      <c r="E15051" s="4">
        <v>161372.9</v>
      </c>
      <c r="F15051" s="4">
        <v>141286.28</v>
      </c>
      <c r="H15051" s="6">
        <f t="shared" si="236"/>
        <v>87.552668384840331</v>
      </c>
    </row>
    <row r="15052" spans="1:8" x14ac:dyDescent="0.25">
      <c r="A15052" s="1" t="s">
        <v>14970</v>
      </c>
      <c r="B15052" s="23" t="s">
        <v>14998</v>
      </c>
      <c r="C15052" s="24"/>
      <c r="D15052" s="1" t="s">
        <v>15195</v>
      </c>
      <c r="E15052" s="4">
        <v>253302.82</v>
      </c>
      <c r="F15052" s="4">
        <v>200191.89</v>
      </c>
      <c r="H15052" s="6">
        <f t="shared" si="236"/>
        <v>79.03263374643835</v>
      </c>
    </row>
    <row r="15053" spans="1:8" x14ac:dyDescent="0.25">
      <c r="A15053" s="1" t="s">
        <v>14970</v>
      </c>
      <c r="B15053" s="23" t="s">
        <v>14998</v>
      </c>
      <c r="C15053" s="24"/>
      <c r="D15053" s="1" t="s">
        <v>15196</v>
      </c>
      <c r="E15053" s="4">
        <v>164961.79</v>
      </c>
      <c r="F15053" s="4">
        <v>143019.62</v>
      </c>
      <c r="H15053" s="6">
        <f t="shared" si="236"/>
        <v>86.698634877810179</v>
      </c>
    </row>
    <row r="15054" spans="1:8" x14ac:dyDescent="0.25">
      <c r="A15054" s="1" t="s">
        <v>14970</v>
      </c>
      <c r="B15054" s="23" t="s">
        <v>14998</v>
      </c>
      <c r="C15054" s="24"/>
      <c r="D15054" s="1" t="s">
        <v>15197</v>
      </c>
      <c r="E15054" s="4">
        <v>261061.23</v>
      </c>
      <c r="F15054" s="4">
        <v>191329.7</v>
      </c>
      <c r="H15054" s="6">
        <f t="shared" si="236"/>
        <v>73.289204988423592</v>
      </c>
    </row>
    <row r="15055" spans="1:8" x14ac:dyDescent="0.25">
      <c r="A15055" s="1" t="s">
        <v>14970</v>
      </c>
      <c r="B15055" s="23" t="s">
        <v>14998</v>
      </c>
      <c r="C15055" s="24"/>
      <c r="D15055" s="1" t="s">
        <v>15198</v>
      </c>
      <c r="E15055" s="4">
        <v>68545.820000000007</v>
      </c>
      <c r="F15055" s="4">
        <v>47960.61</v>
      </c>
      <c r="H15055" s="6">
        <f t="shared" si="236"/>
        <v>69.968686639097754</v>
      </c>
    </row>
    <row r="15056" spans="1:8" x14ac:dyDescent="0.25">
      <c r="A15056" s="1" t="s">
        <v>14970</v>
      </c>
      <c r="B15056" s="23" t="s">
        <v>14998</v>
      </c>
      <c r="C15056" s="24"/>
      <c r="D15056" s="1" t="s">
        <v>15199</v>
      </c>
      <c r="E15056" s="4">
        <v>100440.73</v>
      </c>
      <c r="F15056" s="4">
        <v>81825.3</v>
      </c>
      <c r="H15056" s="6">
        <f t="shared" si="236"/>
        <v>81.466253779716652</v>
      </c>
    </row>
    <row r="15057" spans="1:8" x14ac:dyDescent="0.25">
      <c r="A15057" s="1" t="s">
        <v>14970</v>
      </c>
      <c r="B15057" s="23" t="s">
        <v>14998</v>
      </c>
      <c r="C15057" s="24"/>
      <c r="D15057" s="1" t="s">
        <v>15200</v>
      </c>
      <c r="E15057" s="4">
        <v>160701.69</v>
      </c>
      <c r="F15057" s="4">
        <v>147212.23000000001</v>
      </c>
      <c r="H15057" s="6">
        <f t="shared" si="236"/>
        <v>91.605900348652213</v>
      </c>
    </row>
    <row r="15058" spans="1:8" x14ac:dyDescent="0.25">
      <c r="A15058" s="1" t="s">
        <v>14970</v>
      </c>
      <c r="B15058" s="23" t="s">
        <v>14998</v>
      </c>
      <c r="C15058" s="24"/>
      <c r="D15058" s="1" t="s">
        <v>15201</v>
      </c>
      <c r="E15058" s="4">
        <v>159137.03</v>
      </c>
      <c r="F15058" s="4">
        <v>141932.23000000001</v>
      </c>
      <c r="H15058" s="6">
        <f t="shared" si="236"/>
        <v>89.188688515803022</v>
      </c>
    </row>
    <row r="15059" spans="1:8" x14ac:dyDescent="0.25">
      <c r="A15059" s="1" t="s">
        <v>14970</v>
      </c>
      <c r="B15059" s="23" t="s">
        <v>14998</v>
      </c>
      <c r="C15059" s="24"/>
      <c r="D15059" s="1" t="s">
        <v>15202</v>
      </c>
      <c r="E15059" s="4">
        <v>163503.88999999998</v>
      </c>
      <c r="F15059" s="4">
        <v>120690.8</v>
      </c>
      <c r="H15059" s="6">
        <f t="shared" si="236"/>
        <v>73.815246842139359</v>
      </c>
    </row>
    <row r="15060" spans="1:8" x14ac:dyDescent="0.25">
      <c r="A15060" s="1" t="s">
        <v>14970</v>
      </c>
      <c r="B15060" s="23" t="s">
        <v>14998</v>
      </c>
      <c r="C15060" s="24"/>
      <c r="D15060" s="1" t="s">
        <v>15203</v>
      </c>
      <c r="E15060" s="4">
        <v>971530.31</v>
      </c>
      <c r="F15060" s="4">
        <v>387441.02</v>
      </c>
      <c r="H15060" s="6">
        <f t="shared" si="236"/>
        <v>39.879457800961454</v>
      </c>
    </row>
    <row r="15061" spans="1:8" x14ac:dyDescent="0.25">
      <c r="A15061" s="1" t="s">
        <v>14970</v>
      </c>
      <c r="B15061" s="23" t="s">
        <v>14189</v>
      </c>
      <c r="C15061" s="24"/>
      <c r="D15061" s="1" t="s">
        <v>15204</v>
      </c>
      <c r="E15061" s="4">
        <v>223055.68</v>
      </c>
      <c r="F15061" s="4">
        <v>113203.24</v>
      </c>
      <c r="H15061" s="6">
        <f t="shared" si="236"/>
        <v>50.751112905979355</v>
      </c>
    </row>
    <row r="15062" spans="1:8" x14ac:dyDescent="0.25">
      <c r="A15062" s="1" t="s">
        <v>14970</v>
      </c>
      <c r="B15062" s="23" t="s">
        <v>14189</v>
      </c>
      <c r="C15062" s="24"/>
      <c r="D15062" s="1" t="s">
        <v>15205</v>
      </c>
      <c r="E15062" s="4">
        <v>146164.22999999998</v>
      </c>
      <c r="F15062" s="4">
        <v>118630.86</v>
      </c>
      <c r="H15062" s="6">
        <f t="shared" si="236"/>
        <v>81.162716760455012</v>
      </c>
    </row>
    <row r="15063" spans="1:8" x14ac:dyDescent="0.25">
      <c r="A15063" s="1" t="s">
        <v>14970</v>
      </c>
      <c r="B15063" s="23" t="s">
        <v>14189</v>
      </c>
      <c r="C15063" s="24"/>
      <c r="D15063" s="1" t="s">
        <v>15206</v>
      </c>
      <c r="E15063" s="4">
        <v>174294.91999999998</v>
      </c>
      <c r="F15063" s="4">
        <v>111788.33</v>
      </c>
      <c r="H15063" s="6">
        <f t="shared" si="236"/>
        <v>64.137457362498012</v>
      </c>
    </row>
    <row r="15064" spans="1:8" x14ac:dyDescent="0.25">
      <c r="A15064" s="1" t="s">
        <v>14970</v>
      </c>
      <c r="B15064" s="23" t="s">
        <v>15207</v>
      </c>
      <c r="C15064" s="24"/>
      <c r="D15064" s="1" t="s">
        <v>15208</v>
      </c>
      <c r="E15064" s="4">
        <v>197573.44</v>
      </c>
      <c r="F15064" s="4">
        <v>42928.05</v>
      </c>
      <c r="H15064" s="6">
        <f t="shared" si="236"/>
        <v>21.727642136513897</v>
      </c>
    </row>
    <row r="15065" spans="1:8" x14ac:dyDescent="0.25">
      <c r="A15065" s="1" t="s">
        <v>14970</v>
      </c>
      <c r="B15065" s="23" t="s">
        <v>15207</v>
      </c>
      <c r="C15065" s="24"/>
      <c r="D15065" s="1" t="s">
        <v>15209</v>
      </c>
      <c r="E15065" s="4">
        <v>148134.13</v>
      </c>
      <c r="F15065" s="4">
        <v>20772.37</v>
      </c>
      <c r="H15065" s="6">
        <f t="shared" si="236"/>
        <v>14.022676610717596</v>
      </c>
    </row>
    <row r="15066" spans="1:8" x14ac:dyDescent="0.25">
      <c r="A15066" s="1" t="s">
        <v>14970</v>
      </c>
      <c r="B15066" s="23" t="s">
        <v>15207</v>
      </c>
      <c r="C15066" s="24"/>
      <c r="D15066" s="1" t="s">
        <v>15210</v>
      </c>
      <c r="E15066" s="4">
        <v>186372.26</v>
      </c>
      <c r="F15066" s="4">
        <v>132401.49</v>
      </c>
      <c r="H15066" s="6">
        <f t="shared" si="236"/>
        <v>71.041414639710851</v>
      </c>
    </row>
    <row r="15067" spans="1:8" x14ac:dyDescent="0.25">
      <c r="A15067" s="1" t="s">
        <v>14970</v>
      </c>
      <c r="B15067" s="23" t="s">
        <v>15207</v>
      </c>
      <c r="C15067" s="24"/>
      <c r="D15067" s="1" t="s">
        <v>15211</v>
      </c>
      <c r="E15067" s="4">
        <v>226602.89</v>
      </c>
      <c r="F15067" s="4">
        <v>117542.58</v>
      </c>
      <c r="H15067" s="6">
        <f t="shared" si="236"/>
        <v>51.871615582660922</v>
      </c>
    </row>
    <row r="15068" spans="1:8" x14ac:dyDescent="0.25">
      <c r="A15068" s="1" t="s">
        <v>14970</v>
      </c>
      <c r="B15068" s="23" t="s">
        <v>15207</v>
      </c>
      <c r="C15068" s="24"/>
      <c r="D15068" s="1" t="s">
        <v>15212</v>
      </c>
      <c r="E15068" s="4">
        <v>231617.66</v>
      </c>
      <c r="F15068" s="4">
        <v>74425.31</v>
      </c>
      <c r="H15068" s="6">
        <f t="shared" si="236"/>
        <v>32.132830458610108</v>
      </c>
    </row>
    <row r="15069" spans="1:8" x14ac:dyDescent="0.25">
      <c r="A15069" s="1" t="s">
        <v>14970</v>
      </c>
      <c r="B15069" s="23" t="s">
        <v>15207</v>
      </c>
      <c r="C15069" s="24"/>
      <c r="D15069" s="1" t="s">
        <v>15213</v>
      </c>
      <c r="E15069" s="4">
        <v>217694.94999999998</v>
      </c>
      <c r="F15069" s="4">
        <v>128477.9</v>
      </c>
      <c r="H15069" s="6">
        <f t="shared" si="236"/>
        <v>59.017400265830702</v>
      </c>
    </row>
    <row r="15070" spans="1:8" x14ac:dyDescent="0.25">
      <c r="A15070" s="1" t="s">
        <v>14970</v>
      </c>
      <c r="B15070" s="23" t="s">
        <v>15207</v>
      </c>
      <c r="C15070" s="24"/>
      <c r="D15070" s="1" t="s">
        <v>15214</v>
      </c>
      <c r="E15070" s="4">
        <v>217986.5</v>
      </c>
      <c r="F15070" s="4">
        <v>147025.71</v>
      </c>
      <c r="H15070" s="6">
        <f t="shared" si="236"/>
        <v>67.447163012388373</v>
      </c>
    </row>
    <row r="15071" spans="1:8" x14ac:dyDescent="0.25">
      <c r="A15071" s="1" t="s">
        <v>14970</v>
      </c>
      <c r="B15071" s="23" t="s">
        <v>15207</v>
      </c>
      <c r="C15071" s="24"/>
      <c r="D15071" s="1" t="s">
        <v>15215</v>
      </c>
      <c r="E15071" s="4">
        <v>65640.350000000006</v>
      </c>
      <c r="F15071" s="4">
        <v>0</v>
      </c>
      <c r="H15071" s="6">
        <f t="shared" si="236"/>
        <v>0</v>
      </c>
    </row>
    <row r="15072" spans="1:8" ht="25.5" x14ac:dyDescent="0.25">
      <c r="A15072" s="1" t="s">
        <v>15216</v>
      </c>
      <c r="B15072" s="23" t="s">
        <v>15217</v>
      </c>
      <c r="C15072" s="24"/>
      <c r="D15072" s="1" t="s">
        <v>15218</v>
      </c>
      <c r="E15072" s="4">
        <v>89350.079999999987</v>
      </c>
      <c r="F15072" s="4">
        <v>83031.039999999994</v>
      </c>
      <c r="H15072" s="6">
        <f t="shared" si="236"/>
        <v>92.927773539766278</v>
      </c>
    </row>
    <row r="15073" spans="1:8" x14ac:dyDescent="0.25">
      <c r="A15073" s="1" t="s">
        <v>15216</v>
      </c>
      <c r="B15073" s="23" t="s">
        <v>15217</v>
      </c>
      <c r="C15073" s="24"/>
      <c r="D15073" s="1" t="s">
        <v>15219</v>
      </c>
      <c r="E15073" s="4">
        <v>119214.36</v>
      </c>
      <c r="F15073" s="4">
        <v>73337.14</v>
      </c>
      <c r="H15073" s="6">
        <f t="shared" si="236"/>
        <v>61.517035363860529</v>
      </c>
    </row>
    <row r="15074" spans="1:8" x14ac:dyDescent="0.25">
      <c r="A15074" s="1" t="s">
        <v>15216</v>
      </c>
      <c r="B15074" s="23" t="s">
        <v>15217</v>
      </c>
      <c r="C15074" s="24"/>
      <c r="D15074" s="1" t="s">
        <v>15220</v>
      </c>
      <c r="E15074" s="4">
        <v>135740.97999999998</v>
      </c>
      <c r="F15074" s="4">
        <v>92411.87</v>
      </c>
      <c r="H15074" s="6">
        <f t="shared" si="236"/>
        <v>68.079565949796446</v>
      </c>
    </row>
    <row r="15075" spans="1:8" x14ac:dyDescent="0.25">
      <c r="A15075" s="1" t="s">
        <v>15216</v>
      </c>
      <c r="B15075" s="23" t="s">
        <v>15217</v>
      </c>
      <c r="C15075" s="24"/>
      <c r="D15075" s="1" t="s">
        <v>15221</v>
      </c>
      <c r="E15075" s="4">
        <v>150917.64000000001</v>
      </c>
      <c r="F15075" s="4">
        <v>101017.95</v>
      </c>
      <c r="H15075" s="6">
        <f t="shared" si="236"/>
        <v>66.93581346753102</v>
      </c>
    </row>
    <row r="15076" spans="1:8" x14ac:dyDescent="0.25">
      <c r="A15076" s="1" t="s">
        <v>15216</v>
      </c>
      <c r="B15076" s="23" t="s">
        <v>15217</v>
      </c>
      <c r="C15076" s="24"/>
      <c r="D15076" s="1" t="s">
        <v>15222</v>
      </c>
      <c r="E15076" s="4">
        <v>121441.70000000001</v>
      </c>
      <c r="F15076" s="4">
        <v>72857.919999999998</v>
      </c>
      <c r="H15076" s="6">
        <f t="shared" si="236"/>
        <v>59.994153573278361</v>
      </c>
    </row>
    <row r="15077" spans="1:8" x14ac:dyDescent="0.25">
      <c r="A15077" s="1" t="s">
        <v>15216</v>
      </c>
      <c r="B15077" s="23" t="s">
        <v>15217</v>
      </c>
      <c r="C15077" s="24"/>
      <c r="D15077" s="1" t="s">
        <v>15223</v>
      </c>
      <c r="E15077" s="4">
        <v>49251.62</v>
      </c>
      <c r="F15077" s="4">
        <v>23097.200000000001</v>
      </c>
      <c r="H15077" s="6">
        <f t="shared" si="236"/>
        <v>46.896325440665706</v>
      </c>
    </row>
    <row r="15078" spans="1:8" x14ac:dyDescent="0.25">
      <c r="A15078" s="1" t="s">
        <v>15216</v>
      </c>
      <c r="B15078" s="23" t="s">
        <v>15217</v>
      </c>
      <c r="C15078" s="24"/>
      <c r="D15078" s="1" t="s">
        <v>15224</v>
      </c>
      <c r="E15078" s="4">
        <v>90099.61</v>
      </c>
      <c r="F15078" s="4">
        <v>36510.35</v>
      </c>
      <c r="H15078" s="6">
        <f t="shared" si="236"/>
        <v>40.522206477919269</v>
      </c>
    </row>
    <row r="15079" spans="1:8" ht="25.5" x14ac:dyDescent="0.25">
      <c r="A15079" s="1" t="s">
        <v>15216</v>
      </c>
      <c r="B15079" s="23" t="s">
        <v>15217</v>
      </c>
      <c r="C15079" s="24"/>
      <c r="D15079" s="1" t="s">
        <v>15225</v>
      </c>
      <c r="E15079" s="4">
        <v>127933.11999999998</v>
      </c>
      <c r="F15079" s="4">
        <v>119946.78</v>
      </c>
      <c r="H15079" s="6">
        <f t="shared" si="236"/>
        <v>93.757410121788638</v>
      </c>
    </row>
    <row r="15080" spans="1:8" x14ac:dyDescent="0.25">
      <c r="A15080" s="1" t="s">
        <v>15216</v>
      </c>
      <c r="B15080" s="23" t="s">
        <v>15226</v>
      </c>
      <c r="C15080" s="24"/>
      <c r="D15080" s="1" t="s">
        <v>15227</v>
      </c>
      <c r="E15080" s="4">
        <v>103910.58</v>
      </c>
      <c r="F15080" s="4">
        <v>103912.62</v>
      </c>
      <c r="H15080" s="6">
        <f t="shared" si="236"/>
        <v>100.00196322645874</v>
      </c>
    </row>
    <row r="15081" spans="1:8" x14ac:dyDescent="0.25">
      <c r="A15081" s="1" t="s">
        <v>15228</v>
      </c>
      <c r="B15081" s="23" t="s">
        <v>15229</v>
      </c>
      <c r="C15081" s="24"/>
      <c r="D15081" s="1" t="s">
        <v>15230</v>
      </c>
      <c r="E15081" s="4">
        <v>92753.650000000009</v>
      </c>
      <c r="F15081" s="4">
        <v>72567</v>
      </c>
      <c r="H15081" s="6">
        <f t="shared" si="236"/>
        <v>78.23627425982697</v>
      </c>
    </row>
    <row r="15082" spans="1:8" x14ac:dyDescent="0.25">
      <c r="A15082" s="1" t="s">
        <v>15228</v>
      </c>
      <c r="B15082" s="23" t="s">
        <v>15229</v>
      </c>
      <c r="C15082" s="24"/>
      <c r="D15082" s="1" t="s">
        <v>15231</v>
      </c>
      <c r="E15082" s="4">
        <v>174493.90000000002</v>
      </c>
      <c r="F15082" s="4">
        <v>137115.32999999999</v>
      </c>
      <c r="H15082" s="6">
        <f t="shared" si="236"/>
        <v>78.578867226877264</v>
      </c>
    </row>
    <row r="15083" spans="1:8" x14ac:dyDescent="0.25">
      <c r="A15083" s="1" t="s">
        <v>15228</v>
      </c>
      <c r="B15083" s="23" t="s">
        <v>15229</v>
      </c>
      <c r="C15083" s="24"/>
      <c r="D15083" s="1" t="s">
        <v>15232</v>
      </c>
      <c r="E15083" s="4">
        <v>190142.47999999998</v>
      </c>
      <c r="F15083" s="4">
        <v>153049.5</v>
      </c>
      <c r="H15083" s="6">
        <f t="shared" si="236"/>
        <v>80.492007887979582</v>
      </c>
    </row>
    <row r="15084" spans="1:8" x14ac:dyDescent="0.25">
      <c r="A15084" s="1" t="s">
        <v>15228</v>
      </c>
      <c r="B15084" s="23" t="s">
        <v>15229</v>
      </c>
      <c r="C15084" s="24"/>
      <c r="D15084" s="1" t="s">
        <v>15233</v>
      </c>
      <c r="E15084" s="4">
        <v>216121.22999999998</v>
      </c>
      <c r="F15084" s="4">
        <v>202175.3</v>
      </c>
      <c r="H15084" s="6">
        <f t="shared" si="236"/>
        <v>93.547172575318029</v>
      </c>
    </row>
    <row r="15085" spans="1:8" x14ac:dyDescent="0.25">
      <c r="A15085" s="1" t="s">
        <v>15228</v>
      </c>
      <c r="B15085" s="23" t="s">
        <v>15229</v>
      </c>
      <c r="C15085" s="24"/>
      <c r="D15085" s="1" t="s">
        <v>15234</v>
      </c>
      <c r="E15085" s="4">
        <v>157184.45000000001</v>
      </c>
      <c r="F15085" s="4">
        <v>141965.01</v>
      </c>
      <c r="H15085" s="6">
        <f t="shared" si="236"/>
        <v>90.317464609253648</v>
      </c>
    </row>
    <row r="15086" spans="1:8" x14ac:dyDescent="0.25">
      <c r="A15086" s="1" t="s">
        <v>15228</v>
      </c>
      <c r="B15086" s="23" t="s">
        <v>15229</v>
      </c>
      <c r="C15086" s="24"/>
      <c r="D15086" s="1" t="s">
        <v>15235</v>
      </c>
      <c r="E15086" s="4">
        <v>157883.96</v>
      </c>
      <c r="F15086" s="4">
        <v>145460.75</v>
      </c>
      <c r="H15086" s="6">
        <f t="shared" si="236"/>
        <v>92.131429943865101</v>
      </c>
    </row>
    <row r="15087" spans="1:8" x14ac:dyDescent="0.25">
      <c r="A15087" s="1" t="s">
        <v>15228</v>
      </c>
      <c r="B15087" s="23" t="s">
        <v>15229</v>
      </c>
      <c r="C15087" s="24"/>
      <c r="D15087" s="1" t="s">
        <v>15236</v>
      </c>
      <c r="E15087" s="4">
        <v>190002.83</v>
      </c>
      <c r="F15087" s="4">
        <v>174006.05</v>
      </c>
      <c r="H15087" s="6">
        <f t="shared" si="236"/>
        <v>91.580767507515546</v>
      </c>
    </row>
    <row r="15088" spans="1:8" x14ac:dyDescent="0.25">
      <c r="A15088" s="1" t="s">
        <v>15228</v>
      </c>
      <c r="B15088" s="23" t="s">
        <v>15229</v>
      </c>
      <c r="C15088" s="24"/>
      <c r="D15088" s="1" t="s">
        <v>15237</v>
      </c>
      <c r="E15088" s="4">
        <v>215204.74</v>
      </c>
      <c r="F15088" s="4">
        <v>217342.93</v>
      </c>
      <c r="H15088" s="6">
        <f t="shared" si="236"/>
        <v>100.99356082956166</v>
      </c>
    </row>
    <row r="15089" spans="1:8" x14ac:dyDescent="0.25">
      <c r="A15089" s="1" t="s">
        <v>15228</v>
      </c>
      <c r="B15089" s="23" t="s">
        <v>15229</v>
      </c>
      <c r="C15089" s="24"/>
      <c r="D15089" s="1" t="s">
        <v>15238</v>
      </c>
      <c r="E15089" s="4">
        <v>115160.20999999999</v>
      </c>
      <c r="F15089" s="4">
        <v>102141.75999999999</v>
      </c>
      <c r="H15089" s="6">
        <f t="shared" si="236"/>
        <v>88.695357537121538</v>
      </c>
    </row>
    <row r="15090" spans="1:8" x14ac:dyDescent="0.25">
      <c r="A15090" s="1" t="s">
        <v>15228</v>
      </c>
      <c r="B15090" s="23" t="s">
        <v>15229</v>
      </c>
      <c r="C15090" s="24"/>
      <c r="D15090" s="1" t="s">
        <v>15239</v>
      </c>
      <c r="E15090" s="4">
        <v>159648.55000000002</v>
      </c>
      <c r="F15090" s="4">
        <v>152167.54</v>
      </c>
      <c r="H15090" s="6">
        <f t="shared" si="236"/>
        <v>95.314075824678639</v>
      </c>
    </row>
    <row r="15091" spans="1:8" x14ac:dyDescent="0.25">
      <c r="A15091" s="1" t="s">
        <v>15228</v>
      </c>
      <c r="B15091" s="23" t="s">
        <v>15229</v>
      </c>
      <c r="C15091" s="24"/>
      <c r="D15091" s="1" t="s">
        <v>15240</v>
      </c>
      <c r="E15091" s="4">
        <v>142551.57</v>
      </c>
      <c r="F15091" s="4">
        <v>52098.38</v>
      </c>
      <c r="H15091" s="6">
        <f t="shared" si="236"/>
        <v>36.54704048506796</v>
      </c>
    </row>
    <row r="15092" spans="1:8" x14ac:dyDescent="0.25">
      <c r="A15092" s="1" t="s">
        <v>15228</v>
      </c>
      <c r="B15092" s="23" t="s">
        <v>15229</v>
      </c>
      <c r="C15092" s="24"/>
      <c r="D15092" s="1" t="s">
        <v>15241</v>
      </c>
      <c r="E15092" s="4">
        <v>114033.22</v>
      </c>
      <c r="F15092" s="4">
        <v>59454.9</v>
      </c>
      <c r="H15092" s="6">
        <f t="shared" si="236"/>
        <v>52.138227790112389</v>
      </c>
    </row>
    <row r="15093" spans="1:8" x14ac:dyDescent="0.25">
      <c r="A15093" s="1" t="s">
        <v>15228</v>
      </c>
      <c r="B15093" s="23" t="s">
        <v>15229</v>
      </c>
      <c r="C15093" s="24"/>
      <c r="D15093" s="1" t="s">
        <v>15242</v>
      </c>
      <c r="E15093" s="4">
        <v>157452.96</v>
      </c>
      <c r="F15093" s="4">
        <v>148882.4</v>
      </c>
      <c r="H15093" s="6">
        <f t="shared" si="236"/>
        <v>94.556748885508412</v>
      </c>
    </row>
    <row r="15094" spans="1:8" x14ac:dyDescent="0.25">
      <c r="A15094" s="1" t="s">
        <v>15228</v>
      </c>
      <c r="B15094" s="23" t="s">
        <v>15229</v>
      </c>
      <c r="C15094" s="24"/>
      <c r="D15094" s="1" t="s">
        <v>15243</v>
      </c>
      <c r="E15094" s="4">
        <v>85003.409999999989</v>
      </c>
      <c r="F15094" s="4">
        <v>85004.17</v>
      </c>
      <c r="H15094" s="6">
        <f t="shared" si="236"/>
        <v>100.00089408177861</v>
      </c>
    </row>
    <row r="15095" spans="1:8" x14ac:dyDescent="0.25">
      <c r="A15095" s="1" t="s">
        <v>15228</v>
      </c>
      <c r="B15095" s="23" t="s">
        <v>15229</v>
      </c>
      <c r="C15095" s="24"/>
      <c r="D15095" s="1" t="s">
        <v>15244</v>
      </c>
      <c r="E15095" s="4">
        <v>93511.42</v>
      </c>
      <c r="F15095" s="4">
        <v>73329.850000000006</v>
      </c>
      <c r="H15095" s="6">
        <f t="shared" si="236"/>
        <v>78.418069151340035</v>
      </c>
    </row>
    <row r="15096" spans="1:8" x14ac:dyDescent="0.25">
      <c r="A15096" s="1" t="s">
        <v>15228</v>
      </c>
      <c r="B15096" s="23" t="s">
        <v>15229</v>
      </c>
      <c r="C15096" s="24"/>
      <c r="D15096" s="1" t="s">
        <v>15245</v>
      </c>
      <c r="E15096" s="4">
        <v>156399.34</v>
      </c>
      <c r="F15096" s="4">
        <v>151707.38</v>
      </c>
      <c r="H15096" s="6">
        <f t="shared" si="236"/>
        <v>97.000012915655532</v>
      </c>
    </row>
    <row r="15097" spans="1:8" x14ac:dyDescent="0.25">
      <c r="A15097" s="1" t="s">
        <v>15228</v>
      </c>
      <c r="B15097" s="23" t="s">
        <v>15229</v>
      </c>
      <c r="C15097" s="24"/>
      <c r="D15097" s="1" t="s">
        <v>15246</v>
      </c>
      <c r="E15097" s="4">
        <v>156129.85</v>
      </c>
      <c r="F15097" s="4">
        <v>150814.96</v>
      </c>
      <c r="H15097" s="6">
        <f t="shared" si="236"/>
        <v>96.595852746928273</v>
      </c>
    </row>
    <row r="15098" spans="1:8" x14ac:dyDescent="0.25">
      <c r="A15098" s="1" t="s">
        <v>15228</v>
      </c>
      <c r="B15098" s="23" t="s">
        <v>15229</v>
      </c>
      <c r="C15098" s="24"/>
      <c r="D15098" s="1" t="s">
        <v>15247</v>
      </c>
      <c r="E15098" s="4">
        <v>155425.93</v>
      </c>
      <c r="F15098" s="4">
        <v>152643.74</v>
      </c>
      <c r="H15098" s="6">
        <f t="shared" si="236"/>
        <v>98.209957630621872</v>
      </c>
    </row>
    <row r="15099" spans="1:8" x14ac:dyDescent="0.25">
      <c r="A15099" s="1" t="s">
        <v>15228</v>
      </c>
      <c r="B15099" s="23" t="s">
        <v>15229</v>
      </c>
      <c r="C15099" s="24"/>
      <c r="D15099" s="1" t="s">
        <v>15248</v>
      </c>
      <c r="E15099" s="4">
        <v>173725.64</v>
      </c>
      <c r="F15099" s="4">
        <v>153544.57</v>
      </c>
      <c r="H15099" s="6">
        <f t="shared" si="236"/>
        <v>88.383367014794132</v>
      </c>
    </row>
    <row r="15100" spans="1:8" x14ac:dyDescent="0.25">
      <c r="A15100" s="1" t="s">
        <v>15228</v>
      </c>
      <c r="B15100" s="23" t="s">
        <v>15229</v>
      </c>
      <c r="C15100" s="24"/>
      <c r="D15100" s="1" t="s">
        <v>15249</v>
      </c>
      <c r="E15100" s="4">
        <v>157955.16</v>
      </c>
      <c r="F15100" s="4">
        <v>148171.95000000001</v>
      </c>
      <c r="H15100" s="6">
        <f t="shared" si="236"/>
        <v>93.806337190883795</v>
      </c>
    </row>
    <row r="15101" spans="1:8" x14ac:dyDescent="0.25">
      <c r="A15101" s="1" t="s">
        <v>15228</v>
      </c>
      <c r="B15101" s="23" t="s">
        <v>15229</v>
      </c>
      <c r="C15101" s="24"/>
      <c r="D15101" s="1" t="s">
        <v>15250</v>
      </c>
      <c r="E15101" s="4">
        <v>157015.09000000003</v>
      </c>
      <c r="F15101" s="4">
        <v>138682.15</v>
      </c>
      <c r="H15101" s="6">
        <f t="shared" si="236"/>
        <v>88.324090378829183</v>
      </c>
    </row>
    <row r="15102" spans="1:8" x14ac:dyDescent="0.25">
      <c r="A15102" s="1" t="s">
        <v>15228</v>
      </c>
      <c r="B15102" s="23" t="s">
        <v>15229</v>
      </c>
      <c r="C15102" s="24"/>
      <c r="D15102" s="1" t="s">
        <v>15251</v>
      </c>
      <c r="E15102" s="4">
        <v>147258.96</v>
      </c>
      <c r="F15102" s="4">
        <v>132370.82</v>
      </c>
      <c r="H15102" s="6">
        <f t="shared" si="236"/>
        <v>89.889824021573972</v>
      </c>
    </row>
    <row r="15103" spans="1:8" x14ac:dyDescent="0.25">
      <c r="A15103" s="1" t="s">
        <v>15228</v>
      </c>
      <c r="B15103" s="23" t="s">
        <v>15229</v>
      </c>
      <c r="C15103" s="24"/>
      <c r="D15103" s="1" t="s">
        <v>15252</v>
      </c>
      <c r="E15103" s="4">
        <v>159278.91</v>
      </c>
      <c r="F15103" s="4">
        <v>137356.79999999999</v>
      </c>
      <c r="H15103" s="6">
        <f t="shared" si="236"/>
        <v>86.236652423098576</v>
      </c>
    </row>
    <row r="15104" spans="1:8" x14ac:dyDescent="0.25">
      <c r="A15104" s="1" t="s">
        <v>15228</v>
      </c>
      <c r="B15104" s="23" t="s">
        <v>15229</v>
      </c>
      <c r="C15104" s="24"/>
      <c r="D15104" s="1" t="s">
        <v>15253</v>
      </c>
      <c r="E15104" s="4">
        <v>187166.85</v>
      </c>
      <c r="F15104" s="4">
        <v>169852.45</v>
      </c>
      <c r="H15104" s="6">
        <f t="shared" si="236"/>
        <v>90.7492165412839</v>
      </c>
    </row>
    <row r="15105" spans="1:8" x14ac:dyDescent="0.25">
      <c r="A15105" s="1" t="s">
        <v>15228</v>
      </c>
      <c r="B15105" s="23" t="s">
        <v>15229</v>
      </c>
      <c r="C15105" s="24"/>
      <c r="D15105" s="1" t="s">
        <v>15254</v>
      </c>
      <c r="E15105" s="4">
        <v>187151.99</v>
      </c>
      <c r="F15105" s="4">
        <v>187201.31</v>
      </c>
      <c r="H15105" s="6">
        <f t="shared" si="236"/>
        <v>100.02635291241093</v>
      </c>
    </row>
    <row r="15106" spans="1:8" x14ac:dyDescent="0.25">
      <c r="A15106" s="1" t="s">
        <v>15228</v>
      </c>
      <c r="B15106" s="23" t="s">
        <v>15229</v>
      </c>
      <c r="C15106" s="24"/>
      <c r="D15106" s="1" t="s">
        <v>15255</v>
      </c>
      <c r="E15106" s="4">
        <v>93049.17</v>
      </c>
      <c r="F15106" s="4">
        <v>56910.43</v>
      </c>
      <c r="H15106" s="6">
        <f t="shared" si="236"/>
        <v>61.161673983765787</v>
      </c>
    </row>
    <row r="15107" spans="1:8" x14ac:dyDescent="0.25">
      <c r="A15107" s="1" t="s">
        <v>15228</v>
      </c>
      <c r="B15107" s="23" t="s">
        <v>15229</v>
      </c>
      <c r="C15107" s="24"/>
      <c r="D15107" s="1" t="s">
        <v>15256</v>
      </c>
      <c r="E15107" s="4">
        <v>328209.89</v>
      </c>
      <c r="F15107" s="4">
        <v>242910.87</v>
      </c>
      <c r="H15107" s="6">
        <f t="shared" si="236"/>
        <v>74.010831910031712</v>
      </c>
    </row>
    <row r="15108" spans="1:8" x14ac:dyDescent="0.25">
      <c r="A15108" s="1" t="s">
        <v>15228</v>
      </c>
      <c r="B15108" s="23" t="s">
        <v>15229</v>
      </c>
      <c r="C15108" s="24"/>
      <c r="D15108" s="1" t="s">
        <v>15257</v>
      </c>
      <c r="E15108" s="4">
        <v>221899.96000000002</v>
      </c>
      <c r="F15108" s="4">
        <v>177606.57</v>
      </c>
      <c r="H15108" s="6">
        <f t="shared" si="236"/>
        <v>80.039027496895443</v>
      </c>
    </row>
    <row r="15109" spans="1:8" x14ac:dyDescent="0.25">
      <c r="A15109" s="1" t="s">
        <v>15228</v>
      </c>
      <c r="B15109" s="23" t="s">
        <v>15229</v>
      </c>
      <c r="C15109" s="24"/>
      <c r="D15109" s="1" t="s">
        <v>15258</v>
      </c>
      <c r="E15109" s="4">
        <v>220871.50999999998</v>
      </c>
      <c r="F15109" s="4">
        <v>219453.13</v>
      </c>
      <c r="H15109" s="6">
        <f t="shared" ref="H15109:H15172" si="237">F15109/E15109*100</f>
        <v>99.357825733160439</v>
      </c>
    </row>
    <row r="15110" spans="1:8" x14ac:dyDescent="0.25">
      <c r="A15110" s="1" t="s">
        <v>15228</v>
      </c>
      <c r="B15110" s="23" t="s">
        <v>15229</v>
      </c>
      <c r="C15110" s="24"/>
      <c r="D15110" s="1" t="s">
        <v>15259</v>
      </c>
      <c r="E15110" s="4">
        <v>240829.73</v>
      </c>
      <c r="F15110" s="4">
        <v>217503.5</v>
      </c>
      <c r="H15110" s="6">
        <f t="shared" si="237"/>
        <v>90.31422324810147</v>
      </c>
    </row>
    <row r="15111" spans="1:8" x14ac:dyDescent="0.25">
      <c r="A15111" s="1" t="s">
        <v>15228</v>
      </c>
      <c r="B15111" s="23" t="s">
        <v>15229</v>
      </c>
      <c r="C15111" s="24"/>
      <c r="D15111" s="1" t="s">
        <v>15260</v>
      </c>
      <c r="E15111" s="4">
        <v>187021.86000000002</v>
      </c>
      <c r="F15111" s="4">
        <v>144223.49</v>
      </c>
      <c r="H15111" s="6">
        <f t="shared" si="237"/>
        <v>77.115846243856197</v>
      </c>
    </row>
    <row r="15112" spans="1:8" x14ac:dyDescent="0.25">
      <c r="A15112" s="1" t="s">
        <v>15228</v>
      </c>
      <c r="B15112" s="23" t="s">
        <v>15229</v>
      </c>
      <c r="C15112" s="24"/>
      <c r="D15112" s="1" t="s">
        <v>15261</v>
      </c>
      <c r="E15112" s="4">
        <v>187007.21</v>
      </c>
      <c r="F15112" s="4">
        <v>185565.55</v>
      </c>
      <c r="H15112" s="6">
        <f t="shared" si="237"/>
        <v>99.229088546906823</v>
      </c>
    </row>
    <row r="15113" spans="1:8" x14ac:dyDescent="0.25">
      <c r="A15113" s="1" t="s">
        <v>15228</v>
      </c>
      <c r="B15113" s="23" t="s">
        <v>15229</v>
      </c>
      <c r="C15113" s="24"/>
      <c r="D15113" s="1" t="s">
        <v>15262</v>
      </c>
      <c r="E15113" s="4">
        <v>140394.44</v>
      </c>
      <c r="F15113" s="4">
        <v>110550.03</v>
      </c>
      <c r="H15113" s="6">
        <f t="shared" si="237"/>
        <v>78.742455897826147</v>
      </c>
    </row>
    <row r="15114" spans="1:8" x14ac:dyDescent="0.25">
      <c r="A15114" s="1" t="s">
        <v>15228</v>
      </c>
      <c r="B15114" s="23" t="s">
        <v>15229</v>
      </c>
      <c r="C15114" s="24"/>
      <c r="D15114" s="1" t="s">
        <v>15263</v>
      </c>
      <c r="E15114" s="4">
        <v>106961.62</v>
      </c>
      <c r="F15114" s="4">
        <v>63017.21</v>
      </c>
      <c r="H15114" s="6">
        <f t="shared" si="237"/>
        <v>58.915721358745323</v>
      </c>
    </row>
    <row r="15115" spans="1:8" x14ac:dyDescent="0.25">
      <c r="A15115" s="1" t="s">
        <v>15228</v>
      </c>
      <c r="B15115" s="23" t="s">
        <v>15229</v>
      </c>
      <c r="C15115" s="24"/>
      <c r="D15115" s="1" t="s">
        <v>15264</v>
      </c>
      <c r="E15115" s="4">
        <v>92421.42</v>
      </c>
      <c r="F15115" s="4">
        <v>88527.28</v>
      </c>
      <c r="H15115" s="6">
        <f t="shared" si="237"/>
        <v>95.786539527308719</v>
      </c>
    </row>
    <row r="15116" spans="1:8" x14ac:dyDescent="0.25">
      <c r="A15116" s="1" t="s">
        <v>15228</v>
      </c>
      <c r="B15116" s="23" t="s">
        <v>15229</v>
      </c>
      <c r="C15116" s="24"/>
      <c r="D15116" s="1" t="s">
        <v>15265</v>
      </c>
      <c r="E15116" s="4">
        <v>92898.37999999999</v>
      </c>
      <c r="F15116" s="4">
        <v>89614.16</v>
      </c>
      <c r="H15116" s="6">
        <f t="shared" si="237"/>
        <v>96.464717683989761</v>
      </c>
    </row>
    <row r="15117" spans="1:8" x14ac:dyDescent="0.25">
      <c r="A15117" s="1" t="s">
        <v>15228</v>
      </c>
      <c r="B15117" s="23" t="s">
        <v>15229</v>
      </c>
      <c r="C15117" s="24"/>
      <c r="D15117" s="1" t="s">
        <v>15266</v>
      </c>
      <c r="E15117" s="4">
        <v>180832.34</v>
      </c>
      <c r="F15117" s="4">
        <v>162752.19</v>
      </c>
      <c r="H15117" s="6">
        <f t="shared" si="237"/>
        <v>90.001705447156183</v>
      </c>
    </row>
    <row r="15118" spans="1:8" x14ac:dyDescent="0.25">
      <c r="A15118" s="1" t="s">
        <v>15228</v>
      </c>
      <c r="B15118" s="23" t="s">
        <v>15229</v>
      </c>
      <c r="C15118" s="24"/>
      <c r="D15118" s="1" t="s">
        <v>15267</v>
      </c>
      <c r="E15118" s="4">
        <v>76475.509999999995</v>
      </c>
      <c r="F15118" s="4">
        <v>69398.289999999994</v>
      </c>
      <c r="H15118" s="6">
        <f t="shared" si="237"/>
        <v>90.745769462668505</v>
      </c>
    </row>
    <row r="15119" spans="1:8" x14ac:dyDescent="0.25">
      <c r="A15119" s="1" t="s">
        <v>15228</v>
      </c>
      <c r="B15119" s="23" t="s">
        <v>15229</v>
      </c>
      <c r="C15119" s="24"/>
      <c r="D15119" s="1" t="s">
        <v>15268</v>
      </c>
      <c r="E15119" s="4">
        <v>255472.34</v>
      </c>
      <c r="F15119" s="4">
        <v>216013.9</v>
      </c>
      <c r="H15119" s="6">
        <f t="shared" si="237"/>
        <v>84.554711480702764</v>
      </c>
    </row>
    <row r="15120" spans="1:8" x14ac:dyDescent="0.25">
      <c r="A15120" s="1" t="s">
        <v>15228</v>
      </c>
      <c r="B15120" s="23" t="s">
        <v>15229</v>
      </c>
      <c r="C15120" s="24"/>
      <c r="D15120" s="1" t="s">
        <v>15269</v>
      </c>
      <c r="E15120" s="4">
        <v>226441.9</v>
      </c>
      <c r="F15120" s="4">
        <v>209119.84</v>
      </c>
      <c r="H15120" s="6">
        <f t="shared" si="237"/>
        <v>92.350329157280527</v>
      </c>
    </row>
    <row r="15121" spans="1:8" x14ac:dyDescent="0.25">
      <c r="A15121" s="1" t="s">
        <v>15228</v>
      </c>
      <c r="B15121" s="23" t="s">
        <v>15229</v>
      </c>
      <c r="C15121" s="24"/>
      <c r="D15121" s="1" t="s">
        <v>15270</v>
      </c>
      <c r="E15121" s="4">
        <v>222790.34</v>
      </c>
      <c r="F15121" s="4">
        <v>209634.55</v>
      </c>
      <c r="H15121" s="6">
        <f t="shared" si="237"/>
        <v>94.09499083308549</v>
      </c>
    </row>
    <row r="15122" spans="1:8" x14ac:dyDescent="0.25">
      <c r="A15122" s="1" t="s">
        <v>15228</v>
      </c>
      <c r="B15122" s="23" t="s">
        <v>15229</v>
      </c>
      <c r="C15122" s="24"/>
      <c r="D15122" s="1" t="s">
        <v>15271</v>
      </c>
      <c r="E15122" s="4">
        <v>228667.86000000002</v>
      </c>
      <c r="F15122" s="4">
        <v>211744.99</v>
      </c>
      <c r="H15122" s="6">
        <f t="shared" si="237"/>
        <v>92.599366609719439</v>
      </c>
    </row>
    <row r="15123" spans="1:8" x14ac:dyDescent="0.25">
      <c r="A15123" s="1" t="s">
        <v>15228</v>
      </c>
      <c r="B15123" s="23" t="s">
        <v>15229</v>
      </c>
      <c r="C15123" s="24"/>
      <c r="D15123" s="1" t="s">
        <v>15272</v>
      </c>
      <c r="E15123" s="4">
        <v>1111187.0900000001</v>
      </c>
      <c r="F15123" s="4">
        <v>926657.33</v>
      </c>
      <c r="H15123" s="6">
        <f t="shared" si="237"/>
        <v>83.393457172005114</v>
      </c>
    </row>
    <row r="15124" spans="1:8" x14ac:dyDescent="0.25">
      <c r="A15124" s="1" t="s">
        <v>15228</v>
      </c>
      <c r="B15124" s="23" t="s">
        <v>15229</v>
      </c>
      <c r="C15124" s="24"/>
      <c r="D15124" s="1" t="s">
        <v>15273</v>
      </c>
      <c r="E15124" s="4">
        <v>883889.59</v>
      </c>
      <c r="F15124" s="4">
        <v>774019.44</v>
      </c>
      <c r="H15124" s="6">
        <f t="shared" si="237"/>
        <v>87.569697477713248</v>
      </c>
    </row>
    <row r="15125" spans="1:8" x14ac:dyDescent="0.25">
      <c r="A15125" s="1" t="s">
        <v>15228</v>
      </c>
      <c r="B15125" s="23" t="s">
        <v>15229</v>
      </c>
      <c r="C15125" s="24"/>
      <c r="D15125" s="1" t="s">
        <v>15274</v>
      </c>
      <c r="E15125" s="4">
        <v>1160509.9000000001</v>
      </c>
      <c r="F15125" s="4">
        <v>616572.81999999995</v>
      </c>
      <c r="H15125" s="6">
        <f t="shared" si="237"/>
        <v>53.129475241874268</v>
      </c>
    </row>
    <row r="15126" spans="1:8" x14ac:dyDescent="0.25">
      <c r="A15126" s="1" t="s">
        <v>15228</v>
      </c>
      <c r="B15126" s="23" t="s">
        <v>15229</v>
      </c>
      <c r="C15126" s="24"/>
      <c r="D15126" s="1" t="s">
        <v>15275</v>
      </c>
      <c r="E15126" s="4">
        <v>653631.68000000005</v>
      </c>
      <c r="F15126" s="4">
        <v>245384.5</v>
      </c>
      <c r="H15126" s="6">
        <f t="shared" si="237"/>
        <v>37.541708504704054</v>
      </c>
    </row>
    <row r="15127" spans="1:8" x14ac:dyDescent="0.25">
      <c r="A15127" s="1" t="s">
        <v>15228</v>
      </c>
      <c r="B15127" s="23" t="s">
        <v>15229</v>
      </c>
      <c r="C15127" s="24"/>
      <c r="D15127" s="1" t="s">
        <v>15276</v>
      </c>
      <c r="E15127" s="4">
        <v>169399.99</v>
      </c>
      <c r="F15127" s="4">
        <v>131410.92000000001</v>
      </c>
      <c r="H15127" s="6">
        <f t="shared" si="237"/>
        <v>77.574337519146269</v>
      </c>
    </row>
    <row r="15128" spans="1:8" x14ac:dyDescent="0.25">
      <c r="A15128" s="1" t="s">
        <v>15228</v>
      </c>
      <c r="B15128" s="23" t="s">
        <v>15229</v>
      </c>
      <c r="C15128" s="24"/>
      <c r="D15128" s="1" t="s">
        <v>15277</v>
      </c>
      <c r="E15128" s="4">
        <v>784277.79999999993</v>
      </c>
      <c r="F15128" s="4">
        <v>385920.53</v>
      </c>
      <c r="H15128" s="6">
        <f t="shared" si="237"/>
        <v>49.207121507200647</v>
      </c>
    </row>
    <row r="15129" spans="1:8" x14ac:dyDescent="0.25">
      <c r="A15129" s="1" t="s">
        <v>15228</v>
      </c>
      <c r="B15129" s="23" t="s">
        <v>15229</v>
      </c>
      <c r="C15129" s="24"/>
      <c r="D15129" s="1" t="s">
        <v>15278</v>
      </c>
      <c r="E15129" s="4">
        <v>1399417.29</v>
      </c>
      <c r="F15129" s="4">
        <v>608175.81000000006</v>
      </c>
      <c r="H15129" s="6">
        <f t="shared" si="237"/>
        <v>43.459217943491325</v>
      </c>
    </row>
    <row r="15130" spans="1:8" x14ac:dyDescent="0.25">
      <c r="A15130" s="1" t="s">
        <v>15228</v>
      </c>
      <c r="B15130" s="23" t="s">
        <v>15229</v>
      </c>
      <c r="C15130" s="24"/>
      <c r="D15130" s="1" t="s">
        <v>15279</v>
      </c>
      <c r="E15130" s="4">
        <v>771382.71</v>
      </c>
      <c r="F15130" s="4">
        <v>460822.64</v>
      </c>
      <c r="H15130" s="6">
        <f t="shared" si="237"/>
        <v>59.739819680428155</v>
      </c>
    </row>
    <row r="15131" spans="1:8" x14ac:dyDescent="0.25">
      <c r="A15131" s="1" t="s">
        <v>15228</v>
      </c>
      <c r="B15131" s="23" t="s">
        <v>15229</v>
      </c>
      <c r="C15131" s="24"/>
      <c r="D15131" s="1" t="s">
        <v>15280</v>
      </c>
      <c r="E15131" s="4">
        <v>864700.96</v>
      </c>
      <c r="F15131" s="4">
        <v>758964.43</v>
      </c>
      <c r="H15131" s="6">
        <f t="shared" si="237"/>
        <v>87.771896309679136</v>
      </c>
    </row>
    <row r="15132" spans="1:8" x14ac:dyDescent="0.25">
      <c r="A15132" s="1" t="s">
        <v>15228</v>
      </c>
      <c r="B15132" s="23" t="s">
        <v>15229</v>
      </c>
      <c r="C15132" s="24"/>
      <c r="D15132" s="1" t="s">
        <v>15281</v>
      </c>
      <c r="E15132" s="4">
        <v>854284.5</v>
      </c>
      <c r="F15132" s="4">
        <v>692646.86</v>
      </c>
      <c r="H15132" s="6">
        <f t="shared" si="237"/>
        <v>81.079179125923503</v>
      </c>
    </row>
    <row r="15133" spans="1:8" x14ac:dyDescent="0.25">
      <c r="A15133" s="1" t="s">
        <v>15228</v>
      </c>
      <c r="B15133" s="23" t="s">
        <v>15229</v>
      </c>
      <c r="C15133" s="24"/>
      <c r="D15133" s="1" t="s">
        <v>15282</v>
      </c>
      <c r="E15133" s="4">
        <v>927780.08</v>
      </c>
      <c r="F15133" s="4">
        <v>815201.19</v>
      </c>
      <c r="H15133" s="6">
        <f t="shared" si="237"/>
        <v>87.865778493541271</v>
      </c>
    </row>
    <row r="15134" spans="1:8" x14ac:dyDescent="0.25">
      <c r="A15134" s="1" t="s">
        <v>15228</v>
      </c>
      <c r="B15134" s="23" t="s">
        <v>15229</v>
      </c>
      <c r="C15134" s="24"/>
      <c r="D15134" s="1" t="s">
        <v>15283</v>
      </c>
      <c r="E15134" s="4">
        <v>105123.01000000001</v>
      </c>
      <c r="F15134" s="4">
        <v>61047.68</v>
      </c>
      <c r="H15134" s="6">
        <f t="shared" si="237"/>
        <v>58.072614168867496</v>
      </c>
    </row>
    <row r="15135" spans="1:8" x14ac:dyDescent="0.25">
      <c r="A15135" s="1" t="s">
        <v>15228</v>
      </c>
      <c r="B15135" s="23" t="s">
        <v>15229</v>
      </c>
      <c r="C15135" s="24"/>
      <c r="D15135" s="1" t="s">
        <v>15284</v>
      </c>
      <c r="E15135" s="4">
        <v>89165.51999999999</v>
      </c>
      <c r="F15135" s="4">
        <v>60119.5</v>
      </c>
      <c r="H15135" s="6">
        <f t="shared" si="237"/>
        <v>67.424605385579554</v>
      </c>
    </row>
    <row r="15136" spans="1:8" x14ac:dyDescent="0.25">
      <c r="A15136" s="1" t="s">
        <v>15228</v>
      </c>
      <c r="B15136" s="23" t="s">
        <v>15229</v>
      </c>
      <c r="C15136" s="24"/>
      <c r="D15136" s="1" t="s">
        <v>15285</v>
      </c>
      <c r="E15136" s="4">
        <v>243411.02</v>
      </c>
      <c r="F15136" s="4">
        <v>172687.47</v>
      </c>
      <c r="H15136" s="6">
        <f t="shared" si="237"/>
        <v>70.944803567233734</v>
      </c>
    </row>
    <row r="15137" spans="1:8" x14ac:dyDescent="0.25">
      <c r="A15137" s="1" t="s">
        <v>15228</v>
      </c>
      <c r="B15137" s="23" t="s">
        <v>15229</v>
      </c>
      <c r="C15137" s="24"/>
      <c r="D15137" s="1" t="s">
        <v>15286</v>
      </c>
      <c r="E15137" s="4">
        <v>458448.75</v>
      </c>
      <c r="F15137" s="4">
        <v>269687.71000000002</v>
      </c>
      <c r="H15137" s="6">
        <f t="shared" si="237"/>
        <v>58.826141417115871</v>
      </c>
    </row>
    <row r="15138" spans="1:8" x14ac:dyDescent="0.25">
      <c r="A15138" s="1" t="s">
        <v>15228</v>
      </c>
      <c r="B15138" s="23" t="s">
        <v>15229</v>
      </c>
      <c r="C15138" s="24"/>
      <c r="D15138" s="1" t="s">
        <v>15287</v>
      </c>
      <c r="E15138" s="4">
        <v>52297.32</v>
      </c>
      <c r="F15138" s="4">
        <v>52297.32</v>
      </c>
      <c r="H15138" s="6">
        <f t="shared" si="237"/>
        <v>100</v>
      </c>
    </row>
    <row r="15139" spans="1:8" x14ac:dyDescent="0.25">
      <c r="A15139" s="1" t="s">
        <v>15228</v>
      </c>
      <c r="B15139" s="23" t="s">
        <v>15229</v>
      </c>
      <c r="C15139" s="24"/>
      <c r="D15139" s="1" t="s">
        <v>15288</v>
      </c>
      <c r="E15139" s="4">
        <v>907313.46</v>
      </c>
      <c r="F15139" s="4">
        <v>849727.94</v>
      </c>
      <c r="H15139" s="6">
        <f t="shared" si="237"/>
        <v>93.653183542543275</v>
      </c>
    </row>
    <row r="15140" spans="1:8" x14ac:dyDescent="0.25">
      <c r="A15140" s="1" t="s">
        <v>15228</v>
      </c>
      <c r="B15140" s="23" t="s">
        <v>15229</v>
      </c>
      <c r="C15140" s="24"/>
      <c r="D15140" s="1" t="s">
        <v>15289</v>
      </c>
      <c r="E15140" s="4">
        <v>854603.8</v>
      </c>
      <c r="F15140" s="4">
        <v>730413.69</v>
      </c>
      <c r="H15140" s="6">
        <f t="shared" si="237"/>
        <v>85.468106975419474</v>
      </c>
    </row>
    <row r="15141" spans="1:8" x14ac:dyDescent="0.25">
      <c r="A15141" s="1" t="s">
        <v>15228</v>
      </c>
      <c r="B15141" s="23" t="s">
        <v>15229</v>
      </c>
      <c r="C15141" s="24"/>
      <c r="D15141" s="1" t="s">
        <v>15290</v>
      </c>
      <c r="E15141" s="4">
        <v>931804.97</v>
      </c>
      <c r="F15141" s="4">
        <v>451154.64</v>
      </c>
      <c r="H15141" s="6">
        <f t="shared" si="237"/>
        <v>48.417281998399304</v>
      </c>
    </row>
    <row r="15142" spans="1:8" x14ac:dyDescent="0.25">
      <c r="A15142" s="1" t="s">
        <v>15228</v>
      </c>
      <c r="B15142" s="23" t="s">
        <v>15229</v>
      </c>
      <c r="C15142" s="24"/>
      <c r="D15142" s="1" t="s">
        <v>15291</v>
      </c>
      <c r="E15142" s="4">
        <v>787964.15</v>
      </c>
      <c r="F15142" s="4">
        <v>331335.67</v>
      </c>
      <c r="H15142" s="6">
        <f t="shared" si="237"/>
        <v>42.049586900622316</v>
      </c>
    </row>
    <row r="15143" spans="1:8" x14ac:dyDescent="0.25">
      <c r="A15143" s="1" t="s">
        <v>15228</v>
      </c>
      <c r="B15143" s="23" t="s">
        <v>15229</v>
      </c>
      <c r="C15143" s="24"/>
      <c r="D15143" s="1" t="s">
        <v>15292</v>
      </c>
      <c r="E15143" s="4">
        <v>1084182.98</v>
      </c>
      <c r="F15143" s="4">
        <v>531339.07999999996</v>
      </c>
      <c r="H15143" s="6">
        <f t="shared" si="237"/>
        <v>49.008247666828339</v>
      </c>
    </row>
    <row r="15144" spans="1:8" x14ac:dyDescent="0.25">
      <c r="A15144" s="1" t="s">
        <v>15228</v>
      </c>
      <c r="B15144" s="23" t="s">
        <v>15229</v>
      </c>
      <c r="C15144" s="24"/>
      <c r="D15144" s="1" t="s">
        <v>15293</v>
      </c>
      <c r="E15144" s="4">
        <v>1583789.4100000001</v>
      </c>
      <c r="F15144" s="4">
        <v>640119.73</v>
      </c>
      <c r="H15144" s="6">
        <f t="shared" si="237"/>
        <v>40.416972481208845</v>
      </c>
    </row>
    <row r="15145" spans="1:8" x14ac:dyDescent="0.25">
      <c r="A15145" s="1" t="s">
        <v>15228</v>
      </c>
      <c r="B15145" s="23" t="s">
        <v>15229</v>
      </c>
      <c r="C15145" s="24"/>
      <c r="D15145" s="1" t="s">
        <v>15294</v>
      </c>
      <c r="E15145" s="4">
        <v>853748.45</v>
      </c>
      <c r="F15145" s="4">
        <v>484217.28</v>
      </c>
      <c r="H15145" s="6">
        <f t="shared" si="237"/>
        <v>56.716621857410111</v>
      </c>
    </row>
    <row r="15146" spans="1:8" x14ac:dyDescent="0.25">
      <c r="A15146" s="1" t="s">
        <v>15228</v>
      </c>
      <c r="B15146" s="23" t="s">
        <v>15229</v>
      </c>
      <c r="C15146" s="24"/>
      <c r="D15146" s="1" t="s">
        <v>15295</v>
      </c>
      <c r="E15146" s="4">
        <v>1183002.82</v>
      </c>
      <c r="F15146" s="4">
        <v>358770.6</v>
      </c>
      <c r="H15146" s="6">
        <f t="shared" si="237"/>
        <v>30.327112829705676</v>
      </c>
    </row>
    <row r="15147" spans="1:8" x14ac:dyDescent="0.25">
      <c r="A15147" s="1" t="s">
        <v>15228</v>
      </c>
      <c r="B15147" s="23" t="s">
        <v>15229</v>
      </c>
      <c r="C15147" s="24"/>
      <c r="D15147" s="1" t="s">
        <v>15296</v>
      </c>
      <c r="E15147" s="4">
        <v>644555.43999999994</v>
      </c>
      <c r="F15147" s="4">
        <v>357877.18</v>
      </c>
      <c r="H15147" s="6">
        <f t="shared" si="237"/>
        <v>55.523102869165143</v>
      </c>
    </row>
    <row r="15148" spans="1:8" x14ac:dyDescent="0.25">
      <c r="A15148" s="1" t="s">
        <v>15228</v>
      </c>
      <c r="B15148" s="23" t="s">
        <v>15229</v>
      </c>
      <c r="C15148" s="24"/>
      <c r="D15148" s="1" t="s">
        <v>15297</v>
      </c>
      <c r="E15148" s="4">
        <v>307184.40999999997</v>
      </c>
      <c r="F15148" s="4">
        <v>0</v>
      </c>
      <c r="H15148" s="6">
        <f t="shared" si="237"/>
        <v>0</v>
      </c>
    </row>
    <row r="15149" spans="1:8" x14ac:dyDescent="0.25">
      <c r="A15149" s="1" t="s">
        <v>15228</v>
      </c>
      <c r="B15149" s="23" t="s">
        <v>15229</v>
      </c>
      <c r="C15149" s="24"/>
      <c r="D15149" s="1" t="s">
        <v>15298</v>
      </c>
      <c r="E15149" s="4">
        <v>225190.04</v>
      </c>
      <c r="F15149" s="4">
        <v>208507.6</v>
      </c>
      <c r="H15149" s="6">
        <f t="shared" si="237"/>
        <v>92.591839319358883</v>
      </c>
    </row>
    <row r="15150" spans="1:8" x14ac:dyDescent="0.25">
      <c r="A15150" s="1" t="s">
        <v>15228</v>
      </c>
      <c r="B15150" s="23" t="s">
        <v>15229</v>
      </c>
      <c r="C15150" s="24"/>
      <c r="D15150" s="1" t="s">
        <v>15299</v>
      </c>
      <c r="E15150" s="4">
        <v>804249.01</v>
      </c>
      <c r="F15150" s="4">
        <v>708460.4</v>
      </c>
      <c r="H15150" s="6">
        <f t="shared" si="237"/>
        <v>88.089682572316747</v>
      </c>
    </row>
    <row r="15151" spans="1:8" x14ac:dyDescent="0.25">
      <c r="A15151" s="1" t="s">
        <v>15228</v>
      </c>
      <c r="B15151" s="23" t="s">
        <v>15229</v>
      </c>
      <c r="C15151" s="24"/>
      <c r="D15151" s="1" t="s">
        <v>15300</v>
      </c>
      <c r="E15151" s="4">
        <v>811670.69000000006</v>
      </c>
      <c r="F15151" s="4">
        <v>697879.31</v>
      </c>
      <c r="H15151" s="6">
        <f t="shared" si="237"/>
        <v>85.980597623895974</v>
      </c>
    </row>
    <row r="15152" spans="1:8" x14ac:dyDescent="0.25">
      <c r="A15152" s="1" t="s">
        <v>15228</v>
      </c>
      <c r="B15152" s="23" t="s">
        <v>15229</v>
      </c>
      <c r="C15152" s="24"/>
      <c r="D15152" s="1" t="s">
        <v>15301</v>
      </c>
      <c r="E15152" s="4">
        <v>1186371.5399999998</v>
      </c>
      <c r="F15152" s="4">
        <v>1041902.29</v>
      </c>
      <c r="H15152" s="6">
        <f t="shared" si="237"/>
        <v>87.822596452372764</v>
      </c>
    </row>
    <row r="15153" spans="1:8" x14ac:dyDescent="0.25">
      <c r="A15153" s="1" t="s">
        <v>15228</v>
      </c>
      <c r="B15153" s="23" t="s">
        <v>15229</v>
      </c>
      <c r="C15153" s="24"/>
      <c r="D15153" s="1" t="s">
        <v>15302</v>
      </c>
      <c r="E15153" s="4">
        <v>814258.2</v>
      </c>
      <c r="F15153" s="4">
        <v>771725.43</v>
      </c>
      <c r="H15153" s="6">
        <f t="shared" si="237"/>
        <v>94.776500869134637</v>
      </c>
    </row>
    <row r="15154" spans="1:8" x14ac:dyDescent="0.25">
      <c r="A15154" s="1" t="s">
        <v>15228</v>
      </c>
      <c r="B15154" s="23" t="s">
        <v>15229</v>
      </c>
      <c r="C15154" s="24"/>
      <c r="D15154" s="1" t="s">
        <v>15303</v>
      </c>
      <c r="E15154" s="4">
        <v>72035.320000000007</v>
      </c>
      <c r="F15154" s="4">
        <v>71660.429999999993</v>
      </c>
      <c r="H15154" s="6">
        <f t="shared" si="237"/>
        <v>99.479574741946024</v>
      </c>
    </row>
    <row r="15155" spans="1:8" x14ac:dyDescent="0.25">
      <c r="A15155" s="1" t="s">
        <v>15228</v>
      </c>
      <c r="B15155" s="23" t="s">
        <v>15229</v>
      </c>
      <c r="C15155" s="24"/>
      <c r="D15155" s="1" t="s">
        <v>15304</v>
      </c>
      <c r="E15155" s="4">
        <v>45561.29</v>
      </c>
      <c r="F15155" s="4">
        <v>28333.19</v>
      </c>
      <c r="H15155" s="6">
        <f t="shared" si="237"/>
        <v>62.186979341454105</v>
      </c>
    </row>
    <row r="15156" spans="1:8" x14ac:dyDescent="0.25">
      <c r="A15156" s="1" t="s">
        <v>15228</v>
      </c>
      <c r="B15156" s="23" t="s">
        <v>15229</v>
      </c>
      <c r="C15156" s="24"/>
      <c r="D15156" s="1" t="s">
        <v>15305</v>
      </c>
      <c r="E15156" s="4">
        <v>45308.49</v>
      </c>
      <c r="F15156" s="4">
        <v>20669.82</v>
      </c>
      <c r="H15156" s="6">
        <f t="shared" si="237"/>
        <v>45.620191712414169</v>
      </c>
    </row>
    <row r="15157" spans="1:8" x14ac:dyDescent="0.25">
      <c r="A15157" s="1" t="s">
        <v>15228</v>
      </c>
      <c r="B15157" s="23" t="s">
        <v>15229</v>
      </c>
      <c r="C15157" s="24"/>
      <c r="D15157" s="1" t="s">
        <v>15306</v>
      </c>
      <c r="E15157" s="4">
        <v>42223.02</v>
      </c>
      <c r="F15157" s="4">
        <v>20530.21</v>
      </c>
      <c r="H15157" s="6">
        <f t="shared" si="237"/>
        <v>48.623262855191321</v>
      </c>
    </row>
    <row r="15158" spans="1:8" x14ac:dyDescent="0.25">
      <c r="A15158" s="1" t="s">
        <v>15228</v>
      </c>
      <c r="B15158" s="23" t="s">
        <v>15229</v>
      </c>
      <c r="C15158" s="24"/>
      <c r="D15158" s="1" t="s">
        <v>15307</v>
      </c>
      <c r="E15158" s="4">
        <v>51801.14</v>
      </c>
      <c r="F15158" s="4">
        <v>18703.77</v>
      </c>
      <c r="H15158" s="6">
        <f t="shared" si="237"/>
        <v>36.106869462718386</v>
      </c>
    </row>
    <row r="15159" spans="1:8" x14ac:dyDescent="0.25">
      <c r="A15159" s="1" t="s">
        <v>15228</v>
      </c>
      <c r="B15159" s="23" t="s">
        <v>15229</v>
      </c>
      <c r="C15159" s="24"/>
      <c r="D15159" s="1" t="s">
        <v>15308</v>
      </c>
      <c r="E15159" s="4">
        <v>45503.79</v>
      </c>
      <c r="F15159" s="4">
        <v>25593.64</v>
      </c>
      <c r="H15159" s="6">
        <f t="shared" si="237"/>
        <v>56.245073212582952</v>
      </c>
    </row>
    <row r="15160" spans="1:8" x14ac:dyDescent="0.25">
      <c r="A15160" s="1" t="s">
        <v>15228</v>
      </c>
      <c r="B15160" s="23" t="s">
        <v>15229</v>
      </c>
      <c r="C15160" s="24"/>
      <c r="D15160" s="1" t="s">
        <v>15309</v>
      </c>
      <c r="E15160" s="4">
        <v>36973.54</v>
      </c>
      <c r="F15160" s="4">
        <v>25924.67</v>
      </c>
      <c r="H15160" s="6">
        <f t="shared" si="237"/>
        <v>70.116818676274974</v>
      </c>
    </row>
    <row r="15161" spans="1:8" x14ac:dyDescent="0.25">
      <c r="A15161" s="1" t="s">
        <v>15228</v>
      </c>
      <c r="B15161" s="23" t="s">
        <v>15229</v>
      </c>
      <c r="C15161" s="24"/>
      <c r="D15161" s="1" t="s">
        <v>15310</v>
      </c>
      <c r="E15161" s="4">
        <v>42912.87</v>
      </c>
      <c r="F15161" s="4">
        <v>6520.11</v>
      </c>
      <c r="H15161" s="6">
        <f t="shared" si="237"/>
        <v>15.193833458354099</v>
      </c>
    </row>
    <row r="15162" spans="1:8" x14ac:dyDescent="0.25">
      <c r="A15162" s="1" t="s">
        <v>15228</v>
      </c>
      <c r="B15162" s="23" t="s">
        <v>15229</v>
      </c>
      <c r="C15162" s="24"/>
      <c r="D15162" s="1" t="s">
        <v>15311</v>
      </c>
      <c r="E15162" s="4">
        <v>116431.09000000001</v>
      </c>
      <c r="F15162" s="4">
        <v>37537.06</v>
      </c>
      <c r="H15162" s="6">
        <f t="shared" si="237"/>
        <v>32.23972222539529</v>
      </c>
    </row>
    <row r="15163" spans="1:8" x14ac:dyDescent="0.25">
      <c r="A15163" s="1" t="s">
        <v>15228</v>
      </c>
      <c r="B15163" s="23" t="s">
        <v>15229</v>
      </c>
      <c r="C15163" s="24"/>
      <c r="D15163" s="1" t="s">
        <v>15312</v>
      </c>
      <c r="E15163" s="4">
        <v>105050.53</v>
      </c>
      <c r="F15163" s="4">
        <v>73060.53</v>
      </c>
      <c r="H15163" s="6">
        <f t="shared" si="237"/>
        <v>69.547988001583619</v>
      </c>
    </row>
    <row r="15164" spans="1:8" x14ac:dyDescent="0.25">
      <c r="A15164" s="1" t="s">
        <v>15228</v>
      </c>
      <c r="B15164" s="23" t="s">
        <v>15229</v>
      </c>
      <c r="C15164" s="24"/>
      <c r="D15164" s="1" t="s">
        <v>15313</v>
      </c>
      <c r="E15164" s="4">
        <v>166276.65</v>
      </c>
      <c r="F15164" s="4">
        <v>165379.76999999999</v>
      </c>
      <c r="H15164" s="6">
        <f t="shared" si="237"/>
        <v>99.460609772929629</v>
      </c>
    </row>
    <row r="15165" spans="1:8" x14ac:dyDescent="0.25">
      <c r="A15165" s="1" t="s">
        <v>15228</v>
      </c>
      <c r="B15165" s="23" t="s">
        <v>15229</v>
      </c>
      <c r="C15165" s="24"/>
      <c r="D15165" s="1" t="s">
        <v>15314</v>
      </c>
      <c r="E15165" s="4">
        <v>13327.59</v>
      </c>
      <c r="F15165" s="4">
        <v>1176.5999999999999</v>
      </c>
      <c r="H15165" s="6">
        <f t="shared" si="237"/>
        <v>8.8283027914274061</v>
      </c>
    </row>
    <row r="15166" spans="1:8" x14ac:dyDescent="0.25">
      <c r="A15166" s="1" t="s">
        <v>15228</v>
      </c>
      <c r="B15166" s="23" t="s">
        <v>15229</v>
      </c>
      <c r="C15166" s="24"/>
      <c r="D15166" s="1" t="s">
        <v>15315</v>
      </c>
      <c r="E15166" s="4">
        <v>100663.91</v>
      </c>
      <c r="F15166" s="4">
        <v>47603.22</v>
      </c>
      <c r="H15166" s="6">
        <f t="shared" si="237"/>
        <v>47.289261861574815</v>
      </c>
    </row>
    <row r="15167" spans="1:8" x14ac:dyDescent="0.25">
      <c r="A15167" s="1" t="s">
        <v>15228</v>
      </c>
      <c r="B15167" s="23" t="s">
        <v>15229</v>
      </c>
      <c r="C15167" s="24"/>
      <c r="D15167" s="1" t="s">
        <v>15316</v>
      </c>
      <c r="E15167" s="4">
        <v>79863.66</v>
      </c>
      <c r="F15167" s="4">
        <v>58527.31</v>
      </c>
      <c r="H15167" s="6">
        <f t="shared" si="237"/>
        <v>73.284031811214263</v>
      </c>
    </row>
    <row r="15168" spans="1:8" x14ac:dyDescent="0.25">
      <c r="A15168" s="1" t="s">
        <v>15228</v>
      </c>
      <c r="B15168" s="23" t="s">
        <v>15229</v>
      </c>
      <c r="C15168" s="24"/>
      <c r="D15168" s="1" t="s">
        <v>15317</v>
      </c>
      <c r="E15168" s="4">
        <v>154477.71000000002</v>
      </c>
      <c r="F15168" s="4">
        <v>142774.14000000001</v>
      </c>
      <c r="H15168" s="6">
        <f t="shared" si="237"/>
        <v>92.4237807512812</v>
      </c>
    </row>
    <row r="15169" spans="1:8" x14ac:dyDescent="0.25">
      <c r="A15169" s="1" t="s">
        <v>15228</v>
      </c>
      <c r="B15169" s="23" t="s">
        <v>15229</v>
      </c>
      <c r="C15169" s="24"/>
      <c r="D15169" s="1" t="s">
        <v>15318</v>
      </c>
      <c r="E15169" s="4">
        <v>154243.69999999998</v>
      </c>
      <c r="F15169" s="4">
        <v>147261.04</v>
      </c>
      <c r="H15169" s="6">
        <f t="shared" si="237"/>
        <v>95.472969074263673</v>
      </c>
    </row>
    <row r="15170" spans="1:8" x14ac:dyDescent="0.25">
      <c r="A15170" s="1" t="s">
        <v>15228</v>
      </c>
      <c r="B15170" s="23" t="s">
        <v>15229</v>
      </c>
      <c r="C15170" s="24"/>
      <c r="D15170" s="1" t="s">
        <v>15319</v>
      </c>
      <c r="E15170" s="4">
        <v>85085.4</v>
      </c>
      <c r="F15170" s="4">
        <v>81592.55</v>
      </c>
      <c r="H15170" s="6">
        <f t="shared" si="237"/>
        <v>95.894889134916227</v>
      </c>
    </row>
    <row r="15171" spans="1:8" x14ac:dyDescent="0.25">
      <c r="A15171" s="1" t="s">
        <v>15228</v>
      </c>
      <c r="B15171" s="23" t="s">
        <v>15229</v>
      </c>
      <c r="C15171" s="24"/>
      <c r="D15171" s="1" t="s">
        <v>15320</v>
      </c>
      <c r="E15171" s="4">
        <v>162697.49</v>
      </c>
      <c r="F15171" s="4">
        <v>140743.70000000001</v>
      </c>
      <c r="H15171" s="6">
        <f t="shared" si="237"/>
        <v>86.506374499078021</v>
      </c>
    </row>
    <row r="15172" spans="1:8" x14ac:dyDescent="0.25">
      <c r="A15172" s="1" t="s">
        <v>15228</v>
      </c>
      <c r="B15172" s="23" t="s">
        <v>15229</v>
      </c>
      <c r="C15172" s="24"/>
      <c r="D15172" s="1" t="s">
        <v>15321</v>
      </c>
      <c r="E15172" s="4">
        <v>157266.19</v>
      </c>
      <c r="F15172" s="4">
        <v>137898.97</v>
      </c>
      <c r="H15172" s="6">
        <f t="shared" si="237"/>
        <v>87.685070770774061</v>
      </c>
    </row>
    <row r="15173" spans="1:8" x14ac:dyDescent="0.25">
      <c r="A15173" s="1" t="s">
        <v>15228</v>
      </c>
      <c r="B15173" s="23" t="s">
        <v>15229</v>
      </c>
      <c r="C15173" s="24"/>
      <c r="D15173" s="1" t="s">
        <v>15322</v>
      </c>
      <c r="E15173" s="4">
        <v>224701.48</v>
      </c>
      <c r="F15173" s="4">
        <v>194530.52</v>
      </c>
      <c r="H15173" s="6">
        <f t="shared" ref="H15173:H15236" si="238">F15173/E15173*100</f>
        <v>86.572869925022289</v>
      </c>
    </row>
    <row r="15174" spans="1:8" x14ac:dyDescent="0.25">
      <c r="A15174" s="1" t="s">
        <v>15228</v>
      </c>
      <c r="B15174" s="23" t="s">
        <v>15229</v>
      </c>
      <c r="C15174" s="24"/>
      <c r="D15174" s="1" t="s">
        <v>15323</v>
      </c>
      <c r="E15174" s="4">
        <v>227608.77000000002</v>
      </c>
      <c r="F15174" s="4">
        <v>131627.6</v>
      </c>
      <c r="H15174" s="6">
        <f t="shared" si="238"/>
        <v>57.830636315112102</v>
      </c>
    </row>
    <row r="15175" spans="1:8" x14ac:dyDescent="0.25">
      <c r="A15175" s="1" t="s">
        <v>15228</v>
      </c>
      <c r="B15175" s="23" t="s">
        <v>15229</v>
      </c>
      <c r="C15175" s="24"/>
      <c r="D15175" s="1" t="s">
        <v>15324</v>
      </c>
      <c r="E15175" s="4">
        <v>106482.15000000001</v>
      </c>
      <c r="F15175" s="4">
        <v>24791.78</v>
      </c>
      <c r="H15175" s="6">
        <f t="shared" si="238"/>
        <v>23.282568956393156</v>
      </c>
    </row>
    <row r="15176" spans="1:8" x14ac:dyDescent="0.25">
      <c r="A15176" s="1" t="s">
        <v>15228</v>
      </c>
      <c r="B15176" s="23" t="s">
        <v>15229</v>
      </c>
      <c r="C15176" s="24"/>
      <c r="D15176" s="1" t="s">
        <v>15325</v>
      </c>
      <c r="E15176" s="4">
        <v>155153.24</v>
      </c>
      <c r="F15176" s="4">
        <v>149770.31</v>
      </c>
      <c r="H15176" s="6">
        <f t="shared" si="238"/>
        <v>96.530571968719443</v>
      </c>
    </row>
    <row r="15177" spans="1:8" x14ac:dyDescent="0.25">
      <c r="A15177" s="1" t="s">
        <v>15228</v>
      </c>
      <c r="B15177" s="23" t="s">
        <v>15229</v>
      </c>
      <c r="C15177" s="24"/>
      <c r="D15177" s="1" t="s">
        <v>15326</v>
      </c>
      <c r="E15177" s="4">
        <v>120681.51999999999</v>
      </c>
      <c r="F15177" s="4">
        <v>64226.080000000002</v>
      </c>
      <c r="H15177" s="6">
        <f t="shared" si="238"/>
        <v>53.219482154351397</v>
      </c>
    </row>
    <row r="15178" spans="1:8" x14ac:dyDescent="0.25">
      <c r="A15178" s="1" t="s">
        <v>15228</v>
      </c>
      <c r="B15178" s="23" t="s">
        <v>15229</v>
      </c>
      <c r="C15178" s="24"/>
      <c r="D15178" s="1" t="s">
        <v>15327</v>
      </c>
      <c r="E15178" s="4">
        <v>1934110.2</v>
      </c>
      <c r="F15178" s="4">
        <v>1704852.41</v>
      </c>
      <c r="H15178" s="6">
        <f t="shared" si="238"/>
        <v>88.14660147079519</v>
      </c>
    </row>
    <row r="15179" spans="1:8" x14ac:dyDescent="0.25">
      <c r="A15179" s="1" t="s">
        <v>15228</v>
      </c>
      <c r="B15179" s="23" t="s">
        <v>15229</v>
      </c>
      <c r="C15179" s="24"/>
      <c r="D15179" s="1" t="s">
        <v>15328</v>
      </c>
      <c r="E15179" s="4">
        <v>162986.28</v>
      </c>
      <c r="F15179" s="4">
        <v>135052.65</v>
      </c>
      <c r="H15179" s="6">
        <f t="shared" si="238"/>
        <v>82.86136109125259</v>
      </c>
    </row>
    <row r="15180" spans="1:8" x14ac:dyDescent="0.25">
      <c r="A15180" s="1" t="s">
        <v>15228</v>
      </c>
      <c r="B15180" s="23" t="s">
        <v>15229</v>
      </c>
      <c r="C15180" s="24"/>
      <c r="D15180" s="1" t="s">
        <v>15329</v>
      </c>
      <c r="E15180" s="4">
        <v>162736.56</v>
      </c>
      <c r="F15180" s="4">
        <v>144224.9</v>
      </c>
      <c r="H15180" s="6">
        <f t="shared" si="238"/>
        <v>88.624768767386996</v>
      </c>
    </row>
    <row r="15181" spans="1:8" x14ac:dyDescent="0.25">
      <c r="A15181" s="1" t="s">
        <v>15228</v>
      </c>
      <c r="B15181" s="23" t="s">
        <v>15229</v>
      </c>
      <c r="C15181" s="24"/>
      <c r="D15181" s="1" t="s">
        <v>15330</v>
      </c>
      <c r="E15181" s="4">
        <v>160374.28</v>
      </c>
      <c r="F15181" s="4">
        <v>105775.74</v>
      </c>
      <c r="H15181" s="6">
        <f t="shared" si="238"/>
        <v>65.955550977376177</v>
      </c>
    </row>
    <row r="15182" spans="1:8" x14ac:dyDescent="0.25">
      <c r="A15182" s="1" t="s">
        <v>15228</v>
      </c>
      <c r="B15182" s="23" t="s">
        <v>15229</v>
      </c>
      <c r="C15182" s="24"/>
      <c r="D15182" s="1" t="s">
        <v>15331</v>
      </c>
      <c r="E15182" s="4">
        <v>157909.38999999998</v>
      </c>
      <c r="F15182" s="4">
        <v>117749.46</v>
      </c>
      <c r="H15182" s="6">
        <f t="shared" si="238"/>
        <v>74.567737865366979</v>
      </c>
    </row>
    <row r="15183" spans="1:8" x14ac:dyDescent="0.25">
      <c r="A15183" s="1" t="s">
        <v>15228</v>
      </c>
      <c r="B15183" s="23" t="s">
        <v>15229</v>
      </c>
      <c r="C15183" s="24"/>
      <c r="D15183" s="1" t="s">
        <v>15332</v>
      </c>
      <c r="E15183" s="4">
        <v>157431.63999999998</v>
      </c>
      <c r="F15183" s="4">
        <v>156098.70000000001</v>
      </c>
      <c r="H15183" s="6">
        <f t="shared" si="238"/>
        <v>99.153321403499334</v>
      </c>
    </row>
    <row r="15184" spans="1:8" x14ac:dyDescent="0.25">
      <c r="A15184" s="1" t="s">
        <v>15228</v>
      </c>
      <c r="B15184" s="23" t="s">
        <v>15229</v>
      </c>
      <c r="C15184" s="24"/>
      <c r="D15184" s="1" t="s">
        <v>15333</v>
      </c>
      <c r="E15184" s="4">
        <v>154227.35</v>
      </c>
      <c r="F15184" s="4">
        <v>143716.81</v>
      </c>
      <c r="H15184" s="6">
        <f t="shared" si="238"/>
        <v>93.18503495002669</v>
      </c>
    </row>
    <row r="15185" spans="1:8" x14ac:dyDescent="0.25">
      <c r="A15185" s="1" t="s">
        <v>15228</v>
      </c>
      <c r="B15185" s="23" t="s">
        <v>15229</v>
      </c>
      <c r="C15185" s="24"/>
      <c r="D15185" s="1" t="s">
        <v>15334</v>
      </c>
      <c r="E15185" s="4">
        <v>163614.66999999998</v>
      </c>
      <c r="F15185" s="4">
        <v>148569.32</v>
      </c>
      <c r="H15185" s="6">
        <f t="shared" si="238"/>
        <v>90.804400363365971</v>
      </c>
    </row>
    <row r="15186" spans="1:8" x14ac:dyDescent="0.25">
      <c r="A15186" s="1" t="s">
        <v>15228</v>
      </c>
      <c r="B15186" s="23" t="s">
        <v>15229</v>
      </c>
      <c r="C15186" s="24"/>
      <c r="D15186" s="1" t="s">
        <v>15335</v>
      </c>
      <c r="E15186" s="4">
        <v>181855.31</v>
      </c>
      <c r="F15186" s="4">
        <v>165807.6</v>
      </c>
      <c r="H15186" s="6">
        <f t="shared" si="238"/>
        <v>91.175561494465029</v>
      </c>
    </row>
    <row r="15187" spans="1:8" x14ac:dyDescent="0.25">
      <c r="A15187" s="1" t="s">
        <v>15228</v>
      </c>
      <c r="B15187" s="23" t="s">
        <v>15229</v>
      </c>
      <c r="C15187" s="24"/>
      <c r="D15187" s="1" t="s">
        <v>15336</v>
      </c>
      <c r="E15187" s="4">
        <v>183539.5</v>
      </c>
      <c r="F15187" s="4">
        <v>173166.78</v>
      </c>
      <c r="H15187" s="6">
        <f t="shared" si="238"/>
        <v>94.348508086815102</v>
      </c>
    </row>
    <row r="15188" spans="1:8" x14ac:dyDescent="0.25">
      <c r="A15188" s="1" t="s">
        <v>15228</v>
      </c>
      <c r="B15188" s="23" t="s">
        <v>15229</v>
      </c>
      <c r="C15188" s="24"/>
      <c r="D15188" s="1" t="s">
        <v>15337</v>
      </c>
      <c r="E15188" s="4">
        <v>187176.55</v>
      </c>
      <c r="F15188" s="4">
        <v>168650.39</v>
      </c>
      <c r="H15188" s="6">
        <f t="shared" si="238"/>
        <v>90.102307153326649</v>
      </c>
    </row>
    <row r="15189" spans="1:8" x14ac:dyDescent="0.25">
      <c r="A15189" s="1" t="s">
        <v>15228</v>
      </c>
      <c r="B15189" s="23" t="s">
        <v>15229</v>
      </c>
      <c r="C15189" s="24"/>
      <c r="D15189" s="1" t="s">
        <v>15338</v>
      </c>
      <c r="E15189" s="4">
        <v>262282.14</v>
      </c>
      <c r="F15189" s="4">
        <v>220792.22</v>
      </c>
      <c r="H15189" s="6">
        <f t="shared" si="238"/>
        <v>84.181187480016746</v>
      </c>
    </row>
    <row r="15190" spans="1:8" x14ac:dyDescent="0.25">
      <c r="A15190" s="1" t="s">
        <v>15228</v>
      </c>
      <c r="B15190" s="23" t="s">
        <v>15229</v>
      </c>
      <c r="C15190" s="24"/>
      <c r="D15190" s="1" t="s">
        <v>15339</v>
      </c>
      <c r="E15190" s="4">
        <v>253916.75999999998</v>
      </c>
      <c r="F15190" s="4">
        <v>216858.52</v>
      </c>
      <c r="H15190" s="6">
        <f t="shared" si="238"/>
        <v>85.405358827042377</v>
      </c>
    </row>
    <row r="15191" spans="1:8" x14ac:dyDescent="0.25">
      <c r="A15191" s="1" t="s">
        <v>15228</v>
      </c>
      <c r="B15191" s="23" t="s">
        <v>15229</v>
      </c>
      <c r="C15191" s="24"/>
      <c r="D15191" s="1" t="s">
        <v>15340</v>
      </c>
      <c r="E15191" s="4">
        <v>813758.65</v>
      </c>
      <c r="F15191" s="4">
        <v>664307.82999999996</v>
      </c>
      <c r="H15191" s="6">
        <f t="shared" si="238"/>
        <v>81.634503055666443</v>
      </c>
    </row>
    <row r="15192" spans="1:8" x14ac:dyDescent="0.25">
      <c r="A15192" s="1" t="s">
        <v>15228</v>
      </c>
      <c r="B15192" s="23" t="s">
        <v>15229</v>
      </c>
      <c r="C15192" s="24"/>
      <c r="D15192" s="1" t="s">
        <v>15341</v>
      </c>
      <c r="E15192" s="4">
        <v>749456.73</v>
      </c>
      <c r="F15192" s="4">
        <v>593788.86</v>
      </c>
      <c r="H15192" s="6">
        <f t="shared" si="238"/>
        <v>79.22923849119347</v>
      </c>
    </row>
    <row r="15193" spans="1:8" x14ac:dyDescent="0.25">
      <c r="A15193" s="1" t="s">
        <v>15228</v>
      </c>
      <c r="B15193" s="23" t="s">
        <v>15229</v>
      </c>
      <c r="C15193" s="24"/>
      <c r="D15193" s="1" t="s">
        <v>15342</v>
      </c>
      <c r="E15193" s="4">
        <v>38295.259999999995</v>
      </c>
      <c r="F15193" s="4">
        <v>200</v>
      </c>
      <c r="H15193" s="6">
        <f t="shared" si="238"/>
        <v>0.52225784601018521</v>
      </c>
    </row>
    <row r="15194" spans="1:8" ht="25.5" x14ac:dyDescent="0.25">
      <c r="A15194" s="1" t="s">
        <v>15228</v>
      </c>
      <c r="B15194" s="23" t="s">
        <v>15229</v>
      </c>
      <c r="C15194" s="24"/>
      <c r="D15194" s="1" t="s">
        <v>15343</v>
      </c>
      <c r="E15194" s="4">
        <v>92102.5</v>
      </c>
      <c r="F15194" s="4">
        <v>75733.47</v>
      </c>
      <c r="H15194" s="6">
        <f t="shared" si="238"/>
        <v>82.227377107027493</v>
      </c>
    </row>
    <row r="15195" spans="1:8" x14ac:dyDescent="0.25">
      <c r="A15195" s="1" t="s">
        <v>15228</v>
      </c>
      <c r="B15195" s="23" t="s">
        <v>15229</v>
      </c>
      <c r="C15195" s="24"/>
      <c r="D15195" s="1" t="s">
        <v>15344</v>
      </c>
      <c r="E15195" s="4">
        <v>850911.35000000009</v>
      </c>
      <c r="F15195" s="4">
        <v>760665.63</v>
      </c>
      <c r="H15195" s="6">
        <f t="shared" si="238"/>
        <v>89.394227730068465</v>
      </c>
    </row>
    <row r="15196" spans="1:8" ht="25.5" x14ac:dyDescent="0.25">
      <c r="A15196" s="1" t="s">
        <v>15228</v>
      </c>
      <c r="B15196" s="23" t="s">
        <v>15229</v>
      </c>
      <c r="C15196" s="24"/>
      <c r="D15196" s="1" t="s">
        <v>15345</v>
      </c>
      <c r="E15196" s="4">
        <v>15487.2</v>
      </c>
      <c r="F15196" s="4">
        <v>0</v>
      </c>
      <c r="H15196" s="6">
        <f t="shared" si="238"/>
        <v>0</v>
      </c>
    </row>
    <row r="15197" spans="1:8" ht="25.5" x14ac:dyDescent="0.25">
      <c r="A15197" s="1" t="s">
        <v>15228</v>
      </c>
      <c r="B15197" s="23" t="s">
        <v>15229</v>
      </c>
      <c r="C15197" s="24"/>
      <c r="D15197" s="1" t="s">
        <v>15346</v>
      </c>
      <c r="E15197" s="4">
        <v>20423.59</v>
      </c>
      <c r="F15197" s="4">
        <v>17482.14</v>
      </c>
      <c r="H15197" s="6">
        <f t="shared" si="238"/>
        <v>85.597781780774099</v>
      </c>
    </row>
    <row r="15198" spans="1:8" x14ac:dyDescent="0.25">
      <c r="A15198" s="1" t="s">
        <v>15228</v>
      </c>
      <c r="B15198" s="23" t="s">
        <v>15229</v>
      </c>
      <c r="C15198" s="24"/>
      <c r="D15198" s="1" t="s">
        <v>15347</v>
      </c>
      <c r="E15198" s="4">
        <v>155744.80000000002</v>
      </c>
      <c r="F15198" s="4">
        <v>155076.4</v>
      </c>
      <c r="H15198" s="6">
        <f t="shared" si="238"/>
        <v>99.570836393895647</v>
      </c>
    </row>
    <row r="15199" spans="1:8" x14ac:dyDescent="0.25">
      <c r="A15199" s="1" t="s">
        <v>15228</v>
      </c>
      <c r="B15199" s="23" t="s">
        <v>15229</v>
      </c>
      <c r="C15199" s="24"/>
      <c r="D15199" s="1" t="s">
        <v>15348</v>
      </c>
      <c r="E15199" s="4">
        <v>162596.57</v>
      </c>
      <c r="F15199" s="4">
        <v>135120.60999999999</v>
      </c>
      <c r="H15199" s="6">
        <f t="shared" si="238"/>
        <v>83.101759157650108</v>
      </c>
    </row>
    <row r="15200" spans="1:8" x14ac:dyDescent="0.25">
      <c r="A15200" s="1" t="s">
        <v>15228</v>
      </c>
      <c r="B15200" s="23" t="s">
        <v>15229</v>
      </c>
      <c r="C15200" s="24"/>
      <c r="D15200" s="1" t="s">
        <v>15349</v>
      </c>
      <c r="E15200" s="4">
        <v>159566.96</v>
      </c>
      <c r="F15200" s="4">
        <v>128207.54</v>
      </c>
      <c r="H15200" s="6">
        <f t="shared" si="238"/>
        <v>80.347172121346418</v>
      </c>
    </row>
    <row r="15201" spans="1:8" x14ac:dyDescent="0.25">
      <c r="A15201" s="1" t="s">
        <v>15228</v>
      </c>
      <c r="B15201" s="23" t="s">
        <v>15229</v>
      </c>
      <c r="C15201" s="24"/>
      <c r="D15201" s="1" t="s">
        <v>15350</v>
      </c>
      <c r="E15201" s="4">
        <v>656993.1399999999</v>
      </c>
      <c r="F15201" s="4">
        <v>565323.99</v>
      </c>
      <c r="H15201" s="6">
        <f t="shared" si="238"/>
        <v>86.047167859317383</v>
      </c>
    </row>
    <row r="15202" spans="1:8" x14ac:dyDescent="0.25">
      <c r="A15202" s="1" t="s">
        <v>15228</v>
      </c>
      <c r="B15202" s="23" t="s">
        <v>15229</v>
      </c>
      <c r="C15202" s="24"/>
      <c r="D15202" s="1" t="s">
        <v>15351</v>
      </c>
      <c r="E15202" s="4">
        <v>249582.86000000002</v>
      </c>
      <c r="F15202" s="4">
        <v>173692.97</v>
      </c>
      <c r="H15202" s="6">
        <f t="shared" si="238"/>
        <v>69.593308611015985</v>
      </c>
    </row>
    <row r="15203" spans="1:8" x14ac:dyDescent="0.25">
      <c r="A15203" s="1" t="s">
        <v>15228</v>
      </c>
      <c r="B15203" s="23" t="s">
        <v>15229</v>
      </c>
      <c r="C15203" s="24"/>
      <c r="D15203" s="1" t="s">
        <v>15352</v>
      </c>
      <c r="E15203" s="4">
        <v>213765.52</v>
      </c>
      <c r="F15203" s="4">
        <v>208850.9</v>
      </c>
      <c r="H15203" s="6">
        <f t="shared" si="238"/>
        <v>97.700929504440197</v>
      </c>
    </row>
    <row r="15204" spans="1:8" x14ac:dyDescent="0.25">
      <c r="A15204" s="1" t="s">
        <v>15228</v>
      </c>
      <c r="B15204" s="23" t="s">
        <v>15229</v>
      </c>
      <c r="C15204" s="24"/>
      <c r="D15204" s="1" t="s">
        <v>15353</v>
      </c>
      <c r="E15204" s="4">
        <v>222455.43</v>
      </c>
      <c r="F15204" s="4">
        <v>216968.36</v>
      </c>
      <c r="H15204" s="6">
        <f t="shared" si="238"/>
        <v>97.533407028994517</v>
      </c>
    </row>
    <row r="15205" spans="1:8" x14ac:dyDescent="0.25">
      <c r="A15205" s="1" t="s">
        <v>15228</v>
      </c>
      <c r="B15205" s="23" t="s">
        <v>15229</v>
      </c>
      <c r="C15205" s="24"/>
      <c r="D15205" s="1" t="s">
        <v>15354</v>
      </c>
      <c r="E15205" s="4">
        <v>238567.53999999998</v>
      </c>
      <c r="F15205" s="4">
        <v>223130.53</v>
      </c>
      <c r="H15205" s="6">
        <f t="shared" si="238"/>
        <v>93.529291537314762</v>
      </c>
    </row>
    <row r="15206" spans="1:8" x14ac:dyDescent="0.25">
      <c r="A15206" s="1" t="s">
        <v>15228</v>
      </c>
      <c r="B15206" s="23" t="s">
        <v>15229</v>
      </c>
      <c r="C15206" s="24"/>
      <c r="D15206" s="1" t="s">
        <v>15355</v>
      </c>
      <c r="E15206" s="4">
        <v>255161.36000000002</v>
      </c>
      <c r="F15206" s="4">
        <v>222941.05</v>
      </c>
      <c r="H15206" s="6">
        <f t="shared" si="238"/>
        <v>87.372574750346203</v>
      </c>
    </row>
    <row r="15207" spans="1:8" x14ac:dyDescent="0.25">
      <c r="A15207" s="1" t="s">
        <v>15228</v>
      </c>
      <c r="B15207" s="23" t="s">
        <v>15229</v>
      </c>
      <c r="C15207" s="24"/>
      <c r="D15207" s="1" t="s">
        <v>15356</v>
      </c>
      <c r="E15207" s="4">
        <v>238237.25999999998</v>
      </c>
      <c r="F15207" s="4">
        <v>182734.68</v>
      </c>
      <c r="H15207" s="6">
        <f t="shared" si="238"/>
        <v>76.702812985676545</v>
      </c>
    </row>
    <row r="15208" spans="1:8" x14ac:dyDescent="0.25">
      <c r="A15208" s="1" t="s">
        <v>15228</v>
      </c>
      <c r="B15208" s="23" t="s">
        <v>15229</v>
      </c>
      <c r="C15208" s="24"/>
      <c r="D15208" s="1" t="s">
        <v>15357</v>
      </c>
      <c r="E15208" s="4">
        <v>222426.67</v>
      </c>
      <c r="F15208" s="4">
        <v>188167.7</v>
      </c>
      <c r="H15208" s="6">
        <f t="shared" si="238"/>
        <v>84.597633907840276</v>
      </c>
    </row>
    <row r="15209" spans="1:8" x14ac:dyDescent="0.25">
      <c r="A15209" s="1" t="s">
        <v>15228</v>
      </c>
      <c r="B15209" s="23" t="s">
        <v>15229</v>
      </c>
      <c r="C15209" s="24"/>
      <c r="D15209" s="1" t="s">
        <v>15358</v>
      </c>
      <c r="E15209" s="4">
        <v>228050.26</v>
      </c>
      <c r="F15209" s="4">
        <v>200855.62</v>
      </c>
      <c r="H15209" s="6">
        <f t="shared" si="238"/>
        <v>88.075155011882018</v>
      </c>
    </row>
    <row r="15210" spans="1:8" x14ac:dyDescent="0.25">
      <c r="A15210" s="1" t="s">
        <v>15228</v>
      </c>
      <c r="B15210" s="23" t="s">
        <v>15229</v>
      </c>
      <c r="C15210" s="24"/>
      <c r="D15210" s="1" t="s">
        <v>15359</v>
      </c>
      <c r="E15210" s="4">
        <v>45795.799999999996</v>
      </c>
      <c r="F15210" s="4">
        <v>19861.04</v>
      </c>
      <c r="H15210" s="6">
        <f t="shared" si="238"/>
        <v>43.368693198939646</v>
      </c>
    </row>
    <row r="15211" spans="1:8" x14ac:dyDescent="0.25">
      <c r="A15211" s="1" t="s">
        <v>15228</v>
      </c>
      <c r="B15211" s="23" t="s">
        <v>15229</v>
      </c>
      <c r="C15211" s="24"/>
      <c r="D15211" s="1" t="s">
        <v>15360</v>
      </c>
      <c r="E15211" s="4">
        <v>46758.14</v>
      </c>
      <c r="F15211" s="4">
        <v>25100.65</v>
      </c>
      <c r="H15211" s="6">
        <f t="shared" si="238"/>
        <v>53.681882983369313</v>
      </c>
    </row>
    <row r="15212" spans="1:8" x14ac:dyDescent="0.25">
      <c r="A15212" s="1" t="s">
        <v>15228</v>
      </c>
      <c r="B15212" s="23" t="s">
        <v>15229</v>
      </c>
      <c r="C15212" s="24"/>
      <c r="D15212" s="1" t="s">
        <v>15361</v>
      </c>
      <c r="E15212" s="4">
        <v>45869.15</v>
      </c>
      <c r="F15212" s="4">
        <v>39832.44</v>
      </c>
      <c r="H15212" s="6">
        <f t="shared" si="238"/>
        <v>86.83928086742398</v>
      </c>
    </row>
    <row r="15213" spans="1:8" x14ac:dyDescent="0.25">
      <c r="A15213" s="1" t="s">
        <v>15228</v>
      </c>
      <c r="B15213" s="23" t="s">
        <v>15229</v>
      </c>
      <c r="C15213" s="24"/>
      <c r="D15213" s="1" t="s">
        <v>15362</v>
      </c>
      <c r="E15213" s="4">
        <v>46454.080000000002</v>
      </c>
      <c r="F15213" s="4">
        <v>11821.61</v>
      </c>
      <c r="H15213" s="6">
        <f t="shared" si="238"/>
        <v>25.447947736775756</v>
      </c>
    </row>
    <row r="15214" spans="1:8" x14ac:dyDescent="0.25">
      <c r="A15214" s="1" t="s">
        <v>15228</v>
      </c>
      <c r="B15214" s="23" t="s">
        <v>15229</v>
      </c>
      <c r="C15214" s="24"/>
      <c r="D15214" s="1" t="s">
        <v>15363</v>
      </c>
      <c r="E15214" s="4">
        <v>46167.159999999996</v>
      </c>
      <c r="F15214" s="4">
        <v>11774.6</v>
      </c>
      <c r="H15214" s="6">
        <f t="shared" si="238"/>
        <v>25.504276199792237</v>
      </c>
    </row>
    <row r="15215" spans="1:8" x14ac:dyDescent="0.25">
      <c r="A15215" s="1" t="s">
        <v>15228</v>
      </c>
      <c r="B15215" s="23" t="s">
        <v>15229</v>
      </c>
      <c r="C15215" s="24"/>
      <c r="D15215" s="1" t="s">
        <v>15364</v>
      </c>
      <c r="E15215" s="4">
        <v>47159.409999999996</v>
      </c>
      <c r="F15215" s="4">
        <v>20042.990000000002</v>
      </c>
      <c r="H15215" s="6">
        <f t="shared" si="238"/>
        <v>42.500510502569902</v>
      </c>
    </row>
    <row r="15216" spans="1:8" x14ac:dyDescent="0.25">
      <c r="A15216" s="1" t="s">
        <v>15228</v>
      </c>
      <c r="B15216" s="23" t="s">
        <v>15229</v>
      </c>
      <c r="C15216" s="24"/>
      <c r="D15216" s="1" t="s">
        <v>15365</v>
      </c>
      <c r="E15216" s="4">
        <v>36430.810000000005</v>
      </c>
      <c r="F15216" s="4">
        <v>30531.040000000001</v>
      </c>
      <c r="H15216" s="6">
        <f t="shared" si="238"/>
        <v>83.805548106122245</v>
      </c>
    </row>
    <row r="15217" spans="1:8" x14ac:dyDescent="0.25">
      <c r="A15217" s="1" t="s">
        <v>15228</v>
      </c>
      <c r="B15217" s="23" t="s">
        <v>15229</v>
      </c>
      <c r="C15217" s="24"/>
      <c r="D15217" s="1" t="s">
        <v>15366</v>
      </c>
      <c r="E15217" s="4">
        <v>55099.85</v>
      </c>
      <c r="F15217" s="4">
        <v>46779.76</v>
      </c>
      <c r="H15217" s="6">
        <f t="shared" si="238"/>
        <v>84.89997704167979</v>
      </c>
    </row>
    <row r="15218" spans="1:8" x14ac:dyDescent="0.25">
      <c r="A15218" s="1" t="s">
        <v>15228</v>
      </c>
      <c r="B15218" s="23" t="s">
        <v>15229</v>
      </c>
      <c r="C15218" s="24"/>
      <c r="D15218" s="1" t="s">
        <v>15367</v>
      </c>
      <c r="E15218" s="4">
        <v>58949.79</v>
      </c>
      <c r="F15218" s="4">
        <v>10050.280000000001</v>
      </c>
      <c r="H15218" s="6">
        <f t="shared" si="238"/>
        <v>17.048881768705197</v>
      </c>
    </row>
    <row r="15219" spans="1:8" x14ac:dyDescent="0.25">
      <c r="A15219" s="1" t="s">
        <v>15228</v>
      </c>
      <c r="B15219" s="23" t="s">
        <v>15229</v>
      </c>
      <c r="C15219" s="24"/>
      <c r="D15219" s="1" t="s">
        <v>15368</v>
      </c>
      <c r="E15219" s="4">
        <v>47820.380000000005</v>
      </c>
      <c r="F15219" s="4">
        <v>36735.69</v>
      </c>
      <c r="H15219" s="6">
        <f t="shared" si="238"/>
        <v>76.820154921395428</v>
      </c>
    </row>
    <row r="15220" spans="1:8" x14ac:dyDescent="0.25">
      <c r="A15220" s="1" t="s">
        <v>15228</v>
      </c>
      <c r="B15220" s="23" t="s">
        <v>15229</v>
      </c>
      <c r="C15220" s="24"/>
      <c r="D15220" s="1" t="s">
        <v>15369</v>
      </c>
      <c r="E15220" s="4">
        <v>47109.22</v>
      </c>
      <c r="F15220" s="4">
        <v>46882.98</v>
      </c>
      <c r="H15220" s="6">
        <f t="shared" si="238"/>
        <v>99.51975430711866</v>
      </c>
    </row>
    <row r="15221" spans="1:8" x14ac:dyDescent="0.25">
      <c r="A15221" s="1" t="s">
        <v>15228</v>
      </c>
      <c r="B15221" s="23" t="s">
        <v>15229</v>
      </c>
      <c r="C15221" s="24"/>
      <c r="D15221" s="1" t="s">
        <v>15370</v>
      </c>
      <c r="E15221" s="4">
        <v>98281.26</v>
      </c>
      <c r="F15221" s="4">
        <v>72011.31</v>
      </c>
      <c r="H15221" s="6">
        <f t="shared" si="238"/>
        <v>73.270641829378263</v>
      </c>
    </row>
    <row r="15222" spans="1:8" x14ac:dyDescent="0.25">
      <c r="A15222" s="1" t="s">
        <v>15228</v>
      </c>
      <c r="B15222" s="23" t="s">
        <v>15229</v>
      </c>
      <c r="C15222" s="24"/>
      <c r="D15222" s="1" t="s">
        <v>15371</v>
      </c>
      <c r="E15222" s="4">
        <v>97009.47</v>
      </c>
      <c r="F15222" s="4">
        <v>89802.62</v>
      </c>
      <c r="H15222" s="6">
        <f t="shared" si="238"/>
        <v>92.570983018462002</v>
      </c>
    </row>
    <row r="15223" spans="1:8" x14ac:dyDescent="0.25">
      <c r="A15223" s="1" t="s">
        <v>15228</v>
      </c>
      <c r="B15223" s="23" t="s">
        <v>15229</v>
      </c>
      <c r="C15223" s="24"/>
      <c r="D15223" s="1" t="s">
        <v>15372</v>
      </c>
      <c r="E15223" s="4">
        <v>93760.59</v>
      </c>
      <c r="F15223" s="4">
        <v>54401.75</v>
      </c>
      <c r="H15223" s="6">
        <f t="shared" si="238"/>
        <v>58.021979170566226</v>
      </c>
    </row>
    <row r="15224" spans="1:8" x14ac:dyDescent="0.25">
      <c r="A15224" s="1" t="s">
        <v>15228</v>
      </c>
      <c r="B15224" s="23" t="s">
        <v>15229</v>
      </c>
      <c r="C15224" s="24"/>
      <c r="D15224" s="1" t="s">
        <v>15373</v>
      </c>
      <c r="E15224" s="4">
        <v>90710.91</v>
      </c>
      <c r="F15224" s="4">
        <v>88320.88</v>
      </c>
      <c r="H15224" s="6">
        <f t="shared" si="238"/>
        <v>97.365223212952003</v>
      </c>
    </row>
    <row r="15225" spans="1:8" x14ac:dyDescent="0.25">
      <c r="A15225" s="1" t="s">
        <v>15228</v>
      </c>
      <c r="B15225" s="23" t="s">
        <v>15229</v>
      </c>
      <c r="C15225" s="24"/>
      <c r="D15225" s="1" t="s">
        <v>15374</v>
      </c>
      <c r="E15225" s="4">
        <v>94116.790000000008</v>
      </c>
      <c r="F15225" s="4">
        <v>81116.98</v>
      </c>
      <c r="H15225" s="6">
        <f t="shared" si="238"/>
        <v>86.187576095614801</v>
      </c>
    </row>
    <row r="15226" spans="1:8" x14ac:dyDescent="0.25">
      <c r="A15226" s="1" t="s">
        <v>15228</v>
      </c>
      <c r="B15226" s="23" t="s">
        <v>15229</v>
      </c>
      <c r="C15226" s="24"/>
      <c r="D15226" s="1" t="s">
        <v>15375</v>
      </c>
      <c r="E15226" s="4">
        <v>96104.21</v>
      </c>
      <c r="F15226" s="4">
        <v>86662.54</v>
      </c>
      <c r="H15226" s="6">
        <f t="shared" si="238"/>
        <v>90.175591683236348</v>
      </c>
    </row>
    <row r="15227" spans="1:8" x14ac:dyDescent="0.25">
      <c r="A15227" s="1" t="s">
        <v>15228</v>
      </c>
      <c r="B15227" s="23" t="s">
        <v>15229</v>
      </c>
      <c r="C15227" s="24"/>
      <c r="D15227" s="1" t="s">
        <v>15376</v>
      </c>
      <c r="E15227" s="4">
        <v>219406.77</v>
      </c>
      <c r="F15227" s="4">
        <v>189236.66</v>
      </c>
      <c r="H15227" s="6">
        <f t="shared" si="238"/>
        <v>86.249234697726067</v>
      </c>
    </row>
    <row r="15228" spans="1:8" x14ac:dyDescent="0.25">
      <c r="A15228" s="1" t="s">
        <v>15228</v>
      </c>
      <c r="B15228" s="23" t="s">
        <v>15229</v>
      </c>
      <c r="C15228" s="24"/>
      <c r="D15228" s="1" t="s">
        <v>15377</v>
      </c>
      <c r="E15228" s="4">
        <v>110885</v>
      </c>
      <c r="F15228" s="4">
        <v>47372.49</v>
      </c>
      <c r="H15228" s="6">
        <f t="shared" si="238"/>
        <v>42.722180637597504</v>
      </c>
    </row>
    <row r="15229" spans="1:8" x14ac:dyDescent="0.25">
      <c r="A15229" s="1" t="s">
        <v>15378</v>
      </c>
      <c r="B15229" s="23" t="s">
        <v>15379</v>
      </c>
      <c r="C15229" s="24"/>
      <c r="D15229" s="1" t="s">
        <v>15380</v>
      </c>
      <c r="E15229" s="4">
        <v>163368.74000000002</v>
      </c>
      <c r="F15229" s="4">
        <v>138419.66</v>
      </c>
      <c r="H15229" s="6">
        <f t="shared" si="238"/>
        <v>84.728363578001506</v>
      </c>
    </row>
    <row r="15230" spans="1:8" x14ac:dyDescent="0.25">
      <c r="A15230" s="1" t="s">
        <v>15378</v>
      </c>
      <c r="B15230" s="23" t="s">
        <v>15379</v>
      </c>
      <c r="C15230" s="24"/>
      <c r="D15230" s="1" t="s">
        <v>15381</v>
      </c>
      <c r="E15230" s="4">
        <v>164406.20000000001</v>
      </c>
      <c r="F15230" s="4">
        <v>126514.44</v>
      </c>
      <c r="H15230" s="6">
        <f t="shared" si="238"/>
        <v>76.952353378400559</v>
      </c>
    </row>
    <row r="15231" spans="1:8" x14ac:dyDescent="0.25">
      <c r="A15231" s="1" t="s">
        <v>15378</v>
      </c>
      <c r="B15231" s="23" t="s">
        <v>15379</v>
      </c>
      <c r="C15231" s="24"/>
      <c r="D15231" s="1" t="s">
        <v>15382</v>
      </c>
      <c r="E15231" s="4">
        <v>164191.61000000002</v>
      </c>
      <c r="F15231" s="4">
        <v>134626.48000000001</v>
      </c>
      <c r="H15231" s="6">
        <f t="shared" si="238"/>
        <v>81.993519644517761</v>
      </c>
    </row>
    <row r="15232" spans="1:8" x14ac:dyDescent="0.25">
      <c r="A15232" s="1" t="s">
        <v>15378</v>
      </c>
      <c r="B15232" s="23" t="s">
        <v>15379</v>
      </c>
      <c r="C15232" s="24"/>
      <c r="D15232" s="1" t="s">
        <v>15383</v>
      </c>
      <c r="E15232" s="4">
        <v>162741.36000000002</v>
      </c>
      <c r="F15232" s="4">
        <v>161240.79999999999</v>
      </c>
      <c r="H15232" s="6">
        <f t="shared" si="238"/>
        <v>99.077947978313546</v>
      </c>
    </row>
    <row r="15233" spans="1:8" x14ac:dyDescent="0.25">
      <c r="A15233" s="1" t="s">
        <v>15378</v>
      </c>
      <c r="B15233" s="23" t="s">
        <v>15384</v>
      </c>
      <c r="C15233" s="24"/>
      <c r="D15233" s="1" t="s">
        <v>15385</v>
      </c>
      <c r="E15233" s="4">
        <v>191045.24</v>
      </c>
      <c r="F15233" s="4">
        <v>118644.08</v>
      </c>
      <c r="H15233" s="6">
        <f t="shared" si="238"/>
        <v>62.102609832100505</v>
      </c>
    </row>
    <row r="15234" spans="1:8" x14ac:dyDescent="0.25">
      <c r="A15234" s="1" t="s">
        <v>15378</v>
      </c>
      <c r="B15234" s="23" t="s">
        <v>15384</v>
      </c>
      <c r="C15234" s="24"/>
      <c r="D15234" s="1" t="s">
        <v>15386</v>
      </c>
      <c r="E15234" s="4">
        <v>188826.13</v>
      </c>
      <c r="F15234" s="4">
        <v>129810.34</v>
      </c>
      <c r="H15234" s="6">
        <f t="shared" si="238"/>
        <v>68.74596222461372</v>
      </c>
    </row>
    <row r="15235" spans="1:8" x14ac:dyDescent="0.25">
      <c r="A15235" s="1" t="s">
        <v>15378</v>
      </c>
      <c r="B15235" s="23" t="s">
        <v>15384</v>
      </c>
      <c r="C15235" s="24"/>
      <c r="D15235" s="1" t="s">
        <v>15387</v>
      </c>
      <c r="E15235" s="4">
        <v>364871.04</v>
      </c>
      <c r="F15235" s="4">
        <v>74330.509999999995</v>
      </c>
      <c r="H15235" s="6">
        <f t="shared" si="238"/>
        <v>20.371720923644691</v>
      </c>
    </row>
    <row r="15236" spans="1:8" x14ac:dyDescent="0.25">
      <c r="A15236" s="1" t="s">
        <v>15378</v>
      </c>
      <c r="B15236" s="23" t="s">
        <v>15384</v>
      </c>
      <c r="C15236" s="24"/>
      <c r="D15236" s="1" t="s">
        <v>15388</v>
      </c>
      <c r="E15236" s="4">
        <v>165304.99000000002</v>
      </c>
      <c r="F15236" s="4">
        <v>109665.06</v>
      </c>
      <c r="H15236" s="6">
        <f t="shared" si="238"/>
        <v>66.34104632897045</v>
      </c>
    </row>
    <row r="15237" spans="1:8" x14ac:dyDescent="0.25">
      <c r="A15237" s="1" t="s">
        <v>15378</v>
      </c>
      <c r="B15237" s="23" t="s">
        <v>15384</v>
      </c>
      <c r="C15237" s="24"/>
      <c r="D15237" s="1" t="s">
        <v>15389</v>
      </c>
      <c r="E15237" s="4">
        <v>167781.87</v>
      </c>
      <c r="F15237" s="4">
        <v>116924.18</v>
      </c>
      <c r="H15237" s="6">
        <f t="shared" ref="H15237:H15300" si="239">F15237/E15237*100</f>
        <v>69.688208863091106</v>
      </c>
    </row>
    <row r="15238" spans="1:8" x14ac:dyDescent="0.25">
      <c r="A15238" s="1" t="s">
        <v>15378</v>
      </c>
      <c r="B15238" s="23" t="s">
        <v>15384</v>
      </c>
      <c r="C15238" s="24"/>
      <c r="D15238" s="1" t="s">
        <v>15390</v>
      </c>
      <c r="E15238" s="4">
        <v>314648.38999999996</v>
      </c>
      <c r="F15238" s="4">
        <v>6440.64</v>
      </c>
      <c r="H15238" s="6">
        <f t="shared" si="239"/>
        <v>2.0469324505362958</v>
      </c>
    </row>
    <row r="15239" spans="1:8" x14ac:dyDescent="0.25">
      <c r="A15239" s="1" t="s">
        <v>15378</v>
      </c>
      <c r="B15239" s="23" t="s">
        <v>15384</v>
      </c>
      <c r="C15239" s="24"/>
      <c r="D15239" s="1" t="s">
        <v>15391</v>
      </c>
      <c r="E15239" s="4">
        <v>161613.12999999998</v>
      </c>
      <c r="F15239" s="4">
        <v>113163.28</v>
      </c>
      <c r="H15239" s="6">
        <f t="shared" si="239"/>
        <v>70.021092964414478</v>
      </c>
    </row>
    <row r="15240" spans="1:8" x14ac:dyDescent="0.25">
      <c r="A15240" s="1" t="s">
        <v>15378</v>
      </c>
      <c r="B15240" s="23" t="s">
        <v>15392</v>
      </c>
      <c r="C15240" s="24"/>
      <c r="D15240" s="1" t="s">
        <v>15393</v>
      </c>
      <c r="E15240" s="4">
        <v>290215.41000000003</v>
      </c>
      <c r="F15240" s="4">
        <v>147273.76</v>
      </c>
      <c r="H15240" s="6">
        <f t="shared" si="239"/>
        <v>50.746361125344784</v>
      </c>
    </row>
    <row r="15241" spans="1:8" x14ac:dyDescent="0.25">
      <c r="A15241" s="1" t="s">
        <v>15378</v>
      </c>
      <c r="B15241" s="23" t="s">
        <v>15392</v>
      </c>
      <c r="C15241" s="24"/>
      <c r="D15241" s="1" t="s">
        <v>15394</v>
      </c>
      <c r="E15241" s="4">
        <v>303456.15000000002</v>
      </c>
      <c r="F15241" s="4">
        <v>239934.29</v>
      </c>
      <c r="H15241" s="6">
        <f t="shared" si="239"/>
        <v>79.067202955023319</v>
      </c>
    </row>
    <row r="15242" spans="1:8" x14ac:dyDescent="0.25">
      <c r="A15242" s="1" t="s">
        <v>15378</v>
      </c>
      <c r="B15242" s="23" t="s">
        <v>15395</v>
      </c>
      <c r="C15242" s="24"/>
      <c r="D15242" s="1" t="s">
        <v>15396</v>
      </c>
      <c r="E15242" s="4">
        <v>75117.48</v>
      </c>
      <c r="F15242" s="4">
        <v>21463.24</v>
      </c>
      <c r="H15242" s="6">
        <f t="shared" si="239"/>
        <v>28.572896747867478</v>
      </c>
    </row>
    <row r="15243" spans="1:8" x14ac:dyDescent="0.25">
      <c r="A15243" s="1" t="s">
        <v>15378</v>
      </c>
      <c r="B15243" s="23" t="s">
        <v>15395</v>
      </c>
      <c r="C15243" s="24"/>
      <c r="D15243" s="1" t="s">
        <v>15397</v>
      </c>
      <c r="E15243" s="4">
        <v>166502.74</v>
      </c>
      <c r="F15243" s="4">
        <v>64910.51</v>
      </c>
      <c r="H15243" s="6">
        <f t="shared" si="239"/>
        <v>38.984649742100345</v>
      </c>
    </row>
    <row r="15244" spans="1:8" x14ac:dyDescent="0.25">
      <c r="A15244" s="1" t="s">
        <v>15378</v>
      </c>
      <c r="B15244" s="23" t="s">
        <v>15398</v>
      </c>
      <c r="C15244" s="24"/>
      <c r="D15244" s="1" t="s">
        <v>15399</v>
      </c>
      <c r="E15244" s="4">
        <v>173736</v>
      </c>
      <c r="F15244" s="4">
        <v>89852.22</v>
      </c>
      <c r="H15244" s="6">
        <f t="shared" si="239"/>
        <v>51.717675093244921</v>
      </c>
    </row>
    <row r="15245" spans="1:8" x14ac:dyDescent="0.25">
      <c r="A15245" s="1" t="s">
        <v>15378</v>
      </c>
      <c r="B15245" s="23" t="s">
        <v>15398</v>
      </c>
      <c r="C15245" s="24"/>
      <c r="D15245" s="1" t="s">
        <v>15400</v>
      </c>
      <c r="E15245" s="4">
        <v>177285.15000000002</v>
      </c>
      <c r="F15245" s="4">
        <v>16280.14</v>
      </c>
      <c r="H15245" s="6">
        <f t="shared" si="239"/>
        <v>9.1830251997981769</v>
      </c>
    </row>
    <row r="15246" spans="1:8" x14ac:dyDescent="0.25">
      <c r="A15246" s="1" t="s">
        <v>15378</v>
      </c>
      <c r="B15246" s="23" t="s">
        <v>15401</v>
      </c>
      <c r="C15246" s="24"/>
      <c r="D15246" s="1" t="s">
        <v>15402</v>
      </c>
      <c r="E15246" s="4">
        <v>163212.64000000001</v>
      </c>
      <c r="F15246" s="4">
        <v>132364.9</v>
      </c>
      <c r="H15246" s="6">
        <f t="shared" si="239"/>
        <v>81.099662379090233</v>
      </c>
    </row>
    <row r="15247" spans="1:8" x14ac:dyDescent="0.25">
      <c r="A15247" s="1" t="s">
        <v>15378</v>
      </c>
      <c r="B15247" s="23" t="s">
        <v>15401</v>
      </c>
      <c r="C15247" s="24"/>
      <c r="D15247" s="1" t="s">
        <v>15403</v>
      </c>
      <c r="E15247" s="4">
        <v>166152.94</v>
      </c>
      <c r="F15247" s="4">
        <v>124647.95</v>
      </c>
      <c r="H15247" s="6">
        <f t="shared" si="239"/>
        <v>75.020008673936189</v>
      </c>
    </row>
    <row r="15248" spans="1:8" x14ac:dyDescent="0.25">
      <c r="A15248" s="1" t="s">
        <v>15378</v>
      </c>
      <c r="B15248" s="23" t="s">
        <v>15401</v>
      </c>
      <c r="C15248" s="24"/>
      <c r="D15248" s="1" t="s">
        <v>15404</v>
      </c>
      <c r="E15248" s="4">
        <v>97051.69</v>
      </c>
      <c r="F15248" s="4">
        <v>80570.91</v>
      </c>
      <c r="H15248" s="6">
        <f t="shared" si="239"/>
        <v>83.018554339445302</v>
      </c>
    </row>
    <row r="15249" spans="1:8" x14ac:dyDescent="0.25">
      <c r="A15249" s="1" t="s">
        <v>15378</v>
      </c>
      <c r="B15249" s="23" t="s">
        <v>15401</v>
      </c>
      <c r="C15249" s="24"/>
      <c r="D15249" s="1" t="s">
        <v>15405</v>
      </c>
      <c r="E15249" s="4">
        <v>156802.94</v>
      </c>
      <c r="F15249" s="4">
        <v>142727.28</v>
      </c>
      <c r="H15249" s="6">
        <f t="shared" si="239"/>
        <v>91.023344332701924</v>
      </c>
    </row>
    <row r="15250" spans="1:8" x14ac:dyDescent="0.25">
      <c r="A15250" s="1" t="s">
        <v>15378</v>
      </c>
      <c r="B15250" s="23" t="s">
        <v>15401</v>
      </c>
      <c r="C15250" s="24"/>
      <c r="D15250" s="1" t="s">
        <v>15406</v>
      </c>
      <c r="E15250" s="4">
        <v>186248.78</v>
      </c>
      <c r="F15250" s="4">
        <v>149909.6</v>
      </c>
      <c r="H15250" s="6">
        <f t="shared" si="239"/>
        <v>80.488903068250977</v>
      </c>
    </row>
    <row r="15251" spans="1:8" x14ac:dyDescent="0.25">
      <c r="A15251" s="1" t="s">
        <v>15378</v>
      </c>
      <c r="B15251" s="23" t="s">
        <v>15401</v>
      </c>
      <c r="C15251" s="24"/>
      <c r="D15251" s="1" t="s">
        <v>15407</v>
      </c>
      <c r="E15251" s="4">
        <v>174900.43999999997</v>
      </c>
      <c r="F15251" s="4">
        <v>157906.9</v>
      </c>
      <c r="H15251" s="6">
        <f t="shared" si="239"/>
        <v>90.283878073720132</v>
      </c>
    </row>
    <row r="15252" spans="1:8" x14ac:dyDescent="0.25">
      <c r="A15252" s="1" t="s">
        <v>15378</v>
      </c>
      <c r="B15252" s="23" t="s">
        <v>15401</v>
      </c>
      <c r="C15252" s="24"/>
      <c r="D15252" s="1" t="s">
        <v>15408</v>
      </c>
      <c r="E15252" s="4">
        <v>268949.64</v>
      </c>
      <c r="F15252" s="4">
        <v>243693.69</v>
      </c>
      <c r="H15252" s="6">
        <f t="shared" si="239"/>
        <v>90.609412974116637</v>
      </c>
    </row>
    <row r="15253" spans="1:8" x14ac:dyDescent="0.25">
      <c r="A15253" s="1" t="s">
        <v>15378</v>
      </c>
      <c r="B15253" s="23" t="s">
        <v>15401</v>
      </c>
      <c r="C15253" s="24"/>
      <c r="D15253" s="1" t="s">
        <v>15409</v>
      </c>
      <c r="E15253" s="4">
        <v>402802.69</v>
      </c>
      <c r="F15253" s="4">
        <v>175494.48</v>
      </c>
      <c r="H15253" s="6">
        <f t="shared" si="239"/>
        <v>43.56834856291551</v>
      </c>
    </row>
    <row r="15254" spans="1:8" x14ac:dyDescent="0.25">
      <c r="A15254" s="1" t="s">
        <v>15378</v>
      </c>
      <c r="B15254" s="23" t="s">
        <v>15401</v>
      </c>
      <c r="C15254" s="24"/>
      <c r="D15254" s="1" t="s">
        <v>15410</v>
      </c>
      <c r="E15254" s="4">
        <v>395918.37</v>
      </c>
      <c r="F15254" s="4">
        <v>269411.11</v>
      </c>
      <c r="H15254" s="6">
        <f t="shared" si="239"/>
        <v>68.047135574941876</v>
      </c>
    </row>
    <row r="15255" spans="1:8" x14ac:dyDescent="0.25">
      <c r="A15255" s="1" t="s">
        <v>15378</v>
      </c>
      <c r="B15255" s="23" t="s">
        <v>15401</v>
      </c>
      <c r="C15255" s="24"/>
      <c r="D15255" s="1" t="s">
        <v>15411</v>
      </c>
      <c r="E15255" s="4">
        <v>57519.65</v>
      </c>
      <c r="F15255" s="4">
        <v>37854.21</v>
      </c>
      <c r="H15255" s="6">
        <f t="shared" si="239"/>
        <v>65.810918529580746</v>
      </c>
    </row>
    <row r="15256" spans="1:8" x14ac:dyDescent="0.25">
      <c r="A15256" s="1" t="s">
        <v>15378</v>
      </c>
      <c r="B15256" s="23" t="s">
        <v>15401</v>
      </c>
      <c r="C15256" s="24"/>
      <c r="D15256" s="1" t="s">
        <v>15412</v>
      </c>
      <c r="E15256" s="4">
        <v>1958785.5799999998</v>
      </c>
      <c r="F15256" s="4">
        <v>1719748.42</v>
      </c>
      <c r="H15256" s="6">
        <f t="shared" si="239"/>
        <v>87.796665319539471</v>
      </c>
    </row>
    <row r="15257" spans="1:8" x14ac:dyDescent="0.25">
      <c r="A15257" s="1" t="s">
        <v>15378</v>
      </c>
      <c r="B15257" s="23" t="s">
        <v>15401</v>
      </c>
      <c r="C15257" s="24"/>
      <c r="D15257" s="1" t="s">
        <v>15413</v>
      </c>
      <c r="E15257" s="4">
        <v>1429174.88</v>
      </c>
      <c r="F15257" s="4">
        <v>1098420.47</v>
      </c>
      <c r="H15257" s="6">
        <f t="shared" si="239"/>
        <v>76.856967287306361</v>
      </c>
    </row>
    <row r="15258" spans="1:8" x14ac:dyDescent="0.25">
      <c r="A15258" s="1" t="s">
        <v>15378</v>
      </c>
      <c r="B15258" s="23" t="s">
        <v>15401</v>
      </c>
      <c r="C15258" s="24"/>
      <c r="D15258" s="1" t="s">
        <v>15414</v>
      </c>
      <c r="E15258" s="4">
        <v>279137.63</v>
      </c>
      <c r="F15258" s="4">
        <v>277426.03999999998</v>
      </c>
      <c r="H15258" s="6">
        <f t="shared" si="239"/>
        <v>99.386829357260069</v>
      </c>
    </row>
    <row r="15259" spans="1:8" x14ac:dyDescent="0.25">
      <c r="A15259" s="1" t="s">
        <v>15378</v>
      </c>
      <c r="B15259" s="23" t="s">
        <v>15401</v>
      </c>
      <c r="C15259" s="24"/>
      <c r="D15259" s="1" t="s">
        <v>15415</v>
      </c>
      <c r="E15259" s="4">
        <v>284531.41000000003</v>
      </c>
      <c r="F15259" s="4">
        <v>231195.51999999999</v>
      </c>
      <c r="H15259" s="6">
        <f t="shared" si="239"/>
        <v>81.254832287233242</v>
      </c>
    </row>
    <row r="15260" spans="1:8" x14ac:dyDescent="0.25">
      <c r="A15260" s="1" t="s">
        <v>15378</v>
      </c>
      <c r="B15260" s="23" t="s">
        <v>15401</v>
      </c>
      <c r="C15260" s="24"/>
      <c r="D15260" s="1" t="s">
        <v>15416</v>
      </c>
      <c r="E15260" s="4">
        <v>278999.55</v>
      </c>
      <c r="F15260" s="4">
        <v>231736.98</v>
      </c>
      <c r="H15260" s="6">
        <f t="shared" si="239"/>
        <v>83.059983430080806</v>
      </c>
    </row>
    <row r="15261" spans="1:8" x14ac:dyDescent="0.25">
      <c r="A15261" s="1" t="s">
        <v>15378</v>
      </c>
      <c r="B15261" s="23" t="s">
        <v>15401</v>
      </c>
      <c r="C15261" s="24"/>
      <c r="D15261" s="1" t="s">
        <v>15417</v>
      </c>
      <c r="E15261" s="4">
        <v>281084.36</v>
      </c>
      <c r="F15261" s="4">
        <v>206819.97</v>
      </c>
      <c r="H15261" s="6">
        <f t="shared" si="239"/>
        <v>73.579323303509312</v>
      </c>
    </row>
    <row r="15262" spans="1:8" x14ac:dyDescent="0.25">
      <c r="A15262" s="1" t="s">
        <v>15378</v>
      </c>
      <c r="B15262" s="23" t="s">
        <v>15401</v>
      </c>
      <c r="C15262" s="24"/>
      <c r="D15262" s="1" t="s">
        <v>15418</v>
      </c>
      <c r="E15262" s="4">
        <v>270528.38</v>
      </c>
      <c r="F15262" s="4">
        <v>254219.14</v>
      </c>
      <c r="H15262" s="6">
        <f t="shared" si="239"/>
        <v>93.971338607801528</v>
      </c>
    </row>
    <row r="15263" spans="1:8" x14ac:dyDescent="0.25">
      <c r="A15263" s="1" t="s">
        <v>15378</v>
      </c>
      <c r="B15263" s="23" t="s">
        <v>15401</v>
      </c>
      <c r="C15263" s="24"/>
      <c r="D15263" s="1" t="s">
        <v>15419</v>
      </c>
      <c r="E15263" s="4">
        <v>394995.18</v>
      </c>
      <c r="F15263" s="4">
        <v>240785.32</v>
      </c>
      <c r="H15263" s="6">
        <f t="shared" si="239"/>
        <v>60.959052715529339</v>
      </c>
    </row>
    <row r="15264" spans="1:8" x14ac:dyDescent="0.25">
      <c r="A15264" s="1" t="s">
        <v>15378</v>
      </c>
      <c r="B15264" s="23" t="s">
        <v>15401</v>
      </c>
      <c r="C15264" s="24"/>
      <c r="D15264" s="1" t="s">
        <v>15420</v>
      </c>
      <c r="E15264" s="4">
        <v>237452.06</v>
      </c>
      <c r="F15264" s="4">
        <v>204345.55</v>
      </c>
      <c r="H15264" s="6">
        <f t="shared" si="239"/>
        <v>86.057602532485916</v>
      </c>
    </row>
    <row r="15265" spans="1:8" x14ac:dyDescent="0.25">
      <c r="A15265" s="1" t="s">
        <v>15378</v>
      </c>
      <c r="B15265" s="23" t="s">
        <v>15401</v>
      </c>
      <c r="C15265" s="24"/>
      <c r="D15265" s="1" t="s">
        <v>15421</v>
      </c>
      <c r="E15265" s="4">
        <v>152404.74</v>
      </c>
      <c r="F15265" s="4">
        <v>132892.18</v>
      </c>
      <c r="H15265" s="6">
        <f t="shared" si="239"/>
        <v>87.196881146872457</v>
      </c>
    </row>
    <row r="15266" spans="1:8" x14ac:dyDescent="0.25">
      <c r="A15266" s="1" t="s">
        <v>15378</v>
      </c>
      <c r="B15266" s="23" t="s">
        <v>15401</v>
      </c>
      <c r="C15266" s="24"/>
      <c r="D15266" s="1" t="s">
        <v>15422</v>
      </c>
      <c r="E15266" s="4">
        <v>169646.75</v>
      </c>
      <c r="F15266" s="4">
        <v>3874.64</v>
      </c>
      <c r="H15266" s="6">
        <f t="shared" si="239"/>
        <v>2.2839459052413322</v>
      </c>
    </row>
    <row r="15267" spans="1:8" x14ac:dyDescent="0.25">
      <c r="A15267" s="1" t="s">
        <v>15378</v>
      </c>
      <c r="B15267" s="23" t="s">
        <v>15401</v>
      </c>
      <c r="C15267" s="24"/>
      <c r="D15267" s="1" t="s">
        <v>15423</v>
      </c>
      <c r="E15267" s="4">
        <v>51454.68</v>
      </c>
      <c r="F15267" s="4">
        <v>24249.14</v>
      </c>
      <c r="H15267" s="6">
        <f t="shared" si="239"/>
        <v>47.1271806568421</v>
      </c>
    </row>
    <row r="15268" spans="1:8" x14ac:dyDescent="0.25">
      <c r="A15268" s="1" t="s">
        <v>15378</v>
      </c>
      <c r="B15268" s="23" t="s">
        <v>15401</v>
      </c>
      <c r="C15268" s="24"/>
      <c r="D15268" s="1" t="s">
        <v>15424</v>
      </c>
      <c r="E15268" s="4">
        <v>97070.62999999999</v>
      </c>
      <c r="F15268" s="4">
        <v>70706.929999999993</v>
      </c>
      <c r="H15268" s="6">
        <f t="shared" si="239"/>
        <v>72.840703722639901</v>
      </c>
    </row>
    <row r="15269" spans="1:8" x14ac:dyDescent="0.25">
      <c r="A15269" s="1" t="s">
        <v>15378</v>
      </c>
      <c r="B15269" s="23" t="s">
        <v>15401</v>
      </c>
      <c r="C15269" s="24"/>
      <c r="D15269" s="1" t="s">
        <v>15425</v>
      </c>
      <c r="E15269" s="4">
        <v>97625.63</v>
      </c>
      <c r="F15269" s="4">
        <v>91669.1</v>
      </c>
      <c r="H15269" s="6">
        <f t="shared" si="239"/>
        <v>93.898600193412335</v>
      </c>
    </row>
    <row r="15270" spans="1:8" x14ac:dyDescent="0.25">
      <c r="A15270" s="1" t="s">
        <v>15378</v>
      </c>
      <c r="B15270" s="23" t="s">
        <v>15401</v>
      </c>
      <c r="C15270" s="24"/>
      <c r="D15270" s="1" t="s">
        <v>15426</v>
      </c>
      <c r="E15270" s="4">
        <v>246140.03</v>
      </c>
      <c r="F15270" s="4">
        <v>233916.86</v>
      </c>
      <c r="H15270" s="6">
        <f t="shared" si="239"/>
        <v>95.034058458512419</v>
      </c>
    </row>
    <row r="15271" spans="1:8" x14ac:dyDescent="0.25">
      <c r="A15271" s="1" t="s">
        <v>15378</v>
      </c>
      <c r="B15271" s="23" t="s">
        <v>15401</v>
      </c>
      <c r="C15271" s="24"/>
      <c r="D15271" s="1" t="s">
        <v>15427</v>
      </c>
      <c r="E15271" s="4">
        <v>752219.14</v>
      </c>
      <c r="F15271" s="4">
        <v>473756.59</v>
      </c>
      <c r="H15271" s="6">
        <f t="shared" si="239"/>
        <v>62.981193219837508</v>
      </c>
    </row>
    <row r="15272" spans="1:8" x14ac:dyDescent="0.25">
      <c r="A15272" s="1" t="s">
        <v>15428</v>
      </c>
      <c r="B15272" s="23" t="s">
        <v>15429</v>
      </c>
      <c r="C15272" s="24"/>
      <c r="D15272" s="1" t="s">
        <v>15430</v>
      </c>
      <c r="E15272" s="4">
        <v>191150.61000000002</v>
      </c>
      <c r="F15272" s="4">
        <v>59869.73</v>
      </c>
      <c r="H15272" s="6">
        <f t="shared" si="239"/>
        <v>31.320710930506579</v>
      </c>
    </row>
    <row r="15273" spans="1:8" x14ac:dyDescent="0.25">
      <c r="A15273" s="1" t="s">
        <v>15428</v>
      </c>
      <c r="B15273" s="23" t="s">
        <v>15431</v>
      </c>
      <c r="C15273" s="24"/>
      <c r="D15273" s="1" t="s">
        <v>15432</v>
      </c>
      <c r="E15273" s="4">
        <v>211730.96</v>
      </c>
      <c r="F15273" s="4">
        <v>92721.21</v>
      </c>
      <c r="H15273" s="6">
        <f t="shared" si="239"/>
        <v>43.791994330918826</v>
      </c>
    </row>
    <row r="15274" spans="1:8" x14ac:dyDescent="0.25">
      <c r="A15274" s="1" t="s">
        <v>15428</v>
      </c>
      <c r="B15274" s="23" t="s">
        <v>15431</v>
      </c>
      <c r="C15274" s="24"/>
      <c r="D15274" s="1" t="s">
        <v>15433</v>
      </c>
      <c r="E15274" s="4">
        <v>99497.05</v>
      </c>
      <c r="F15274" s="4">
        <v>70612.479999999996</v>
      </c>
      <c r="H15274" s="6">
        <f t="shared" si="239"/>
        <v>70.969420701417775</v>
      </c>
    </row>
    <row r="15275" spans="1:8" x14ac:dyDescent="0.25">
      <c r="A15275" s="1" t="s">
        <v>15428</v>
      </c>
      <c r="B15275" s="23" t="s">
        <v>15434</v>
      </c>
      <c r="C15275" s="24"/>
      <c r="D15275" s="1" t="s">
        <v>15435</v>
      </c>
      <c r="E15275" s="4">
        <v>189928.29</v>
      </c>
      <c r="F15275" s="4">
        <v>155821.72</v>
      </c>
      <c r="H15275" s="6">
        <f t="shared" si="239"/>
        <v>82.042396106446276</v>
      </c>
    </row>
    <row r="15276" spans="1:8" x14ac:dyDescent="0.25">
      <c r="A15276" s="1" t="s">
        <v>15428</v>
      </c>
      <c r="B15276" s="23" t="s">
        <v>15434</v>
      </c>
      <c r="C15276" s="24"/>
      <c r="D15276" s="1" t="s">
        <v>15436</v>
      </c>
      <c r="E15276" s="4">
        <v>206717.33000000002</v>
      </c>
      <c r="F15276" s="4">
        <v>123055.98</v>
      </c>
      <c r="H15276" s="6">
        <f t="shared" si="239"/>
        <v>59.528622975151613</v>
      </c>
    </row>
    <row r="15277" spans="1:8" x14ac:dyDescent="0.25">
      <c r="A15277" s="1" t="s">
        <v>15428</v>
      </c>
      <c r="B15277" s="23" t="s">
        <v>15434</v>
      </c>
      <c r="C15277" s="24"/>
      <c r="D15277" s="1" t="s">
        <v>15437</v>
      </c>
      <c r="E15277" s="4">
        <v>1069536.7</v>
      </c>
      <c r="F15277" s="4">
        <v>868215.2</v>
      </c>
      <c r="H15277" s="6">
        <f t="shared" si="239"/>
        <v>81.176756253431975</v>
      </c>
    </row>
    <row r="15278" spans="1:8" x14ac:dyDescent="0.25">
      <c r="A15278" s="1" t="s">
        <v>15428</v>
      </c>
      <c r="B15278" s="23" t="s">
        <v>15438</v>
      </c>
      <c r="C15278" s="24"/>
      <c r="D15278" s="1" t="s">
        <v>15439</v>
      </c>
      <c r="E15278" s="4">
        <v>97424.75</v>
      </c>
      <c r="F15278" s="4">
        <v>19742.41</v>
      </c>
      <c r="H15278" s="6">
        <f t="shared" si="239"/>
        <v>20.264265497217082</v>
      </c>
    </row>
    <row r="15279" spans="1:8" x14ac:dyDescent="0.25">
      <c r="A15279" s="1" t="s">
        <v>15428</v>
      </c>
      <c r="B15279" s="23" t="s">
        <v>15438</v>
      </c>
      <c r="C15279" s="24"/>
      <c r="D15279" s="1" t="s">
        <v>15440</v>
      </c>
      <c r="E15279" s="4">
        <v>210075.84000000003</v>
      </c>
      <c r="F15279" s="4">
        <v>160529.20000000001</v>
      </c>
      <c r="H15279" s="6">
        <f t="shared" si="239"/>
        <v>76.414879502564403</v>
      </c>
    </row>
    <row r="15280" spans="1:8" x14ac:dyDescent="0.25">
      <c r="A15280" s="1" t="s">
        <v>15428</v>
      </c>
      <c r="B15280" s="23" t="s">
        <v>15438</v>
      </c>
      <c r="C15280" s="24"/>
      <c r="D15280" s="1" t="s">
        <v>15441</v>
      </c>
      <c r="E15280" s="4">
        <v>100905.18000000001</v>
      </c>
      <c r="F15280" s="4">
        <v>53574.36</v>
      </c>
      <c r="H15280" s="6">
        <f t="shared" si="239"/>
        <v>53.093765850276462</v>
      </c>
    </row>
    <row r="15281" spans="1:8" x14ac:dyDescent="0.25">
      <c r="A15281" s="1" t="s">
        <v>15428</v>
      </c>
      <c r="B15281" s="23" t="s">
        <v>15438</v>
      </c>
      <c r="C15281" s="24"/>
      <c r="D15281" s="1" t="s">
        <v>15442</v>
      </c>
      <c r="E15281" s="4">
        <v>197715.27</v>
      </c>
      <c r="F15281" s="4">
        <v>91703.2</v>
      </c>
      <c r="H15281" s="6">
        <f t="shared" si="239"/>
        <v>46.381445398729191</v>
      </c>
    </row>
    <row r="15282" spans="1:8" x14ac:dyDescent="0.25">
      <c r="A15282" s="1" t="s">
        <v>15428</v>
      </c>
      <c r="B15282" s="23" t="s">
        <v>15438</v>
      </c>
      <c r="C15282" s="24"/>
      <c r="D15282" s="1" t="s">
        <v>15443</v>
      </c>
      <c r="E15282" s="4">
        <v>185672.32000000001</v>
      </c>
      <c r="F15282" s="4">
        <v>173031.13</v>
      </c>
      <c r="H15282" s="6">
        <f t="shared" si="239"/>
        <v>93.191666910824395</v>
      </c>
    </row>
    <row r="15283" spans="1:8" x14ac:dyDescent="0.25">
      <c r="A15283" s="1" t="s">
        <v>15428</v>
      </c>
      <c r="B15283" s="23" t="s">
        <v>15438</v>
      </c>
      <c r="C15283" s="24"/>
      <c r="D15283" s="1" t="s">
        <v>15444</v>
      </c>
      <c r="E15283" s="4">
        <v>180858.56</v>
      </c>
      <c r="F15283" s="4">
        <v>139441.79</v>
      </c>
      <c r="H15283" s="6">
        <f t="shared" si="239"/>
        <v>77.099911665779047</v>
      </c>
    </row>
    <row r="15284" spans="1:8" x14ac:dyDescent="0.25">
      <c r="A15284" s="1" t="s">
        <v>15428</v>
      </c>
      <c r="B15284" s="23" t="s">
        <v>15438</v>
      </c>
      <c r="C15284" s="24"/>
      <c r="D15284" s="1" t="s">
        <v>15445</v>
      </c>
      <c r="E15284" s="4">
        <v>88001.86</v>
      </c>
      <c r="F15284" s="4">
        <v>73623.12</v>
      </c>
      <c r="H15284" s="6">
        <f t="shared" si="239"/>
        <v>83.660868077106542</v>
      </c>
    </row>
    <row r="15285" spans="1:8" x14ac:dyDescent="0.25">
      <c r="A15285" s="1" t="s">
        <v>15428</v>
      </c>
      <c r="B15285" s="23" t="s">
        <v>15438</v>
      </c>
      <c r="C15285" s="24"/>
      <c r="D15285" s="1" t="s">
        <v>15446</v>
      </c>
      <c r="E15285" s="4">
        <v>64579.399999999994</v>
      </c>
      <c r="F15285" s="4">
        <v>64579.33</v>
      </c>
      <c r="H15285" s="6">
        <f t="shared" si="239"/>
        <v>99.999891606301716</v>
      </c>
    </row>
    <row r="15286" spans="1:8" x14ac:dyDescent="0.25">
      <c r="A15286" s="1" t="s">
        <v>15428</v>
      </c>
      <c r="B15286" s="23" t="s">
        <v>15438</v>
      </c>
      <c r="C15286" s="24"/>
      <c r="D15286" s="1" t="s">
        <v>15447</v>
      </c>
      <c r="E15286" s="4">
        <v>144796.39000000001</v>
      </c>
      <c r="F15286" s="4">
        <v>121358.43</v>
      </c>
      <c r="H15286" s="6">
        <f t="shared" si="239"/>
        <v>83.813159982786857</v>
      </c>
    </row>
    <row r="15287" spans="1:8" x14ac:dyDescent="0.25">
      <c r="A15287" s="1" t="s">
        <v>15428</v>
      </c>
      <c r="B15287" s="23" t="s">
        <v>15438</v>
      </c>
      <c r="C15287" s="24"/>
      <c r="D15287" s="1" t="s">
        <v>15448</v>
      </c>
      <c r="E15287" s="4">
        <v>94101.59</v>
      </c>
      <c r="F15287" s="4">
        <v>54890.99</v>
      </c>
      <c r="H15287" s="6">
        <f t="shared" si="239"/>
        <v>58.331628615414466</v>
      </c>
    </row>
    <row r="15288" spans="1:8" x14ac:dyDescent="0.25">
      <c r="A15288" s="1" t="s">
        <v>15428</v>
      </c>
      <c r="B15288" s="23" t="s">
        <v>15438</v>
      </c>
      <c r="C15288" s="24"/>
      <c r="D15288" s="1" t="s">
        <v>15449</v>
      </c>
      <c r="E15288" s="4">
        <v>86868.61</v>
      </c>
      <c r="F15288" s="4">
        <v>43793.24</v>
      </c>
      <c r="H15288" s="6">
        <f t="shared" si="239"/>
        <v>50.413192981906803</v>
      </c>
    </row>
    <row r="15289" spans="1:8" x14ac:dyDescent="0.25">
      <c r="A15289" s="1" t="s">
        <v>15428</v>
      </c>
      <c r="B15289" s="23" t="s">
        <v>15438</v>
      </c>
      <c r="C15289" s="24"/>
      <c r="D15289" s="1" t="s">
        <v>15450</v>
      </c>
      <c r="E15289" s="4">
        <v>163399.66</v>
      </c>
      <c r="F15289" s="4">
        <v>163372.07</v>
      </c>
      <c r="H15289" s="6">
        <f t="shared" si="239"/>
        <v>99.983115019945572</v>
      </c>
    </row>
    <row r="15290" spans="1:8" x14ac:dyDescent="0.25">
      <c r="A15290" s="1" t="s">
        <v>15428</v>
      </c>
      <c r="B15290" s="23" t="s">
        <v>15438</v>
      </c>
      <c r="C15290" s="24"/>
      <c r="D15290" s="1" t="s">
        <v>15451</v>
      </c>
      <c r="E15290" s="4">
        <v>142165.59</v>
      </c>
      <c r="F15290" s="4">
        <v>121739.25</v>
      </c>
      <c r="H15290" s="6">
        <f t="shared" si="239"/>
        <v>85.632008420603043</v>
      </c>
    </row>
    <row r="15291" spans="1:8" x14ac:dyDescent="0.25">
      <c r="A15291" s="1" t="s">
        <v>15428</v>
      </c>
      <c r="B15291" s="23" t="s">
        <v>15438</v>
      </c>
      <c r="C15291" s="24"/>
      <c r="D15291" s="1" t="s">
        <v>15452</v>
      </c>
      <c r="E15291" s="4">
        <v>97632.36</v>
      </c>
      <c r="F15291" s="4">
        <v>74024.539999999994</v>
      </c>
      <c r="H15291" s="6">
        <f t="shared" si="239"/>
        <v>75.819677000535464</v>
      </c>
    </row>
    <row r="15292" spans="1:8" x14ac:dyDescent="0.25">
      <c r="A15292" s="1" t="s">
        <v>15428</v>
      </c>
      <c r="B15292" s="23" t="s">
        <v>15438</v>
      </c>
      <c r="C15292" s="24"/>
      <c r="D15292" s="1" t="s">
        <v>15453</v>
      </c>
      <c r="E15292" s="4">
        <v>232034.79</v>
      </c>
      <c r="F15292" s="4">
        <v>177018.72</v>
      </c>
      <c r="H15292" s="6">
        <f t="shared" si="239"/>
        <v>76.289732242307281</v>
      </c>
    </row>
    <row r="15293" spans="1:8" x14ac:dyDescent="0.25">
      <c r="A15293" s="1" t="s">
        <v>15428</v>
      </c>
      <c r="B15293" s="23" t="s">
        <v>15438</v>
      </c>
      <c r="C15293" s="24"/>
      <c r="D15293" s="1" t="s">
        <v>15454</v>
      </c>
      <c r="E15293" s="4">
        <v>84401.760000000009</v>
      </c>
      <c r="F15293" s="4">
        <v>9535.39</v>
      </c>
      <c r="H15293" s="6">
        <f t="shared" si="239"/>
        <v>11.297619860059788</v>
      </c>
    </row>
    <row r="15294" spans="1:8" x14ac:dyDescent="0.25">
      <c r="A15294" s="1" t="s">
        <v>15428</v>
      </c>
      <c r="B15294" s="23" t="s">
        <v>15438</v>
      </c>
      <c r="C15294" s="24"/>
      <c r="D15294" s="1" t="s">
        <v>15455</v>
      </c>
      <c r="E15294" s="4">
        <v>91525.17</v>
      </c>
      <c r="F15294" s="4">
        <v>13139.72</v>
      </c>
      <c r="H15294" s="6">
        <f t="shared" si="239"/>
        <v>14.356400539873349</v>
      </c>
    </row>
    <row r="15295" spans="1:8" x14ac:dyDescent="0.25">
      <c r="A15295" s="1" t="s">
        <v>15428</v>
      </c>
      <c r="B15295" s="23" t="s">
        <v>15438</v>
      </c>
      <c r="C15295" s="24"/>
      <c r="D15295" s="1" t="s">
        <v>15456</v>
      </c>
      <c r="E15295" s="4">
        <v>105180.15000000001</v>
      </c>
      <c r="F15295" s="4">
        <v>5177.4399999999996</v>
      </c>
      <c r="H15295" s="6">
        <f t="shared" si="239"/>
        <v>4.9224497207885705</v>
      </c>
    </row>
    <row r="15296" spans="1:8" x14ac:dyDescent="0.25">
      <c r="A15296" s="1" t="s">
        <v>15428</v>
      </c>
      <c r="B15296" s="23" t="s">
        <v>15438</v>
      </c>
      <c r="C15296" s="24"/>
      <c r="D15296" s="1" t="s">
        <v>15457</v>
      </c>
      <c r="E15296" s="4">
        <v>78421.179999999993</v>
      </c>
      <c r="F15296" s="4">
        <v>0</v>
      </c>
      <c r="H15296" s="6">
        <f t="shared" si="239"/>
        <v>0</v>
      </c>
    </row>
    <row r="15297" spans="1:8" x14ac:dyDescent="0.25">
      <c r="A15297" s="1" t="s">
        <v>15428</v>
      </c>
      <c r="B15297" s="23" t="s">
        <v>15438</v>
      </c>
      <c r="C15297" s="24"/>
      <c r="D15297" s="1" t="s">
        <v>15458</v>
      </c>
      <c r="E15297" s="4">
        <v>162904.32999999999</v>
      </c>
      <c r="F15297" s="4">
        <v>90537.66</v>
      </c>
      <c r="H15297" s="6">
        <f t="shared" si="239"/>
        <v>55.577196751001033</v>
      </c>
    </row>
    <row r="15298" spans="1:8" x14ac:dyDescent="0.25">
      <c r="A15298" s="1" t="s">
        <v>15428</v>
      </c>
      <c r="B15298" s="23" t="s">
        <v>15438</v>
      </c>
      <c r="C15298" s="24"/>
      <c r="D15298" s="1" t="s">
        <v>15459</v>
      </c>
      <c r="E15298" s="4">
        <v>168503.09</v>
      </c>
      <c r="F15298" s="4">
        <v>76113.59</v>
      </c>
      <c r="H15298" s="6">
        <f t="shared" si="239"/>
        <v>45.170441681514561</v>
      </c>
    </row>
    <row r="15299" spans="1:8" x14ac:dyDescent="0.25">
      <c r="A15299" s="1" t="s">
        <v>15428</v>
      </c>
      <c r="B15299" s="23" t="s">
        <v>15438</v>
      </c>
      <c r="C15299" s="24"/>
      <c r="D15299" s="1" t="s">
        <v>15460</v>
      </c>
      <c r="E15299" s="4">
        <v>187191.58000000002</v>
      </c>
      <c r="F15299" s="4">
        <v>120663.14</v>
      </c>
      <c r="H15299" s="6">
        <f t="shared" si="239"/>
        <v>64.459704864930345</v>
      </c>
    </row>
    <row r="15300" spans="1:8" x14ac:dyDescent="0.25">
      <c r="A15300" s="1" t="s">
        <v>15428</v>
      </c>
      <c r="B15300" s="23" t="s">
        <v>15438</v>
      </c>
      <c r="C15300" s="24"/>
      <c r="D15300" s="1" t="s">
        <v>15461</v>
      </c>
      <c r="E15300" s="4">
        <v>199687.69999999998</v>
      </c>
      <c r="F15300" s="4">
        <v>168034.81</v>
      </c>
      <c r="H15300" s="6">
        <f t="shared" si="239"/>
        <v>84.148803356441093</v>
      </c>
    </row>
    <row r="15301" spans="1:8" x14ac:dyDescent="0.25">
      <c r="A15301" s="1" t="s">
        <v>15428</v>
      </c>
      <c r="B15301" s="23" t="s">
        <v>15438</v>
      </c>
      <c r="C15301" s="24"/>
      <c r="D15301" s="1" t="s">
        <v>15462</v>
      </c>
      <c r="E15301" s="4">
        <v>208373.1</v>
      </c>
      <c r="F15301" s="4">
        <v>80124.94</v>
      </c>
      <c r="H15301" s="6">
        <f t="shared" ref="H15301:H15364" si="240">F15301/E15301*100</f>
        <v>38.452631361725679</v>
      </c>
    </row>
    <row r="15302" spans="1:8" x14ac:dyDescent="0.25">
      <c r="A15302" s="1" t="s">
        <v>15428</v>
      </c>
      <c r="B15302" s="23" t="s">
        <v>15438</v>
      </c>
      <c r="C15302" s="24"/>
      <c r="D15302" s="1" t="s">
        <v>15463</v>
      </c>
      <c r="E15302" s="4">
        <v>187046.26</v>
      </c>
      <c r="F15302" s="4">
        <v>115923.15</v>
      </c>
      <c r="H15302" s="6">
        <f t="shared" si="240"/>
        <v>61.975657786474848</v>
      </c>
    </row>
    <row r="15303" spans="1:8" x14ac:dyDescent="0.25">
      <c r="A15303" s="1" t="s">
        <v>15428</v>
      </c>
      <c r="B15303" s="23" t="s">
        <v>15438</v>
      </c>
      <c r="C15303" s="24"/>
      <c r="D15303" s="1" t="s">
        <v>15464</v>
      </c>
      <c r="E15303" s="4">
        <v>115291.71</v>
      </c>
      <c r="F15303" s="4">
        <v>80686.789999999994</v>
      </c>
      <c r="H15303" s="6">
        <f t="shared" si="240"/>
        <v>69.984901776545755</v>
      </c>
    </row>
    <row r="15304" spans="1:8" x14ac:dyDescent="0.25">
      <c r="A15304" s="1" t="s">
        <v>15428</v>
      </c>
      <c r="B15304" s="23" t="s">
        <v>15438</v>
      </c>
      <c r="C15304" s="24"/>
      <c r="D15304" s="1" t="s">
        <v>15465</v>
      </c>
      <c r="E15304" s="4">
        <v>104815.42</v>
      </c>
      <c r="F15304" s="4">
        <v>82368.490000000005</v>
      </c>
      <c r="H15304" s="6">
        <f t="shared" si="240"/>
        <v>78.5843247110015</v>
      </c>
    </row>
    <row r="15305" spans="1:8" x14ac:dyDescent="0.25">
      <c r="A15305" s="1" t="s">
        <v>15428</v>
      </c>
      <c r="B15305" s="23" t="s">
        <v>15438</v>
      </c>
      <c r="C15305" s="24"/>
      <c r="D15305" s="1" t="s">
        <v>15466</v>
      </c>
      <c r="E15305" s="4">
        <v>101059.02</v>
      </c>
      <c r="F15305" s="4">
        <v>50377.3</v>
      </c>
      <c r="H15305" s="6">
        <f t="shared" si="240"/>
        <v>49.849385042522677</v>
      </c>
    </row>
    <row r="15306" spans="1:8" x14ac:dyDescent="0.25">
      <c r="A15306" s="1" t="s">
        <v>15428</v>
      </c>
      <c r="B15306" s="23" t="s">
        <v>15438</v>
      </c>
      <c r="C15306" s="24"/>
      <c r="D15306" s="1" t="s">
        <v>15467</v>
      </c>
      <c r="E15306" s="4">
        <v>100393.2</v>
      </c>
      <c r="F15306" s="4">
        <v>68683.55</v>
      </c>
      <c r="H15306" s="6">
        <f t="shared" si="240"/>
        <v>68.414544012941121</v>
      </c>
    </row>
    <row r="15307" spans="1:8" x14ac:dyDescent="0.25">
      <c r="A15307" s="1" t="s">
        <v>15428</v>
      </c>
      <c r="B15307" s="23" t="s">
        <v>15438</v>
      </c>
      <c r="C15307" s="24"/>
      <c r="D15307" s="1" t="s">
        <v>15468</v>
      </c>
      <c r="E15307" s="4">
        <v>111220.47</v>
      </c>
      <c r="F15307" s="4">
        <v>43192.12</v>
      </c>
      <c r="H15307" s="6">
        <f t="shared" si="240"/>
        <v>38.834685737256827</v>
      </c>
    </row>
    <row r="15308" spans="1:8" x14ac:dyDescent="0.25">
      <c r="A15308" s="1" t="s">
        <v>15428</v>
      </c>
      <c r="B15308" s="23" t="s">
        <v>15438</v>
      </c>
      <c r="C15308" s="24"/>
      <c r="D15308" s="1" t="s">
        <v>15469</v>
      </c>
      <c r="E15308" s="4">
        <v>96363</v>
      </c>
      <c r="F15308" s="4">
        <v>22307.85</v>
      </c>
      <c r="H15308" s="6">
        <f t="shared" si="240"/>
        <v>23.149808536471468</v>
      </c>
    </row>
    <row r="15309" spans="1:8" x14ac:dyDescent="0.25">
      <c r="A15309" s="1" t="s">
        <v>15428</v>
      </c>
      <c r="B15309" s="23" t="s">
        <v>15438</v>
      </c>
      <c r="C15309" s="24"/>
      <c r="D15309" s="1" t="s">
        <v>15470</v>
      </c>
      <c r="E15309" s="4">
        <v>143457.43</v>
      </c>
      <c r="F15309" s="4">
        <v>120434.66</v>
      </c>
      <c r="H15309" s="6">
        <f t="shared" si="240"/>
        <v>83.951496970216184</v>
      </c>
    </row>
    <row r="15310" spans="1:8" x14ac:dyDescent="0.25">
      <c r="A15310" s="1" t="s">
        <v>15428</v>
      </c>
      <c r="B15310" s="23" t="s">
        <v>15438</v>
      </c>
      <c r="C15310" s="24"/>
      <c r="D15310" s="1" t="s">
        <v>15471</v>
      </c>
      <c r="E15310" s="4">
        <v>160718.56</v>
      </c>
      <c r="F15310" s="4">
        <v>104242.26</v>
      </c>
      <c r="H15310" s="6">
        <f t="shared" si="240"/>
        <v>64.860125675590922</v>
      </c>
    </row>
    <row r="15311" spans="1:8" x14ac:dyDescent="0.25">
      <c r="A15311" s="1" t="s">
        <v>15428</v>
      </c>
      <c r="B15311" s="23" t="s">
        <v>15438</v>
      </c>
      <c r="C15311" s="24"/>
      <c r="D15311" s="1" t="s">
        <v>15472</v>
      </c>
      <c r="E15311" s="4">
        <v>160247.57999999999</v>
      </c>
      <c r="F15311" s="4">
        <v>127056.91</v>
      </c>
      <c r="H15311" s="6">
        <f t="shared" si="240"/>
        <v>79.287880665654981</v>
      </c>
    </row>
    <row r="15312" spans="1:8" x14ac:dyDescent="0.25">
      <c r="A15312" s="1" t="s">
        <v>15428</v>
      </c>
      <c r="B15312" s="23" t="s">
        <v>15438</v>
      </c>
      <c r="C15312" s="24"/>
      <c r="D15312" s="1" t="s">
        <v>15473</v>
      </c>
      <c r="E15312" s="4">
        <v>352144.52999999997</v>
      </c>
      <c r="F15312" s="4">
        <v>149568.85999999999</v>
      </c>
      <c r="H15312" s="6">
        <f t="shared" si="240"/>
        <v>42.473713846982093</v>
      </c>
    </row>
    <row r="15313" spans="1:8" x14ac:dyDescent="0.25">
      <c r="A15313" s="1" t="s">
        <v>15428</v>
      </c>
      <c r="B15313" s="23" t="s">
        <v>15474</v>
      </c>
      <c r="C15313" s="24"/>
      <c r="D15313" s="1" t="s">
        <v>15475</v>
      </c>
      <c r="E15313" s="4">
        <v>179191.88</v>
      </c>
      <c r="F15313" s="4">
        <v>117647.99</v>
      </c>
      <c r="H15313" s="6">
        <f t="shared" si="240"/>
        <v>65.654755115019725</v>
      </c>
    </row>
    <row r="15314" spans="1:8" x14ac:dyDescent="0.25">
      <c r="A15314" s="1" t="s">
        <v>15428</v>
      </c>
      <c r="B15314" s="23" t="s">
        <v>15474</v>
      </c>
      <c r="C15314" s="24"/>
      <c r="D15314" s="1" t="s">
        <v>15476</v>
      </c>
      <c r="E15314" s="4">
        <v>195298.66</v>
      </c>
      <c r="F15314" s="4">
        <v>126575.69</v>
      </c>
      <c r="H15314" s="6">
        <f t="shared" si="240"/>
        <v>64.811345863816982</v>
      </c>
    </row>
    <row r="15315" spans="1:8" x14ac:dyDescent="0.25">
      <c r="A15315" s="1" t="s">
        <v>15428</v>
      </c>
      <c r="B15315" s="23" t="s">
        <v>15474</v>
      </c>
      <c r="C15315" s="24"/>
      <c r="D15315" s="1" t="s">
        <v>15477</v>
      </c>
      <c r="E15315" s="4">
        <v>182881.39</v>
      </c>
      <c r="F15315" s="4">
        <v>125468.88</v>
      </c>
      <c r="H15315" s="6">
        <f t="shared" si="240"/>
        <v>68.60669639486008</v>
      </c>
    </row>
    <row r="15316" spans="1:8" x14ac:dyDescent="0.25">
      <c r="A15316" s="1" t="s">
        <v>15428</v>
      </c>
      <c r="B15316" s="23" t="s">
        <v>15474</v>
      </c>
      <c r="C15316" s="24"/>
      <c r="D15316" s="1" t="s">
        <v>15478</v>
      </c>
      <c r="E15316" s="4">
        <v>211951.93</v>
      </c>
      <c r="F15316" s="4">
        <v>144657.96</v>
      </c>
      <c r="H15316" s="6">
        <f t="shared" si="240"/>
        <v>68.250362240155113</v>
      </c>
    </row>
    <row r="15317" spans="1:8" x14ac:dyDescent="0.25">
      <c r="A15317" s="1" t="s">
        <v>15428</v>
      </c>
      <c r="B15317" s="23" t="s">
        <v>15474</v>
      </c>
      <c r="C15317" s="24"/>
      <c r="D15317" s="1" t="s">
        <v>15479</v>
      </c>
      <c r="E15317" s="4">
        <v>229566.58</v>
      </c>
      <c r="F15317" s="4">
        <v>137915.04999999999</v>
      </c>
      <c r="H15317" s="6">
        <f t="shared" si="240"/>
        <v>60.076275039685655</v>
      </c>
    </row>
    <row r="15318" spans="1:8" x14ac:dyDescent="0.25">
      <c r="A15318" s="1" t="s">
        <v>15428</v>
      </c>
      <c r="B15318" s="23" t="s">
        <v>15474</v>
      </c>
      <c r="C15318" s="24"/>
      <c r="D15318" s="1" t="s">
        <v>15480</v>
      </c>
      <c r="E15318" s="4">
        <v>133607.37</v>
      </c>
      <c r="F15318" s="4">
        <v>89322.43</v>
      </c>
      <c r="H15318" s="6">
        <f t="shared" si="240"/>
        <v>66.854418285458351</v>
      </c>
    </row>
    <row r="15319" spans="1:8" x14ac:dyDescent="0.25">
      <c r="A15319" s="1" t="s">
        <v>15428</v>
      </c>
      <c r="B15319" s="23" t="s">
        <v>15474</v>
      </c>
      <c r="C15319" s="24"/>
      <c r="D15319" s="1" t="s">
        <v>15481</v>
      </c>
      <c r="E15319" s="4">
        <v>167817.87</v>
      </c>
      <c r="F15319" s="4">
        <v>127611.65</v>
      </c>
      <c r="H15319" s="6">
        <f t="shared" si="240"/>
        <v>76.041752883647021</v>
      </c>
    </row>
    <row r="15320" spans="1:8" x14ac:dyDescent="0.25">
      <c r="A15320" s="1" t="s">
        <v>15428</v>
      </c>
      <c r="B15320" s="23" t="s">
        <v>15474</v>
      </c>
      <c r="C15320" s="24"/>
      <c r="D15320" s="1" t="s">
        <v>15482</v>
      </c>
      <c r="E15320" s="4">
        <v>144081.77000000002</v>
      </c>
      <c r="F15320" s="4">
        <v>66261.72</v>
      </c>
      <c r="H15320" s="6">
        <f t="shared" si="240"/>
        <v>45.988968625246621</v>
      </c>
    </row>
    <row r="15321" spans="1:8" x14ac:dyDescent="0.25">
      <c r="A15321" s="1" t="s">
        <v>15428</v>
      </c>
      <c r="B15321" s="23" t="s">
        <v>15474</v>
      </c>
      <c r="C15321" s="24"/>
      <c r="D15321" s="1" t="s">
        <v>15483</v>
      </c>
      <c r="E15321" s="4">
        <v>218712.82</v>
      </c>
      <c r="F15321" s="4">
        <v>140013.39000000001</v>
      </c>
      <c r="H15321" s="6">
        <f t="shared" si="240"/>
        <v>64.017001838301027</v>
      </c>
    </row>
    <row r="15322" spans="1:8" x14ac:dyDescent="0.25">
      <c r="A15322" s="1" t="s">
        <v>15428</v>
      </c>
      <c r="B15322" s="23" t="s">
        <v>15474</v>
      </c>
      <c r="C15322" s="24"/>
      <c r="D15322" s="1" t="s">
        <v>15484</v>
      </c>
      <c r="E15322" s="4">
        <v>222558.13</v>
      </c>
      <c r="F15322" s="4">
        <v>179714.7</v>
      </c>
      <c r="H15322" s="6">
        <f t="shared" si="240"/>
        <v>80.749555183627763</v>
      </c>
    </row>
    <row r="15323" spans="1:8" x14ac:dyDescent="0.25">
      <c r="A15323" s="1" t="s">
        <v>15428</v>
      </c>
      <c r="B15323" s="23" t="s">
        <v>15474</v>
      </c>
      <c r="C15323" s="24"/>
      <c r="D15323" s="1" t="s">
        <v>15485</v>
      </c>
      <c r="E15323" s="4">
        <v>97304.37</v>
      </c>
      <c r="F15323" s="4">
        <v>8056.32</v>
      </c>
      <c r="H15323" s="6">
        <f t="shared" si="240"/>
        <v>8.2795048156624418</v>
      </c>
    </row>
    <row r="15324" spans="1:8" x14ac:dyDescent="0.25">
      <c r="A15324" s="1" t="s">
        <v>15428</v>
      </c>
      <c r="B15324" s="23" t="s">
        <v>15474</v>
      </c>
      <c r="C15324" s="24"/>
      <c r="D15324" s="1" t="s">
        <v>15486</v>
      </c>
      <c r="E15324" s="4">
        <v>281457.55</v>
      </c>
      <c r="F15324" s="4">
        <v>151531.72</v>
      </c>
      <c r="H15324" s="6">
        <f t="shared" si="240"/>
        <v>53.838214679265143</v>
      </c>
    </row>
    <row r="15325" spans="1:8" x14ac:dyDescent="0.25">
      <c r="A15325" s="1" t="s">
        <v>15428</v>
      </c>
      <c r="B15325" s="23" t="s">
        <v>15474</v>
      </c>
      <c r="C15325" s="24"/>
      <c r="D15325" s="1" t="s">
        <v>15487</v>
      </c>
      <c r="E15325" s="4">
        <v>180736.41</v>
      </c>
      <c r="F15325" s="4">
        <v>102840.26</v>
      </c>
      <c r="H15325" s="6">
        <f t="shared" si="240"/>
        <v>56.900687581434198</v>
      </c>
    </row>
    <row r="15326" spans="1:8" x14ac:dyDescent="0.25">
      <c r="A15326" s="1" t="s">
        <v>15428</v>
      </c>
      <c r="B15326" s="23" t="s">
        <v>15474</v>
      </c>
      <c r="C15326" s="24"/>
      <c r="D15326" s="1" t="s">
        <v>15488</v>
      </c>
      <c r="E15326" s="4">
        <v>307220.18</v>
      </c>
      <c r="F15326" s="4">
        <v>230830.63</v>
      </c>
      <c r="H15326" s="6">
        <f t="shared" si="240"/>
        <v>75.135243394493173</v>
      </c>
    </row>
    <row r="15327" spans="1:8" x14ac:dyDescent="0.25">
      <c r="A15327" s="1" t="s">
        <v>15428</v>
      </c>
      <c r="B15327" s="23" t="s">
        <v>15489</v>
      </c>
      <c r="C15327" s="24"/>
      <c r="D15327" s="1" t="s">
        <v>15490</v>
      </c>
      <c r="E15327" s="4">
        <v>70273.75</v>
      </c>
      <c r="F15327" s="4">
        <v>49444.1</v>
      </c>
      <c r="H15327" s="6">
        <f t="shared" si="240"/>
        <v>70.359273555203742</v>
      </c>
    </row>
    <row r="15328" spans="1:8" x14ac:dyDescent="0.25">
      <c r="A15328" s="1" t="s">
        <v>15428</v>
      </c>
      <c r="B15328" s="23" t="s">
        <v>15489</v>
      </c>
      <c r="C15328" s="24"/>
      <c r="D15328" s="1" t="s">
        <v>15491</v>
      </c>
      <c r="E15328" s="4">
        <v>91312.659999999989</v>
      </c>
      <c r="F15328" s="4">
        <v>46967.39</v>
      </c>
      <c r="H15328" s="6">
        <f t="shared" si="240"/>
        <v>51.435792145360793</v>
      </c>
    </row>
    <row r="15329" spans="1:8" x14ac:dyDescent="0.25">
      <c r="A15329" s="1" t="s">
        <v>15428</v>
      </c>
      <c r="B15329" s="23" t="s">
        <v>15489</v>
      </c>
      <c r="C15329" s="24"/>
      <c r="D15329" s="1" t="s">
        <v>15492</v>
      </c>
      <c r="E15329" s="4">
        <v>110087.19</v>
      </c>
      <c r="F15329" s="4">
        <v>80075.05</v>
      </c>
      <c r="H15329" s="6">
        <f t="shared" si="240"/>
        <v>72.737845338771933</v>
      </c>
    </row>
    <row r="15330" spans="1:8" x14ac:dyDescent="0.25">
      <c r="A15330" s="1" t="s">
        <v>15428</v>
      </c>
      <c r="B15330" s="23" t="s">
        <v>15493</v>
      </c>
      <c r="C15330" s="24"/>
      <c r="D15330" s="1" t="s">
        <v>15494</v>
      </c>
      <c r="E15330" s="4">
        <v>116342.48</v>
      </c>
      <c r="F15330" s="4">
        <v>65421.1</v>
      </c>
      <c r="H15330" s="6">
        <f t="shared" si="240"/>
        <v>56.2314813987118</v>
      </c>
    </row>
    <row r="15331" spans="1:8" x14ac:dyDescent="0.25">
      <c r="A15331" s="1" t="s">
        <v>15428</v>
      </c>
      <c r="B15331" s="23" t="s">
        <v>15493</v>
      </c>
      <c r="C15331" s="24"/>
      <c r="D15331" s="1" t="s">
        <v>15495</v>
      </c>
      <c r="E15331" s="4">
        <v>95073.73</v>
      </c>
      <c r="F15331" s="4">
        <v>71057.070000000007</v>
      </c>
      <c r="H15331" s="6">
        <f t="shared" si="240"/>
        <v>74.738910527650489</v>
      </c>
    </row>
    <row r="15332" spans="1:8" x14ac:dyDescent="0.25">
      <c r="A15332" s="1" t="s">
        <v>15428</v>
      </c>
      <c r="B15332" s="23" t="s">
        <v>15493</v>
      </c>
      <c r="C15332" s="24"/>
      <c r="D15332" s="1" t="s">
        <v>15496</v>
      </c>
      <c r="E15332" s="4">
        <v>92152.28</v>
      </c>
      <c r="F15332" s="4">
        <v>91592.67</v>
      </c>
      <c r="H15332" s="6">
        <f t="shared" si="240"/>
        <v>99.392733419075469</v>
      </c>
    </row>
    <row r="15333" spans="1:8" x14ac:dyDescent="0.25">
      <c r="A15333" s="1" t="s">
        <v>15497</v>
      </c>
      <c r="B15333" s="23" t="s">
        <v>15498</v>
      </c>
      <c r="C15333" s="24"/>
      <c r="D15333" s="1" t="s">
        <v>15499</v>
      </c>
      <c r="E15333" s="4">
        <v>133804.20000000001</v>
      </c>
      <c r="F15333" s="4">
        <v>0</v>
      </c>
      <c r="H15333" s="6">
        <f t="shared" si="240"/>
        <v>0</v>
      </c>
    </row>
    <row r="15334" spans="1:8" x14ac:dyDescent="0.25">
      <c r="A15334" s="1" t="s">
        <v>15497</v>
      </c>
      <c r="B15334" s="23" t="s">
        <v>15498</v>
      </c>
      <c r="C15334" s="24"/>
      <c r="D15334" s="1" t="s">
        <v>15500</v>
      </c>
      <c r="E15334" s="4">
        <v>125919.47</v>
      </c>
      <c r="F15334" s="4">
        <v>0</v>
      </c>
      <c r="H15334" s="6">
        <f t="shared" si="240"/>
        <v>0</v>
      </c>
    </row>
    <row r="15335" spans="1:8" x14ac:dyDescent="0.25">
      <c r="A15335" s="1" t="s">
        <v>15497</v>
      </c>
      <c r="B15335" s="23" t="s">
        <v>15498</v>
      </c>
      <c r="C15335" s="24"/>
      <c r="D15335" s="1" t="s">
        <v>15501</v>
      </c>
      <c r="E15335" s="4">
        <v>164521.35999999999</v>
      </c>
      <c r="F15335" s="4">
        <v>0</v>
      </c>
      <c r="H15335" s="6">
        <f t="shared" si="240"/>
        <v>0</v>
      </c>
    </row>
    <row r="15336" spans="1:8" x14ac:dyDescent="0.25">
      <c r="A15336" s="1" t="s">
        <v>15497</v>
      </c>
      <c r="B15336" s="23" t="s">
        <v>15498</v>
      </c>
      <c r="C15336" s="24"/>
      <c r="D15336" s="1" t="s">
        <v>15502</v>
      </c>
      <c r="E15336" s="4">
        <v>119232.74</v>
      </c>
      <c r="F15336" s="4">
        <v>0</v>
      </c>
      <c r="H15336" s="6">
        <f t="shared" si="240"/>
        <v>0</v>
      </c>
    </row>
    <row r="15337" spans="1:8" x14ac:dyDescent="0.25">
      <c r="A15337" s="1" t="s">
        <v>15497</v>
      </c>
      <c r="B15337" s="23" t="s">
        <v>15498</v>
      </c>
      <c r="C15337" s="24"/>
      <c r="D15337" s="1" t="s">
        <v>15503</v>
      </c>
      <c r="E15337" s="4">
        <v>123791.41</v>
      </c>
      <c r="F15337" s="4">
        <v>0</v>
      </c>
      <c r="H15337" s="6">
        <f t="shared" si="240"/>
        <v>0</v>
      </c>
    </row>
    <row r="15338" spans="1:8" x14ac:dyDescent="0.25">
      <c r="A15338" s="1" t="s">
        <v>15497</v>
      </c>
      <c r="B15338" s="23" t="s">
        <v>15504</v>
      </c>
      <c r="C15338" s="24"/>
      <c r="D15338" s="1" t="s">
        <v>15505</v>
      </c>
      <c r="E15338" s="4">
        <v>105053.87</v>
      </c>
      <c r="F15338" s="4">
        <v>0</v>
      </c>
      <c r="H15338" s="6">
        <f t="shared" si="240"/>
        <v>0</v>
      </c>
    </row>
    <row r="15339" spans="1:8" x14ac:dyDescent="0.25">
      <c r="A15339" s="1" t="s">
        <v>15497</v>
      </c>
      <c r="B15339" s="23" t="s">
        <v>15506</v>
      </c>
      <c r="C15339" s="24"/>
      <c r="D15339" s="1" t="s">
        <v>15507</v>
      </c>
      <c r="E15339" s="4">
        <v>107366.14</v>
      </c>
      <c r="F15339" s="4">
        <v>65669.649999999994</v>
      </c>
      <c r="H15339" s="6">
        <f t="shared" si="240"/>
        <v>61.164208753336943</v>
      </c>
    </row>
    <row r="15340" spans="1:8" x14ac:dyDescent="0.25">
      <c r="A15340" s="1" t="s">
        <v>15497</v>
      </c>
      <c r="B15340" s="23" t="s">
        <v>15506</v>
      </c>
      <c r="C15340" s="24"/>
      <c r="D15340" s="1" t="s">
        <v>15508</v>
      </c>
      <c r="E15340" s="4">
        <v>170461.56</v>
      </c>
      <c r="F15340" s="4">
        <v>66826.98</v>
      </c>
      <c r="H15340" s="6">
        <f t="shared" si="240"/>
        <v>39.203548295580539</v>
      </c>
    </row>
    <row r="15341" spans="1:8" x14ac:dyDescent="0.25">
      <c r="A15341" s="1" t="s">
        <v>15497</v>
      </c>
      <c r="B15341" s="23" t="s">
        <v>15506</v>
      </c>
      <c r="C15341" s="24"/>
      <c r="D15341" s="1" t="s">
        <v>15509</v>
      </c>
      <c r="E15341" s="4">
        <v>90235.65</v>
      </c>
      <c r="F15341" s="4">
        <v>64402.77</v>
      </c>
      <c r="H15341" s="6">
        <f t="shared" si="240"/>
        <v>71.371758279571324</v>
      </c>
    </row>
    <row r="15342" spans="1:8" x14ac:dyDescent="0.25">
      <c r="A15342" s="1" t="s">
        <v>15497</v>
      </c>
      <c r="B15342" s="23" t="s">
        <v>15506</v>
      </c>
      <c r="C15342" s="24"/>
      <c r="D15342" s="1" t="s">
        <v>15510</v>
      </c>
      <c r="E15342" s="4">
        <v>89537.61</v>
      </c>
      <c r="F15342" s="4">
        <v>77950.179999999993</v>
      </c>
      <c r="H15342" s="6">
        <f t="shared" si="240"/>
        <v>87.058589122492762</v>
      </c>
    </row>
    <row r="15343" spans="1:8" x14ac:dyDescent="0.25">
      <c r="A15343" s="1" t="s">
        <v>15497</v>
      </c>
      <c r="B15343" s="23" t="s">
        <v>15506</v>
      </c>
      <c r="C15343" s="24"/>
      <c r="D15343" s="1" t="s">
        <v>15511</v>
      </c>
      <c r="E15343" s="4">
        <v>91837.14</v>
      </c>
      <c r="F15343" s="4">
        <v>79037.38</v>
      </c>
      <c r="H15343" s="6">
        <f t="shared" si="240"/>
        <v>86.062545066189998</v>
      </c>
    </row>
    <row r="15344" spans="1:8" x14ac:dyDescent="0.25">
      <c r="A15344" s="1" t="s">
        <v>15497</v>
      </c>
      <c r="B15344" s="23" t="s">
        <v>15506</v>
      </c>
      <c r="C15344" s="24"/>
      <c r="D15344" s="1" t="s">
        <v>15512</v>
      </c>
      <c r="E15344" s="4">
        <v>215222.57</v>
      </c>
      <c r="F15344" s="4">
        <v>146666.43</v>
      </c>
      <c r="H15344" s="6">
        <f t="shared" si="240"/>
        <v>68.146398400502321</v>
      </c>
    </row>
    <row r="15345" spans="1:8" x14ac:dyDescent="0.25">
      <c r="A15345" s="1" t="s">
        <v>15497</v>
      </c>
      <c r="B15345" s="23" t="s">
        <v>15506</v>
      </c>
      <c r="C15345" s="24"/>
      <c r="D15345" s="1" t="s">
        <v>15513</v>
      </c>
      <c r="E15345" s="4">
        <v>211038.86</v>
      </c>
      <c r="F15345" s="4">
        <v>179639.78</v>
      </c>
      <c r="H15345" s="6">
        <f t="shared" si="240"/>
        <v>85.121659584400717</v>
      </c>
    </row>
    <row r="15346" spans="1:8" x14ac:dyDescent="0.25">
      <c r="A15346" s="1" t="s">
        <v>15497</v>
      </c>
      <c r="B15346" s="23" t="s">
        <v>15506</v>
      </c>
      <c r="C15346" s="24"/>
      <c r="D15346" s="1" t="s">
        <v>15514</v>
      </c>
      <c r="E15346" s="4">
        <v>221597.59</v>
      </c>
      <c r="F15346" s="4">
        <v>182369.37</v>
      </c>
      <c r="H15346" s="6">
        <f t="shared" si="240"/>
        <v>82.297542134821953</v>
      </c>
    </row>
    <row r="15347" spans="1:8" x14ac:dyDescent="0.25">
      <c r="A15347" s="1" t="s">
        <v>15497</v>
      </c>
      <c r="B15347" s="23" t="s">
        <v>15506</v>
      </c>
      <c r="C15347" s="24"/>
      <c r="D15347" s="1" t="s">
        <v>15515</v>
      </c>
      <c r="E15347" s="4">
        <v>202685.49</v>
      </c>
      <c r="F15347" s="4">
        <v>170581.36</v>
      </c>
      <c r="H15347" s="6">
        <f t="shared" si="240"/>
        <v>84.160617516330348</v>
      </c>
    </row>
    <row r="15348" spans="1:8" x14ac:dyDescent="0.25">
      <c r="A15348" s="1" t="s">
        <v>15497</v>
      </c>
      <c r="B15348" s="23" t="s">
        <v>15506</v>
      </c>
      <c r="C15348" s="24"/>
      <c r="D15348" s="1" t="s">
        <v>15516</v>
      </c>
      <c r="E15348" s="4">
        <v>100288.15000000001</v>
      </c>
      <c r="F15348" s="4">
        <v>56528.480000000003</v>
      </c>
      <c r="H15348" s="6">
        <f t="shared" si="240"/>
        <v>56.366061194667559</v>
      </c>
    </row>
    <row r="15349" spans="1:8" x14ac:dyDescent="0.25">
      <c r="A15349" s="1" t="s">
        <v>15497</v>
      </c>
      <c r="B15349" s="23" t="s">
        <v>15506</v>
      </c>
      <c r="C15349" s="24"/>
      <c r="D15349" s="1" t="s">
        <v>15517</v>
      </c>
      <c r="E15349" s="4">
        <v>163176.52000000002</v>
      </c>
      <c r="F15349" s="4">
        <v>68126.740000000005</v>
      </c>
      <c r="H15349" s="6">
        <f t="shared" si="240"/>
        <v>41.750332707181151</v>
      </c>
    </row>
    <row r="15350" spans="1:8" x14ac:dyDescent="0.25">
      <c r="A15350" s="1" t="s">
        <v>15497</v>
      </c>
      <c r="B15350" s="23" t="s">
        <v>15506</v>
      </c>
      <c r="C15350" s="24"/>
      <c r="D15350" s="1" t="s">
        <v>15518</v>
      </c>
      <c r="E15350" s="4">
        <v>92938.8</v>
      </c>
      <c r="F15350" s="4">
        <v>38750.81</v>
      </c>
      <c r="H15350" s="6">
        <f t="shared" si="240"/>
        <v>41.694975618363912</v>
      </c>
    </row>
    <row r="15351" spans="1:8" x14ac:dyDescent="0.25">
      <c r="A15351" s="1" t="s">
        <v>15497</v>
      </c>
      <c r="B15351" s="23" t="s">
        <v>15506</v>
      </c>
      <c r="C15351" s="24"/>
      <c r="D15351" s="1" t="s">
        <v>15519</v>
      </c>
      <c r="E15351" s="4">
        <v>96605.51</v>
      </c>
      <c r="F15351" s="4">
        <v>57603.19</v>
      </c>
      <c r="H15351" s="6">
        <f t="shared" si="240"/>
        <v>59.627230372263455</v>
      </c>
    </row>
    <row r="15352" spans="1:8" x14ac:dyDescent="0.25">
      <c r="A15352" s="1" t="s">
        <v>15497</v>
      </c>
      <c r="B15352" s="23" t="s">
        <v>15506</v>
      </c>
      <c r="C15352" s="24"/>
      <c r="D15352" s="1" t="s">
        <v>15520</v>
      </c>
      <c r="E15352" s="4">
        <v>85699.329999999987</v>
      </c>
      <c r="F15352" s="4">
        <v>53152.06</v>
      </c>
      <c r="H15352" s="6">
        <f t="shared" si="240"/>
        <v>62.021558394913946</v>
      </c>
    </row>
    <row r="15353" spans="1:8" x14ac:dyDescent="0.25">
      <c r="A15353" s="1" t="s">
        <v>15497</v>
      </c>
      <c r="B15353" s="23" t="s">
        <v>15506</v>
      </c>
      <c r="C15353" s="24"/>
      <c r="D15353" s="1" t="s">
        <v>15521</v>
      </c>
      <c r="E15353" s="4">
        <v>185061.21</v>
      </c>
      <c r="F15353" s="4">
        <v>130523.43</v>
      </c>
      <c r="H15353" s="6">
        <f t="shared" si="240"/>
        <v>70.529869549647927</v>
      </c>
    </row>
    <row r="15354" spans="1:8" x14ac:dyDescent="0.25">
      <c r="A15354" s="1" t="s">
        <v>15497</v>
      </c>
      <c r="B15354" s="23" t="s">
        <v>15506</v>
      </c>
      <c r="C15354" s="24"/>
      <c r="D15354" s="1" t="s">
        <v>15522</v>
      </c>
      <c r="E15354" s="4">
        <v>179476.21</v>
      </c>
      <c r="F15354" s="4">
        <v>155740.93</v>
      </c>
      <c r="H15354" s="6">
        <f t="shared" si="240"/>
        <v>86.775250045674582</v>
      </c>
    </row>
    <row r="15355" spans="1:8" x14ac:dyDescent="0.25">
      <c r="A15355" s="1" t="s">
        <v>15497</v>
      </c>
      <c r="B15355" s="23" t="s">
        <v>15506</v>
      </c>
      <c r="C15355" s="24"/>
      <c r="D15355" s="1" t="s">
        <v>15523</v>
      </c>
      <c r="E15355" s="4">
        <v>227584.66</v>
      </c>
      <c r="F15355" s="4">
        <v>155490.97</v>
      </c>
      <c r="H15355" s="6">
        <f t="shared" si="240"/>
        <v>68.322254232776487</v>
      </c>
    </row>
    <row r="15356" spans="1:8" x14ac:dyDescent="0.25">
      <c r="A15356" s="1" t="s">
        <v>15497</v>
      </c>
      <c r="B15356" s="23" t="s">
        <v>15506</v>
      </c>
      <c r="C15356" s="24"/>
      <c r="D15356" s="1" t="s">
        <v>15524</v>
      </c>
      <c r="E15356" s="4">
        <v>225969.94999999998</v>
      </c>
      <c r="F15356" s="4">
        <v>156551.82</v>
      </c>
      <c r="H15356" s="6">
        <f t="shared" si="240"/>
        <v>69.279928592275226</v>
      </c>
    </row>
    <row r="15357" spans="1:8" x14ac:dyDescent="0.25">
      <c r="A15357" s="1" t="s">
        <v>15497</v>
      </c>
      <c r="B15357" s="23" t="s">
        <v>15506</v>
      </c>
      <c r="C15357" s="24"/>
      <c r="D15357" s="1" t="s">
        <v>15525</v>
      </c>
      <c r="E15357" s="4">
        <v>228369.95</v>
      </c>
      <c r="F15357" s="4">
        <v>172482.67</v>
      </c>
      <c r="H15357" s="6">
        <f t="shared" si="240"/>
        <v>75.527743470627371</v>
      </c>
    </row>
    <row r="15358" spans="1:8" x14ac:dyDescent="0.25">
      <c r="A15358" s="1" t="s">
        <v>15497</v>
      </c>
      <c r="B15358" s="23" t="s">
        <v>15506</v>
      </c>
      <c r="C15358" s="24"/>
      <c r="D15358" s="1" t="s">
        <v>15526</v>
      </c>
      <c r="E15358" s="4">
        <v>223379.03999999998</v>
      </c>
      <c r="F15358" s="4">
        <v>196375.14</v>
      </c>
      <c r="H15358" s="6">
        <f t="shared" si="240"/>
        <v>87.911175551654281</v>
      </c>
    </row>
    <row r="15359" spans="1:8" x14ac:dyDescent="0.25">
      <c r="A15359" s="1" t="s">
        <v>15497</v>
      </c>
      <c r="B15359" s="23" t="s">
        <v>15506</v>
      </c>
      <c r="C15359" s="24"/>
      <c r="D15359" s="1" t="s">
        <v>15527</v>
      </c>
      <c r="E15359" s="4">
        <v>204465.59</v>
      </c>
      <c r="F15359" s="4">
        <v>120124.88</v>
      </c>
      <c r="H15359" s="6">
        <f t="shared" si="240"/>
        <v>58.750658240342545</v>
      </c>
    </row>
    <row r="15360" spans="1:8" x14ac:dyDescent="0.25">
      <c r="A15360" s="1" t="s">
        <v>15497</v>
      </c>
      <c r="B15360" s="23" t="s">
        <v>15506</v>
      </c>
      <c r="C15360" s="24"/>
      <c r="D15360" s="1" t="s">
        <v>15528</v>
      </c>
      <c r="E15360" s="4">
        <v>216701.52</v>
      </c>
      <c r="F15360" s="4">
        <v>184919.36</v>
      </c>
      <c r="H15360" s="6">
        <f t="shared" si="240"/>
        <v>85.333670017635313</v>
      </c>
    </row>
    <row r="15361" spans="1:8" x14ac:dyDescent="0.25">
      <c r="A15361" s="1" t="s">
        <v>15497</v>
      </c>
      <c r="B15361" s="23" t="s">
        <v>15506</v>
      </c>
      <c r="C15361" s="24"/>
      <c r="D15361" s="1" t="s">
        <v>15529</v>
      </c>
      <c r="E15361" s="4">
        <v>166664.30000000002</v>
      </c>
      <c r="F15361" s="4">
        <v>86883.87</v>
      </c>
      <c r="H15361" s="6">
        <f t="shared" si="240"/>
        <v>52.131062261084104</v>
      </c>
    </row>
    <row r="15362" spans="1:8" x14ac:dyDescent="0.25">
      <c r="A15362" s="1" t="s">
        <v>15497</v>
      </c>
      <c r="B15362" s="23" t="s">
        <v>15506</v>
      </c>
      <c r="C15362" s="24"/>
      <c r="D15362" s="1" t="s">
        <v>15530</v>
      </c>
      <c r="E15362" s="4">
        <v>100935.33</v>
      </c>
      <c r="F15362" s="4">
        <v>71953.25</v>
      </c>
      <c r="H15362" s="6">
        <f t="shared" si="240"/>
        <v>71.286486109472264</v>
      </c>
    </row>
    <row r="15363" spans="1:8" x14ac:dyDescent="0.25">
      <c r="A15363" s="1" t="s">
        <v>15497</v>
      </c>
      <c r="B15363" s="23" t="s">
        <v>15506</v>
      </c>
      <c r="C15363" s="24"/>
      <c r="D15363" s="1" t="s">
        <v>15531</v>
      </c>
      <c r="E15363" s="4">
        <v>244637.08000000002</v>
      </c>
      <c r="F15363" s="4">
        <v>69487.67</v>
      </c>
      <c r="H15363" s="6">
        <f t="shared" si="240"/>
        <v>28.404389882351438</v>
      </c>
    </row>
    <row r="15364" spans="1:8" x14ac:dyDescent="0.25">
      <c r="A15364" s="1" t="s">
        <v>15497</v>
      </c>
      <c r="B15364" s="23" t="s">
        <v>15506</v>
      </c>
      <c r="C15364" s="24"/>
      <c r="D15364" s="1" t="s">
        <v>15532</v>
      </c>
      <c r="E15364" s="4">
        <v>201695.23</v>
      </c>
      <c r="F15364" s="4">
        <v>71221.59</v>
      </c>
      <c r="H15364" s="6">
        <f t="shared" si="240"/>
        <v>35.311489518120979</v>
      </c>
    </row>
    <row r="15365" spans="1:8" x14ac:dyDescent="0.25">
      <c r="A15365" s="1" t="s">
        <v>15497</v>
      </c>
      <c r="B15365" s="23" t="s">
        <v>15506</v>
      </c>
      <c r="C15365" s="24"/>
      <c r="D15365" s="1" t="s">
        <v>15533</v>
      </c>
      <c r="E15365" s="4">
        <v>218326.7</v>
      </c>
      <c r="F15365" s="4">
        <v>150602.71</v>
      </c>
      <c r="H15365" s="6">
        <f t="shared" ref="H15365:H15428" si="241">F15365/E15365*100</f>
        <v>68.980436199512013</v>
      </c>
    </row>
    <row r="15366" spans="1:8" x14ac:dyDescent="0.25">
      <c r="A15366" s="1" t="s">
        <v>15497</v>
      </c>
      <c r="B15366" s="23" t="s">
        <v>15506</v>
      </c>
      <c r="C15366" s="24"/>
      <c r="D15366" s="1" t="s">
        <v>15534</v>
      </c>
      <c r="E15366" s="4">
        <v>225324.31</v>
      </c>
      <c r="F15366" s="4">
        <v>131422.21</v>
      </c>
      <c r="H15366" s="6">
        <f t="shared" si="241"/>
        <v>58.32580159681838</v>
      </c>
    </row>
    <row r="15367" spans="1:8" x14ac:dyDescent="0.25">
      <c r="A15367" s="1" t="s">
        <v>8329</v>
      </c>
      <c r="B15367" s="23" t="s">
        <v>14906</v>
      </c>
      <c r="C15367" s="24"/>
      <c r="D15367" s="1" t="s">
        <v>15535</v>
      </c>
      <c r="E15367" s="4">
        <v>211434.87</v>
      </c>
      <c r="F15367" s="4">
        <v>148446.26999999999</v>
      </c>
      <c r="H15367" s="6">
        <f t="shared" si="241"/>
        <v>70.208982085121534</v>
      </c>
    </row>
    <row r="15368" spans="1:8" x14ac:dyDescent="0.25">
      <c r="A15368" s="1" t="s">
        <v>8329</v>
      </c>
      <c r="B15368" s="23" t="s">
        <v>14906</v>
      </c>
      <c r="C15368" s="24"/>
      <c r="D15368" s="1" t="s">
        <v>15536</v>
      </c>
      <c r="E15368" s="4">
        <v>228073.39</v>
      </c>
      <c r="F15368" s="4">
        <v>177757.65</v>
      </c>
      <c r="H15368" s="6">
        <f t="shared" si="241"/>
        <v>77.938794174980259</v>
      </c>
    </row>
    <row r="15369" spans="1:8" x14ac:dyDescent="0.25">
      <c r="A15369" s="1" t="s">
        <v>8329</v>
      </c>
      <c r="B15369" s="23" t="s">
        <v>15537</v>
      </c>
      <c r="C15369" s="24"/>
      <c r="D15369" s="1" t="s">
        <v>15538</v>
      </c>
      <c r="E15369" s="4">
        <v>338252.09</v>
      </c>
      <c r="F15369" s="4">
        <v>248623.01</v>
      </c>
      <c r="H15369" s="6">
        <f t="shared" si="241"/>
        <v>73.50228345965283</v>
      </c>
    </row>
    <row r="15370" spans="1:8" x14ac:dyDescent="0.25">
      <c r="A15370" s="1" t="s">
        <v>8329</v>
      </c>
      <c r="B15370" s="23" t="s">
        <v>15537</v>
      </c>
      <c r="C15370" s="24"/>
      <c r="D15370" s="1" t="s">
        <v>15539</v>
      </c>
      <c r="E15370" s="4">
        <v>174996.44</v>
      </c>
      <c r="F15370" s="4">
        <v>12763.94</v>
      </c>
      <c r="H15370" s="6">
        <f t="shared" si="241"/>
        <v>7.2938283773087047</v>
      </c>
    </row>
    <row r="15371" spans="1:8" x14ac:dyDescent="0.25">
      <c r="A15371" s="1" t="s">
        <v>8329</v>
      </c>
      <c r="B15371" s="23" t="s">
        <v>15537</v>
      </c>
      <c r="C15371" s="24"/>
      <c r="D15371" s="1" t="s">
        <v>15540</v>
      </c>
      <c r="E15371" s="4">
        <v>169211.33</v>
      </c>
      <c r="F15371" s="4">
        <v>20535.8</v>
      </c>
      <c r="H15371" s="6">
        <f t="shared" si="241"/>
        <v>12.136184970592691</v>
      </c>
    </row>
    <row r="15372" spans="1:8" x14ac:dyDescent="0.25">
      <c r="A15372" s="1" t="s">
        <v>8329</v>
      </c>
      <c r="B15372" s="23" t="s">
        <v>15541</v>
      </c>
      <c r="C15372" s="24"/>
      <c r="D15372" s="1" t="s">
        <v>15542</v>
      </c>
      <c r="E15372" s="4">
        <v>209850.94</v>
      </c>
      <c r="F15372" s="4">
        <v>99921.3</v>
      </c>
      <c r="H15372" s="6">
        <f t="shared" si="241"/>
        <v>47.615369271159807</v>
      </c>
    </row>
    <row r="15373" spans="1:8" x14ac:dyDescent="0.25">
      <c r="A15373" s="1" t="s">
        <v>8329</v>
      </c>
      <c r="B15373" s="23" t="s">
        <v>15541</v>
      </c>
      <c r="C15373" s="24"/>
      <c r="D15373" s="1" t="s">
        <v>15543</v>
      </c>
      <c r="E15373" s="4">
        <v>201260.94</v>
      </c>
      <c r="F15373" s="4">
        <v>129329.9</v>
      </c>
      <c r="H15373" s="6">
        <f t="shared" si="241"/>
        <v>64.2598111685258</v>
      </c>
    </row>
    <row r="15374" spans="1:8" x14ac:dyDescent="0.25">
      <c r="A15374" s="1" t="s">
        <v>8329</v>
      </c>
      <c r="B15374" s="23" t="s">
        <v>15541</v>
      </c>
      <c r="C15374" s="24"/>
      <c r="D15374" s="1" t="s">
        <v>15544</v>
      </c>
      <c r="E15374" s="4">
        <v>200798</v>
      </c>
      <c r="F15374" s="4">
        <v>120858.32</v>
      </c>
      <c r="H15374" s="6">
        <f t="shared" si="241"/>
        <v>60.189005866592304</v>
      </c>
    </row>
    <row r="15375" spans="1:8" x14ac:dyDescent="0.25">
      <c r="A15375" s="1" t="s">
        <v>8329</v>
      </c>
      <c r="B15375" s="23" t="s">
        <v>15541</v>
      </c>
      <c r="C15375" s="24"/>
      <c r="D15375" s="1" t="s">
        <v>15545</v>
      </c>
      <c r="E15375" s="4">
        <v>211266.39</v>
      </c>
      <c r="F15375" s="4">
        <v>170838.27</v>
      </c>
      <c r="H15375" s="6">
        <f t="shared" si="241"/>
        <v>80.863913090955919</v>
      </c>
    </row>
    <row r="15376" spans="1:8" x14ac:dyDescent="0.25">
      <c r="A15376" s="1" t="s">
        <v>8329</v>
      </c>
      <c r="B15376" s="23" t="s">
        <v>15541</v>
      </c>
      <c r="C15376" s="24"/>
      <c r="D15376" s="1" t="s">
        <v>15546</v>
      </c>
      <c r="E15376" s="4">
        <v>192244.91999999998</v>
      </c>
      <c r="F15376" s="4">
        <v>141352.82</v>
      </c>
      <c r="H15376" s="6">
        <f t="shared" si="241"/>
        <v>73.527466941649237</v>
      </c>
    </row>
    <row r="15377" spans="1:8" ht="25.5" x14ac:dyDescent="0.25">
      <c r="A15377" s="1" t="s">
        <v>8329</v>
      </c>
      <c r="B15377" s="23" t="s">
        <v>15547</v>
      </c>
      <c r="C15377" s="24"/>
      <c r="D15377" s="1" t="s">
        <v>15548</v>
      </c>
      <c r="E15377" s="4">
        <v>187112.26</v>
      </c>
      <c r="F15377" s="4">
        <v>168508.18</v>
      </c>
      <c r="H15377" s="6">
        <f t="shared" si="241"/>
        <v>90.057262950060021</v>
      </c>
    </row>
    <row r="15378" spans="1:8" ht="25.5" x14ac:dyDescent="0.25">
      <c r="A15378" s="1" t="s">
        <v>8329</v>
      </c>
      <c r="B15378" s="23" t="s">
        <v>15547</v>
      </c>
      <c r="C15378" s="24"/>
      <c r="D15378" s="1" t="s">
        <v>15549</v>
      </c>
      <c r="E15378" s="4">
        <v>69993.5</v>
      </c>
      <c r="F15378" s="4">
        <v>50224.79</v>
      </c>
      <c r="H15378" s="6">
        <f t="shared" si="241"/>
        <v>71.756363090858429</v>
      </c>
    </row>
    <row r="15379" spans="1:8" x14ac:dyDescent="0.25">
      <c r="A15379" s="1" t="s">
        <v>8329</v>
      </c>
      <c r="B15379" s="23" t="s">
        <v>15547</v>
      </c>
      <c r="C15379" s="24"/>
      <c r="D15379" s="1" t="s">
        <v>15550</v>
      </c>
      <c r="E15379" s="4">
        <v>71575.819999999992</v>
      </c>
      <c r="F15379" s="4">
        <v>71576.509999999995</v>
      </c>
      <c r="H15379" s="6">
        <f t="shared" si="241"/>
        <v>100.00096401270709</v>
      </c>
    </row>
    <row r="15380" spans="1:8" ht="25.5" x14ac:dyDescent="0.25">
      <c r="A15380" s="1" t="s">
        <v>8329</v>
      </c>
      <c r="B15380" s="23" t="s">
        <v>15547</v>
      </c>
      <c r="C15380" s="24"/>
      <c r="D15380" s="1" t="s">
        <v>15551</v>
      </c>
      <c r="E15380" s="4">
        <v>191361.7</v>
      </c>
      <c r="F15380" s="4">
        <v>175846.25</v>
      </c>
      <c r="H15380" s="6">
        <f t="shared" si="241"/>
        <v>91.892081853369817</v>
      </c>
    </row>
    <row r="15381" spans="1:8" ht="25.5" x14ac:dyDescent="0.25">
      <c r="A15381" s="1" t="s">
        <v>8329</v>
      </c>
      <c r="B15381" s="23" t="s">
        <v>15547</v>
      </c>
      <c r="C15381" s="24"/>
      <c r="D15381" s="1" t="s">
        <v>15552</v>
      </c>
      <c r="E15381" s="4">
        <v>99876.64</v>
      </c>
      <c r="F15381" s="4">
        <v>99289.95</v>
      </c>
      <c r="H15381" s="6">
        <f t="shared" si="241"/>
        <v>99.41258536530664</v>
      </c>
    </row>
    <row r="15382" spans="1:8" x14ac:dyDescent="0.25">
      <c r="A15382" s="1" t="s">
        <v>8329</v>
      </c>
      <c r="B15382" s="23" t="s">
        <v>15547</v>
      </c>
      <c r="C15382" s="24"/>
      <c r="D15382" s="1" t="s">
        <v>15553</v>
      </c>
      <c r="E15382" s="4">
        <v>79107.37</v>
      </c>
      <c r="F15382" s="4">
        <v>76364.86</v>
      </c>
      <c r="H15382" s="6">
        <f t="shared" si="241"/>
        <v>96.533180157550433</v>
      </c>
    </row>
    <row r="15383" spans="1:8" x14ac:dyDescent="0.25">
      <c r="A15383" s="1" t="s">
        <v>8329</v>
      </c>
      <c r="B15383" s="23" t="s">
        <v>15547</v>
      </c>
      <c r="C15383" s="24"/>
      <c r="D15383" s="1" t="s">
        <v>15554</v>
      </c>
      <c r="E15383" s="4">
        <v>209588.06</v>
      </c>
      <c r="F15383" s="4">
        <v>205170.18</v>
      </c>
      <c r="H15383" s="6">
        <f t="shared" si="241"/>
        <v>97.892112747262416</v>
      </c>
    </row>
    <row r="15384" spans="1:8" x14ac:dyDescent="0.25">
      <c r="A15384" s="1" t="s">
        <v>8329</v>
      </c>
      <c r="B15384" s="23" t="s">
        <v>15547</v>
      </c>
      <c r="C15384" s="24"/>
      <c r="D15384" s="1" t="s">
        <v>15555</v>
      </c>
      <c r="E15384" s="4">
        <v>330603.89999999997</v>
      </c>
      <c r="F15384" s="4">
        <v>323365.25</v>
      </c>
      <c r="H15384" s="6">
        <f t="shared" si="241"/>
        <v>97.810476524929086</v>
      </c>
    </row>
    <row r="15385" spans="1:8" x14ac:dyDescent="0.25">
      <c r="A15385" s="1" t="s">
        <v>8329</v>
      </c>
      <c r="B15385" s="23" t="s">
        <v>15547</v>
      </c>
      <c r="C15385" s="24"/>
      <c r="D15385" s="1" t="s">
        <v>15556</v>
      </c>
      <c r="E15385" s="4">
        <v>433615.64</v>
      </c>
      <c r="F15385" s="4">
        <v>391347.31</v>
      </c>
      <c r="H15385" s="6">
        <f t="shared" si="241"/>
        <v>90.252120518531115</v>
      </c>
    </row>
    <row r="15386" spans="1:8" x14ac:dyDescent="0.25">
      <c r="A15386" s="1" t="s">
        <v>8329</v>
      </c>
      <c r="B15386" s="23" t="s">
        <v>15547</v>
      </c>
      <c r="C15386" s="24"/>
      <c r="D15386" s="1" t="s">
        <v>15557</v>
      </c>
      <c r="E15386" s="4">
        <v>46019.969999999994</v>
      </c>
      <c r="F15386" s="4">
        <v>43828.33</v>
      </c>
      <c r="H15386" s="6">
        <f t="shared" si="241"/>
        <v>95.237632705975273</v>
      </c>
    </row>
    <row r="15387" spans="1:8" x14ac:dyDescent="0.25">
      <c r="A15387" s="1" t="s">
        <v>8329</v>
      </c>
      <c r="B15387" s="23" t="s">
        <v>15547</v>
      </c>
      <c r="C15387" s="24"/>
      <c r="D15387" s="1" t="s">
        <v>15558</v>
      </c>
      <c r="E15387" s="4">
        <v>161323.97999999998</v>
      </c>
      <c r="F15387" s="4">
        <v>140782.47</v>
      </c>
      <c r="H15387" s="6">
        <f t="shared" si="241"/>
        <v>87.266920888016784</v>
      </c>
    </row>
    <row r="15388" spans="1:8" x14ac:dyDescent="0.25">
      <c r="A15388" s="1" t="s">
        <v>8329</v>
      </c>
      <c r="B15388" s="23" t="s">
        <v>15547</v>
      </c>
      <c r="C15388" s="24"/>
      <c r="D15388" s="1" t="s">
        <v>15559</v>
      </c>
      <c r="E15388" s="4">
        <v>320500.2</v>
      </c>
      <c r="F15388" s="4">
        <v>280126.78999999998</v>
      </c>
      <c r="H15388" s="6">
        <f t="shared" si="241"/>
        <v>87.403000060530374</v>
      </c>
    </row>
    <row r="15389" spans="1:8" x14ac:dyDescent="0.25">
      <c r="A15389" s="1" t="s">
        <v>8329</v>
      </c>
      <c r="B15389" s="23" t="s">
        <v>15547</v>
      </c>
      <c r="C15389" s="24"/>
      <c r="D15389" s="1" t="s">
        <v>15560</v>
      </c>
      <c r="E15389" s="4">
        <v>435793.34</v>
      </c>
      <c r="F15389" s="4">
        <v>419562.48</v>
      </c>
      <c r="H15389" s="6">
        <f t="shared" si="241"/>
        <v>96.275560337842691</v>
      </c>
    </row>
    <row r="15390" spans="1:8" x14ac:dyDescent="0.25">
      <c r="A15390" s="1" t="s">
        <v>8329</v>
      </c>
      <c r="B15390" s="23" t="s">
        <v>15547</v>
      </c>
      <c r="C15390" s="24"/>
      <c r="D15390" s="1" t="s">
        <v>15561</v>
      </c>
      <c r="E15390" s="4">
        <v>307039.29000000004</v>
      </c>
      <c r="F15390" s="4">
        <v>304442.03999999998</v>
      </c>
      <c r="H15390" s="6">
        <f t="shared" si="241"/>
        <v>99.154098486874403</v>
      </c>
    </row>
    <row r="15391" spans="1:8" x14ac:dyDescent="0.25">
      <c r="A15391" s="1" t="s">
        <v>8329</v>
      </c>
      <c r="B15391" s="23" t="s">
        <v>15547</v>
      </c>
      <c r="C15391" s="24"/>
      <c r="D15391" s="1" t="s">
        <v>15562</v>
      </c>
      <c r="E15391" s="4">
        <v>156682.79</v>
      </c>
      <c r="F15391" s="4">
        <v>139321.29999999999</v>
      </c>
      <c r="H15391" s="6">
        <f t="shared" si="241"/>
        <v>88.919338237466917</v>
      </c>
    </row>
    <row r="15392" spans="1:8" x14ac:dyDescent="0.25">
      <c r="A15392" s="1" t="s">
        <v>8329</v>
      </c>
      <c r="B15392" s="23" t="s">
        <v>15547</v>
      </c>
      <c r="C15392" s="24"/>
      <c r="D15392" s="1" t="s">
        <v>15563</v>
      </c>
      <c r="E15392" s="4">
        <v>104282.96999999999</v>
      </c>
      <c r="F15392" s="4">
        <v>91763.19</v>
      </c>
      <c r="H15392" s="6">
        <f t="shared" si="241"/>
        <v>87.994415579072992</v>
      </c>
    </row>
    <row r="15393" spans="1:8" x14ac:dyDescent="0.25">
      <c r="A15393" s="1" t="s">
        <v>8329</v>
      </c>
      <c r="B15393" s="23" t="s">
        <v>15547</v>
      </c>
      <c r="C15393" s="24"/>
      <c r="D15393" s="1" t="s">
        <v>15564</v>
      </c>
      <c r="E15393" s="4">
        <v>130241.32</v>
      </c>
      <c r="F15393" s="4">
        <v>110204.29</v>
      </c>
      <c r="H15393" s="6">
        <f t="shared" si="241"/>
        <v>84.615458442835177</v>
      </c>
    </row>
    <row r="15394" spans="1:8" x14ac:dyDescent="0.25">
      <c r="A15394" s="1" t="s">
        <v>8329</v>
      </c>
      <c r="B15394" s="23" t="s">
        <v>15547</v>
      </c>
      <c r="C15394" s="24"/>
      <c r="D15394" s="1" t="s">
        <v>15565</v>
      </c>
      <c r="E15394" s="4">
        <v>159058.92000000001</v>
      </c>
      <c r="F15394" s="4">
        <v>133454.5</v>
      </c>
      <c r="H15394" s="6">
        <f t="shared" si="241"/>
        <v>83.902556360875565</v>
      </c>
    </row>
    <row r="15395" spans="1:8" x14ac:dyDescent="0.25">
      <c r="A15395" s="1" t="s">
        <v>8329</v>
      </c>
      <c r="B15395" s="23" t="s">
        <v>15547</v>
      </c>
      <c r="C15395" s="24"/>
      <c r="D15395" s="1" t="s">
        <v>15566</v>
      </c>
      <c r="E15395" s="4">
        <v>104279.33</v>
      </c>
      <c r="F15395" s="4">
        <v>103608.7</v>
      </c>
      <c r="H15395" s="6">
        <f t="shared" si="241"/>
        <v>99.356890766367599</v>
      </c>
    </row>
    <row r="15396" spans="1:8" x14ac:dyDescent="0.25">
      <c r="A15396" s="1" t="s">
        <v>8329</v>
      </c>
      <c r="B15396" s="23" t="s">
        <v>15547</v>
      </c>
      <c r="C15396" s="24"/>
      <c r="D15396" s="1" t="s">
        <v>15567</v>
      </c>
      <c r="E15396" s="4">
        <v>162965.48000000001</v>
      </c>
      <c r="F15396" s="4">
        <v>151564.67000000001</v>
      </c>
      <c r="H15396" s="6">
        <f t="shared" si="241"/>
        <v>93.004156463074267</v>
      </c>
    </row>
    <row r="15397" spans="1:8" x14ac:dyDescent="0.25">
      <c r="A15397" s="1" t="s">
        <v>8329</v>
      </c>
      <c r="B15397" s="23" t="s">
        <v>15547</v>
      </c>
      <c r="C15397" s="24"/>
      <c r="D15397" s="1" t="s">
        <v>15568</v>
      </c>
      <c r="E15397" s="4">
        <v>103680.13</v>
      </c>
      <c r="F15397" s="4">
        <v>83734.73</v>
      </c>
      <c r="H15397" s="6">
        <f t="shared" si="241"/>
        <v>80.762562701262041</v>
      </c>
    </row>
    <row r="15398" spans="1:8" x14ac:dyDescent="0.25">
      <c r="A15398" s="1" t="s">
        <v>8329</v>
      </c>
      <c r="B15398" s="23" t="s">
        <v>15547</v>
      </c>
      <c r="C15398" s="24"/>
      <c r="D15398" s="1" t="s">
        <v>15569</v>
      </c>
      <c r="E15398" s="4">
        <v>157869.87000000002</v>
      </c>
      <c r="F15398" s="4">
        <v>143648.26999999999</v>
      </c>
      <c r="H15398" s="6">
        <f t="shared" si="241"/>
        <v>90.991567928699737</v>
      </c>
    </row>
    <row r="15399" spans="1:8" x14ac:dyDescent="0.25">
      <c r="A15399" s="1" t="s">
        <v>8329</v>
      </c>
      <c r="B15399" s="23" t="s">
        <v>15547</v>
      </c>
      <c r="C15399" s="24"/>
      <c r="D15399" s="1" t="s">
        <v>15570</v>
      </c>
      <c r="E15399" s="4">
        <v>105881.93000000001</v>
      </c>
      <c r="F15399" s="4">
        <v>61710.34</v>
      </c>
      <c r="H15399" s="6">
        <f t="shared" si="241"/>
        <v>58.282220582869989</v>
      </c>
    </row>
    <row r="15400" spans="1:8" x14ac:dyDescent="0.25">
      <c r="A15400" s="1" t="s">
        <v>8329</v>
      </c>
      <c r="B15400" s="23" t="s">
        <v>15547</v>
      </c>
      <c r="C15400" s="24"/>
      <c r="D15400" s="1" t="s">
        <v>15571</v>
      </c>
      <c r="E15400" s="4">
        <v>159609.28</v>
      </c>
      <c r="F15400" s="4">
        <v>139358.79</v>
      </c>
      <c r="H15400" s="6">
        <f t="shared" si="241"/>
        <v>87.31246077922286</v>
      </c>
    </row>
    <row r="15401" spans="1:8" x14ac:dyDescent="0.25">
      <c r="A15401" s="1" t="s">
        <v>8329</v>
      </c>
      <c r="B15401" s="23" t="s">
        <v>15547</v>
      </c>
      <c r="C15401" s="24"/>
      <c r="D15401" s="1" t="s">
        <v>15572</v>
      </c>
      <c r="E15401" s="4">
        <v>159896.04</v>
      </c>
      <c r="F15401" s="4">
        <v>153180.93</v>
      </c>
      <c r="H15401" s="6">
        <f t="shared" si="241"/>
        <v>95.800327512801431</v>
      </c>
    </row>
    <row r="15402" spans="1:8" x14ac:dyDescent="0.25">
      <c r="A15402" s="1" t="s">
        <v>8329</v>
      </c>
      <c r="B15402" s="23" t="s">
        <v>15547</v>
      </c>
      <c r="C15402" s="24"/>
      <c r="D15402" s="1" t="s">
        <v>15573</v>
      </c>
      <c r="E15402" s="4">
        <v>15411.57</v>
      </c>
      <c r="F15402" s="4">
        <v>12749.3</v>
      </c>
      <c r="H15402" s="6">
        <f t="shared" si="241"/>
        <v>82.725510768857418</v>
      </c>
    </row>
    <row r="15403" spans="1:8" x14ac:dyDescent="0.25">
      <c r="A15403" s="1" t="s">
        <v>8329</v>
      </c>
      <c r="B15403" s="23" t="s">
        <v>15547</v>
      </c>
      <c r="C15403" s="24"/>
      <c r="D15403" s="1" t="s">
        <v>15574</v>
      </c>
      <c r="E15403" s="4">
        <v>161521.46</v>
      </c>
      <c r="F15403" s="4">
        <v>145085.43</v>
      </c>
      <c r="H15403" s="6">
        <f t="shared" si="241"/>
        <v>89.824243787791417</v>
      </c>
    </row>
    <row r="15404" spans="1:8" x14ac:dyDescent="0.25">
      <c r="A15404" s="1" t="s">
        <v>8329</v>
      </c>
      <c r="B15404" s="23" t="s">
        <v>15547</v>
      </c>
      <c r="C15404" s="24"/>
      <c r="D15404" s="1" t="s">
        <v>15575</v>
      </c>
      <c r="E15404" s="4">
        <v>609693.25</v>
      </c>
      <c r="F15404" s="4">
        <v>140656.95999999999</v>
      </c>
      <c r="H15404" s="6">
        <f t="shared" si="241"/>
        <v>23.0701192771939</v>
      </c>
    </row>
    <row r="15405" spans="1:8" x14ac:dyDescent="0.25">
      <c r="A15405" s="1" t="s">
        <v>8329</v>
      </c>
      <c r="B15405" s="23" t="s">
        <v>15547</v>
      </c>
      <c r="C15405" s="24"/>
      <c r="D15405" s="1" t="s">
        <v>15576</v>
      </c>
      <c r="E15405" s="4">
        <v>159782.68</v>
      </c>
      <c r="F15405" s="4">
        <v>126306.52</v>
      </c>
      <c r="H15405" s="6">
        <f t="shared" si="241"/>
        <v>79.048943227138267</v>
      </c>
    </row>
    <row r="15406" spans="1:8" x14ac:dyDescent="0.25">
      <c r="A15406" s="1" t="s">
        <v>8329</v>
      </c>
      <c r="B15406" s="23" t="s">
        <v>15547</v>
      </c>
      <c r="C15406" s="24"/>
      <c r="D15406" s="1" t="s">
        <v>15577</v>
      </c>
      <c r="E15406" s="4">
        <v>158577.35</v>
      </c>
      <c r="F15406" s="4">
        <v>148305.76999999999</v>
      </c>
      <c r="H15406" s="6">
        <f t="shared" si="241"/>
        <v>93.522668905742208</v>
      </c>
    </row>
    <row r="15407" spans="1:8" x14ac:dyDescent="0.25">
      <c r="A15407" s="1" t="s">
        <v>8329</v>
      </c>
      <c r="B15407" s="23" t="s">
        <v>15547</v>
      </c>
      <c r="C15407" s="24"/>
      <c r="D15407" s="1" t="s">
        <v>15578</v>
      </c>
      <c r="E15407" s="4">
        <v>160616.43</v>
      </c>
      <c r="F15407" s="4">
        <v>148034.68</v>
      </c>
      <c r="H15407" s="6">
        <f t="shared" si="241"/>
        <v>92.166585946406599</v>
      </c>
    </row>
    <row r="15408" spans="1:8" x14ac:dyDescent="0.25">
      <c r="A15408" s="1" t="s">
        <v>8329</v>
      </c>
      <c r="B15408" s="23" t="s">
        <v>15547</v>
      </c>
      <c r="C15408" s="24"/>
      <c r="D15408" s="1" t="s">
        <v>15579</v>
      </c>
      <c r="E15408" s="4">
        <v>158303.59</v>
      </c>
      <c r="F15408" s="4">
        <v>145813.85999999999</v>
      </c>
      <c r="H15408" s="6">
        <f t="shared" si="241"/>
        <v>92.110267366646568</v>
      </c>
    </row>
    <row r="15409" spans="1:8" x14ac:dyDescent="0.25">
      <c r="A15409" s="1" t="s">
        <v>8329</v>
      </c>
      <c r="B15409" s="23" t="s">
        <v>15547</v>
      </c>
      <c r="C15409" s="24"/>
      <c r="D15409" s="1" t="s">
        <v>15580</v>
      </c>
      <c r="E15409" s="4">
        <v>806737.26</v>
      </c>
      <c r="F15409" s="4">
        <v>706542.34</v>
      </c>
      <c r="H15409" s="6">
        <f t="shared" si="241"/>
        <v>87.580229032684059</v>
      </c>
    </row>
    <row r="15410" spans="1:8" x14ac:dyDescent="0.25">
      <c r="A15410" s="1" t="s">
        <v>8329</v>
      </c>
      <c r="B15410" s="23" t="s">
        <v>15547</v>
      </c>
      <c r="C15410" s="24"/>
      <c r="D15410" s="1" t="s">
        <v>15581</v>
      </c>
      <c r="E15410" s="4">
        <v>1089834.1099999999</v>
      </c>
      <c r="F15410" s="4">
        <v>983456.69</v>
      </c>
      <c r="H15410" s="6">
        <f t="shared" si="241"/>
        <v>90.239118135144452</v>
      </c>
    </row>
    <row r="15411" spans="1:8" x14ac:dyDescent="0.25">
      <c r="A15411" s="1" t="s">
        <v>8329</v>
      </c>
      <c r="B15411" s="23" t="s">
        <v>15547</v>
      </c>
      <c r="C15411" s="24"/>
      <c r="D15411" s="1" t="s">
        <v>15582</v>
      </c>
      <c r="E15411" s="4">
        <v>121079.89</v>
      </c>
      <c r="F15411" s="4">
        <v>103369.41</v>
      </c>
      <c r="H15411" s="6">
        <f t="shared" si="241"/>
        <v>85.372897183834567</v>
      </c>
    </row>
    <row r="15412" spans="1:8" x14ac:dyDescent="0.25">
      <c r="A15412" s="1" t="s">
        <v>8329</v>
      </c>
      <c r="B15412" s="23" t="s">
        <v>15547</v>
      </c>
      <c r="C15412" s="24"/>
      <c r="D15412" s="1" t="s">
        <v>15583</v>
      </c>
      <c r="E15412" s="4">
        <v>160508.89000000001</v>
      </c>
      <c r="F15412" s="4">
        <v>159001</v>
      </c>
      <c r="H15412" s="6">
        <f t="shared" si="241"/>
        <v>99.060556708105068</v>
      </c>
    </row>
    <row r="15413" spans="1:8" x14ac:dyDescent="0.25">
      <c r="A15413" s="1" t="s">
        <v>8329</v>
      </c>
      <c r="B15413" s="23" t="s">
        <v>15547</v>
      </c>
      <c r="C15413" s="24"/>
      <c r="D15413" s="1" t="s">
        <v>15584</v>
      </c>
      <c r="E15413" s="4">
        <v>160638.99</v>
      </c>
      <c r="F15413" s="4">
        <v>144049.75</v>
      </c>
      <c r="H15413" s="6">
        <f t="shared" si="241"/>
        <v>89.672967938854697</v>
      </c>
    </row>
    <row r="15414" spans="1:8" x14ac:dyDescent="0.25">
      <c r="A15414" s="1" t="s">
        <v>8329</v>
      </c>
      <c r="B15414" s="23" t="s">
        <v>15547</v>
      </c>
      <c r="C15414" s="24"/>
      <c r="D15414" s="1" t="s">
        <v>15585</v>
      </c>
      <c r="E15414" s="4">
        <v>155524.25</v>
      </c>
      <c r="F15414" s="4">
        <v>155073.82999999999</v>
      </c>
      <c r="H15414" s="6">
        <f t="shared" si="241"/>
        <v>99.71038600089696</v>
      </c>
    </row>
    <row r="15415" spans="1:8" x14ac:dyDescent="0.25">
      <c r="A15415" s="1" t="s">
        <v>8329</v>
      </c>
      <c r="B15415" s="23" t="s">
        <v>15547</v>
      </c>
      <c r="C15415" s="24"/>
      <c r="D15415" s="1" t="s">
        <v>15586</v>
      </c>
      <c r="E15415" s="4">
        <v>120170.67</v>
      </c>
      <c r="F15415" s="4">
        <v>83497.14</v>
      </c>
      <c r="H15415" s="6">
        <f t="shared" si="241"/>
        <v>69.482129041970055</v>
      </c>
    </row>
    <row r="15416" spans="1:8" x14ac:dyDescent="0.25">
      <c r="A15416" s="1" t="s">
        <v>8329</v>
      </c>
      <c r="B15416" s="23" t="s">
        <v>15547</v>
      </c>
      <c r="C15416" s="24"/>
      <c r="D15416" s="1" t="s">
        <v>15587</v>
      </c>
      <c r="E15416" s="4">
        <v>102757.25</v>
      </c>
      <c r="F15416" s="4">
        <v>81203.17</v>
      </c>
      <c r="H15416" s="6">
        <f t="shared" si="241"/>
        <v>79.024273226463336</v>
      </c>
    </row>
    <row r="15417" spans="1:8" x14ac:dyDescent="0.25">
      <c r="A15417" s="1" t="s">
        <v>8329</v>
      </c>
      <c r="B15417" s="23" t="s">
        <v>15547</v>
      </c>
      <c r="C15417" s="24"/>
      <c r="D15417" s="1" t="s">
        <v>15588</v>
      </c>
      <c r="E15417" s="4">
        <v>111407.62999999999</v>
      </c>
      <c r="F15417" s="4">
        <v>90656.29</v>
      </c>
      <c r="H15417" s="6">
        <f t="shared" si="241"/>
        <v>81.373501976480426</v>
      </c>
    </row>
    <row r="15418" spans="1:8" x14ac:dyDescent="0.25">
      <c r="A15418" s="1" t="s">
        <v>8329</v>
      </c>
      <c r="B15418" s="23" t="s">
        <v>15547</v>
      </c>
      <c r="C15418" s="24"/>
      <c r="D15418" s="1" t="s">
        <v>15589</v>
      </c>
      <c r="E15418" s="4">
        <v>114262.78</v>
      </c>
      <c r="F15418" s="4">
        <v>89269.14</v>
      </c>
      <c r="H15418" s="6">
        <f t="shared" si="241"/>
        <v>78.126175470262496</v>
      </c>
    </row>
    <row r="15419" spans="1:8" x14ac:dyDescent="0.25">
      <c r="A15419" s="1" t="s">
        <v>8329</v>
      </c>
      <c r="B15419" s="23" t="s">
        <v>15547</v>
      </c>
      <c r="C15419" s="24"/>
      <c r="D15419" s="1" t="s">
        <v>15590</v>
      </c>
      <c r="E15419" s="4">
        <v>128511.31000000001</v>
      </c>
      <c r="F15419" s="4">
        <v>83485.919999999998</v>
      </c>
      <c r="H15419" s="6">
        <f t="shared" si="241"/>
        <v>64.963869716992221</v>
      </c>
    </row>
    <row r="15420" spans="1:8" x14ac:dyDescent="0.25">
      <c r="A15420" s="1" t="s">
        <v>8329</v>
      </c>
      <c r="B15420" s="23" t="s">
        <v>15547</v>
      </c>
      <c r="C15420" s="24"/>
      <c r="D15420" s="1" t="s">
        <v>15591</v>
      </c>
      <c r="E15420" s="4">
        <v>36802.31</v>
      </c>
      <c r="F15420" s="4">
        <v>28499.3</v>
      </c>
      <c r="H15420" s="6">
        <f t="shared" si="241"/>
        <v>77.438889026259488</v>
      </c>
    </row>
    <row r="15421" spans="1:8" x14ac:dyDescent="0.25">
      <c r="A15421" s="1" t="s">
        <v>8329</v>
      </c>
      <c r="B15421" s="23" t="s">
        <v>15547</v>
      </c>
      <c r="C15421" s="24"/>
      <c r="D15421" s="1" t="s">
        <v>15592</v>
      </c>
      <c r="E15421" s="4">
        <v>160070</v>
      </c>
      <c r="F15421" s="4">
        <v>148267.69</v>
      </c>
      <c r="H15421" s="6">
        <f t="shared" si="241"/>
        <v>92.626782032860618</v>
      </c>
    </row>
    <row r="15422" spans="1:8" x14ac:dyDescent="0.25">
      <c r="A15422" s="1" t="s">
        <v>8329</v>
      </c>
      <c r="B15422" s="23" t="s">
        <v>15547</v>
      </c>
      <c r="C15422" s="24"/>
      <c r="D15422" s="1" t="s">
        <v>15593</v>
      </c>
      <c r="E15422" s="4">
        <v>185310.19</v>
      </c>
      <c r="F15422" s="4">
        <v>185576.22</v>
      </c>
      <c r="H15422" s="6">
        <f t="shared" si="241"/>
        <v>100.14355929374419</v>
      </c>
    </row>
    <row r="15423" spans="1:8" x14ac:dyDescent="0.25">
      <c r="A15423" s="1" t="s">
        <v>8329</v>
      </c>
      <c r="B15423" s="23" t="s">
        <v>15547</v>
      </c>
      <c r="C15423" s="24"/>
      <c r="D15423" s="1" t="s">
        <v>15594</v>
      </c>
      <c r="E15423" s="4">
        <v>126920.05</v>
      </c>
      <c r="F15423" s="4">
        <v>123879.86</v>
      </c>
      <c r="H15423" s="6">
        <f t="shared" si="241"/>
        <v>97.604641662211762</v>
      </c>
    </row>
    <row r="15424" spans="1:8" x14ac:dyDescent="0.25">
      <c r="A15424" s="1" t="s">
        <v>8329</v>
      </c>
      <c r="B15424" s="23" t="s">
        <v>15547</v>
      </c>
      <c r="C15424" s="24"/>
      <c r="D15424" s="1" t="s">
        <v>15595</v>
      </c>
      <c r="E15424" s="4">
        <v>31911.59</v>
      </c>
      <c r="F15424" s="4">
        <v>10954.16</v>
      </c>
      <c r="H15424" s="6">
        <f t="shared" si="241"/>
        <v>34.326587926204866</v>
      </c>
    </row>
    <row r="15425" spans="1:8" x14ac:dyDescent="0.25">
      <c r="A15425" s="1" t="s">
        <v>8329</v>
      </c>
      <c r="B15425" s="23" t="s">
        <v>15547</v>
      </c>
      <c r="C15425" s="24"/>
      <c r="D15425" s="1" t="s">
        <v>15596</v>
      </c>
      <c r="E15425" s="4">
        <v>5901.47</v>
      </c>
      <c r="F15425" s="4">
        <v>0</v>
      </c>
      <c r="H15425" s="6">
        <f t="shared" si="241"/>
        <v>0</v>
      </c>
    </row>
    <row r="15426" spans="1:8" x14ac:dyDescent="0.25">
      <c r="A15426" s="1" t="s">
        <v>8329</v>
      </c>
      <c r="B15426" s="23" t="s">
        <v>15547</v>
      </c>
      <c r="C15426" s="24"/>
      <c r="D15426" s="1" t="s">
        <v>15597</v>
      </c>
      <c r="E15426" s="4">
        <v>525275.36</v>
      </c>
      <c r="F15426" s="4">
        <v>509227.59</v>
      </c>
      <c r="H15426" s="6">
        <f t="shared" si="241"/>
        <v>96.944884298399231</v>
      </c>
    </row>
    <row r="15427" spans="1:8" x14ac:dyDescent="0.25">
      <c r="A15427" s="1" t="s">
        <v>8329</v>
      </c>
      <c r="B15427" s="23" t="s">
        <v>15547</v>
      </c>
      <c r="C15427" s="24"/>
      <c r="D15427" s="1" t="s">
        <v>15598</v>
      </c>
      <c r="E15427" s="4">
        <v>379006.46</v>
      </c>
      <c r="F15427" s="4">
        <v>327557.37</v>
      </c>
      <c r="H15427" s="6">
        <f t="shared" si="241"/>
        <v>86.425273595600444</v>
      </c>
    </row>
    <row r="15428" spans="1:8" x14ac:dyDescent="0.25">
      <c r="A15428" s="1" t="s">
        <v>8329</v>
      </c>
      <c r="B15428" s="23" t="s">
        <v>15547</v>
      </c>
      <c r="C15428" s="24"/>
      <c r="D15428" s="1" t="s">
        <v>15599</v>
      </c>
      <c r="E15428" s="4">
        <v>106626.73999999999</v>
      </c>
      <c r="F15428" s="4">
        <v>106627.16</v>
      </c>
      <c r="H15428" s="6">
        <f t="shared" si="241"/>
        <v>100.00039389744076</v>
      </c>
    </row>
    <row r="15429" spans="1:8" x14ac:dyDescent="0.25">
      <c r="A15429" s="1" t="s">
        <v>8329</v>
      </c>
      <c r="B15429" s="23" t="s">
        <v>15547</v>
      </c>
      <c r="C15429" s="24"/>
      <c r="D15429" s="1" t="s">
        <v>15600</v>
      </c>
      <c r="E15429" s="4">
        <v>190509.11</v>
      </c>
      <c r="F15429" s="4">
        <v>132173.18</v>
      </c>
      <c r="H15429" s="6">
        <f t="shared" ref="H15429:H15492" si="242">F15429/E15429*100</f>
        <v>69.378928913163264</v>
      </c>
    </row>
    <row r="15430" spans="1:8" x14ac:dyDescent="0.25">
      <c r="A15430" s="1" t="s">
        <v>8329</v>
      </c>
      <c r="B15430" s="23" t="s">
        <v>15547</v>
      </c>
      <c r="C15430" s="24"/>
      <c r="D15430" s="1" t="s">
        <v>15601</v>
      </c>
      <c r="E15430" s="4">
        <v>131328.53</v>
      </c>
      <c r="F15430" s="4">
        <v>107020.08</v>
      </c>
      <c r="H15430" s="6">
        <f t="shared" si="242"/>
        <v>81.490350954206221</v>
      </c>
    </row>
    <row r="15431" spans="1:8" x14ac:dyDescent="0.25">
      <c r="A15431" s="1" t="s">
        <v>8329</v>
      </c>
      <c r="B15431" s="23" t="s">
        <v>15547</v>
      </c>
      <c r="C15431" s="24"/>
      <c r="D15431" s="1" t="s">
        <v>15602</v>
      </c>
      <c r="E15431" s="4">
        <v>297839.05</v>
      </c>
      <c r="F15431" s="4">
        <v>273154.40000000002</v>
      </c>
      <c r="H15431" s="6">
        <f t="shared" si="242"/>
        <v>91.71208409374124</v>
      </c>
    </row>
    <row r="15432" spans="1:8" x14ac:dyDescent="0.25">
      <c r="A15432" s="1" t="s">
        <v>8329</v>
      </c>
      <c r="B15432" s="23" t="s">
        <v>15547</v>
      </c>
      <c r="C15432" s="24"/>
      <c r="D15432" s="1" t="s">
        <v>15603</v>
      </c>
      <c r="E15432" s="4">
        <v>181332.25999999998</v>
      </c>
      <c r="F15432" s="4">
        <v>141842.75</v>
      </c>
      <c r="H15432" s="6">
        <f t="shared" si="242"/>
        <v>78.222567787993171</v>
      </c>
    </row>
    <row r="15433" spans="1:8" x14ac:dyDescent="0.25">
      <c r="A15433" s="1" t="s">
        <v>8329</v>
      </c>
      <c r="B15433" s="23" t="s">
        <v>15547</v>
      </c>
      <c r="C15433" s="24"/>
      <c r="D15433" s="1" t="s">
        <v>15604</v>
      </c>
      <c r="E15433" s="4">
        <v>176342.68</v>
      </c>
      <c r="F15433" s="4">
        <v>149741.84</v>
      </c>
      <c r="H15433" s="6">
        <f t="shared" si="242"/>
        <v>84.915257043842146</v>
      </c>
    </row>
    <row r="15434" spans="1:8" x14ac:dyDescent="0.25">
      <c r="A15434" s="1" t="s">
        <v>8329</v>
      </c>
      <c r="B15434" s="23" t="s">
        <v>15547</v>
      </c>
      <c r="C15434" s="24"/>
      <c r="D15434" s="1" t="s">
        <v>15605</v>
      </c>
      <c r="E15434" s="4">
        <v>162108.65999999997</v>
      </c>
      <c r="F15434" s="4">
        <v>150600.35</v>
      </c>
      <c r="H15434" s="6">
        <f t="shared" si="242"/>
        <v>92.900866616256053</v>
      </c>
    </row>
    <row r="15435" spans="1:8" x14ac:dyDescent="0.25">
      <c r="A15435" s="1" t="s">
        <v>8329</v>
      </c>
      <c r="B15435" s="23" t="s">
        <v>15547</v>
      </c>
      <c r="C15435" s="24"/>
      <c r="D15435" s="1" t="s">
        <v>15606</v>
      </c>
      <c r="E15435" s="4">
        <v>162453.34</v>
      </c>
      <c r="F15435" s="4">
        <v>110791.92</v>
      </c>
      <c r="H15435" s="6">
        <f t="shared" si="242"/>
        <v>68.199225697668027</v>
      </c>
    </row>
    <row r="15436" spans="1:8" x14ac:dyDescent="0.25">
      <c r="A15436" s="1" t="s">
        <v>8329</v>
      </c>
      <c r="B15436" s="23" t="s">
        <v>15547</v>
      </c>
      <c r="C15436" s="24"/>
      <c r="D15436" s="1" t="s">
        <v>15607</v>
      </c>
      <c r="E15436" s="4">
        <v>160335.10999999999</v>
      </c>
      <c r="F15436" s="4">
        <v>128657.78</v>
      </c>
      <c r="H15436" s="6">
        <f t="shared" si="242"/>
        <v>80.24304845021156</v>
      </c>
    </row>
    <row r="15437" spans="1:8" x14ac:dyDescent="0.25">
      <c r="A15437" s="1" t="s">
        <v>8329</v>
      </c>
      <c r="B15437" s="23" t="s">
        <v>15547</v>
      </c>
      <c r="C15437" s="24"/>
      <c r="D15437" s="1" t="s">
        <v>15608</v>
      </c>
      <c r="E15437" s="4">
        <v>956332.14</v>
      </c>
      <c r="F15437" s="4">
        <v>844965.7</v>
      </c>
      <c r="H15437" s="6">
        <f t="shared" si="242"/>
        <v>88.354836636568535</v>
      </c>
    </row>
    <row r="15438" spans="1:8" x14ac:dyDescent="0.25">
      <c r="A15438" s="1" t="s">
        <v>8329</v>
      </c>
      <c r="B15438" s="23" t="s">
        <v>15547</v>
      </c>
      <c r="C15438" s="24"/>
      <c r="D15438" s="1" t="s">
        <v>15609</v>
      </c>
      <c r="E15438" s="4">
        <v>920968.36</v>
      </c>
      <c r="F15438" s="4">
        <v>818476.24</v>
      </c>
      <c r="H15438" s="6">
        <f t="shared" si="242"/>
        <v>88.871265892348347</v>
      </c>
    </row>
    <row r="15439" spans="1:8" x14ac:dyDescent="0.25">
      <c r="A15439" s="1" t="s">
        <v>8329</v>
      </c>
      <c r="B15439" s="23" t="s">
        <v>15547</v>
      </c>
      <c r="C15439" s="24"/>
      <c r="D15439" s="1" t="s">
        <v>15610</v>
      </c>
      <c r="E15439" s="4">
        <v>118372.20999999999</v>
      </c>
      <c r="F15439" s="4">
        <v>100515.23</v>
      </c>
      <c r="H15439" s="6">
        <f t="shared" si="242"/>
        <v>84.914550467546405</v>
      </c>
    </row>
    <row r="15440" spans="1:8" x14ac:dyDescent="0.25">
      <c r="A15440" s="1" t="s">
        <v>8329</v>
      </c>
      <c r="B15440" s="23" t="s">
        <v>15547</v>
      </c>
      <c r="C15440" s="24"/>
      <c r="D15440" s="1" t="s">
        <v>15611</v>
      </c>
      <c r="E15440" s="4">
        <v>199335.66</v>
      </c>
      <c r="F15440" s="4">
        <v>198026.64</v>
      </c>
      <c r="H15440" s="6">
        <f t="shared" si="242"/>
        <v>99.343308668403836</v>
      </c>
    </row>
    <row r="15441" spans="1:8" x14ac:dyDescent="0.25">
      <c r="A15441" s="1" t="s">
        <v>8329</v>
      </c>
      <c r="B15441" s="23" t="s">
        <v>15547</v>
      </c>
      <c r="C15441" s="24"/>
      <c r="D15441" s="1" t="s">
        <v>15612</v>
      </c>
      <c r="E15441" s="4">
        <v>149574.30000000002</v>
      </c>
      <c r="F15441" s="4">
        <v>141886.53</v>
      </c>
      <c r="H15441" s="6">
        <f t="shared" si="242"/>
        <v>94.860233342225214</v>
      </c>
    </row>
    <row r="15442" spans="1:8" x14ac:dyDescent="0.25">
      <c r="A15442" s="1" t="s">
        <v>8329</v>
      </c>
      <c r="B15442" s="23" t="s">
        <v>15547</v>
      </c>
      <c r="C15442" s="24"/>
      <c r="D15442" s="1" t="s">
        <v>15613</v>
      </c>
      <c r="E15442" s="4">
        <v>147531.72</v>
      </c>
      <c r="F15442" s="4">
        <v>146091.70000000001</v>
      </c>
      <c r="H15442" s="6">
        <f t="shared" si="242"/>
        <v>99.023925159958821</v>
      </c>
    </row>
    <row r="15443" spans="1:8" x14ac:dyDescent="0.25">
      <c r="A15443" s="1" t="s">
        <v>8329</v>
      </c>
      <c r="B15443" s="23" t="s">
        <v>15547</v>
      </c>
      <c r="C15443" s="24"/>
      <c r="D15443" s="1" t="s">
        <v>15614</v>
      </c>
      <c r="E15443" s="4">
        <v>169060.87</v>
      </c>
      <c r="F15443" s="4">
        <v>150186.65</v>
      </c>
      <c r="H15443" s="6">
        <f t="shared" si="242"/>
        <v>88.835843563327217</v>
      </c>
    </row>
    <row r="15444" spans="1:8" x14ac:dyDescent="0.25">
      <c r="A15444" s="1" t="s">
        <v>8329</v>
      </c>
      <c r="B15444" s="23" t="s">
        <v>15547</v>
      </c>
      <c r="C15444" s="24"/>
      <c r="D15444" s="1" t="s">
        <v>15615</v>
      </c>
      <c r="E15444" s="4">
        <v>214915.08</v>
      </c>
      <c r="F15444" s="4">
        <v>192829.36</v>
      </c>
      <c r="H15444" s="6">
        <f t="shared" si="242"/>
        <v>89.723513119693592</v>
      </c>
    </row>
    <row r="15445" spans="1:8" x14ac:dyDescent="0.25">
      <c r="A15445" s="1" t="s">
        <v>8329</v>
      </c>
      <c r="B15445" s="23" t="s">
        <v>15547</v>
      </c>
      <c r="C15445" s="24"/>
      <c r="D15445" s="1" t="s">
        <v>15616</v>
      </c>
      <c r="E15445" s="4">
        <v>124194.83</v>
      </c>
      <c r="F15445" s="4">
        <v>83117.919999999998</v>
      </c>
      <c r="H15445" s="6">
        <f t="shared" si="242"/>
        <v>66.925426766959617</v>
      </c>
    </row>
    <row r="15446" spans="1:8" x14ac:dyDescent="0.25">
      <c r="A15446" s="1" t="s">
        <v>8329</v>
      </c>
      <c r="B15446" s="23" t="s">
        <v>15547</v>
      </c>
      <c r="C15446" s="24"/>
      <c r="D15446" s="1" t="s">
        <v>15617</v>
      </c>
      <c r="E15446" s="4">
        <v>142137.41999999998</v>
      </c>
      <c r="F15446" s="4">
        <v>118228.96</v>
      </c>
      <c r="H15446" s="6">
        <f t="shared" si="242"/>
        <v>83.179334477859541</v>
      </c>
    </row>
    <row r="15447" spans="1:8" x14ac:dyDescent="0.25">
      <c r="A15447" s="1" t="s">
        <v>8329</v>
      </c>
      <c r="B15447" s="23" t="s">
        <v>15547</v>
      </c>
      <c r="C15447" s="24"/>
      <c r="D15447" s="1" t="s">
        <v>15618</v>
      </c>
      <c r="E15447" s="4">
        <v>141400.26999999999</v>
      </c>
      <c r="F15447" s="4">
        <v>129098.63</v>
      </c>
      <c r="H15447" s="6">
        <f t="shared" si="242"/>
        <v>91.300129766371739</v>
      </c>
    </row>
    <row r="15448" spans="1:8" x14ac:dyDescent="0.25">
      <c r="A15448" s="1" t="s">
        <v>8329</v>
      </c>
      <c r="B15448" s="23" t="s">
        <v>15547</v>
      </c>
      <c r="C15448" s="24"/>
      <c r="D15448" s="1" t="s">
        <v>15619</v>
      </c>
      <c r="E15448" s="4">
        <v>164956.68</v>
      </c>
      <c r="F15448" s="4">
        <v>148358.56</v>
      </c>
      <c r="H15448" s="6">
        <f t="shared" si="242"/>
        <v>89.937891572502551</v>
      </c>
    </row>
    <row r="15449" spans="1:8" x14ac:dyDescent="0.25">
      <c r="A15449" s="1" t="s">
        <v>8329</v>
      </c>
      <c r="B15449" s="23" t="s">
        <v>15547</v>
      </c>
      <c r="C15449" s="24"/>
      <c r="D15449" s="1" t="s">
        <v>15620</v>
      </c>
      <c r="E15449" s="4">
        <v>13634.21</v>
      </c>
      <c r="F15449" s="4">
        <v>12369.12</v>
      </c>
      <c r="H15449" s="6">
        <f t="shared" si="242"/>
        <v>90.721207902768114</v>
      </c>
    </row>
    <row r="15450" spans="1:8" x14ac:dyDescent="0.25">
      <c r="A15450" s="1" t="s">
        <v>8329</v>
      </c>
      <c r="B15450" s="23" t="s">
        <v>15547</v>
      </c>
      <c r="C15450" s="24"/>
      <c r="D15450" s="1" t="s">
        <v>15621</v>
      </c>
      <c r="E15450" s="4">
        <v>393212.62</v>
      </c>
      <c r="F15450" s="4">
        <v>374425.86</v>
      </c>
      <c r="H15450" s="6">
        <f t="shared" si="242"/>
        <v>95.222238797930743</v>
      </c>
    </row>
    <row r="15451" spans="1:8" x14ac:dyDescent="0.25">
      <c r="A15451" s="1" t="s">
        <v>8329</v>
      </c>
      <c r="B15451" s="23" t="s">
        <v>15547</v>
      </c>
      <c r="C15451" s="24"/>
      <c r="D15451" s="1" t="s">
        <v>15622</v>
      </c>
      <c r="E15451" s="4">
        <v>392196.20999999996</v>
      </c>
      <c r="F15451" s="4">
        <v>319862.95</v>
      </c>
      <c r="H15451" s="6">
        <f t="shared" si="242"/>
        <v>81.556869200750313</v>
      </c>
    </row>
    <row r="15452" spans="1:8" x14ac:dyDescent="0.25">
      <c r="A15452" s="1" t="s">
        <v>8329</v>
      </c>
      <c r="B15452" s="23" t="s">
        <v>15547</v>
      </c>
      <c r="C15452" s="24"/>
      <c r="D15452" s="1" t="s">
        <v>15623</v>
      </c>
      <c r="E15452" s="4">
        <v>414391.56</v>
      </c>
      <c r="F15452" s="4">
        <v>314960.40000000002</v>
      </c>
      <c r="H15452" s="6">
        <f t="shared" si="242"/>
        <v>76.00550551753517</v>
      </c>
    </row>
    <row r="15453" spans="1:8" x14ac:dyDescent="0.25">
      <c r="A15453" s="1" t="s">
        <v>8329</v>
      </c>
      <c r="B15453" s="23" t="s">
        <v>15547</v>
      </c>
      <c r="C15453" s="24"/>
      <c r="D15453" s="1" t="s">
        <v>15624</v>
      </c>
      <c r="E15453" s="4">
        <v>79186</v>
      </c>
      <c r="F15453" s="4">
        <v>77753.66</v>
      </c>
      <c r="H15453" s="6">
        <f t="shared" si="242"/>
        <v>98.191170156340775</v>
      </c>
    </row>
    <row r="15454" spans="1:8" x14ac:dyDescent="0.25">
      <c r="A15454" s="1" t="s">
        <v>8329</v>
      </c>
      <c r="B15454" s="23" t="s">
        <v>15547</v>
      </c>
      <c r="C15454" s="24"/>
      <c r="D15454" s="1" t="s">
        <v>15625</v>
      </c>
      <c r="E15454" s="4">
        <v>242154.04</v>
      </c>
      <c r="F15454" s="4">
        <v>192572.48</v>
      </c>
      <c r="H15454" s="6">
        <f t="shared" si="242"/>
        <v>79.524785132637064</v>
      </c>
    </row>
    <row r="15455" spans="1:8" x14ac:dyDescent="0.25">
      <c r="A15455" s="1" t="s">
        <v>8329</v>
      </c>
      <c r="B15455" s="23" t="s">
        <v>15547</v>
      </c>
      <c r="C15455" s="24"/>
      <c r="D15455" s="1" t="s">
        <v>15626</v>
      </c>
      <c r="E15455" s="4">
        <v>162143.47999999998</v>
      </c>
      <c r="F15455" s="4">
        <v>162664.75</v>
      </c>
      <c r="H15455" s="6">
        <f t="shared" si="242"/>
        <v>100.3214868707641</v>
      </c>
    </row>
    <row r="15456" spans="1:8" x14ac:dyDescent="0.25">
      <c r="A15456" s="1" t="s">
        <v>8329</v>
      </c>
      <c r="B15456" s="23" t="s">
        <v>15547</v>
      </c>
      <c r="C15456" s="24"/>
      <c r="D15456" s="1" t="s">
        <v>15627</v>
      </c>
      <c r="E15456" s="4">
        <v>151759.15</v>
      </c>
      <c r="F15456" s="4">
        <v>131929.54999999999</v>
      </c>
      <c r="H15456" s="6">
        <f t="shared" si="242"/>
        <v>86.933506151029434</v>
      </c>
    </row>
    <row r="15457" spans="1:8" ht="25.5" x14ac:dyDescent="0.25">
      <c r="A15457" s="1" t="s">
        <v>8329</v>
      </c>
      <c r="B15457" s="23" t="s">
        <v>15547</v>
      </c>
      <c r="C15457" s="24"/>
      <c r="D15457" s="1" t="s">
        <v>15628</v>
      </c>
      <c r="E15457" s="4">
        <v>49780.54</v>
      </c>
      <c r="F15457" s="4">
        <v>47126.19</v>
      </c>
      <c r="H15457" s="6">
        <f t="shared" si="242"/>
        <v>94.667896330574166</v>
      </c>
    </row>
    <row r="15458" spans="1:8" ht="25.5" x14ac:dyDescent="0.25">
      <c r="A15458" s="1" t="s">
        <v>8329</v>
      </c>
      <c r="B15458" s="23" t="s">
        <v>15547</v>
      </c>
      <c r="C15458" s="24"/>
      <c r="D15458" s="1" t="s">
        <v>15629</v>
      </c>
      <c r="E15458" s="4">
        <v>19230.689999999999</v>
      </c>
      <c r="F15458" s="4">
        <v>0</v>
      </c>
      <c r="H15458" s="6">
        <f t="shared" si="242"/>
        <v>0</v>
      </c>
    </row>
    <row r="15459" spans="1:8" x14ac:dyDescent="0.25">
      <c r="A15459" s="1" t="s">
        <v>8329</v>
      </c>
      <c r="B15459" s="23" t="s">
        <v>15547</v>
      </c>
      <c r="C15459" s="24"/>
      <c r="D15459" s="1" t="s">
        <v>15630</v>
      </c>
      <c r="E15459" s="4">
        <v>102558.01</v>
      </c>
      <c r="F15459" s="4">
        <v>98820.31</v>
      </c>
      <c r="H15459" s="6">
        <f t="shared" si="242"/>
        <v>96.355526009133769</v>
      </c>
    </row>
    <row r="15460" spans="1:8" x14ac:dyDescent="0.25">
      <c r="A15460" s="1" t="s">
        <v>8329</v>
      </c>
      <c r="B15460" s="23" t="s">
        <v>15547</v>
      </c>
      <c r="C15460" s="24"/>
      <c r="D15460" s="1" t="s">
        <v>15631</v>
      </c>
      <c r="E15460" s="4">
        <v>217400.16</v>
      </c>
      <c r="F15460" s="4">
        <v>201479.15</v>
      </c>
      <c r="H15460" s="6">
        <f t="shared" si="242"/>
        <v>92.676633724648596</v>
      </c>
    </row>
    <row r="15461" spans="1:8" x14ac:dyDescent="0.25">
      <c r="A15461" s="1" t="s">
        <v>8329</v>
      </c>
      <c r="B15461" s="23" t="s">
        <v>15547</v>
      </c>
      <c r="C15461" s="24"/>
      <c r="D15461" s="1" t="s">
        <v>15632</v>
      </c>
      <c r="E15461" s="4">
        <v>89561.829999999987</v>
      </c>
      <c r="F15461" s="4">
        <v>53644.73</v>
      </c>
      <c r="H15461" s="6">
        <f t="shared" si="242"/>
        <v>59.8968667790732</v>
      </c>
    </row>
    <row r="15462" spans="1:8" x14ac:dyDescent="0.25">
      <c r="A15462" s="1" t="s">
        <v>8329</v>
      </c>
      <c r="B15462" s="23" t="s">
        <v>15547</v>
      </c>
      <c r="C15462" s="24"/>
      <c r="D15462" s="1" t="s">
        <v>15633</v>
      </c>
      <c r="E15462" s="4">
        <v>218328.13</v>
      </c>
      <c r="F15462" s="4">
        <v>177096.79</v>
      </c>
      <c r="H15462" s="6">
        <f t="shared" si="242"/>
        <v>81.114966724626825</v>
      </c>
    </row>
    <row r="15463" spans="1:8" x14ac:dyDescent="0.25">
      <c r="A15463" s="1" t="s">
        <v>8329</v>
      </c>
      <c r="B15463" s="23" t="s">
        <v>15547</v>
      </c>
      <c r="C15463" s="24"/>
      <c r="D15463" s="1" t="s">
        <v>15634</v>
      </c>
      <c r="E15463" s="4">
        <v>217616.69</v>
      </c>
      <c r="F15463" s="4">
        <v>202592.6</v>
      </c>
      <c r="H15463" s="6">
        <f t="shared" si="242"/>
        <v>93.096076408477686</v>
      </c>
    </row>
    <row r="15464" spans="1:8" x14ac:dyDescent="0.25">
      <c r="A15464" s="1" t="s">
        <v>8329</v>
      </c>
      <c r="B15464" s="23" t="s">
        <v>15547</v>
      </c>
      <c r="C15464" s="24"/>
      <c r="D15464" s="1" t="s">
        <v>15635</v>
      </c>
      <c r="E15464" s="4">
        <v>7930.4800000000005</v>
      </c>
      <c r="F15464" s="4">
        <v>7930.48</v>
      </c>
      <c r="H15464" s="6">
        <f t="shared" si="242"/>
        <v>99.999999999999986</v>
      </c>
    </row>
    <row r="15465" spans="1:8" x14ac:dyDescent="0.25">
      <c r="A15465" s="1" t="s">
        <v>8329</v>
      </c>
      <c r="B15465" s="23" t="s">
        <v>15547</v>
      </c>
      <c r="C15465" s="24"/>
      <c r="D15465" s="1" t="s">
        <v>15636</v>
      </c>
      <c r="E15465" s="4">
        <v>122858.56</v>
      </c>
      <c r="F15465" s="4">
        <v>86113.919999999998</v>
      </c>
      <c r="H15465" s="6">
        <f t="shared" si="242"/>
        <v>70.091917079282069</v>
      </c>
    </row>
    <row r="15466" spans="1:8" x14ac:dyDescent="0.25">
      <c r="A15466" s="1" t="s">
        <v>8329</v>
      </c>
      <c r="B15466" s="23" t="s">
        <v>15547</v>
      </c>
      <c r="C15466" s="24"/>
      <c r="D15466" s="1" t="s">
        <v>15637</v>
      </c>
      <c r="E15466" s="4">
        <v>377185.17</v>
      </c>
      <c r="F15466" s="4">
        <v>290481.28000000003</v>
      </c>
      <c r="H15466" s="6">
        <f t="shared" si="242"/>
        <v>77.012911191603862</v>
      </c>
    </row>
    <row r="15467" spans="1:8" x14ac:dyDescent="0.25">
      <c r="A15467" s="1" t="s">
        <v>8329</v>
      </c>
      <c r="B15467" s="23" t="s">
        <v>15638</v>
      </c>
      <c r="C15467" s="24"/>
      <c r="D15467" s="1" t="s">
        <v>15639</v>
      </c>
      <c r="E15467" s="4">
        <v>192234.34</v>
      </c>
      <c r="F15467" s="4">
        <v>17756.8</v>
      </c>
      <c r="H15467" s="6">
        <f t="shared" si="242"/>
        <v>9.2370593100067353</v>
      </c>
    </row>
    <row r="15468" spans="1:8" x14ac:dyDescent="0.25">
      <c r="A15468" s="1" t="s">
        <v>8329</v>
      </c>
      <c r="B15468" s="23" t="s">
        <v>15638</v>
      </c>
      <c r="C15468" s="24"/>
      <c r="D15468" s="1" t="s">
        <v>15640</v>
      </c>
      <c r="E15468" s="4">
        <v>198148.47999999998</v>
      </c>
      <c r="F15468" s="4">
        <v>18317.28</v>
      </c>
      <c r="H15468" s="6">
        <f t="shared" si="242"/>
        <v>9.2442192844477038</v>
      </c>
    </row>
    <row r="15469" spans="1:8" x14ac:dyDescent="0.25">
      <c r="A15469" s="1" t="s">
        <v>8329</v>
      </c>
      <c r="B15469" s="23" t="s">
        <v>15638</v>
      </c>
      <c r="C15469" s="24"/>
      <c r="D15469" s="1" t="s">
        <v>15641</v>
      </c>
      <c r="E15469" s="4">
        <v>238228.44999999998</v>
      </c>
      <c r="F15469" s="4">
        <v>194812.33</v>
      </c>
      <c r="H15469" s="6">
        <f t="shared" si="242"/>
        <v>81.775426066869855</v>
      </c>
    </row>
    <row r="15470" spans="1:8" x14ac:dyDescent="0.25">
      <c r="A15470" s="1" t="s">
        <v>8329</v>
      </c>
      <c r="B15470" s="23" t="s">
        <v>15638</v>
      </c>
      <c r="C15470" s="24"/>
      <c r="D15470" s="1" t="s">
        <v>15642</v>
      </c>
      <c r="E15470" s="4">
        <v>184893.34999999998</v>
      </c>
      <c r="F15470" s="4">
        <v>149279.01</v>
      </c>
      <c r="H15470" s="6">
        <f t="shared" si="242"/>
        <v>80.73790106566841</v>
      </c>
    </row>
    <row r="15471" spans="1:8" x14ac:dyDescent="0.25">
      <c r="A15471" s="1" t="s">
        <v>8329</v>
      </c>
      <c r="B15471" s="23" t="s">
        <v>15643</v>
      </c>
      <c r="C15471" s="24"/>
      <c r="D15471" s="1" t="s">
        <v>15644</v>
      </c>
      <c r="E15471" s="4">
        <v>158083.32</v>
      </c>
      <c r="F15471" s="4">
        <v>143026.82999999999</v>
      </c>
      <c r="H15471" s="6">
        <f t="shared" si="242"/>
        <v>90.475598564098973</v>
      </c>
    </row>
    <row r="15472" spans="1:8" x14ac:dyDescent="0.25">
      <c r="A15472" s="1" t="s">
        <v>8329</v>
      </c>
      <c r="B15472" s="23" t="s">
        <v>15643</v>
      </c>
      <c r="C15472" s="24"/>
      <c r="D15472" s="1" t="s">
        <v>15645</v>
      </c>
      <c r="E15472" s="4">
        <v>207536.7</v>
      </c>
      <c r="F15472" s="4">
        <v>192660.56</v>
      </c>
      <c r="H15472" s="6">
        <f t="shared" si="242"/>
        <v>92.832043681912637</v>
      </c>
    </row>
    <row r="15473" spans="1:8" x14ac:dyDescent="0.25">
      <c r="A15473" s="1" t="s">
        <v>8329</v>
      </c>
      <c r="B15473" s="23" t="s">
        <v>15646</v>
      </c>
      <c r="C15473" s="24"/>
      <c r="D15473" s="1" t="s">
        <v>15647</v>
      </c>
      <c r="E15473" s="4">
        <v>197066.92</v>
      </c>
      <c r="F15473" s="4">
        <v>186398.58</v>
      </c>
      <c r="H15473" s="6">
        <f t="shared" si="242"/>
        <v>94.58643794706893</v>
      </c>
    </row>
    <row r="15474" spans="1:8" x14ac:dyDescent="0.25">
      <c r="A15474" s="1" t="s">
        <v>8329</v>
      </c>
      <c r="B15474" s="23" t="s">
        <v>15646</v>
      </c>
      <c r="C15474" s="24"/>
      <c r="D15474" s="1" t="s">
        <v>15648</v>
      </c>
      <c r="E15474" s="4">
        <v>173432.77</v>
      </c>
      <c r="F15474" s="4">
        <v>125598.53</v>
      </c>
      <c r="H15474" s="6">
        <f t="shared" si="242"/>
        <v>72.41914547060513</v>
      </c>
    </row>
    <row r="15475" spans="1:8" x14ac:dyDescent="0.25">
      <c r="A15475" s="1" t="s">
        <v>8329</v>
      </c>
      <c r="B15475" s="23" t="s">
        <v>15646</v>
      </c>
      <c r="C15475" s="24"/>
      <c r="D15475" s="1" t="s">
        <v>15649</v>
      </c>
      <c r="E15475" s="4">
        <v>174620.39</v>
      </c>
      <c r="F15475" s="4">
        <v>56092.71</v>
      </c>
      <c r="H15475" s="6">
        <f t="shared" si="242"/>
        <v>32.122657611748544</v>
      </c>
    </row>
    <row r="15476" spans="1:8" x14ac:dyDescent="0.25">
      <c r="A15476" s="1" t="s">
        <v>8329</v>
      </c>
      <c r="B15476" s="23" t="s">
        <v>15650</v>
      </c>
      <c r="C15476" s="24"/>
      <c r="D15476" s="1" t="s">
        <v>15651</v>
      </c>
      <c r="E15476" s="4">
        <v>143645.99</v>
      </c>
      <c r="F15476" s="4">
        <v>71223.710000000006</v>
      </c>
      <c r="H15476" s="6">
        <f t="shared" si="242"/>
        <v>49.582804225861096</v>
      </c>
    </row>
    <row r="15477" spans="1:8" x14ac:dyDescent="0.25">
      <c r="A15477" s="1" t="s">
        <v>8329</v>
      </c>
      <c r="B15477" s="23" t="s">
        <v>15650</v>
      </c>
      <c r="C15477" s="24"/>
      <c r="D15477" s="1" t="s">
        <v>15652</v>
      </c>
      <c r="E15477" s="4">
        <v>130845.59000000001</v>
      </c>
      <c r="F15477" s="4">
        <v>51181.49</v>
      </c>
      <c r="H15477" s="6">
        <f t="shared" si="242"/>
        <v>39.11594574948991</v>
      </c>
    </row>
    <row r="15478" spans="1:8" x14ac:dyDescent="0.25">
      <c r="A15478" s="1" t="s">
        <v>8329</v>
      </c>
      <c r="B15478" s="23" t="s">
        <v>15650</v>
      </c>
      <c r="C15478" s="24"/>
      <c r="D15478" s="1" t="s">
        <v>15653</v>
      </c>
      <c r="E15478" s="4">
        <v>111018.18</v>
      </c>
      <c r="F15478" s="4">
        <v>7004.32</v>
      </c>
      <c r="H15478" s="6">
        <f t="shared" si="242"/>
        <v>6.3091648593050262</v>
      </c>
    </row>
    <row r="15479" spans="1:8" x14ac:dyDescent="0.25">
      <c r="A15479" s="1" t="s">
        <v>8329</v>
      </c>
      <c r="B15479" s="23" t="s">
        <v>15654</v>
      </c>
      <c r="C15479" s="24"/>
      <c r="D15479" s="1" t="s">
        <v>15655</v>
      </c>
      <c r="E15479" s="4">
        <v>1350186.1900000002</v>
      </c>
      <c r="F15479" s="4">
        <v>1046047.67</v>
      </c>
      <c r="H15479" s="6">
        <f t="shared" si="242"/>
        <v>77.474327448127724</v>
      </c>
    </row>
    <row r="15480" spans="1:8" x14ac:dyDescent="0.25">
      <c r="A15480" s="1" t="s">
        <v>8329</v>
      </c>
      <c r="B15480" s="23" t="s">
        <v>15654</v>
      </c>
      <c r="C15480" s="24"/>
      <c r="D15480" s="1" t="s">
        <v>15656</v>
      </c>
      <c r="E15480" s="4">
        <v>703471.6</v>
      </c>
      <c r="F15480" s="4">
        <v>569882.67000000004</v>
      </c>
      <c r="H15480" s="6">
        <f t="shared" si="242"/>
        <v>81.010046461008528</v>
      </c>
    </row>
    <row r="15481" spans="1:8" x14ac:dyDescent="0.25">
      <c r="A15481" s="1" t="s">
        <v>8329</v>
      </c>
      <c r="B15481" s="23" t="s">
        <v>15654</v>
      </c>
      <c r="C15481" s="24"/>
      <c r="D15481" s="1" t="s">
        <v>15657</v>
      </c>
      <c r="E15481" s="4">
        <v>163797.84</v>
      </c>
      <c r="F15481" s="4">
        <v>131130.73000000001</v>
      </c>
      <c r="H15481" s="6">
        <f t="shared" si="242"/>
        <v>80.056446409793935</v>
      </c>
    </row>
    <row r="15482" spans="1:8" x14ac:dyDescent="0.25">
      <c r="A15482" s="1" t="s">
        <v>8329</v>
      </c>
      <c r="B15482" s="23" t="s">
        <v>15654</v>
      </c>
      <c r="C15482" s="24"/>
      <c r="D15482" s="1" t="s">
        <v>15658</v>
      </c>
      <c r="E15482" s="4">
        <v>697075.36</v>
      </c>
      <c r="F15482" s="4">
        <v>615127.1</v>
      </c>
      <c r="H15482" s="6">
        <f t="shared" si="242"/>
        <v>88.243988426158111</v>
      </c>
    </row>
    <row r="15483" spans="1:8" x14ac:dyDescent="0.25">
      <c r="A15483" s="1" t="s">
        <v>8329</v>
      </c>
      <c r="B15483" s="23" t="s">
        <v>15654</v>
      </c>
      <c r="C15483" s="24"/>
      <c r="D15483" s="1" t="s">
        <v>15659</v>
      </c>
      <c r="E15483" s="4">
        <v>1009924.4600000001</v>
      </c>
      <c r="F15483" s="4">
        <v>836571.41</v>
      </c>
      <c r="H15483" s="6">
        <f t="shared" si="242"/>
        <v>82.835047880709809</v>
      </c>
    </row>
    <row r="15484" spans="1:8" x14ac:dyDescent="0.25">
      <c r="A15484" s="1" t="s">
        <v>8329</v>
      </c>
      <c r="B15484" s="23" t="s">
        <v>15654</v>
      </c>
      <c r="C15484" s="24"/>
      <c r="D15484" s="1" t="s">
        <v>15660</v>
      </c>
      <c r="E15484" s="4">
        <v>947898.57</v>
      </c>
      <c r="F15484" s="4">
        <v>829222.19</v>
      </c>
      <c r="H15484" s="6">
        <f t="shared" si="242"/>
        <v>87.480054959888804</v>
      </c>
    </row>
    <row r="15485" spans="1:8" x14ac:dyDescent="0.25">
      <c r="A15485" s="1" t="s">
        <v>8329</v>
      </c>
      <c r="B15485" s="23" t="s">
        <v>15654</v>
      </c>
      <c r="C15485" s="24"/>
      <c r="D15485" s="1" t="s">
        <v>15661</v>
      </c>
      <c r="E15485" s="4">
        <v>432625.61</v>
      </c>
      <c r="F15485" s="4">
        <v>396083.63</v>
      </c>
      <c r="H15485" s="6">
        <f t="shared" si="242"/>
        <v>91.553440398500683</v>
      </c>
    </row>
    <row r="15486" spans="1:8" x14ac:dyDescent="0.25">
      <c r="A15486" s="1" t="s">
        <v>8329</v>
      </c>
      <c r="B15486" s="23" t="s">
        <v>15654</v>
      </c>
      <c r="C15486" s="24"/>
      <c r="D15486" s="1" t="s">
        <v>15662</v>
      </c>
      <c r="E15486" s="4">
        <v>170278.41</v>
      </c>
      <c r="F15486" s="4">
        <v>136166.17000000001</v>
      </c>
      <c r="H15486" s="6">
        <f t="shared" si="242"/>
        <v>79.966784984661302</v>
      </c>
    </row>
    <row r="15487" spans="1:8" x14ac:dyDescent="0.25">
      <c r="A15487" s="1" t="s">
        <v>8329</v>
      </c>
      <c r="B15487" s="23" t="s">
        <v>15663</v>
      </c>
      <c r="C15487" s="24"/>
      <c r="D15487" s="1" t="s">
        <v>15664</v>
      </c>
      <c r="E15487" s="4">
        <v>162893.32999999999</v>
      </c>
      <c r="F15487" s="4">
        <v>30961.439999999999</v>
      </c>
      <c r="H15487" s="6">
        <f t="shared" si="242"/>
        <v>19.007187095997118</v>
      </c>
    </row>
    <row r="15488" spans="1:8" x14ac:dyDescent="0.25">
      <c r="A15488" s="1" t="s">
        <v>8329</v>
      </c>
      <c r="B15488" s="23" t="s">
        <v>15663</v>
      </c>
      <c r="C15488" s="24"/>
      <c r="D15488" s="1" t="s">
        <v>15665</v>
      </c>
      <c r="E15488" s="4">
        <v>195147.96000000002</v>
      </c>
      <c r="F15488" s="4">
        <v>171533.12</v>
      </c>
      <c r="H15488" s="6">
        <f t="shared" si="242"/>
        <v>87.89900750179504</v>
      </c>
    </row>
    <row r="15489" spans="1:8" x14ac:dyDescent="0.25">
      <c r="A15489" s="1" t="s">
        <v>8329</v>
      </c>
      <c r="B15489" s="23" t="s">
        <v>15663</v>
      </c>
      <c r="C15489" s="24"/>
      <c r="D15489" s="1" t="s">
        <v>15666</v>
      </c>
      <c r="E15489" s="4">
        <v>189526.52000000002</v>
      </c>
      <c r="F15489" s="4">
        <v>189885.79</v>
      </c>
      <c r="H15489" s="6">
        <f t="shared" si="242"/>
        <v>100.18956186184391</v>
      </c>
    </row>
    <row r="15490" spans="1:8" x14ac:dyDescent="0.25">
      <c r="A15490" s="1" t="s">
        <v>8329</v>
      </c>
      <c r="B15490" s="23" t="s">
        <v>15663</v>
      </c>
      <c r="C15490" s="24"/>
      <c r="D15490" s="1" t="s">
        <v>15667</v>
      </c>
      <c r="E15490" s="4">
        <v>191862.22</v>
      </c>
      <c r="F15490" s="4">
        <v>176694.95</v>
      </c>
      <c r="H15490" s="6">
        <f t="shared" si="242"/>
        <v>92.094707337379916</v>
      </c>
    </row>
    <row r="15491" spans="1:8" x14ac:dyDescent="0.25">
      <c r="A15491" s="1" t="s">
        <v>8329</v>
      </c>
      <c r="B15491" s="23" t="s">
        <v>15663</v>
      </c>
      <c r="C15491" s="24"/>
      <c r="D15491" s="1" t="s">
        <v>15668</v>
      </c>
      <c r="E15491" s="4">
        <v>195298.52</v>
      </c>
      <c r="F15491" s="4">
        <v>174814.85</v>
      </c>
      <c r="H15491" s="6">
        <f t="shared" si="242"/>
        <v>89.511610226232136</v>
      </c>
    </row>
    <row r="15492" spans="1:8" ht="25.5" x14ac:dyDescent="0.25">
      <c r="A15492" s="1" t="s">
        <v>8329</v>
      </c>
      <c r="B15492" s="23" t="s">
        <v>15669</v>
      </c>
      <c r="C15492" s="24"/>
      <c r="D15492" s="1" t="s">
        <v>15670</v>
      </c>
      <c r="E15492" s="4">
        <v>757847.05</v>
      </c>
      <c r="F15492" s="4">
        <v>526328.05000000005</v>
      </c>
      <c r="H15492" s="6">
        <f t="shared" si="242"/>
        <v>69.450431983604076</v>
      </c>
    </row>
    <row r="15493" spans="1:8" x14ac:dyDescent="0.25">
      <c r="A15493" s="1" t="s">
        <v>8329</v>
      </c>
      <c r="B15493" s="23" t="s">
        <v>15669</v>
      </c>
      <c r="C15493" s="24"/>
      <c r="D15493" s="1" t="s">
        <v>15671</v>
      </c>
      <c r="E15493" s="4">
        <v>895580.46</v>
      </c>
      <c r="F15493" s="4">
        <v>766058.59</v>
      </c>
      <c r="H15493" s="6">
        <f t="shared" ref="H15493:H15556" si="243">F15493/E15493*100</f>
        <v>85.537662355875881</v>
      </c>
    </row>
    <row r="15494" spans="1:8" x14ac:dyDescent="0.25">
      <c r="A15494" s="1" t="s">
        <v>8329</v>
      </c>
      <c r="B15494" s="23" t="s">
        <v>15669</v>
      </c>
      <c r="C15494" s="24"/>
      <c r="D15494" s="1" t="s">
        <v>15672</v>
      </c>
      <c r="E15494" s="4">
        <v>892116.9</v>
      </c>
      <c r="F15494" s="4">
        <v>838577.43</v>
      </c>
      <c r="H15494" s="6">
        <f t="shared" si="243"/>
        <v>93.998603770425163</v>
      </c>
    </row>
    <row r="15495" spans="1:8" x14ac:dyDescent="0.25">
      <c r="A15495" s="1" t="s">
        <v>8329</v>
      </c>
      <c r="B15495" s="23" t="s">
        <v>15669</v>
      </c>
      <c r="C15495" s="24"/>
      <c r="D15495" s="1" t="s">
        <v>15673</v>
      </c>
      <c r="E15495" s="4">
        <v>807568.58</v>
      </c>
      <c r="F15495" s="4">
        <v>710369.96</v>
      </c>
      <c r="H15495" s="6">
        <f t="shared" si="243"/>
        <v>87.964041394478215</v>
      </c>
    </row>
    <row r="15496" spans="1:8" x14ac:dyDescent="0.25">
      <c r="A15496" s="1" t="s">
        <v>8329</v>
      </c>
      <c r="B15496" s="23" t="s">
        <v>15669</v>
      </c>
      <c r="C15496" s="24"/>
      <c r="D15496" s="1" t="s">
        <v>15674</v>
      </c>
      <c r="E15496" s="4">
        <v>901651.52</v>
      </c>
      <c r="F15496" s="4">
        <v>761694.6</v>
      </c>
      <c r="H15496" s="6">
        <f t="shared" si="243"/>
        <v>84.477714849302316</v>
      </c>
    </row>
    <row r="15497" spans="1:8" x14ac:dyDescent="0.25">
      <c r="A15497" s="1" t="s">
        <v>8329</v>
      </c>
      <c r="B15497" s="23" t="s">
        <v>15669</v>
      </c>
      <c r="C15497" s="24"/>
      <c r="D15497" s="1" t="s">
        <v>15675</v>
      </c>
      <c r="E15497" s="4">
        <v>880655.44</v>
      </c>
      <c r="F15497" s="4">
        <v>763396.01</v>
      </c>
      <c r="H15497" s="6">
        <f t="shared" si="243"/>
        <v>86.684982040194981</v>
      </c>
    </row>
    <row r="15498" spans="1:8" x14ac:dyDescent="0.25">
      <c r="A15498" s="1" t="s">
        <v>8329</v>
      </c>
      <c r="B15498" s="23" t="s">
        <v>15669</v>
      </c>
      <c r="C15498" s="24"/>
      <c r="D15498" s="1" t="s">
        <v>15676</v>
      </c>
      <c r="E15498" s="4">
        <v>726429.58000000007</v>
      </c>
      <c r="F15498" s="4">
        <v>642792.62</v>
      </c>
      <c r="H15498" s="6">
        <f t="shared" si="243"/>
        <v>88.486570164171994</v>
      </c>
    </row>
    <row r="15499" spans="1:8" x14ac:dyDescent="0.25">
      <c r="A15499" s="1" t="s">
        <v>8329</v>
      </c>
      <c r="B15499" s="23" t="s">
        <v>15669</v>
      </c>
      <c r="C15499" s="24"/>
      <c r="D15499" s="1" t="s">
        <v>15677</v>
      </c>
      <c r="E15499" s="4">
        <v>909184.22</v>
      </c>
      <c r="F15499" s="4">
        <v>796426.04</v>
      </c>
      <c r="H15499" s="6">
        <f t="shared" si="243"/>
        <v>87.597873179101157</v>
      </c>
    </row>
    <row r="15500" spans="1:8" x14ac:dyDescent="0.25">
      <c r="A15500" s="1" t="s">
        <v>8329</v>
      </c>
      <c r="B15500" s="23" t="s">
        <v>15669</v>
      </c>
      <c r="C15500" s="24"/>
      <c r="D15500" s="1" t="s">
        <v>15678</v>
      </c>
      <c r="E15500" s="4">
        <v>918836.83</v>
      </c>
      <c r="F15500" s="4">
        <v>769640.46</v>
      </c>
      <c r="H15500" s="6">
        <f t="shared" si="243"/>
        <v>83.762473909540617</v>
      </c>
    </row>
    <row r="15501" spans="1:8" x14ac:dyDescent="0.25">
      <c r="A15501" s="1" t="s">
        <v>8329</v>
      </c>
      <c r="B15501" s="23" t="s">
        <v>15669</v>
      </c>
      <c r="C15501" s="24"/>
      <c r="D15501" s="1" t="s">
        <v>15679</v>
      </c>
      <c r="E15501" s="4">
        <v>1150719.8999999999</v>
      </c>
      <c r="F15501" s="4">
        <v>1100063.74</v>
      </c>
      <c r="H15501" s="6">
        <f t="shared" si="243"/>
        <v>95.597872253708317</v>
      </c>
    </row>
    <row r="15502" spans="1:8" x14ac:dyDescent="0.25">
      <c r="A15502" s="1" t="s">
        <v>8329</v>
      </c>
      <c r="B15502" s="23" t="s">
        <v>15669</v>
      </c>
      <c r="C15502" s="24"/>
      <c r="D15502" s="1" t="s">
        <v>15680</v>
      </c>
      <c r="E15502" s="4">
        <v>1119832</v>
      </c>
      <c r="F15502" s="4">
        <v>957004.14</v>
      </c>
      <c r="H15502" s="6">
        <f t="shared" si="243"/>
        <v>85.459617156859252</v>
      </c>
    </row>
    <row r="15503" spans="1:8" x14ac:dyDescent="0.25">
      <c r="A15503" s="1" t="s">
        <v>8329</v>
      </c>
      <c r="B15503" s="23" t="s">
        <v>15669</v>
      </c>
      <c r="C15503" s="24"/>
      <c r="D15503" s="1" t="s">
        <v>15681</v>
      </c>
      <c r="E15503" s="4">
        <v>980419.44</v>
      </c>
      <c r="F15503" s="4">
        <v>847426.54</v>
      </c>
      <c r="H15503" s="6">
        <f t="shared" si="243"/>
        <v>86.435101694841961</v>
      </c>
    </row>
    <row r="15504" spans="1:8" x14ac:dyDescent="0.25">
      <c r="A15504" s="1" t="s">
        <v>8329</v>
      </c>
      <c r="B15504" s="23" t="s">
        <v>15669</v>
      </c>
      <c r="C15504" s="24"/>
      <c r="D15504" s="1" t="s">
        <v>15682</v>
      </c>
      <c r="E15504" s="4">
        <v>698774.43</v>
      </c>
      <c r="F15504" s="4">
        <v>581968.94999999995</v>
      </c>
      <c r="H15504" s="6">
        <f t="shared" si="243"/>
        <v>83.284236659890368</v>
      </c>
    </row>
    <row r="15505" spans="1:8" x14ac:dyDescent="0.25">
      <c r="A15505" s="1" t="s">
        <v>8329</v>
      </c>
      <c r="B15505" s="23" t="s">
        <v>15669</v>
      </c>
      <c r="C15505" s="24"/>
      <c r="D15505" s="1" t="s">
        <v>15683</v>
      </c>
      <c r="E15505" s="4">
        <v>915848.61</v>
      </c>
      <c r="F15505" s="4">
        <v>809605.16</v>
      </c>
      <c r="H15505" s="6">
        <f t="shared" si="243"/>
        <v>88.399452830965146</v>
      </c>
    </row>
    <row r="15506" spans="1:8" x14ac:dyDescent="0.25">
      <c r="A15506" s="1" t="s">
        <v>8329</v>
      </c>
      <c r="B15506" s="23" t="s">
        <v>15669</v>
      </c>
      <c r="C15506" s="24"/>
      <c r="D15506" s="1" t="s">
        <v>15684</v>
      </c>
      <c r="E15506" s="4">
        <v>193254.48</v>
      </c>
      <c r="F15506" s="4">
        <v>180840.8</v>
      </c>
      <c r="H15506" s="6">
        <f t="shared" si="243"/>
        <v>93.576511137025122</v>
      </c>
    </row>
    <row r="15507" spans="1:8" x14ac:dyDescent="0.25">
      <c r="A15507" s="1" t="s">
        <v>8329</v>
      </c>
      <c r="B15507" s="23" t="s">
        <v>15669</v>
      </c>
      <c r="C15507" s="24"/>
      <c r="D15507" s="1" t="s">
        <v>15685</v>
      </c>
      <c r="E15507" s="4">
        <v>230699.93000000002</v>
      </c>
      <c r="F15507" s="4">
        <v>212922.41</v>
      </c>
      <c r="H15507" s="6">
        <f t="shared" si="243"/>
        <v>92.294093890709021</v>
      </c>
    </row>
    <row r="15508" spans="1:8" x14ac:dyDescent="0.25">
      <c r="A15508" s="1" t="s">
        <v>8329</v>
      </c>
      <c r="B15508" s="23" t="s">
        <v>15669</v>
      </c>
      <c r="C15508" s="24"/>
      <c r="D15508" s="1" t="s">
        <v>15686</v>
      </c>
      <c r="E15508" s="4">
        <v>219604.02</v>
      </c>
      <c r="F15508" s="4">
        <v>163050.51999999999</v>
      </c>
      <c r="H15508" s="6">
        <f t="shared" si="243"/>
        <v>74.247511498195706</v>
      </c>
    </row>
    <row r="15509" spans="1:8" x14ac:dyDescent="0.25">
      <c r="A15509" s="1" t="s">
        <v>8329</v>
      </c>
      <c r="B15509" s="23" t="s">
        <v>15669</v>
      </c>
      <c r="C15509" s="24"/>
      <c r="D15509" s="1" t="s">
        <v>15687</v>
      </c>
      <c r="E15509" s="4">
        <v>5162.3999999999996</v>
      </c>
      <c r="F15509" s="4">
        <v>0</v>
      </c>
      <c r="H15509" s="6">
        <f t="shared" si="243"/>
        <v>0</v>
      </c>
    </row>
    <row r="15510" spans="1:8" x14ac:dyDescent="0.25">
      <c r="A15510" s="1" t="s">
        <v>8329</v>
      </c>
      <c r="B15510" s="23" t="s">
        <v>15669</v>
      </c>
      <c r="C15510" s="24"/>
      <c r="D15510" s="1" t="s">
        <v>15688</v>
      </c>
      <c r="E15510" s="4">
        <v>5592.6</v>
      </c>
      <c r="F15510" s="4">
        <v>0</v>
      </c>
      <c r="H15510" s="6">
        <f t="shared" si="243"/>
        <v>0</v>
      </c>
    </row>
    <row r="15511" spans="1:8" x14ac:dyDescent="0.25">
      <c r="A15511" s="1" t="s">
        <v>8329</v>
      </c>
      <c r="B15511" s="23" t="s">
        <v>15669</v>
      </c>
      <c r="C15511" s="24"/>
      <c r="D15511" s="1" t="s">
        <v>15689</v>
      </c>
      <c r="E15511" s="4">
        <v>277476.70999999996</v>
      </c>
      <c r="F15511" s="4">
        <v>255472.09</v>
      </c>
      <c r="H15511" s="6">
        <f t="shared" si="243"/>
        <v>92.069741637054875</v>
      </c>
    </row>
    <row r="15512" spans="1:8" x14ac:dyDescent="0.25">
      <c r="A15512" s="1" t="s">
        <v>8329</v>
      </c>
      <c r="B15512" s="23" t="s">
        <v>15669</v>
      </c>
      <c r="C15512" s="24"/>
      <c r="D15512" s="1" t="s">
        <v>15690</v>
      </c>
      <c r="E15512" s="4">
        <v>488922.73</v>
      </c>
      <c r="F15512" s="4">
        <v>403914.05</v>
      </c>
      <c r="H15512" s="6">
        <f t="shared" si="243"/>
        <v>82.613064440673483</v>
      </c>
    </row>
    <row r="15513" spans="1:8" x14ac:dyDescent="0.25">
      <c r="A15513" s="1" t="s">
        <v>8329</v>
      </c>
      <c r="B15513" s="23" t="s">
        <v>15669</v>
      </c>
      <c r="C15513" s="24"/>
      <c r="D15513" s="1" t="s">
        <v>15691</v>
      </c>
      <c r="E15513" s="4">
        <v>15456.31</v>
      </c>
      <c r="F15513" s="4">
        <v>0</v>
      </c>
      <c r="H15513" s="6">
        <f t="shared" si="243"/>
        <v>0</v>
      </c>
    </row>
    <row r="15514" spans="1:8" x14ac:dyDescent="0.25">
      <c r="A15514" s="1" t="s">
        <v>8329</v>
      </c>
      <c r="B15514" s="23" t="s">
        <v>15669</v>
      </c>
      <c r="C15514" s="24"/>
      <c r="D15514" s="1" t="s">
        <v>15692</v>
      </c>
      <c r="E15514" s="4">
        <v>207570.59999999998</v>
      </c>
      <c r="F15514" s="4">
        <v>206156.74</v>
      </c>
      <c r="H15514" s="6">
        <f t="shared" si="243"/>
        <v>99.31885344070885</v>
      </c>
    </row>
    <row r="15515" spans="1:8" x14ac:dyDescent="0.25">
      <c r="A15515" s="1" t="s">
        <v>8329</v>
      </c>
      <c r="B15515" s="23" t="s">
        <v>15669</v>
      </c>
      <c r="C15515" s="24"/>
      <c r="D15515" s="1" t="s">
        <v>15693</v>
      </c>
      <c r="E15515" s="4">
        <v>5592.6</v>
      </c>
      <c r="F15515" s="4">
        <v>0</v>
      </c>
      <c r="H15515" s="6">
        <f t="shared" si="243"/>
        <v>0</v>
      </c>
    </row>
    <row r="15516" spans="1:8" x14ac:dyDescent="0.25">
      <c r="A15516" s="1" t="s">
        <v>8329</v>
      </c>
      <c r="B15516" s="23" t="s">
        <v>15669</v>
      </c>
      <c r="C15516" s="24"/>
      <c r="D15516" s="1" t="s">
        <v>15694</v>
      </c>
      <c r="E15516" s="4">
        <v>5162.3999999999996</v>
      </c>
      <c r="F15516" s="4">
        <v>430.2</v>
      </c>
      <c r="H15516" s="6">
        <f t="shared" si="243"/>
        <v>8.3333333333333339</v>
      </c>
    </row>
    <row r="15517" spans="1:8" x14ac:dyDescent="0.25">
      <c r="A15517" s="1" t="s">
        <v>8329</v>
      </c>
      <c r="B15517" s="23" t="s">
        <v>15669</v>
      </c>
      <c r="C15517" s="24"/>
      <c r="D15517" s="1" t="s">
        <v>15695</v>
      </c>
      <c r="E15517" s="4">
        <v>8365.11</v>
      </c>
      <c r="F15517" s="4">
        <v>430.2</v>
      </c>
      <c r="H15517" s="6">
        <f t="shared" si="243"/>
        <v>5.1427895150213203</v>
      </c>
    </row>
    <row r="15518" spans="1:8" x14ac:dyDescent="0.25">
      <c r="A15518" s="1" t="s">
        <v>8329</v>
      </c>
      <c r="B15518" s="23" t="s">
        <v>15669</v>
      </c>
      <c r="C15518" s="24"/>
      <c r="D15518" s="1" t="s">
        <v>15696</v>
      </c>
      <c r="E15518" s="4">
        <v>6022.8</v>
      </c>
      <c r="F15518" s="4">
        <v>0</v>
      </c>
      <c r="H15518" s="6">
        <f t="shared" si="243"/>
        <v>0</v>
      </c>
    </row>
    <row r="15519" spans="1:8" x14ac:dyDescent="0.25">
      <c r="A15519" s="1" t="s">
        <v>8329</v>
      </c>
      <c r="B15519" s="23" t="s">
        <v>15669</v>
      </c>
      <c r="C15519" s="24"/>
      <c r="D15519" s="1" t="s">
        <v>15697</v>
      </c>
      <c r="E15519" s="4">
        <v>12906</v>
      </c>
      <c r="F15519" s="4">
        <v>431</v>
      </c>
      <c r="H15519" s="6">
        <f t="shared" si="243"/>
        <v>3.3395320006198665</v>
      </c>
    </row>
    <row r="15520" spans="1:8" x14ac:dyDescent="0.25">
      <c r="A15520" s="1" t="s">
        <v>8329</v>
      </c>
      <c r="B15520" s="23" t="s">
        <v>15669</v>
      </c>
      <c r="C15520" s="24"/>
      <c r="D15520" s="1" t="s">
        <v>15698</v>
      </c>
      <c r="E15520" s="4">
        <v>6022.8</v>
      </c>
      <c r="F15520" s="4">
        <v>0</v>
      </c>
      <c r="H15520" s="6">
        <f t="shared" si="243"/>
        <v>0</v>
      </c>
    </row>
    <row r="15521" spans="1:8" x14ac:dyDescent="0.25">
      <c r="A15521" s="1" t="s">
        <v>8329</v>
      </c>
      <c r="B15521" s="23" t="s">
        <v>15669</v>
      </c>
      <c r="C15521" s="24"/>
      <c r="D15521" s="1" t="s">
        <v>15699</v>
      </c>
      <c r="E15521" s="4">
        <v>214599.06000000003</v>
      </c>
      <c r="F15521" s="4">
        <v>209526.53</v>
      </c>
      <c r="H15521" s="6">
        <f t="shared" si="243"/>
        <v>97.636275760014968</v>
      </c>
    </row>
    <row r="15522" spans="1:8" x14ac:dyDescent="0.25">
      <c r="A15522" s="1" t="s">
        <v>8329</v>
      </c>
      <c r="B15522" s="23" t="s">
        <v>15669</v>
      </c>
      <c r="C15522" s="24"/>
      <c r="D15522" s="1" t="s">
        <v>15700</v>
      </c>
      <c r="E15522" s="4">
        <v>863216.36</v>
      </c>
      <c r="F15522" s="4">
        <v>800373.37</v>
      </c>
      <c r="H15522" s="6">
        <f t="shared" si="243"/>
        <v>92.719902806290662</v>
      </c>
    </row>
    <row r="15523" spans="1:8" x14ac:dyDescent="0.25">
      <c r="A15523" s="1" t="s">
        <v>8329</v>
      </c>
      <c r="B15523" s="23" t="s">
        <v>15669</v>
      </c>
      <c r="C15523" s="24"/>
      <c r="D15523" s="1" t="s">
        <v>15701</v>
      </c>
      <c r="E15523" s="4">
        <v>861121.83000000007</v>
      </c>
      <c r="F15523" s="4">
        <v>827182.79</v>
      </c>
      <c r="H15523" s="6">
        <f t="shared" si="243"/>
        <v>96.058741188804845</v>
      </c>
    </row>
    <row r="15524" spans="1:8" x14ac:dyDescent="0.25">
      <c r="A15524" s="1" t="s">
        <v>8329</v>
      </c>
      <c r="B15524" s="23" t="s">
        <v>15669</v>
      </c>
      <c r="C15524" s="24"/>
      <c r="D15524" s="1" t="s">
        <v>15702</v>
      </c>
      <c r="E15524" s="4">
        <v>492669.02999999997</v>
      </c>
      <c r="F15524" s="4">
        <v>487833.87</v>
      </c>
      <c r="H15524" s="6">
        <f t="shared" si="243"/>
        <v>99.01857845621025</v>
      </c>
    </row>
    <row r="15525" spans="1:8" x14ac:dyDescent="0.25">
      <c r="A15525" s="1" t="s">
        <v>8329</v>
      </c>
      <c r="B15525" s="23" t="s">
        <v>15669</v>
      </c>
      <c r="C15525" s="24"/>
      <c r="D15525" s="1" t="s">
        <v>15703</v>
      </c>
      <c r="E15525" s="4">
        <v>91137.040000000008</v>
      </c>
      <c r="F15525" s="4">
        <v>91137.04</v>
      </c>
      <c r="H15525" s="6">
        <f t="shared" si="243"/>
        <v>99.999999999999986</v>
      </c>
    </row>
    <row r="15526" spans="1:8" x14ac:dyDescent="0.25">
      <c r="A15526" s="1" t="s">
        <v>8329</v>
      </c>
      <c r="B15526" s="23" t="s">
        <v>15669</v>
      </c>
      <c r="C15526" s="24"/>
      <c r="D15526" s="1" t="s">
        <v>15704</v>
      </c>
      <c r="E15526" s="4">
        <v>809097.18</v>
      </c>
      <c r="F15526" s="4">
        <v>760506.78</v>
      </c>
      <c r="H15526" s="6">
        <f t="shared" si="243"/>
        <v>93.994491489885064</v>
      </c>
    </row>
    <row r="15527" spans="1:8" x14ac:dyDescent="0.25">
      <c r="A15527" s="1" t="s">
        <v>8329</v>
      </c>
      <c r="B15527" s="23" t="s">
        <v>15669</v>
      </c>
      <c r="C15527" s="24"/>
      <c r="D15527" s="1" t="s">
        <v>15705</v>
      </c>
      <c r="E15527" s="4">
        <v>872025.13</v>
      </c>
      <c r="F15527" s="4">
        <v>810424.77</v>
      </c>
      <c r="H15527" s="6">
        <f t="shared" si="243"/>
        <v>92.935942109833462</v>
      </c>
    </row>
    <row r="15528" spans="1:8" x14ac:dyDescent="0.25">
      <c r="A15528" s="1" t="s">
        <v>8329</v>
      </c>
      <c r="B15528" s="23" t="s">
        <v>15669</v>
      </c>
      <c r="C15528" s="24"/>
      <c r="D15528" s="1" t="s">
        <v>15706</v>
      </c>
      <c r="E15528" s="4">
        <v>182021</v>
      </c>
      <c r="F15528" s="4">
        <v>154047.62</v>
      </c>
      <c r="H15528" s="6">
        <f t="shared" si="243"/>
        <v>84.631784244675075</v>
      </c>
    </row>
    <row r="15529" spans="1:8" x14ac:dyDescent="0.25">
      <c r="A15529" s="1" t="s">
        <v>8329</v>
      </c>
      <c r="B15529" s="23" t="s">
        <v>15669</v>
      </c>
      <c r="C15529" s="24"/>
      <c r="D15529" s="1" t="s">
        <v>15707</v>
      </c>
      <c r="E15529" s="4">
        <v>680212.34</v>
      </c>
      <c r="F15529" s="4">
        <v>617855.94999999995</v>
      </c>
      <c r="H15529" s="6">
        <f t="shared" si="243"/>
        <v>90.832805238434815</v>
      </c>
    </row>
    <row r="15530" spans="1:8" x14ac:dyDescent="0.25">
      <c r="A15530" s="1" t="s">
        <v>8329</v>
      </c>
      <c r="B15530" s="23" t="s">
        <v>15669</v>
      </c>
      <c r="C15530" s="24"/>
      <c r="D15530" s="1" t="s">
        <v>15708</v>
      </c>
      <c r="E15530" s="4">
        <v>383889.49000000005</v>
      </c>
      <c r="F15530" s="4">
        <v>345528.01</v>
      </c>
      <c r="H15530" s="6">
        <f t="shared" si="243"/>
        <v>90.007155444656732</v>
      </c>
    </row>
    <row r="15531" spans="1:8" x14ac:dyDescent="0.25">
      <c r="A15531" s="1" t="s">
        <v>8329</v>
      </c>
      <c r="B15531" s="23" t="s">
        <v>15669</v>
      </c>
      <c r="C15531" s="24"/>
      <c r="D15531" s="1" t="s">
        <v>15709</v>
      </c>
      <c r="E15531" s="4">
        <v>710111.37</v>
      </c>
      <c r="F15531" s="4">
        <v>643591.74</v>
      </c>
      <c r="H15531" s="6">
        <f t="shared" si="243"/>
        <v>90.632507405141254</v>
      </c>
    </row>
    <row r="15532" spans="1:8" x14ac:dyDescent="0.25">
      <c r="A15532" s="1" t="s">
        <v>8329</v>
      </c>
      <c r="B15532" s="23" t="s">
        <v>15669</v>
      </c>
      <c r="C15532" s="24"/>
      <c r="D15532" s="1" t="s">
        <v>15710</v>
      </c>
      <c r="E15532" s="4">
        <v>377475.62</v>
      </c>
      <c r="F15532" s="4">
        <v>345295.73</v>
      </c>
      <c r="H15532" s="6">
        <f t="shared" si="243"/>
        <v>91.474975258004747</v>
      </c>
    </row>
    <row r="15533" spans="1:8" x14ac:dyDescent="0.25">
      <c r="A15533" s="1" t="s">
        <v>8329</v>
      </c>
      <c r="B15533" s="23" t="s">
        <v>15669</v>
      </c>
      <c r="C15533" s="24"/>
      <c r="D15533" s="1" t="s">
        <v>15711</v>
      </c>
      <c r="E15533" s="4">
        <v>364537.38</v>
      </c>
      <c r="F15533" s="4">
        <v>364334.2</v>
      </c>
      <c r="H15533" s="6">
        <f t="shared" si="243"/>
        <v>99.944263603364902</v>
      </c>
    </row>
    <row r="15534" spans="1:8" x14ac:dyDescent="0.25">
      <c r="A15534" s="1" t="s">
        <v>8329</v>
      </c>
      <c r="B15534" s="23" t="s">
        <v>15669</v>
      </c>
      <c r="C15534" s="24"/>
      <c r="D15534" s="1" t="s">
        <v>15712</v>
      </c>
      <c r="E15534" s="4">
        <v>863500.7</v>
      </c>
      <c r="F15534" s="4">
        <v>855801.98</v>
      </c>
      <c r="H15534" s="6">
        <f t="shared" si="243"/>
        <v>99.108429211464454</v>
      </c>
    </row>
    <row r="15535" spans="1:8" x14ac:dyDescent="0.25">
      <c r="A15535" s="1" t="s">
        <v>8329</v>
      </c>
      <c r="B15535" s="23" t="s">
        <v>15669</v>
      </c>
      <c r="C15535" s="24"/>
      <c r="D15535" s="1" t="s">
        <v>15713</v>
      </c>
      <c r="E15535" s="4">
        <v>187467.04</v>
      </c>
      <c r="F15535" s="4">
        <v>175361.62</v>
      </c>
      <c r="H15535" s="6">
        <f t="shared" si="243"/>
        <v>93.542640882365234</v>
      </c>
    </row>
    <row r="15536" spans="1:8" x14ac:dyDescent="0.25">
      <c r="A15536" s="1" t="s">
        <v>8329</v>
      </c>
      <c r="B15536" s="23" t="s">
        <v>15669</v>
      </c>
      <c r="C15536" s="24"/>
      <c r="D15536" s="1" t="s">
        <v>15714</v>
      </c>
      <c r="E15536" s="4">
        <v>191902.18000000002</v>
      </c>
      <c r="F15536" s="4">
        <v>186082.79</v>
      </c>
      <c r="H15536" s="6">
        <f t="shared" si="243"/>
        <v>96.967522724337982</v>
      </c>
    </row>
    <row r="15537" spans="1:8" x14ac:dyDescent="0.25">
      <c r="A15537" s="1" t="s">
        <v>8329</v>
      </c>
      <c r="B15537" s="23" t="s">
        <v>15669</v>
      </c>
      <c r="C15537" s="24"/>
      <c r="D15537" s="1" t="s">
        <v>15715</v>
      </c>
      <c r="E15537" s="4">
        <v>283505.91999999998</v>
      </c>
      <c r="F15537" s="4">
        <v>212352.18</v>
      </c>
      <c r="H15537" s="6">
        <f t="shared" si="243"/>
        <v>74.902203100379708</v>
      </c>
    </row>
    <row r="15538" spans="1:8" x14ac:dyDescent="0.25">
      <c r="A15538" s="1" t="s">
        <v>15716</v>
      </c>
      <c r="B15538" s="23" t="s">
        <v>15717</v>
      </c>
      <c r="C15538" s="24"/>
      <c r="D15538" s="1" t="s">
        <v>15718</v>
      </c>
      <c r="E15538" s="4">
        <v>90383.44</v>
      </c>
      <c r="F15538" s="4">
        <v>19800.89</v>
      </c>
      <c r="H15538" s="6">
        <f t="shared" si="243"/>
        <v>21.9076525522817</v>
      </c>
    </row>
    <row r="15539" spans="1:8" x14ac:dyDescent="0.25">
      <c r="A15539" s="1" t="s">
        <v>15716</v>
      </c>
      <c r="B15539" s="23" t="s">
        <v>15717</v>
      </c>
      <c r="C15539" s="24"/>
      <c r="D15539" s="1" t="s">
        <v>15719</v>
      </c>
      <c r="E15539" s="4">
        <v>91120.319999999992</v>
      </c>
      <c r="F15539" s="4">
        <v>0</v>
      </c>
      <c r="H15539" s="6">
        <f t="shared" si="243"/>
        <v>0</v>
      </c>
    </row>
    <row r="15540" spans="1:8" x14ac:dyDescent="0.25">
      <c r="A15540" s="1" t="s">
        <v>15716</v>
      </c>
      <c r="B15540" s="23" t="s">
        <v>15720</v>
      </c>
      <c r="C15540" s="24"/>
      <c r="D15540" s="1" t="s">
        <v>15721</v>
      </c>
      <c r="E15540" s="4">
        <v>93111</v>
      </c>
      <c r="F15540" s="4">
        <v>65050.98</v>
      </c>
      <c r="H15540" s="6">
        <f t="shared" si="243"/>
        <v>69.863904372200921</v>
      </c>
    </row>
    <row r="15541" spans="1:8" x14ac:dyDescent="0.25">
      <c r="A15541" s="1" t="s">
        <v>15716</v>
      </c>
      <c r="B15541" s="23" t="s">
        <v>15720</v>
      </c>
      <c r="C15541" s="24"/>
      <c r="D15541" s="1" t="s">
        <v>15722</v>
      </c>
      <c r="E15541" s="4">
        <v>95860.930000000008</v>
      </c>
      <c r="F15541" s="4">
        <v>47575.839999999997</v>
      </c>
      <c r="H15541" s="6">
        <f t="shared" si="243"/>
        <v>49.630063050713147</v>
      </c>
    </row>
    <row r="15542" spans="1:8" x14ac:dyDescent="0.25">
      <c r="A15542" s="1" t="s">
        <v>15716</v>
      </c>
      <c r="B15542" s="23" t="s">
        <v>15720</v>
      </c>
      <c r="C15542" s="24"/>
      <c r="D15542" s="1" t="s">
        <v>15723</v>
      </c>
      <c r="E15542" s="4">
        <v>119422.77</v>
      </c>
      <c r="F15542" s="4">
        <v>52362.61</v>
      </c>
      <c r="H15542" s="6">
        <f t="shared" si="243"/>
        <v>43.846420577918266</v>
      </c>
    </row>
    <row r="15543" spans="1:8" x14ac:dyDescent="0.25">
      <c r="A15543" s="1" t="s">
        <v>15716</v>
      </c>
      <c r="B15543" s="23" t="s">
        <v>15720</v>
      </c>
      <c r="C15543" s="24"/>
      <c r="D15543" s="1" t="s">
        <v>15724</v>
      </c>
      <c r="E15543" s="4">
        <v>123540.8</v>
      </c>
      <c r="F15543" s="4">
        <v>65345.62</v>
      </c>
      <c r="H15543" s="6">
        <f t="shared" si="243"/>
        <v>52.893958918834919</v>
      </c>
    </row>
    <row r="15544" spans="1:8" x14ac:dyDescent="0.25">
      <c r="A15544" s="1" t="s">
        <v>15716</v>
      </c>
      <c r="B15544" s="23" t="s">
        <v>15720</v>
      </c>
      <c r="C15544" s="24"/>
      <c r="D15544" s="1" t="s">
        <v>15725</v>
      </c>
      <c r="E15544" s="4">
        <v>122370</v>
      </c>
      <c r="F15544" s="4">
        <v>94892.72</v>
      </c>
      <c r="H15544" s="6">
        <f t="shared" si="243"/>
        <v>77.545738334559118</v>
      </c>
    </row>
    <row r="15545" spans="1:8" x14ac:dyDescent="0.25">
      <c r="A15545" s="1" t="s">
        <v>15716</v>
      </c>
      <c r="B15545" s="23" t="s">
        <v>15720</v>
      </c>
      <c r="C15545" s="24"/>
      <c r="D15545" s="1" t="s">
        <v>15726</v>
      </c>
      <c r="E15545" s="4">
        <v>211657.37</v>
      </c>
      <c r="F15545" s="4">
        <v>184271.28</v>
      </c>
      <c r="H15545" s="6">
        <f t="shared" si="243"/>
        <v>87.061121471933617</v>
      </c>
    </row>
    <row r="15546" spans="1:8" x14ac:dyDescent="0.25">
      <c r="A15546" s="1" t="s">
        <v>15716</v>
      </c>
      <c r="B15546" s="23" t="s">
        <v>15720</v>
      </c>
      <c r="C15546" s="24"/>
      <c r="D15546" s="1" t="s">
        <v>15727</v>
      </c>
      <c r="E15546" s="4">
        <v>195683.79</v>
      </c>
      <c r="F15546" s="4">
        <v>180346.47</v>
      </c>
      <c r="H15546" s="6">
        <f t="shared" si="243"/>
        <v>92.162191870874949</v>
      </c>
    </row>
    <row r="15547" spans="1:8" x14ac:dyDescent="0.25">
      <c r="A15547" s="1" t="s">
        <v>15716</v>
      </c>
      <c r="B15547" s="23" t="s">
        <v>15720</v>
      </c>
      <c r="C15547" s="24"/>
      <c r="D15547" s="1" t="s">
        <v>15728</v>
      </c>
      <c r="E15547" s="4">
        <v>169670.16</v>
      </c>
      <c r="F15547" s="4">
        <v>145184.51999999999</v>
      </c>
      <c r="H15547" s="6">
        <f t="shared" si="243"/>
        <v>85.568682200806549</v>
      </c>
    </row>
    <row r="15548" spans="1:8" x14ac:dyDescent="0.25">
      <c r="A15548" s="1" t="s">
        <v>15716</v>
      </c>
      <c r="B15548" s="23" t="s">
        <v>15720</v>
      </c>
      <c r="C15548" s="24"/>
      <c r="D15548" s="1" t="s">
        <v>15729</v>
      </c>
      <c r="E15548" s="4">
        <v>181872.59</v>
      </c>
      <c r="F15548" s="4">
        <v>116331.85</v>
      </c>
      <c r="H15548" s="6">
        <f t="shared" si="243"/>
        <v>63.963376779315674</v>
      </c>
    </row>
    <row r="15549" spans="1:8" x14ac:dyDescent="0.25">
      <c r="A15549" s="1" t="s">
        <v>15716</v>
      </c>
      <c r="B15549" s="23" t="s">
        <v>15730</v>
      </c>
      <c r="C15549" s="24"/>
      <c r="D15549" s="1" t="s">
        <v>15731</v>
      </c>
      <c r="E15549" s="4">
        <v>206607.61000000002</v>
      </c>
      <c r="F15549" s="4">
        <v>165412.17000000001</v>
      </c>
      <c r="H15549" s="6">
        <f t="shared" si="243"/>
        <v>80.061024857700062</v>
      </c>
    </row>
    <row r="15550" spans="1:8" x14ac:dyDescent="0.25">
      <c r="A15550" s="1" t="s">
        <v>15716</v>
      </c>
      <c r="B15550" s="23" t="s">
        <v>15730</v>
      </c>
      <c r="C15550" s="24"/>
      <c r="D15550" s="1" t="s">
        <v>15732</v>
      </c>
      <c r="E15550" s="4">
        <v>81975.990000000005</v>
      </c>
      <c r="F15550" s="4">
        <v>75257.929999999993</v>
      </c>
      <c r="H15550" s="6">
        <f t="shared" si="243"/>
        <v>91.804844320879795</v>
      </c>
    </row>
    <row r="15551" spans="1:8" x14ac:dyDescent="0.25">
      <c r="A15551" s="1" t="s">
        <v>15716</v>
      </c>
      <c r="B15551" s="23" t="s">
        <v>15730</v>
      </c>
      <c r="C15551" s="24"/>
      <c r="D15551" s="1" t="s">
        <v>15733</v>
      </c>
      <c r="E15551" s="4">
        <v>93982.2</v>
      </c>
      <c r="F15551" s="4">
        <v>75432.990000000005</v>
      </c>
      <c r="H15551" s="6">
        <f t="shared" si="243"/>
        <v>80.263060451872818</v>
      </c>
    </row>
    <row r="15552" spans="1:8" x14ac:dyDescent="0.25">
      <c r="A15552" s="1" t="s">
        <v>15716</v>
      </c>
      <c r="B15552" s="23" t="s">
        <v>15734</v>
      </c>
      <c r="C15552" s="24"/>
      <c r="D15552" s="1" t="s">
        <v>15735</v>
      </c>
      <c r="E15552" s="4">
        <v>90523.37</v>
      </c>
      <c r="F15552" s="4">
        <v>0</v>
      </c>
      <c r="H15552" s="6">
        <f t="shared" si="243"/>
        <v>0</v>
      </c>
    </row>
    <row r="15553" spans="1:8" x14ac:dyDescent="0.25">
      <c r="A15553" s="1" t="s">
        <v>15716</v>
      </c>
      <c r="B15553" s="23" t="s">
        <v>15736</v>
      </c>
      <c r="C15553" s="24"/>
      <c r="D15553" s="1" t="s">
        <v>15737</v>
      </c>
      <c r="E15553" s="4">
        <v>103258.91</v>
      </c>
      <c r="F15553" s="4">
        <v>96283.69</v>
      </c>
      <c r="H15553" s="6">
        <f t="shared" si="243"/>
        <v>93.244921915212927</v>
      </c>
    </row>
    <row r="15554" spans="1:8" x14ac:dyDescent="0.25">
      <c r="A15554" s="1" t="s">
        <v>15716</v>
      </c>
      <c r="B15554" s="23" t="s">
        <v>15736</v>
      </c>
      <c r="C15554" s="24"/>
      <c r="D15554" s="1" t="s">
        <v>15738</v>
      </c>
      <c r="E15554" s="4">
        <v>93620.579999999987</v>
      </c>
      <c r="F15554" s="4">
        <v>94120.58</v>
      </c>
      <c r="H15554" s="6">
        <f t="shared" si="243"/>
        <v>100.53407060712507</v>
      </c>
    </row>
    <row r="15555" spans="1:8" x14ac:dyDescent="0.25">
      <c r="A15555" s="1" t="s">
        <v>15716</v>
      </c>
      <c r="B15555" s="23" t="s">
        <v>15736</v>
      </c>
      <c r="C15555" s="24"/>
      <c r="D15555" s="1" t="s">
        <v>15739</v>
      </c>
      <c r="E15555" s="4">
        <v>56649.11</v>
      </c>
      <c r="F15555" s="4">
        <v>24460.23</v>
      </c>
      <c r="H15555" s="6">
        <f t="shared" si="243"/>
        <v>43.178489476710226</v>
      </c>
    </row>
    <row r="15556" spans="1:8" x14ac:dyDescent="0.25">
      <c r="A15556" s="1" t="s">
        <v>15716</v>
      </c>
      <c r="B15556" s="23" t="s">
        <v>15736</v>
      </c>
      <c r="C15556" s="24"/>
      <c r="D15556" s="1" t="s">
        <v>15740</v>
      </c>
      <c r="E15556" s="4">
        <v>101168.71</v>
      </c>
      <c r="F15556" s="4">
        <v>64003.97</v>
      </c>
      <c r="H15556" s="6">
        <f t="shared" si="243"/>
        <v>63.264590405472198</v>
      </c>
    </row>
    <row r="15557" spans="1:8" x14ac:dyDescent="0.25">
      <c r="A15557" s="1" t="s">
        <v>15716</v>
      </c>
      <c r="B15557" s="23" t="s">
        <v>15736</v>
      </c>
      <c r="C15557" s="24"/>
      <c r="D15557" s="1" t="s">
        <v>15741</v>
      </c>
      <c r="E15557" s="4">
        <v>96199.44</v>
      </c>
      <c r="F15557" s="4">
        <v>80316.639999999999</v>
      </c>
      <c r="H15557" s="6">
        <f t="shared" ref="H15557:H15620" si="244">F15557/E15557*100</f>
        <v>83.489716780056099</v>
      </c>
    </row>
    <row r="15558" spans="1:8" x14ac:dyDescent="0.25">
      <c r="A15558" s="1" t="s">
        <v>15716</v>
      </c>
      <c r="B15558" s="23" t="s">
        <v>15736</v>
      </c>
      <c r="C15558" s="24"/>
      <c r="D15558" s="1" t="s">
        <v>15742</v>
      </c>
      <c r="E15558" s="4">
        <v>157688.10999999999</v>
      </c>
      <c r="F15558" s="4">
        <v>131485.24</v>
      </c>
      <c r="H15558" s="6">
        <f t="shared" si="244"/>
        <v>83.38310351998004</v>
      </c>
    </row>
    <row r="15559" spans="1:8" x14ac:dyDescent="0.25">
      <c r="A15559" s="1" t="s">
        <v>15716</v>
      </c>
      <c r="B15559" s="23" t="s">
        <v>15736</v>
      </c>
      <c r="C15559" s="24"/>
      <c r="D15559" s="1" t="s">
        <v>15743</v>
      </c>
      <c r="E15559" s="4">
        <v>165225.46</v>
      </c>
      <c r="F15559" s="4">
        <v>142522.44</v>
      </c>
      <c r="H15559" s="6">
        <f t="shared" si="244"/>
        <v>86.259369470056257</v>
      </c>
    </row>
    <row r="15560" spans="1:8" x14ac:dyDescent="0.25">
      <c r="A15560" s="1" t="s">
        <v>15716</v>
      </c>
      <c r="B15560" s="23" t="s">
        <v>15736</v>
      </c>
      <c r="C15560" s="24"/>
      <c r="D15560" s="1" t="s">
        <v>15744</v>
      </c>
      <c r="E15560" s="4">
        <v>184907.16</v>
      </c>
      <c r="F15560" s="4">
        <v>171277.96</v>
      </c>
      <c r="H15560" s="6">
        <f t="shared" si="244"/>
        <v>92.629165901417764</v>
      </c>
    </row>
    <row r="15561" spans="1:8" x14ac:dyDescent="0.25">
      <c r="A15561" s="1" t="s">
        <v>15716</v>
      </c>
      <c r="B15561" s="23" t="s">
        <v>15736</v>
      </c>
      <c r="C15561" s="24"/>
      <c r="D15561" s="1" t="s">
        <v>15745</v>
      </c>
      <c r="E15561" s="4">
        <v>162176.10999999999</v>
      </c>
      <c r="F15561" s="4">
        <v>129601.09</v>
      </c>
      <c r="H15561" s="6">
        <f t="shared" si="244"/>
        <v>79.913798647655327</v>
      </c>
    </row>
    <row r="15562" spans="1:8" x14ac:dyDescent="0.25">
      <c r="A15562" s="1" t="s">
        <v>15716</v>
      </c>
      <c r="B15562" s="23" t="s">
        <v>15736</v>
      </c>
      <c r="C15562" s="24"/>
      <c r="D15562" s="1" t="s">
        <v>15746</v>
      </c>
      <c r="E15562" s="4">
        <v>157936.43</v>
      </c>
      <c r="F15562" s="4">
        <v>156559.57999999999</v>
      </c>
      <c r="H15562" s="6">
        <f t="shared" si="244"/>
        <v>99.128225197948311</v>
      </c>
    </row>
    <row r="15563" spans="1:8" x14ac:dyDescent="0.25">
      <c r="A15563" s="1" t="s">
        <v>15716</v>
      </c>
      <c r="B15563" s="23" t="s">
        <v>15736</v>
      </c>
      <c r="C15563" s="24"/>
      <c r="D15563" s="1" t="s">
        <v>15747</v>
      </c>
      <c r="E15563" s="4">
        <v>158508.79999999999</v>
      </c>
      <c r="F15563" s="4">
        <v>157247.25</v>
      </c>
      <c r="H15563" s="6">
        <f t="shared" si="244"/>
        <v>99.204113588646194</v>
      </c>
    </row>
    <row r="15564" spans="1:8" x14ac:dyDescent="0.25">
      <c r="A15564" s="1" t="s">
        <v>15716</v>
      </c>
      <c r="B15564" s="23" t="s">
        <v>15736</v>
      </c>
      <c r="C15564" s="24"/>
      <c r="D15564" s="1" t="s">
        <v>15748</v>
      </c>
      <c r="E15564" s="4">
        <v>181682.63</v>
      </c>
      <c r="F15564" s="4">
        <v>181279.15</v>
      </c>
      <c r="H15564" s="6">
        <f t="shared" si="244"/>
        <v>99.777920431909195</v>
      </c>
    </row>
    <row r="15565" spans="1:8" x14ac:dyDescent="0.25">
      <c r="A15565" s="1" t="s">
        <v>15716</v>
      </c>
      <c r="B15565" s="23" t="s">
        <v>15736</v>
      </c>
      <c r="C15565" s="24"/>
      <c r="D15565" s="1" t="s">
        <v>15749</v>
      </c>
      <c r="E15565" s="4">
        <v>179166.07</v>
      </c>
      <c r="F15565" s="4">
        <v>167207.04000000001</v>
      </c>
      <c r="H15565" s="6">
        <f t="shared" si="244"/>
        <v>93.325170329404443</v>
      </c>
    </row>
    <row r="15566" spans="1:8" x14ac:dyDescent="0.25">
      <c r="A15566" s="1" t="s">
        <v>15716</v>
      </c>
      <c r="B15566" s="23" t="s">
        <v>15736</v>
      </c>
      <c r="C15566" s="24"/>
      <c r="D15566" s="1" t="s">
        <v>15750</v>
      </c>
      <c r="E15566" s="4">
        <v>182038.6</v>
      </c>
      <c r="F15566" s="4">
        <v>160763.82999999999</v>
      </c>
      <c r="H15566" s="6">
        <f t="shared" si="244"/>
        <v>88.313044596036221</v>
      </c>
    </row>
    <row r="15567" spans="1:8" x14ac:dyDescent="0.25">
      <c r="A15567" s="1" t="s">
        <v>15716</v>
      </c>
      <c r="B15567" s="23" t="s">
        <v>15736</v>
      </c>
      <c r="C15567" s="24"/>
      <c r="D15567" s="1" t="s">
        <v>15751</v>
      </c>
      <c r="E15567" s="4">
        <v>277232.77</v>
      </c>
      <c r="F15567" s="4">
        <v>275604.02</v>
      </c>
      <c r="H15567" s="6">
        <f t="shared" si="244"/>
        <v>99.412497303258917</v>
      </c>
    </row>
    <row r="15568" spans="1:8" x14ac:dyDescent="0.25">
      <c r="A15568" s="1" t="s">
        <v>15716</v>
      </c>
      <c r="B15568" s="23" t="s">
        <v>15736</v>
      </c>
      <c r="C15568" s="24"/>
      <c r="D15568" s="1" t="s">
        <v>15752</v>
      </c>
      <c r="E15568" s="4">
        <v>517115.42000000004</v>
      </c>
      <c r="F15568" s="4">
        <v>468094.17</v>
      </c>
      <c r="H15568" s="6">
        <f t="shared" si="244"/>
        <v>90.520249811927854</v>
      </c>
    </row>
    <row r="15569" spans="1:8" x14ac:dyDescent="0.25">
      <c r="A15569" s="1" t="s">
        <v>15716</v>
      </c>
      <c r="B15569" s="23" t="s">
        <v>15736</v>
      </c>
      <c r="C15569" s="24"/>
      <c r="D15569" s="1" t="s">
        <v>15753</v>
      </c>
      <c r="E15569" s="4">
        <v>230066.55</v>
      </c>
      <c r="F15569" s="4">
        <v>202871.33</v>
      </c>
      <c r="H15569" s="6">
        <f t="shared" si="244"/>
        <v>88.179411565914307</v>
      </c>
    </row>
    <row r="15570" spans="1:8" x14ac:dyDescent="0.25">
      <c r="A15570" s="1" t="s">
        <v>15716</v>
      </c>
      <c r="B15570" s="23" t="s">
        <v>15736</v>
      </c>
      <c r="C15570" s="24"/>
      <c r="D15570" s="1" t="s">
        <v>15754</v>
      </c>
      <c r="E15570" s="4">
        <v>194609.84999999998</v>
      </c>
      <c r="F15570" s="4">
        <v>171557.36</v>
      </c>
      <c r="H15570" s="6">
        <f t="shared" si="244"/>
        <v>88.154510164824657</v>
      </c>
    </row>
    <row r="15571" spans="1:8" x14ac:dyDescent="0.25">
      <c r="A15571" s="1" t="s">
        <v>15716</v>
      </c>
      <c r="B15571" s="23" t="s">
        <v>15736</v>
      </c>
      <c r="C15571" s="24"/>
      <c r="D15571" s="1" t="s">
        <v>15755</v>
      </c>
      <c r="E15571" s="4">
        <v>98085.05</v>
      </c>
      <c r="F15571" s="4">
        <v>53874.720000000001</v>
      </c>
      <c r="H15571" s="6">
        <f t="shared" si="244"/>
        <v>54.926535695297098</v>
      </c>
    </row>
    <row r="15572" spans="1:8" x14ac:dyDescent="0.25">
      <c r="A15572" s="1" t="s">
        <v>15716</v>
      </c>
      <c r="B15572" s="23" t="s">
        <v>15736</v>
      </c>
      <c r="C15572" s="24"/>
      <c r="D15572" s="1" t="s">
        <v>15756</v>
      </c>
      <c r="E15572" s="4">
        <v>96861.22</v>
      </c>
      <c r="F15572" s="4">
        <v>68644.509999999995</v>
      </c>
      <c r="H15572" s="6">
        <f t="shared" si="244"/>
        <v>70.868929794607155</v>
      </c>
    </row>
    <row r="15573" spans="1:8" x14ac:dyDescent="0.25">
      <c r="A15573" s="1" t="s">
        <v>15716</v>
      </c>
      <c r="B15573" s="23" t="s">
        <v>15736</v>
      </c>
      <c r="C15573" s="24"/>
      <c r="D15573" s="1" t="s">
        <v>15757</v>
      </c>
      <c r="E15573" s="4">
        <v>93560.579999999987</v>
      </c>
      <c r="F15573" s="4">
        <v>84250.01</v>
      </c>
      <c r="H15573" s="6">
        <f t="shared" si="244"/>
        <v>90.048618766578841</v>
      </c>
    </row>
    <row r="15574" spans="1:8" x14ac:dyDescent="0.25">
      <c r="A15574" s="1" t="s">
        <v>15716</v>
      </c>
      <c r="B15574" s="23" t="s">
        <v>15736</v>
      </c>
      <c r="C15574" s="24"/>
      <c r="D15574" s="1" t="s">
        <v>15758</v>
      </c>
      <c r="E15574" s="4">
        <v>105131.11</v>
      </c>
      <c r="F15574" s="4">
        <v>77166.02</v>
      </c>
      <c r="H15574" s="6">
        <f t="shared" si="244"/>
        <v>73.399795740765981</v>
      </c>
    </row>
    <row r="15575" spans="1:8" x14ac:dyDescent="0.25">
      <c r="A15575" s="1" t="s">
        <v>15716</v>
      </c>
      <c r="B15575" s="23" t="s">
        <v>15736</v>
      </c>
      <c r="C15575" s="24"/>
      <c r="D15575" s="1" t="s">
        <v>15759</v>
      </c>
      <c r="E15575" s="4">
        <v>183251.58000000002</v>
      </c>
      <c r="F15575" s="4">
        <v>176912.09</v>
      </c>
      <c r="H15575" s="6">
        <f t="shared" si="244"/>
        <v>96.540553702183615</v>
      </c>
    </row>
    <row r="15576" spans="1:8" x14ac:dyDescent="0.25">
      <c r="A15576" s="1" t="s">
        <v>15716</v>
      </c>
      <c r="B15576" s="23" t="s">
        <v>15736</v>
      </c>
      <c r="C15576" s="24"/>
      <c r="D15576" s="1" t="s">
        <v>15760</v>
      </c>
      <c r="E15576" s="4">
        <v>181155.05</v>
      </c>
      <c r="F15576" s="4">
        <v>181225.72</v>
      </c>
      <c r="H15576" s="6">
        <f t="shared" si="244"/>
        <v>100.0390107810961</v>
      </c>
    </row>
    <row r="15577" spans="1:8" x14ac:dyDescent="0.25">
      <c r="A15577" s="1" t="s">
        <v>15716</v>
      </c>
      <c r="B15577" s="23" t="s">
        <v>15736</v>
      </c>
      <c r="C15577" s="24"/>
      <c r="D15577" s="1" t="s">
        <v>15761</v>
      </c>
      <c r="E15577" s="4">
        <v>181906.93000000002</v>
      </c>
      <c r="F15577" s="4">
        <v>150569.21</v>
      </c>
      <c r="H15577" s="6">
        <f t="shared" si="244"/>
        <v>82.772662921637988</v>
      </c>
    </row>
    <row r="15578" spans="1:8" x14ac:dyDescent="0.25">
      <c r="A15578" s="1" t="s">
        <v>15716</v>
      </c>
      <c r="B15578" s="23" t="s">
        <v>15736</v>
      </c>
      <c r="C15578" s="24"/>
      <c r="D15578" s="1" t="s">
        <v>15762</v>
      </c>
      <c r="E15578" s="4">
        <v>184435.28</v>
      </c>
      <c r="F15578" s="4">
        <v>159904.01</v>
      </c>
      <c r="H15578" s="6">
        <f t="shared" si="244"/>
        <v>86.699252984569981</v>
      </c>
    </row>
    <row r="15579" spans="1:8" x14ac:dyDescent="0.25">
      <c r="A15579" s="1" t="s">
        <v>15716</v>
      </c>
      <c r="B15579" s="23" t="s">
        <v>15736</v>
      </c>
      <c r="C15579" s="24"/>
      <c r="D15579" s="1" t="s">
        <v>15763</v>
      </c>
      <c r="E15579" s="4">
        <v>160383.37</v>
      </c>
      <c r="F15579" s="4">
        <v>108624.29</v>
      </c>
      <c r="H15579" s="6">
        <f t="shared" si="244"/>
        <v>67.72790096629096</v>
      </c>
    </row>
    <row r="15580" spans="1:8" x14ac:dyDescent="0.25">
      <c r="A15580" s="1" t="s">
        <v>15716</v>
      </c>
      <c r="B15580" s="23" t="s">
        <v>15736</v>
      </c>
      <c r="C15580" s="24"/>
      <c r="D15580" s="1" t="s">
        <v>15764</v>
      </c>
      <c r="E15580" s="4">
        <v>178722.5</v>
      </c>
      <c r="F15580" s="4">
        <v>165340.38</v>
      </c>
      <c r="H15580" s="6">
        <f t="shared" si="244"/>
        <v>92.512347354138399</v>
      </c>
    </row>
    <row r="15581" spans="1:8" x14ac:dyDescent="0.25">
      <c r="A15581" s="1" t="s">
        <v>15716</v>
      </c>
      <c r="B15581" s="23" t="s">
        <v>15736</v>
      </c>
      <c r="C15581" s="24"/>
      <c r="D15581" s="1" t="s">
        <v>15765</v>
      </c>
      <c r="E15581" s="4">
        <v>85338.51999999999</v>
      </c>
      <c r="F15581" s="4">
        <v>83026.02</v>
      </c>
      <c r="H15581" s="6">
        <f t="shared" si="244"/>
        <v>97.290203767302287</v>
      </c>
    </row>
    <row r="15582" spans="1:8" x14ac:dyDescent="0.25">
      <c r="A15582" s="1" t="s">
        <v>15716</v>
      </c>
      <c r="B15582" s="23" t="s">
        <v>15736</v>
      </c>
      <c r="C15582" s="24"/>
      <c r="D15582" s="1" t="s">
        <v>15766</v>
      </c>
      <c r="E15582" s="4">
        <v>180178.15</v>
      </c>
      <c r="F15582" s="4">
        <v>140572.53</v>
      </c>
      <c r="H15582" s="6">
        <f t="shared" si="244"/>
        <v>78.018633224949866</v>
      </c>
    </row>
    <row r="15583" spans="1:8" x14ac:dyDescent="0.25">
      <c r="A15583" s="1" t="s">
        <v>15716</v>
      </c>
      <c r="B15583" s="23" t="s">
        <v>15736</v>
      </c>
      <c r="C15583" s="24"/>
      <c r="D15583" s="1" t="s">
        <v>15767</v>
      </c>
      <c r="E15583" s="4">
        <v>182128.1</v>
      </c>
      <c r="F15583" s="4">
        <v>180363.5</v>
      </c>
      <c r="H15583" s="6">
        <f t="shared" si="244"/>
        <v>99.031121501844027</v>
      </c>
    </row>
    <row r="15584" spans="1:8" x14ac:dyDescent="0.25">
      <c r="A15584" s="1" t="s">
        <v>15716</v>
      </c>
      <c r="B15584" s="23" t="s">
        <v>15736</v>
      </c>
      <c r="C15584" s="24"/>
      <c r="D15584" s="1" t="s">
        <v>15768</v>
      </c>
      <c r="E15584" s="4">
        <v>186567.3</v>
      </c>
      <c r="F15584" s="4">
        <v>181834.95</v>
      </c>
      <c r="H15584" s="6">
        <f t="shared" si="244"/>
        <v>97.463462246599491</v>
      </c>
    </row>
    <row r="15585" spans="1:8" x14ac:dyDescent="0.25">
      <c r="A15585" s="1" t="s">
        <v>15716</v>
      </c>
      <c r="B15585" s="23" t="s">
        <v>15736</v>
      </c>
      <c r="C15585" s="24"/>
      <c r="D15585" s="1" t="s">
        <v>15769</v>
      </c>
      <c r="E15585" s="4">
        <v>303555.71000000002</v>
      </c>
      <c r="F15585" s="4">
        <v>295649.15000000002</v>
      </c>
      <c r="H15585" s="6">
        <f t="shared" si="244"/>
        <v>97.395351251999188</v>
      </c>
    </row>
    <row r="15586" spans="1:8" x14ac:dyDescent="0.25">
      <c r="A15586" s="1" t="s">
        <v>15716</v>
      </c>
      <c r="B15586" s="23" t="s">
        <v>15736</v>
      </c>
      <c r="C15586" s="24"/>
      <c r="D15586" s="1" t="s">
        <v>15770</v>
      </c>
      <c r="E15586" s="4">
        <v>198149.19</v>
      </c>
      <c r="F15586" s="4">
        <v>183396.32</v>
      </c>
      <c r="H15586" s="6">
        <f t="shared" si="244"/>
        <v>92.554665502291471</v>
      </c>
    </row>
    <row r="15587" spans="1:8" x14ac:dyDescent="0.25">
      <c r="A15587" s="1" t="s">
        <v>15716</v>
      </c>
      <c r="B15587" s="23" t="s">
        <v>15736</v>
      </c>
      <c r="C15587" s="24"/>
      <c r="D15587" s="1" t="s">
        <v>15771</v>
      </c>
      <c r="E15587" s="4">
        <v>218031.1</v>
      </c>
      <c r="F15587" s="4">
        <v>206758.55</v>
      </c>
      <c r="H15587" s="6">
        <f t="shared" si="244"/>
        <v>94.829843082019025</v>
      </c>
    </row>
    <row r="15588" spans="1:8" x14ac:dyDescent="0.25">
      <c r="A15588" s="1" t="s">
        <v>15716</v>
      </c>
      <c r="B15588" s="23" t="s">
        <v>15736</v>
      </c>
      <c r="C15588" s="24"/>
      <c r="D15588" s="1" t="s">
        <v>15772</v>
      </c>
      <c r="E15588" s="4">
        <v>192859.58</v>
      </c>
      <c r="F15588" s="4">
        <v>162980.94</v>
      </c>
      <c r="H15588" s="6">
        <f t="shared" si="244"/>
        <v>84.507567630293508</v>
      </c>
    </row>
    <row r="15589" spans="1:8" x14ac:dyDescent="0.25">
      <c r="A15589" s="1" t="s">
        <v>15716</v>
      </c>
      <c r="B15589" s="23" t="s">
        <v>15736</v>
      </c>
      <c r="C15589" s="24"/>
      <c r="D15589" s="1" t="s">
        <v>15773</v>
      </c>
      <c r="E15589" s="4">
        <v>176866.86</v>
      </c>
      <c r="F15589" s="4">
        <v>174005.49</v>
      </c>
      <c r="H15589" s="6">
        <f t="shared" si="244"/>
        <v>98.382189857387644</v>
      </c>
    </row>
    <row r="15590" spans="1:8" x14ac:dyDescent="0.25">
      <c r="A15590" s="1" t="s">
        <v>15716</v>
      </c>
      <c r="B15590" s="23" t="s">
        <v>15736</v>
      </c>
      <c r="C15590" s="24"/>
      <c r="D15590" s="1" t="s">
        <v>15774</v>
      </c>
      <c r="E15590" s="4">
        <v>242413.34</v>
      </c>
      <c r="F15590" s="4">
        <v>209682.68</v>
      </c>
      <c r="H15590" s="6">
        <f t="shared" si="244"/>
        <v>86.497995531104024</v>
      </c>
    </row>
    <row r="15591" spans="1:8" x14ac:dyDescent="0.25">
      <c r="A15591" s="1" t="s">
        <v>15716</v>
      </c>
      <c r="B15591" s="23" t="s">
        <v>15736</v>
      </c>
      <c r="C15591" s="24"/>
      <c r="D15591" s="1" t="s">
        <v>15775</v>
      </c>
      <c r="E15591" s="4">
        <v>426440.63</v>
      </c>
      <c r="F15591" s="4">
        <v>365026.15</v>
      </c>
      <c r="H15591" s="6">
        <f t="shared" si="244"/>
        <v>85.598351639242267</v>
      </c>
    </row>
    <row r="15592" spans="1:8" x14ac:dyDescent="0.25">
      <c r="A15592" s="1" t="s">
        <v>15716</v>
      </c>
      <c r="B15592" s="23" t="s">
        <v>15736</v>
      </c>
      <c r="C15592" s="24"/>
      <c r="D15592" s="1" t="s">
        <v>15776</v>
      </c>
      <c r="E15592" s="4">
        <v>454247.05000000005</v>
      </c>
      <c r="F15592" s="4">
        <v>341471.35</v>
      </c>
      <c r="H15592" s="6">
        <f t="shared" si="244"/>
        <v>75.173047353857328</v>
      </c>
    </row>
    <row r="15593" spans="1:8" x14ac:dyDescent="0.25">
      <c r="A15593" s="1" t="s">
        <v>15716</v>
      </c>
      <c r="B15593" s="23" t="s">
        <v>15736</v>
      </c>
      <c r="C15593" s="24"/>
      <c r="D15593" s="1" t="s">
        <v>15777</v>
      </c>
      <c r="E15593" s="4">
        <v>440684.79</v>
      </c>
      <c r="F15593" s="4">
        <v>324290.42</v>
      </c>
      <c r="H15593" s="6">
        <f t="shared" si="244"/>
        <v>73.587840415368092</v>
      </c>
    </row>
    <row r="15594" spans="1:8" x14ac:dyDescent="0.25">
      <c r="A15594" s="1" t="s">
        <v>15716</v>
      </c>
      <c r="B15594" s="23" t="s">
        <v>15736</v>
      </c>
      <c r="C15594" s="24"/>
      <c r="D15594" s="1" t="s">
        <v>15778</v>
      </c>
      <c r="E15594" s="4">
        <v>218404.81</v>
      </c>
      <c r="F15594" s="4">
        <v>201511.78</v>
      </c>
      <c r="H15594" s="6">
        <f t="shared" si="244"/>
        <v>92.265266502143433</v>
      </c>
    </row>
    <row r="15595" spans="1:8" x14ac:dyDescent="0.25">
      <c r="A15595" s="1" t="s">
        <v>15716</v>
      </c>
      <c r="B15595" s="23" t="s">
        <v>15736</v>
      </c>
      <c r="C15595" s="24"/>
      <c r="D15595" s="1" t="s">
        <v>15779</v>
      </c>
      <c r="E15595" s="4">
        <v>91609.72</v>
      </c>
      <c r="F15595" s="4">
        <v>56339.7</v>
      </c>
      <c r="H15595" s="6">
        <f t="shared" si="244"/>
        <v>61.49969675706901</v>
      </c>
    </row>
    <row r="15596" spans="1:8" x14ac:dyDescent="0.25">
      <c r="A15596" s="1" t="s">
        <v>15716</v>
      </c>
      <c r="B15596" s="23" t="s">
        <v>15736</v>
      </c>
      <c r="C15596" s="24"/>
      <c r="D15596" s="1" t="s">
        <v>15780</v>
      </c>
      <c r="E15596" s="4">
        <v>81933.34</v>
      </c>
      <c r="F15596" s="4">
        <v>37810.58</v>
      </c>
      <c r="H15596" s="6">
        <f t="shared" si="244"/>
        <v>46.147978344346761</v>
      </c>
    </row>
    <row r="15597" spans="1:8" x14ac:dyDescent="0.25">
      <c r="A15597" s="1" t="s">
        <v>15716</v>
      </c>
      <c r="B15597" s="23" t="s">
        <v>15736</v>
      </c>
      <c r="C15597" s="24"/>
      <c r="D15597" s="1" t="s">
        <v>15781</v>
      </c>
      <c r="E15597" s="4">
        <v>144090.63999999998</v>
      </c>
      <c r="F15597" s="4">
        <v>125394.17</v>
      </c>
      <c r="H15597" s="6">
        <f t="shared" si="244"/>
        <v>87.024507629364408</v>
      </c>
    </row>
    <row r="15598" spans="1:8" x14ac:dyDescent="0.25">
      <c r="A15598" s="1" t="s">
        <v>15716</v>
      </c>
      <c r="B15598" s="23" t="s">
        <v>15736</v>
      </c>
      <c r="C15598" s="24"/>
      <c r="D15598" s="1" t="s">
        <v>15782</v>
      </c>
      <c r="E15598" s="4">
        <v>139537.59</v>
      </c>
      <c r="F15598" s="4">
        <v>138880.25</v>
      </c>
      <c r="H15598" s="6">
        <f t="shared" si="244"/>
        <v>99.528915470017793</v>
      </c>
    </row>
    <row r="15599" spans="1:8" x14ac:dyDescent="0.25">
      <c r="A15599" s="1" t="s">
        <v>15716</v>
      </c>
      <c r="B15599" s="23" t="s">
        <v>15736</v>
      </c>
      <c r="C15599" s="24"/>
      <c r="D15599" s="1" t="s">
        <v>15783</v>
      </c>
      <c r="E15599" s="4">
        <v>531838.81000000006</v>
      </c>
      <c r="F15599" s="4">
        <v>308203.08</v>
      </c>
      <c r="H15599" s="6">
        <f t="shared" si="244"/>
        <v>57.950468112697529</v>
      </c>
    </row>
    <row r="15600" spans="1:8" x14ac:dyDescent="0.25">
      <c r="A15600" s="1" t="s">
        <v>15716</v>
      </c>
      <c r="B15600" s="23" t="s">
        <v>15736</v>
      </c>
      <c r="C15600" s="24"/>
      <c r="D15600" s="1" t="s">
        <v>15784</v>
      </c>
      <c r="E15600" s="4">
        <v>218728.36000000002</v>
      </c>
      <c r="F15600" s="4">
        <v>146345.70000000001</v>
      </c>
      <c r="H15600" s="6">
        <f t="shared" si="244"/>
        <v>66.907510301819116</v>
      </c>
    </row>
    <row r="15601" spans="1:8" x14ac:dyDescent="0.25">
      <c r="A15601" s="1" t="s">
        <v>15716</v>
      </c>
      <c r="B15601" s="23" t="s">
        <v>15736</v>
      </c>
      <c r="C15601" s="24"/>
      <c r="D15601" s="1" t="s">
        <v>15785</v>
      </c>
      <c r="E15601" s="4">
        <v>171771.08</v>
      </c>
      <c r="F15601" s="4">
        <v>159584.93</v>
      </c>
      <c r="H15601" s="6">
        <f t="shared" si="244"/>
        <v>92.905586900891592</v>
      </c>
    </row>
    <row r="15602" spans="1:8" x14ac:dyDescent="0.25">
      <c r="A15602" s="1" t="s">
        <v>15716</v>
      </c>
      <c r="B15602" s="23" t="s">
        <v>15736</v>
      </c>
      <c r="C15602" s="24"/>
      <c r="D15602" s="1" t="s">
        <v>15786</v>
      </c>
      <c r="E15602" s="4">
        <v>141439.71</v>
      </c>
      <c r="F15602" s="4">
        <v>140752.70000000001</v>
      </c>
      <c r="H15602" s="6">
        <f t="shared" si="244"/>
        <v>99.514273608168466</v>
      </c>
    </row>
    <row r="15603" spans="1:8" x14ac:dyDescent="0.25">
      <c r="A15603" s="1" t="s">
        <v>15716</v>
      </c>
      <c r="B15603" s="23" t="s">
        <v>15736</v>
      </c>
      <c r="C15603" s="24"/>
      <c r="D15603" s="1" t="s">
        <v>15787</v>
      </c>
      <c r="E15603" s="4">
        <v>204917.52</v>
      </c>
      <c r="F15603" s="4">
        <v>179249.42</v>
      </c>
      <c r="H15603" s="6">
        <f t="shared" si="244"/>
        <v>87.473935854777096</v>
      </c>
    </row>
    <row r="15604" spans="1:8" x14ac:dyDescent="0.25">
      <c r="A15604" s="1" t="s">
        <v>15716</v>
      </c>
      <c r="B15604" s="23" t="s">
        <v>15736</v>
      </c>
      <c r="C15604" s="24"/>
      <c r="D15604" s="1" t="s">
        <v>15788</v>
      </c>
      <c r="E15604" s="4">
        <v>193574.08</v>
      </c>
      <c r="F15604" s="4">
        <v>19871.560000000001</v>
      </c>
      <c r="H15604" s="6">
        <f t="shared" si="244"/>
        <v>10.265609941165678</v>
      </c>
    </row>
    <row r="15605" spans="1:8" x14ac:dyDescent="0.25">
      <c r="A15605" s="1" t="s">
        <v>15716</v>
      </c>
      <c r="B15605" s="23" t="s">
        <v>15736</v>
      </c>
      <c r="C15605" s="24"/>
      <c r="D15605" s="1" t="s">
        <v>15789</v>
      </c>
      <c r="E15605" s="4">
        <v>189175.80000000002</v>
      </c>
      <c r="F15605" s="4">
        <v>165171.32999999999</v>
      </c>
      <c r="H15605" s="6">
        <f t="shared" si="244"/>
        <v>87.311024983110926</v>
      </c>
    </row>
    <row r="15606" spans="1:8" x14ac:dyDescent="0.25">
      <c r="A15606" s="1" t="s">
        <v>15716</v>
      </c>
      <c r="B15606" s="23" t="s">
        <v>15736</v>
      </c>
      <c r="C15606" s="24"/>
      <c r="D15606" s="1" t="s">
        <v>15790</v>
      </c>
      <c r="E15606" s="4">
        <v>235173.53</v>
      </c>
      <c r="F15606" s="4">
        <v>211085.28</v>
      </c>
      <c r="H15606" s="6">
        <f t="shared" si="244"/>
        <v>89.757244363343105</v>
      </c>
    </row>
    <row r="15607" spans="1:8" x14ac:dyDescent="0.25">
      <c r="A15607" s="1" t="s">
        <v>15716</v>
      </c>
      <c r="B15607" s="23" t="s">
        <v>15736</v>
      </c>
      <c r="C15607" s="24"/>
      <c r="D15607" s="1" t="s">
        <v>15791</v>
      </c>
      <c r="E15607" s="4">
        <v>260162.78999999998</v>
      </c>
      <c r="F15607" s="4">
        <v>246349.23</v>
      </c>
      <c r="H15607" s="6">
        <f t="shared" si="244"/>
        <v>94.690416719470164</v>
      </c>
    </row>
    <row r="15608" spans="1:8" x14ac:dyDescent="0.25">
      <c r="A15608" s="1" t="s">
        <v>15716</v>
      </c>
      <c r="B15608" s="23" t="s">
        <v>15736</v>
      </c>
      <c r="C15608" s="24"/>
      <c r="D15608" s="1" t="s">
        <v>15792</v>
      </c>
      <c r="E15608" s="4">
        <v>181517.84999999998</v>
      </c>
      <c r="F15608" s="4">
        <v>165599.37</v>
      </c>
      <c r="H15608" s="6">
        <f t="shared" si="244"/>
        <v>91.230350073009362</v>
      </c>
    </row>
    <row r="15609" spans="1:8" x14ac:dyDescent="0.25">
      <c r="A15609" s="1" t="s">
        <v>15716</v>
      </c>
      <c r="B15609" s="23" t="s">
        <v>15736</v>
      </c>
      <c r="C15609" s="24"/>
      <c r="D15609" s="1" t="s">
        <v>15793</v>
      </c>
      <c r="E15609" s="4">
        <v>91158.23000000001</v>
      </c>
      <c r="F15609" s="4">
        <v>63961.32</v>
      </c>
      <c r="H15609" s="6">
        <f t="shared" si="244"/>
        <v>70.165162267850079</v>
      </c>
    </row>
    <row r="15610" spans="1:8" x14ac:dyDescent="0.25">
      <c r="A15610" s="1" t="s">
        <v>15716</v>
      </c>
      <c r="B15610" s="23" t="s">
        <v>15736</v>
      </c>
      <c r="C15610" s="24"/>
      <c r="D15610" s="1" t="s">
        <v>15794</v>
      </c>
      <c r="E15610" s="4">
        <v>96583.35</v>
      </c>
      <c r="F15610" s="4">
        <v>84351.1</v>
      </c>
      <c r="H15610" s="6">
        <f t="shared" si="244"/>
        <v>87.3350323839461</v>
      </c>
    </row>
    <row r="15611" spans="1:8" x14ac:dyDescent="0.25">
      <c r="A15611" s="1" t="s">
        <v>15716</v>
      </c>
      <c r="B15611" s="23" t="s">
        <v>15736</v>
      </c>
      <c r="C15611" s="24"/>
      <c r="D15611" s="1" t="s">
        <v>15795</v>
      </c>
      <c r="E15611" s="4">
        <v>843072.32000000007</v>
      </c>
      <c r="F15611" s="4">
        <v>729679.61</v>
      </c>
      <c r="H15611" s="6">
        <f t="shared" si="244"/>
        <v>86.550061328072061</v>
      </c>
    </row>
    <row r="15612" spans="1:8" x14ac:dyDescent="0.25">
      <c r="A15612" s="1" t="s">
        <v>15716</v>
      </c>
      <c r="B15612" s="23" t="s">
        <v>15736</v>
      </c>
      <c r="C15612" s="24"/>
      <c r="D15612" s="1" t="s">
        <v>15796</v>
      </c>
      <c r="E15612" s="4">
        <v>137049.22</v>
      </c>
      <c r="F15612" s="4">
        <v>129326.93</v>
      </c>
      <c r="H15612" s="6">
        <f t="shared" si="244"/>
        <v>94.365316344011291</v>
      </c>
    </row>
    <row r="15613" spans="1:8" x14ac:dyDescent="0.25">
      <c r="A15613" s="1" t="s">
        <v>15716</v>
      </c>
      <c r="B15613" s="23" t="s">
        <v>15736</v>
      </c>
      <c r="C15613" s="24"/>
      <c r="D15613" s="1" t="s">
        <v>15797</v>
      </c>
      <c r="E15613" s="4">
        <v>144651.74000000002</v>
      </c>
      <c r="F15613" s="4">
        <v>54085.2</v>
      </c>
      <c r="H15613" s="6">
        <f t="shared" si="244"/>
        <v>37.389940833065673</v>
      </c>
    </row>
    <row r="15614" spans="1:8" x14ac:dyDescent="0.25">
      <c r="A15614" s="1" t="s">
        <v>15716</v>
      </c>
      <c r="B15614" s="23" t="s">
        <v>15736</v>
      </c>
      <c r="C15614" s="24"/>
      <c r="D15614" s="1" t="s">
        <v>15798</v>
      </c>
      <c r="E15614" s="4">
        <v>124565.06</v>
      </c>
      <c r="F15614" s="4">
        <v>86832.08</v>
      </c>
      <c r="H15614" s="6">
        <f t="shared" si="244"/>
        <v>69.708215128704637</v>
      </c>
    </row>
    <row r="15615" spans="1:8" x14ac:dyDescent="0.25">
      <c r="A15615" s="1" t="s">
        <v>15716</v>
      </c>
      <c r="B15615" s="23" t="s">
        <v>15736</v>
      </c>
      <c r="C15615" s="24"/>
      <c r="D15615" s="1" t="s">
        <v>15799</v>
      </c>
      <c r="E15615" s="4">
        <v>132951.72</v>
      </c>
      <c r="F15615" s="4">
        <v>98726.96</v>
      </c>
      <c r="H15615" s="6">
        <f t="shared" si="244"/>
        <v>74.257753115190994</v>
      </c>
    </row>
    <row r="15616" spans="1:8" x14ac:dyDescent="0.25">
      <c r="A15616" s="1" t="s">
        <v>15716</v>
      </c>
      <c r="B15616" s="23" t="s">
        <v>15736</v>
      </c>
      <c r="C15616" s="24"/>
      <c r="D15616" s="1" t="s">
        <v>15800</v>
      </c>
      <c r="E15616" s="4">
        <v>123886.3</v>
      </c>
      <c r="F15616" s="4">
        <v>75453.58</v>
      </c>
      <c r="H15616" s="6">
        <f t="shared" si="244"/>
        <v>60.905507711506438</v>
      </c>
    </row>
    <row r="15617" spans="1:8" x14ac:dyDescent="0.25">
      <c r="A15617" s="1" t="s">
        <v>15716</v>
      </c>
      <c r="B15617" s="23" t="s">
        <v>15736</v>
      </c>
      <c r="C15617" s="24"/>
      <c r="D15617" s="1" t="s">
        <v>15801</v>
      </c>
      <c r="E15617" s="4">
        <v>142302.89000000001</v>
      </c>
      <c r="F15617" s="4">
        <v>133574.63</v>
      </c>
      <c r="H15617" s="6">
        <f t="shared" si="244"/>
        <v>93.866421124686923</v>
      </c>
    </row>
    <row r="15618" spans="1:8" x14ac:dyDescent="0.25">
      <c r="A15618" s="1" t="s">
        <v>15716</v>
      </c>
      <c r="B15618" s="23" t="s">
        <v>15736</v>
      </c>
      <c r="C15618" s="24"/>
      <c r="D15618" s="1" t="s">
        <v>15802</v>
      </c>
      <c r="E15618" s="4">
        <v>101721.13</v>
      </c>
      <c r="F15618" s="4">
        <v>101721.13</v>
      </c>
      <c r="H15618" s="6">
        <f t="shared" si="244"/>
        <v>100</v>
      </c>
    </row>
    <row r="15619" spans="1:8" x14ac:dyDescent="0.25">
      <c r="A15619" s="1" t="s">
        <v>15716</v>
      </c>
      <c r="B15619" s="23" t="s">
        <v>15736</v>
      </c>
      <c r="C15619" s="24"/>
      <c r="D15619" s="1" t="s">
        <v>15803</v>
      </c>
      <c r="E15619" s="4">
        <v>76777.89</v>
      </c>
      <c r="F15619" s="4">
        <v>18384.39</v>
      </c>
      <c r="H15619" s="6">
        <f t="shared" si="244"/>
        <v>23.944901325108049</v>
      </c>
    </row>
    <row r="15620" spans="1:8" x14ac:dyDescent="0.25">
      <c r="A15620" s="1" t="s">
        <v>15716</v>
      </c>
      <c r="B15620" s="23" t="s">
        <v>15736</v>
      </c>
      <c r="C15620" s="24"/>
      <c r="D15620" s="1" t="s">
        <v>15804</v>
      </c>
      <c r="E15620" s="4">
        <v>76517.739999999991</v>
      </c>
      <c r="F15620" s="4">
        <v>50253.59</v>
      </c>
      <c r="H15620" s="6">
        <f t="shared" si="244"/>
        <v>65.675737417231616</v>
      </c>
    </row>
    <row r="15621" spans="1:8" x14ac:dyDescent="0.25">
      <c r="A15621" s="1" t="s">
        <v>15716</v>
      </c>
      <c r="B15621" s="23" t="s">
        <v>15736</v>
      </c>
      <c r="C15621" s="24"/>
      <c r="D15621" s="1" t="s">
        <v>15805</v>
      </c>
      <c r="E15621" s="4">
        <v>207396.92</v>
      </c>
      <c r="F15621" s="4">
        <v>203139.73</v>
      </c>
      <c r="H15621" s="6">
        <f t="shared" ref="H15621:H15684" si="245">F15621/E15621*100</f>
        <v>97.947322457826274</v>
      </c>
    </row>
    <row r="15622" spans="1:8" x14ac:dyDescent="0.25">
      <c r="A15622" s="1" t="s">
        <v>15716</v>
      </c>
      <c r="B15622" s="23" t="s">
        <v>15736</v>
      </c>
      <c r="C15622" s="24"/>
      <c r="D15622" s="1" t="s">
        <v>15806</v>
      </c>
      <c r="E15622" s="4">
        <v>246638.23</v>
      </c>
      <c r="F15622" s="4">
        <v>239005.19</v>
      </c>
      <c r="H15622" s="6">
        <f t="shared" si="245"/>
        <v>96.905167540328193</v>
      </c>
    </row>
    <row r="15623" spans="1:8" x14ac:dyDescent="0.25">
      <c r="A15623" s="1" t="s">
        <v>15716</v>
      </c>
      <c r="B15623" s="23" t="s">
        <v>15736</v>
      </c>
      <c r="C15623" s="24"/>
      <c r="D15623" s="1" t="s">
        <v>15807</v>
      </c>
      <c r="E15623" s="4">
        <v>228236.49</v>
      </c>
      <c r="F15623" s="4">
        <v>207260.64</v>
      </c>
      <c r="H15623" s="6">
        <f t="shared" si="245"/>
        <v>90.8095984125939</v>
      </c>
    </row>
    <row r="15624" spans="1:8" x14ac:dyDescent="0.25">
      <c r="A15624" s="1" t="s">
        <v>15716</v>
      </c>
      <c r="B15624" s="23" t="s">
        <v>15736</v>
      </c>
      <c r="C15624" s="24"/>
      <c r="D15624" s="1" t="s">
        <v>15808</v>
      </c>
      <c r="E15624" s="4">
        <v>181239.22</v>
      </c>
      <c r="F15624" s="4">
        <v>154671.54999999999</v>
      </c>
      <c r="H15624" s="6">
        <f t="shared" si="245"/>
        <v>85.341103321896867</v>
      </c>
    </row>
    <row r="15625" spans="1:8" x14ac:dyDescent="0.25">
      <c r="A15625" s="1" t="s">
        <v>15716</v>
      </c>
      <c r="B15625" s="23" t="s">
        <v>15736</v>
      </c>
      <c r="C15625" s="24"/>
      <c r="D15625" s="1" t="s">
        <v>15809</v>
      </c>
      <c r="E15625" s="4">
        <v>180616.12</v>
      </c>
      <c r="F15625" s="4">
        <v>171346.66</v>
      </c>
      <c r="H15625" s="6">
        <f t="shared" si="245"/>
        <v>94.867866721973655</v>
      </c>
    </row>
    <row r="15626" spans="1:8" x14ac:dyDescent="0.25">
      <c r="A15626" s="1" t="s">
        <v>15716</v>
      </c>
      <c r="B15626" s="23" t="s">
        <v>15736</v>
      </c>
      <c r="C15626" s="24"/>
      <c r="D15626" s="1" t="s">
        <v>15810</v>
      </c>
      <c r="E15626" s="4">
        <v>176210.72999999998</v>
      </c>
      <c r="F15626" s="4">
        <v>152213.13</v>
      </c>
      <c r="H15626" s="6">
        <f t="shared" si="245"/>
        <v>86.381306064619352</v>
      </c>
    </row>
    <row r="15627" spans="1:8" x14ac:dyDescent="0.25">
      <c r="A15627" s="1" t="s">
        <v>15716</v>
      </c>
      <c r="B15627" s="23" t="s">
        <v>15736</v>
      </c>
      <c r="C15627" s="24"/>
      <c r="D15627" s="1" t="s">
        <v>15811</v>
      </c>
      <c r="E15627" s="4">
        <v>182828.06</v>
      </c>
      <c r="F15627" s="4">
        <v>140597.75</v>
      </c>
      <c r="H15627" s="6">
        <f t="shared" si="245"/>
        <v>76.901625494467325</v>
      </c>
    </row>
    <row r="15628" spans="1:8" x14ac:dyDescent="0.25">
      <c r="A15628" s="1" t="s">
        <v>15716</v>
      </c>
      <c r="B15628" s="23" t="s">
        <v>15736</v>
      </c>
      <c r="C15628" s="24"/>
      <c r="D15628" s="1" t="s">
        <v>15812</v>
      </c>
      <c r="E15628" s="4">
        <v>237074.91</v>
      </c>
      <c r="F15628" s="4">
        <v>191972.22</v>
      </c>
      <c r="H15628" s="6">
        <f t="shared" si="245"/>
        <v>80.975342350651943</v>
      </c>
    </row>
    <row r="15629" spans="1:8" x14ac:dyDescent="0.25">
      <c r="A15629" s="1" t="s">
        <v>15716</v>
      </c>
      <c r="B15629" s="23" t="s">
        <v>15736</v>
      </c>
      <c r="C15629" s="24"/>
      <c r="D15629" s="1" t="s">
        <v>15813</v>
      </c>
      <c r="E15629" s="4">
        <v>225372.44999999998</v>
      </c>
      <c r="F15629" s="4">
        <v>206259.51</v>
      </c>
      <c r="H15629" s="6">
        <f t="shared" si="245"/>
        <v>91.519398222808519</v>
      </c>
    </row>
    <row r="15630" spans="1:8" x14ac:dyDescent="0.25">
      <c r="A15630" s="1" t="s">
        <v>15716</v>
      </c>
      <c r="B15630" s="23" t="s">
        <v>15736</v>
      </c>
      <c r="C15630" s="24"/>
      <c r="D15630" s="1" t="s">
        <v>15814</v>
      </c>
      <c r="E15630" s="4">
        <v>182443.53</v>
      </c>
      <c r="F15630" s="4">
        <v>164936.07</v>
      </c>
      <c r="H15630" s="6">
        <f t="shared" si="245"/>
        <v>90.403901963528128</v>
      </c>
    </row>
    <row r="15631" spans="1:8" x14ac:dyDescent="0.25">
      <c r="A15631" s="1" t="s">
        <v>15716</v>
      </c>
      <c r="B15631" s="23" t="s">
        <v>15736</v>
      </c>
      <c r="C15631" s="24"/>
      <c r="D15631" s="1" t="s">
        <v>15815</v>
      </c>
      <c r="E15631" s="4">
        <v>193203.56</v>
      </c>
      <c r="F15631" s="4">
        <v>151299.39000000001</v>
      </c>
      <c r="H15631" s="6">
        <f t="shared" si="245"/>
        <v>78.310870669256829</v>
      </c>
    </row>
    <row r="15632" spans="1:8" x14ac:dyDescent="0.25">
      <c r="A15632" s="1" t="s">
        <v>15716</v>
      </c>
      <c r="B15632" s="23" t="s">
        <v>15736</v>
      </c>
      <c r="C15632" s="24"/>
      <c r="D15632" s="1" t="s">
        <v>15816</v>
      </c>
      <c r="E15632" s="4">
        <v>185672.05</v>
      </c>
      <c r="F15632" s="4">
        <v>130978.6</v>
      </c>
      <c r="H15632" s="6">
        <f t="shared" si="245"/>
        <v>70.542981563460955</v>
      </c>
    </row>
    <row r="15633" spans="1:8" x14ac:dyDescent="0.25">
      <c r="A15633" s="1" t="s">
        <v>15716</v>
      </c>
      <c r="B15633" s="23" t="s">
        <v>15736</v>
      </c>
      <c r="C15633" s="24"/>
      <c r="D15633" s="1" t="s">
        <v>15817</v>
      </c>
      <c r="E15633" s="4">
        <v>187132.41</v>
      </c>
      <c r="F15633" s="4">
        <v>154661.88</v>
      </c>
      <c r="H15633" s="6">
        <f t="shared" si="245"/>
        <v>82.648366469496111</v>
      </c>
    </row>
    <row r="15634" spans="1:8" x14ac:dyDescent="0.25">
      <c r="A15634" s="1" t="s">
        <v>15716</v>
      </c>
      <c r="B15634" s="23" t="s">
        <v>15736</v>
      </c>
      <c r="C15634" s="24"/>
      <c r="D15634" s="1" t="s">
        <v>15818</v>
      </c>
      <c r="E15634" s="4">
        <v>188425.58000000002</v>
      </c>
      <c r="F15634" s="4">
        <v>168592.87</v>
      </c>
      <c r="H15634" s="6">
        <f t="shared" si="245"/>
        <v>89.474512961562851</v>
      </c>
    </row>
    <row r="15635" spans="1:8" x14ac:dyDescent="0.25">
      <c r="A15635" s="1" t="s">
        <v>15716</v>
      </c>
      <c r="B15635" s="23" t="s">
        <v>15736</v>
      </c>
      <c r="C15635" s="24"/>
      <c r="D15635" s="1" t="s">
        <v>15819</v>
      </c>
      <c r="E15635" s="4">
        <v>232397.27000000002</v>
      </c>
      <c r="F15635" s="4">
        <v>218378.96</v>
      </c>
      <c r="H15635" s="6">
        <f t="shared" si="245"/>
        <v>93.967954098600202</v>
      </c>
    </row>
    <row r="15636" spans="1:8" x14ac:dyDescent="0.25">
      <c r="A15636" s="1" t="s">
        <v>15716</v>
      </c>
      <c r="B15636" s="23" t="s">
        <v>15736</v>
      </c>
      <c r="C15636" s="24"/>
      <c r="D15636" s="1" t="s">
        <v>15820</v>
      </c>
      <c r="E15636" s="4">
        <v>228684.9</v>
      </c>
      <c r="F15636" s="4">
        <v>193093.81</v>
      </c>
      <c r="H15636" s="6">
        <f t="shared" si="245"/>
        <v>84.436624368290168</v>
      </c>
    </row>
    <row r="15637" spans="1:8" x14ac:dyDescent="0.25">
      <c r="A15637" s="1" t="s">
        <v>15716</v>
      </c>
      <c r="B15637" s="23" t="s">
        <v>15736</v>
      </c>
      <c r="C15637" s="24"/>
      <c r="D15637" s="1" t="s">
        <v>15821</v>
      </c>
      <c r="E15637" s="4">
        <v>221622.96</v>
      </c>
      <c r="F15637" s="4">
        <v>211483.93</v>
      </c>
      <c r="H15637" s="6">
        <f t="shared" si="245"/>
        <v>95.425099457204254</v>
      </c>
    </row>
    <row r="15638" spans="1:8" x14ac:dyDescent="0.25">
      <c r="A15638" s="1" t="s">
        <v>15716</v>
      </c>
      <c r="B15638" s="23" t="s">
        <v>15736</v>
      </c>
      <c r="C15638" s="24"/>
      <c r="D15638" s="1" t="s">
        <v>15822</v>
      </c>
      <c r="E15638" s="4">
        <v>172713.03999999998</v>
      </c>
      <c r="F15638" s="4">
        <v>172711.33</v>
      </c>
      <c r="H15638" s="6">
        <f t="shared" si="245"/>
        <v>99.999009918417286</v>
      </c>
    </row>
    <row r="15639" spans="1:8" x14ac:dyDescent="0.25">
      <c r="A15639" s="1" t="s">
        <v>15716</v>
      </c>
      <c r="B15639" s="23" t="s">
        <v>15736</v>
      </c>
      <c r="C15639" s="24"/>
      <c r="D15639" s="1" t="s">
        <v>15823</v>
      </c>
      <c r="E15639" s="4">
        <v>231118.85</v>
      </c>
      <c r="F15639" s="4">
        <v>156686.51999999999</v>
      </c>
      <c r="H15639" s="6">
        <f t="shared" si="245"/>
        <v>67.794781775696791</v>
      </c>
    </row>
    <row r="15640" spans="1:8" x14ac:dyDescent="0.25">
      <c r="A15640" s="1" t="s">
        <v>15716</v>
      </c>
      <c r="B15640" s="23" t="s">
        <v>15736</v>
      </c>
      <c r="C15640" s="24"/>
      <c r="D15640" s="1" t="s">
        <v>15824</v>
      </c>
      <c r="E15640" s="4">
        <v>93900.959999999992</v>
      </c>
      <c r="F15640" s="4">
        <v>93214.79</v>
      </c>
      <c r="H15640" s="6">
        <f t="shared" si="245"/>
        <v>99.269261996895452</v>
      </c>
    </row>
    <row r="15641" spans="1:8" x14ac:dyDescent="0.25">
      <c r="A15641" s="1" t="s">
        <v>15825</v>
      </c>
      <c r="B15641" s="23" t="s">
        <v>15826</v>
      </c>
      <c r="C15641" s="24"/>
      <c r="D15641" s="1" t="s">
        <v>15827</v>
      </c>
      <c r="E15641" s="4">
        <v>88441.75</v>
      </c>
      <c r="F15641" s="4">
        <v>66087.02</v>
      </c>
      <c r="H15641" s="6">
        <f t="shared" si="245"/>
        <v>74.723781471985802</v>
      </c>
    </row>
    <row r="15642" spans="1:8" x14ac:dyDescent="0.25">
      <c r="A15642" s="1" t="s">
        <v>15825</v>
      </c>
      <c r="B15642" s="23" t="s">
        <v>15826</v>
      </c>
      <c r="C15642" s="24"/>
      <c r="D15642" s="1" t="s">
        <v>15828</v>
      </c>
      <c r="E15642" s="4">
        <v>16746.240000000002</v>
      </c>
      <c r="F15642" s="4">
        <v>4132.3599999999997</v>
      </c>
      <c r="H15642" s="6">
        <f t="shared" si="245"/>
        <v>24.676345257204002</v>
      </c>
    </row>
    <row r="15643" spans="1:8" x14ac:dyDescent="0.25">
      <c r="A15643" s="1" t="s">
        <v>15825</v>
      </c>
      <c r="B15643" s="23" t="s">
        <v>15826</v>
      </c>
      <c r="C15643" s="24"/>
      <c r="D15643" s="1" t="s">
        <v>15829</v>
      </c>
      <c r="E15643" s="4">
        <v>66104.28</v>
      </c>
      <c r="F15643" s="4">
        <v>47733.68</v>
      </c>
      <c r="H15643" s="6">
        <f t="shared" si="245"/>
        <v>72.209666302998841</v>
      </c>
    </row>
    <row r="15644" spans="1:8" x14ac:dyDescent="0.25">
      <c r="A15644" s="1" t="s">
        <v>15825</v>
      </c>
      <c r="B15644" s="23" t="s">
        <v>15826</v>
      </c>
      <c r="C15644" s="24"/>
      <c r="D15644" s="1" t="s">
        <v>15830</v>
      </c>
      <c r="E15644" s="4">
        <v>106152.18</v>
      </c>
      <c r="F15644" s="4">
        <v>95460.28</v>
      </c>
      <c r="H15644" s="6">
        <f t="shared" si="245"/>
        <v>89.92776219951395</v>
      </c>
    </row>
    <row r="15645" spans="1:8" x14ac:dyDescent="0.25">
      <c r="A15645" s="1" t="s">
        <v>15825</v>
      </c>
      <c r="B15645" s="23" t="s">
        <v>15826</v>
      </c>
      <c r="C15645" s="24"/>
      <c r="D15645" s="1" t="s">
        <v>15831</v>
      </c>
      <c r="E15645" s="4">
        <v>167157.06000000003</v>
      </c>
      <c r="F15645" s="4">
        <v>127156.3</v>
      </c>
      <c r="H15645" s="6">
        <f t="shared" si="245"/>
        <v>76.069954807771794</v>
      </c>
    </row>
    <row r="15646" spans="1:8" ht="25.5" x14ac:dyDescent="0.25">
      <c r="A15646" s="1" t="s">
        <v>15825</v>
      </c>
      <c r="B15646" s="23" t="s">
        <v>15826</v>
      </c>
      <c r="C15646" s="24"/>
      <c r="D15646" s="1" t="s">
        <v>15832</v>
      </c>
      <c r="E15646" s="4">
        <v>184715.05</v>
      </c>
      <c r="F15646" s="4">
        <v>169779.98</v>
      </c>
      <c r="H15646" s="6">
        <f t="shared" si="245"/>
        <v>91.914535388426671</v>
      </c>
    </row>
    <row r="15647" spans="1:8" x14ac:dyDescent="0.25">
      <c r="A15647" s="1" t="s">
        <v>15825</v>
      </c>
      <c r="B15647" s="23" t="s">
        <v>15826</v>
      </c>
      <c r="C15647" s="24"/>
      <c r="D15647" s="1" t="s">
        <v>15833</v>
      </c>
      <c r="E15647" s="4">
        <v>156992.04</v>
      </c>
      <c r="F15647" s="4">
        <v>153125.9</v>
      </c>
      <c r="H15647" s="6">
        <f t="shared" si="245"/>
        <v>97.537365588726658</v>
      </c>
    </row>
    <row r="15648" spans="1:8" x14ac:dyDescent="0.25">
      <c r="A15648" s="1" t="s">
        <v>15825</v>
      </c>
      <c r="B15648" s="23" t="s">
        <v>15826</v>
      </c>
      <c r="C15648" s="24"/>
      <c r="D15648" s="1" t="s">
        <v>15834</v>
      </c>
      <c r="E15648" s="4">
        <v>221861.25</v>
      </c>
      <c r="F15648" s="4">
        <v>172563.75</v>
      </c>
      <c r="H15648" s="6">
        <f t="shared" si="245"/>
        <v>77.780031438568017</v>
      </c>
    </row>
    <row r="15649" spans="1:8" x14ac:dyDescent="0.25">
      <c r="A15649" s="1" t="s">
        <v>15825</v>
      </c>
      <c r="B15649" s="23" t="s">
        <v>15826</v>
      </c>
      <c r="C15649" s="24"/>
      <c r="D15649" s="1" t="s">
        <v>15835</v>
      </c>
      <c r="E15649" s="4">
        <v>210719.06</v>
      </c>
      <c r="F15649" s="4">
        <v>163132.26</v>
      </c>
      <c r="H15649" s="6">
        <f t="shared" si="245"/>
        <v>77.416945576731408</v>
      </c>
    </row>
    <row r="15650" spans="1:8" x14ac:dyDescent="0.25">
      <c r="A15650" s="1" t="s">
        <v>15825</v>
      </c>
      <c r="B15650" s="23" t="s">
        <v>15826</v>
      </c>
      <c r="C15650" s="24"/>
      <c r="D15650" s="1" t="s">
        <v>15836</v>
      </c>
      <c r="E15650" s="4">
        <v>92372.96</v>
      </c>
      <c r="F15650" s="4">
        <v>88654.84</v>
      </c>
      <c r="H15650" s="6">
        <f t="shared" si="245"/>
        <v>95.974882692943893</v>
      </c>
    </row>
    <row r="15651" spans="1:8" x14ac:dyDescent="0.25">
      <c r="A15651" s="1" t="s">
        <v>15825</v>
      </c>
      <c r="B15651" s="23" t="s">
        <v>15826</v>
      </c>
      <c r="C15651" s="24"/>
      <c r="D15651" s="1" t="s">
        <v>15837</v>
      </c>
      <c r="E15651" s="4">
        <v>154687.89000000001</v>
      </c>
      <c r="F15651" s="4">
        <v>135464.74</v>
      </c>
      <c r="H15651" s="6">
        <f t="shared" si="245"/>
        <v>87.572944462556165</v>
      </c>
    </row>
    <row r="15652" spans="1:8" ht="25.5" x14ac:dyDescent="0.25">
      <c r="A15652" s="1" t="s">
        <v>15825</v>
      </c>
      <c r="B15652" s="23" t="s">
        <v>15826</v>
      </c>
      <c r="C15652" s="24"/>
      <c r="D15652" s="1" t="s">
        <v>15838</v>
      </c>
      <c r="E15652" s="4">
        <v>146160.60999999999</v>
      </c>
      <c r="F15652" s="4">
        <v>127860.73</v>
      </c>
      <c r="H15652" s="6">
        <f t="shared" si="245"/>
        <v>87.479608904204781</v>
      </c>
    </row>
    <row r="15653" spans="1:8" x14ac:dyDescent="0.25">
      <c r="A15653" s="1" t="s">
        <v>15825</v>
      </c>
      <c r="B15653" s="23" t="s">
        <v>15826</v>
      </c>
      <c r="C15653" s="24"/>
      <c r="D15653" s="1" t="s">
        <v>15839</v>
      </c>
      <c r="E15653" s="4">
        <v>169696.38999999998</v>
      </c>
      <c r="F15653" s="4">
        <v>95259.5</v>
      </c>
      <c r="H15653" s="6">
        <f t="shared" si="245"/>
        <v>56.135254262038224</v>
      </c>
    </row>
    <row r="15654" spans="1:8" x14ac:dyDescent="0.25">
      <c r="A15654" s="1" t="s">
        <v>15825</v>
      </c>
      <c r="B15654" s="23" t="s">
        <v>15840</v>
      </c>
      <c r="C15654" s="24"/>
      <c r="D15654" s="1" t="s">
        <v>15841</v>
      </c>
      <c r="E15654" s="4">
        <v>114718.84000000001</v>
      </c>
      <c r="F15654" s="4">
        <v>102799.38</v>
      </c>
      <c r="H15654" s="6">
        <f t="shared" si="245"/>
        <v>89.609849611450045</v>
      </c>
    </row>
    <row r="15655" spans="1:8" x14ac:dyDescent="0.25">
      <c r="A15655" s="1" t="s">
        <v>15825</v>
      </c>
      <c r="B15655" s="23" t="s">
        <v>15840</v>
      </c>
      <c r="C15655" s="24"/>
      <c r="D15655" s="1" t="s">
        <v>15842</v>
      </c>
      <c r="E15655" s="4">
        <v>84453.440000000002</v>
      </c>
      <c r="F15655" s="4">
        <v>70911.67</v>
      </c>
      <c r="H15655" s="6">
        <f t="shared" si="245"/>
        <v>83.965401527753031</v>
      </c>
    </row>
    <row r="15656" spans="1:8" x14ac:dyDescent="0.25">
      <c r="A15656" s="1" t="s">
        <v>15825</v>
      </c>
      <c r="B15656" s="23" t="s">
        <v>15840</v>
      </c>
      <c r="C15656" s="24"/>
      <c r="D15656" s="1" t="s">
        <v>15843</v>
      </c>
      <c r="E15656" s="4">
        <v>94322.76999999999</v>
      </c>
      <c r="F15656" s="4">
        <v>83203.509999999995</v>
      </c>
      <c r="H15656" s="6">
        <f t="shared" si="245"/>
        <v>88.211478522100236</v>
      </c>
    </row>
    <row r="15657" spans="1:8" x14ac:dyDescent="0.25">
      <c r="A15657" s="1" t="s">
        <v>15825</v>
      </c>
      <c r="B15657" s="23" t="s">
        <v>15840</v>
      </c>
      <c r="C15657" s="24"/>
      <c r="D15657" s="1" t="s">
        <v>15844</v>
      </c>
      <c r="E15657" s="4">
        <v>86044.28</v>
      </c>
      <c r="F15657" s="4">
        <v>74604.259999999995</v>
      </c>
      <c r="H15657" s="6">
        <f t="shared" si="245"/>
        <v>86.704496800949457</v>
      </c>
    </row>
    <row r="15658" spans="1:8" x14ac:dyDescent="0.25">
      <c r="A15658" s="1" t="s">
        <v>15825</v>
      </c>
      <c r="B15658" s="23" t="s">
        <v>15840</v>
      </c>
      <c r="C15658" s="24"/>
      <c r="D15658" s="1" t="s">
        <v>15845</v>
      </c>
      <c r="E15658" s="4">
        <v>85321.44</v>
      </c>
      <c r="F15658" s="4">
        <v>85322.16</v>
      </c>
      <c r="H15658" s="6">
        <f t="shared" si="245"/>
        <v>100.00084386761405</v>
      </c>
    </row>
    <row r="15659" spans="1:8" ht="25.5" x14ac:dyDescent="0.25">
      <c r="A15659" s="1" t="s">
        <v>9667</v>
      </c>
      <c r="B15659" s="23" t="s">
        <v>15846</v>
      </c>
      <c r="C15659" s="24"/>
      <c r="D15659" s="1" t="s">
        <v>15847</v>
      </c>
      <c r="E15659" s="4">
        <v>242941.34</v>
      </c>
      <c r="F15659" s="4">
        <v>218040.76</v>
      </c>
      <c r="H15659" s="6">
        <f t="shared" si="245"/>
        <v>89.750373485220763</v>
      </c>
    </row>
    <row r="15660" spans="1:8" x14ac:dyDescent="0.25">
      <c r="A15660" s="1" t="s">
        <v>9667</v>
      </c>
      <c r="B15660" s="23" t="s">
        <v>15846</v>
      </c>
      <c r="C15660" s="24"/>
      <c r="D15660" s="1" t="s">
        <v>15848</v>
      </c>
      <c r="E15660" s="4">
        <v>161352.26999999999</v>
      </c>
      <c r="F15660" s="4">
        <v>156896.98000000001</v>
      </c>
      <c r="H15660" s="6">
        <f t="shared" si="245"/>
        <v>97.238780712536624</v>
      </c>
    </row>
    <row r="15661" spans="1:8" x14ac:dyDescent="0.25">
      <c r="A15661" s="1" t="s">
        <v>9667</v>
      </c>
      <c r="B15661" s="23" t="s">
        <v>15846</v>
      </c>
      <c r="C15661" s="24"/>
      <c r="D15661" s="1" t="s">
        <v>15849</v>
      </c>
      <c r="E15661" s="4">
        <v>99294.39</v>
      </c>
      <c r="F15661" s="4">
        <v>700</v>
      </c>
      <c r="H15661" s="6">
        <f t="shared" si="245"/>
        <v>0.70497436964968518</v>
      </c>
    </row>
    <row r="15662" spans="1:8" x14ac:dyDescent="0.25">
      <c r="A15662" s="1" t="s">
        <v>9667</v>
      </c>
      <c r="B15662" s="23" t="s">
        <v>15846</v>
      </c>
      <c r="C15662" s="24"/>
      <c r="D15662" s="1" t="s">
        <v>15850</v>
      </c>
      <c r="E15662" s="4">
        <v>38933.439999999995</v>
      </c>
      <c r="F15662" s="4">
        <v>24168.16</v>
      </c>
      <c r="H15662" s="6">
        <f t="shared" si="245"/>
        <v>62.075583354566156</v>
      </c>
    </row>
    <row r="15663" spans="1:8" x14ac:dyDescent="0.25">
      <c r="A15663" s="1" t="s">
        <v>9667</v>
      </c>
      <c r="B15663" s="23" t="s">
        <v>15846</v>
      </c>
      <c r="C15663" s="24"/>
      <c r="D15663" s="1" t="s">
        <v>15851</v>
      </c>
      <c r="E15663" s="4">
        <v>92166.33</v>
      </c>
      <c r="F15663" s="4">
        <v>89415.59</v>
      </c>
      <c r="H15663" s="6">
        <f t="shared" si="245"/>
        <v>97.01546106913446</v>
      </c>
    </row>
    <row r="15664" spans="1:8" x14ac:dyDescent="0.25">
      <c r="A15664" s="1" t="s">
        <v>9667</v>
      </c>
      <c r="B15664" s="23" t="s">
        <v>15846</v>
      </c>
      <c r="C15664" s="24"/>
      <c r="D15664" s="1" t="s">
        <v>15852</v>
      </c>
      <c r="E15664" s="4">
        <v>797350.04</v>
      </c>
      <c r="F15664" s="4">
        <v>717114.19</v>
      </c>
      <c r="H15664" s="6">
        <f t="shared" si="245"/>
        <v>89.937186182369771</v>
      </c>
    </row>
    <row r="15665" spans="1:8" x14ac:dyDescent="0.25">
      <c r="A15665" s="1" t="s">
        <v>9667</v>
      </c>
      <c r="B15665" s="23" t="s">
        <v>15846</v>
      </c>
      <c r="C15665" s="24"/>
      <c r="D15665" s="1" t="s">
        <v>15853</v>
      </c>
      <c r="E15665" s="4">
        <v>99978.170000000013</v>
      </c>
      <c r="F15665" s="4">
        <v>99669.66</v>
      </c>
      <c r="H15665" s="6">
        <f t="shared" si="245"/>
        <v>99.691422637561772</v>
      </c>
    </row>
    <row r="15666" spans="1:8" x14ac:dyDescent="0.25">
      <c r="A15666" s="1" t="s">
        <v>9667</v>
      </c>
      <c r="B15666" s="23" t="s">
        <v>15846</v>
      </c>
      <c r="C15666" s="24"/>
      <c r="D15666" s="1" t="s">
        <v>15854</v>
      </c>
      <c r="E15666" s="4">
        <v>178949.38</v>
      </c>
      <c r="F15666" s="4">
        <v>69572.100000000006</v>
      </c>
      <c r="H15666" s="6">
        <f t="shared" si="245"/>
        <v>38.87808943512406</v>
      </c>
    </row>
    <row r="15667" spans="1:8" x14ac:dyDescent="0.25">
      <c r="A15667" s="1" t="s">
        <v>9667</v>
      </c>
      <c r="B15667" s="23" t="s">
        <v>15846</v>
      </c>
      <c r="C15667" s="24"/>
      <c r="D15667" s="1" t="s">
        <v>15855</v>
      </c>
      <c r="E15667" s="4">
        <v>107338.79000000001</v>
      </c>
      <c r="F15667" s="4">
        <v>42079.82</v>
      </c>
      <c r="H15667" s="6">
        <f t="shared" si="245"/>
        <v>39.202808229904583</v>
      </c>
    </row>
    <row r="15668" spans="1:8" x14ac:dyDescent="0.25">
      <c r="A15668" s="1" t="s">
        <v>9667</v>
      </c>
      <c r="B15668" s="23" t="s">
        <v>15846</v>
      </c>
      <c r="C15668" s="24"/>
      <c r="D15668" s="1" t="s">
        <v>15856</v>
      </c>
      <c r="E15668" s="4">
        <v>91976.159999999989</v>
      </c>
      <c r="F15668" s="4">
        <v>66409.59</v>
      </c>
      <c r="H15668" s="6">
        <f t="shared" si="245"/>
        <v>72.203046963474009</v>
      </c>
    </row>
    <row r="15669" spans="1:8" x14ac:dyDescent="0.25">
      <c r="A15669" s="1" t="s">
        <v>9667</v>
      </c>
      <c r="B15669" s="23" t="s">
        <v>15846</v>
      </c>
      <c r="C15669" s="24"/>
      <c r="D15669" s="1" t="s">
        <v>15857</v>
      </c>
      <c r="E15669" s="4">
        <v>98216.63</v>
      </c>
      <c r="F15669" s="4">
        <v>74305.58</v>
      </c>
      <c r="H15669" s="6">
        <f t="shared" si="245"/>
        <v>75.654784734520007</v>
      </c>
    </row>
    <row r="15670" spans="1:8" x14ac:dyDescent="0.25">
      <c r="A15670" s="1" t="s">
        <v>9667</v>
      </c>
      <c r="B15670" s="23" t="s">
        <v>15846</v>
      </c>
      <c r="C15670" s="24"/>
      <c r="D15670" s="1" t="s">
        <v>15858</v>
      </c>
      <c r="E15670" s="4">
        <v>163129.98000000001</v>
      </c>
      <c r="F15670" s="4">
        <v>128340.89</v>
      </c>
      <c r="H15670" s="6">
        <f t="shared" si="245"/>
        <v>78.674005844909672</v>
      </c>
    </row>
    <row r="15671" spans="1:8" x14ac:dyDescent="0.25">
      <c r="A15671" s="1" t="s">
        <v>9667</v>
      </c>
      <c r="B15671" s="23" t="s">
        <v>15846</v>
      </c>
      <c r="C15671" s="24"/>
      <c r="D15671" s="1" t="s">
        <v>15859</v>
      </c>
      <c r="E15671" s="4">
        <v>185508.44</v>
      </c>
      <c r="F15671" s="4">
        <v>182577.17</v>
      </c>
      <c r="H15671" s="6">
        <f t="shared" si="245"/>
        <v>98.419872432758325</v>
      </c>
    </row>
    <row r="15672" spans="1:8" x14ac:dyDescent="0.25">
      <c r="A15672" s="1" t="s">
        <v>9667</v>
      </c>
      <c r="B15672" s="23" t="s">
        <v>15846</v>
      </c>
      <c r="C15672" s="24"/>
      <c r="D15672" s="1" t="s">
        <v>15860</v>
      </c>
      <c r="E15672" s="4">
        <v>178086.80000000002</v>
      </c>
      <c r="F15672" s="4">
        <v>161473.59</v>
      </c>
      <c r="H15672" s="6">
        <f t="shared" si="245"/>
        <v>90.671285013824715</v>
      </c>
    </row>
    <row r="15673" spans="1:8" x14ac:dyDescent="0.25">
      <c r="A15673" s="1" t="s">
        <v>9667</v>
      </c>
      <c r="B15673" s="23" t="s">
        <v>15846</v>
      </c>
      <c r="C15673" s="24"/>
      <c r="D15673" s="1" t="s">
        <v>15861</v>
      </c>
      <c r="E15673" s="4">
        <v>183094.02</v>
      </c>
      <c r="F15673" s="4">
        <v>149246.67000000001</v>
      </c>
      <c r="H15673" s="6">
        <f t="shared" si="245"/>
        <v>81.513678054586393</v>
      </c>
    </row>
    <row r="15674" spans="1:8" x14ac:dyDescent="0.25">
      <c r="A15674" s="1" t="s">
        <v>9667</v>
      </c>
      <c r="B15674" s="23" t="s">
        <v>15846</v>
      </c>
      <c r="C15674" s="24"/>
      <c r="D15674" s="1" t="s">
        <v>15862</v>
      </c>
      <c r="E15674" s="4">
        <v>234302.81</v>
      </c>
      <c r="F15674" s="4">
        <v>221688.27</v>
      </c>
      <c r="H15674" s="6">
        <f t="shared" si="245"/>
        <v>94.616137979736564</v>
      </c>
    </row>
    <row r="15675" spans="1:8" x14ac:dyDescent="0.25">
      <c r="A15675" s="1" t="s">
        <v>9667</v>
      </c>
      <c r="B15675" s="23" t="s">
        <v>15846</v>
      </c>
      <c r="C15675" s="24"/>
      <c r="D15675" s="1" t="s">
        <v>15863</v>
      </c>
      <c r="E15675" s="4">
        <v>58836.97</v>
      </c>
      <c r="F15675" s="4">
        <v>44488.88</v>
      </c>
      <c r="H15675" s="6">
        <f t="shared" si="245"/>
        <v>75.613818998497024</v>
      </c>
    </row>
    <row r="15676" spans="1:8" x14ac:dyDescent="0.25">
      <c r="A15676" s="1" t="s">
        <v>9667</v>
      </c>
      <c r="B15676" s="23" t="s">
        <v>15846</v>
      </c>
      <c r="C15676" s="24"/>
      <c r="D15676" s="1" t="s">
        <v>15864</v>
      </c>
      <c r="E15676" s="4">
        <v>153961.94</v>
      </c>
      <c r="F15676" s="4">
        <v>112229.11</v>
      </c>
      <c r="H15676" s="6">
        <f t="shared" si="245"/>
        <v>72.894060700975842</v>
      </c>
    </row>
    <row r="15677" spans="1:8" x14ac:dyDescent="0.25">
      <c r="A15677" s="1" t="s">
        <v>9667</v>
      </c>
      <c r="B15677" s="23" t="s">
        <v>15846</v>
      </c>
      <c r="C15677" s="24"/>
      <c r="D15677" s="1" t="s">
        <v>15865</v>
      </c>
      <c r="E15677" s="4">
        <v>1118905.1099999999</v>
      </c>
      <c r="F15677" s="4">
        <v>1018317.7</v>
      </c>
      <c r="H15677" s="6">
        <f t="shared" si="245"/>
        <v>91.010192991253746</v>
      </c>
    </row>
    <row r="15678" spans="1:8" ht="25.5" x14ac:dyDescent="0.25">
      <c r="A15678" s="1" t="s">
        <v>9667</v>
      </c>
      <c r="B15678" s="23" t="s">
        <v>15846</v>
      </c>
      <c r="C15678" s="24"/>
      <c r="D15678" s="1" t="s">
        <v>15866</v>
      </c>
      <c r="E15678" s="4">
        <v>117629.53</v>
      </c>
      <c r="F15678" s="4">
        <v>87773.19</v>
      </c>
      <c r="H15678" s="6">
        <f t="shared" si="245"/>
        <v>74.618329257967801</v>
      </c>
    </row>
    <row r="15679" spans="1:8" ht="25.5" x14ac:dyDescent="0.25">
      <c r="A15679" s="1" t="s">
        <v>9667</v>
      </c>
      <c r="B15679" s="23" t="s">
        <v>15846</v>
      </c>
      <c r="C15679" s="24"/>
      <c r="D15679" s="1" t="s">
        <v>15867</v>
      </c>
      <c r="E15679" s="4">
        <v>299784.7</v>
      </c>
      <c r="F15679" s="4">
        <v>65713.37</v>
      </c>
      <c r="H15679" s="6">
        <f t="shared" si="245"/>
        <v>21.920188054960775</v>
      </c>
    </row>
    <row r="15680" spans="1:8" x14ac:dyDescent="0.25">
      <c r="A15680" s="1" t="s">
        <v>9667</v>
      </c>
      <c r="B15680" s="23" t="s">
        <v>15846</v>
      </c>
      <c r="C15680" s="24"/>
      <c r="D15680" s="1" t="s">
        <v>15868</v>
      </c>
      <c r="E15680" s="4">
        <v>36530.399999999994</v>
      </c>
      <c r="F15680" s="4">
        <v>36530.400000000001</v>
      </c>
      <c r="H15680" s="6">
        <f t="shared" si="245"/>
        <v>100.00000000000003</v>
      </c>
    </row>
    <row r="15681" spans="1:8" x14ac:dyDescent="0.25">
      <c r="A15681" s="1" t="s">
        <v>9667</v>
      </c>
      <c r="B15681" s="23" t="s">
        <v>15846</v>
      </c>
      <c r="C15681" s="24"/>
      <c r="D15681" s="1" t="s">
        <v>15869</v>
      </c>
      <c r="E15681" s="4">
        <v>918731.41</v>
      </c>
      <c r="F15681" s="4">
        <v>786473.71</v>
      </c>
      <c r="H15681" s="6">
        <f t="shared" si="245"/>
        <v>85.604312799101962</v>
      </c>
    </row>
    <row r="15682" spans="1:8" x14ac:dyDescent="0.25">
      <c r="A15682" s="1" t="s">
        <v>9667</v>
      </c>
      <c r="B15682" s="23" t="s">
        <v>15846</v>
      </c>
      <c r="C15682" s="24"/>
      <c r="D15682" s="1" t="s">
        <v>15870</v>
      </c>
      <c r="E15682" s="4">
        <v>213977.41</v>
      </c>
      <c r="F15682" s="4">
        <v>184760.62</v>
      </c>
      <c r="H15682" s="6">
        <f t="shared" si="245"/>
        <v>86.345853050562667</v>
      </c>
    </row>
    <row r="15683" spans="1:8" x14ac:dyDescent="0.25">
      <c r="A15683" s="1" t="s">
        <v>9667</v>
      </c>
      <c r="B15683" s="23" t="s">
        <v>15846</v>
      </c>
      <c r="C15683" s="24"/>
      <c r="D15683" s="1" t="s">
        <v>15871</v>
      </c>
      <c r="E15683" s="4">
        <v>219525.34999999998</v>
      </c>
      <c r="F15683" s="4">
        <v>178844.36</v>
      </c>
      <c r="H15683" s="6">
        <f t="shared" si="245"/>
        <v>81.46865954205289</v>
      </c>
    </row>
    <row r="15684" spans="1:8" x14ac:dyDescent="0.25">
      <c r="A15684" s="1" t="s">
        <v>9667</v>
      </c>
      <c r="B15684" s="23" t="s">
        <v>15846</v>
      </c>
      <c r="C15684" s="24"/>
      <c r="D15684" s="1" t="s">
        <v>15872</v>
      </c>
      <c r="E15684" s="4">
        <v>206922.54</v>
      </c>
      <c r="F15684" s="4">
        <v>193577.17</v>
      </c>
      <c r="H15684" s="6">
        <f t="shared" si="245"/>
        <v>93.550547949005463</v>
      </c>
    </row>
    <row r="15685" spans="1:8" x14ac:dyDescent="0.25">
      <c r="A15685" s="1" t="s">
        <v>9667</v>
      </c>
      <c r="B15685" s="23" t="s">
        <v>15846</v>
      </c>
      <c r="C15685" s="24"/>
      <c r="D15685" s="1" t="s">
        <v>15873</v>
      </c>
      <c r="E15685" s="4">
        <v>230495.69</v>
      </c>
      <c r="F15685" s="4">
        <v>219428.97</v>
      </c>
      <c r="H15685" s="6">
        <f t="shared" ref="H15685:H15748" si="246">F15685/E15685*100</f>
        <v>95.198730180160851</v>
      </c>
    </row>
    <row r="15686" spans="1:8" x14ac:dyDescent="0.25">
      <c r="A15686" s="1" t="s">
        <v>9667</v>
      </c>
      <c r="B15686" s="23" t="s">
        <v>15846</v>
      </c>
      <c r="C15686" s="24"/>
      <c r="D15686" s="1" t="s">
        <v>15874</v>
      </c>
      <c r="E15686" s="4">
        <v>183558.24000000002</v>
      </c>
      <c r="F15686" s="4">
        <v>183930.36</v>
      </c>
      <c r="H15686" s="6">
        <f t="shared" si="246"/>
        <v>100.20272584875511</v>
      </c>
    </row>
    <row r="15687" spans="1:8" x14ac:dyDescent="0.25">
      <c r="A15687" s="1" t="s">
        <v>9667</v>
      </c>
      <c r="B15687" s="23" t="s">
        <v>15846</v>
      </c>
      <c r="C15687" s="24"/>
      <c r="D15687" s="1" t="s">
        <v>15875</v>
      </c>
      <c r="E15687" s="4">
        <v>188955.4</v>
      </c>
      <c r="F15687" s="4">
        <v>157416.99</v>
      </c>
      <c r="H15687" s="6">
        <f t="shared" si="246"/>
        <v>83.309071876220514</v>
      </c>
    </row>
    <row r="15688" spans="1:8" x14ac:dyDescent="0.25">
      <c r="A15688" s="1" t="s">
        <v>9667</v>
      </c>
      <c r="B15688" s="23" t="s">
        <v>15846</v>
      </c>
      <c r="C15688" s="24"/>
      <c r="D15688" s="1" t="s">
        <v>15876</v>
      </c>
      <c r="E15688" s="4">
        <v>185613.04</v>
      </c>
      <c r="F15688" s="4">
        <v>179644.51</v>
      </c>
      <c r="H15688" s="6">
        <f t="shared" si="246"/>
        <v>96.784423120272152</v>
      </c>
    </row>
    <row r="15689" spans="1:8" x14ac:dyDescent="0.25">
      <c r="A15689" s="1" t="s">
        <v>9667</v>
      </c>
      <c r="B15689" s="23" t="s">
        <v>15846</v>
      </c>
      <c r="C15689" s="24"/>
      <c r="D15689" s="1" t="s">
        <v>15877</v>
      </c>
      <c r="E15689" s="4">
        <v>217518.44</v>
      </c>
      <c r="F15689" s="4">
        <v>204069.81</v>
      </c>
      <c r="H15689" s="6">
        <f t="shared" si="246"/>
        <v>93.817246022911888</v>
      </c>
    </row>
    <row r="15690" spans="1:8" x14ac:dyDescent="0.25">
      <c r="A15690" s="1" t="s">
        <v>9667</v>
      </c>
      <c r="B15690" s="23" t="s">
        <v>15846</v>
      </c>
      <c r="C15690" s="24"/>
      <c r="D15690" s="1" t="s">
        <v>15878</v>
      </c>
      <c r="E15690" s="4">
        <v>217520.48</v>
      </c>
      <c r="F15690" s="4">
        <v>193608.23</v>
      </c>
      <c r="H15690" s="6">
        <f t="shared" si="246"/>
        <v>89.006897189634742</v>
      </c>
    </row>
    <row r="15691" spans="1:8" x14ac:dyDescent="0.25">
      <c r="A15691" s="1" t="s">
        <v>9667</v>
      </c>
      <c r="B15691" s="23" t="s">
        <v>15846</v>
      </c>
      <c r="C15691" s="24"/>
      <c r="D15691" s="1" t="s">
        <v>15879</v>
      </c>
      <c r="E15691" s="4">
        <v>217930.11000000002</v>
      </c>
      <c r="F15691" s="4">
        <v>177759.9</v>
      </c>
      <c r="H15691" s="6">
        <f t="shared" si="246"/>
        <v>81.567388737609491</v>
      </c>
    </row>
    <row r="15692" spans="1:8" x14ac:dyDescent="0.25">
      <c r="A15692" s="1" t="s">
        <v>9667</v>
      </c>
      <c r="B15692" s="23" t="s">
        <v>15846</v>
      </c>
      <c r="C15692" s="24"/>
      <c r="D15692" s="1" t="s">
        <v>15880</v>
      </c>
      <c r="E15692" s="4">
        <v>172643.62</v>
      </c>
      <c r="F15692" s="4">
        <v>109734.31</v>
      </c>
      <c r="H15692" s="6">
        <f t="shared" si="246"/>
        <v>63.56117301062153</v>
      </c>
    </row>
    <row r="15693" spans="1:8" x14ac:dyDescent="0.25">
      <c r="A15693" s="1" t="s">
        <v>9667</v>
      </c>
      <c r="B15693" s="23" t="s">
        <v>15846</v>
      </c>
      <c r="C15693" s="24"/>
      <c r="D15693" s="1" t="s">
        <v>15881</v>
      </c>
      <c r="E15693" s="4">
        <v>95845.08</v>
      </c>
      <c r="F15693" s="4">
        <v>96181.43</v>
      </c>
      <c r="H15693" s="6">
        <f t="shared" si="246"/>
        <v>100.35093089807008</v>
      </c>
    </row>
    <row r="15694" spans="1:8" x14ac:dyDescent="0.25">
      <c r="A15694" s="1" t="s">
        <v>9667</v>
      </c>
      <c r="B15694" s="23" t="s">
        <v>15846</v>
      </c>
      <c r="C15694" s="24"/>
      <c r="D15694" s="1" t="s">
        <v>15882</v>
      </c>
      <c r="E15694" s="4">
        <v>97357.32</v>
      </c>
      <c r="F15694" s="4">
        <v>88511.02</v>
      </c>
      <c r="H15694" s="6">
        <f t="shared" si="246"/>
        <v>90.913574860113229</v>
      </c>
    </row>
    <row r="15695" spans="1:8" x14ac:dyDescent="0.25">
      <c r="A15695" s="1" t="s">
        <v>9667</v>
      </c>
      <c r="B15695" s="23" t="s">
        <v>15846</v>
      </c>
      <c r="C15695" s="24"/>
      <c r="D15695" s="1" t="s">
        <v>15883</v>
      </c>
      <c r="E15695" s="4">
        <v>99095.21</v>
      </c>
      <c r="F15695" s="4">
        <v>79697.64</v>
      </c>
      <c r="H15695" s="6">
        <f t="shared" si="246"/>
        <v>80.425320255136441</v>
      </c>
    </row>
    <row r="15696" spans="1:8" x14ac:dyDescent="0.25">
      <c r="A15696" s="1" t="s">
        <v>9667</v>
      </c>
      <c r="B15696" s="23" t="s">
        <v>15846</v>
      </c>
      <c r="C15696" s="24"/>
      <c r="D15696" s="1" t="s">
        <v>15884</v>
      </c>
      <c r="E15696" s="4">
        <v>83820.39</v>
      </c>
      <c r="F15696" s="4">
        <v>78713.100000000006</v>
      </c>
      <c r="H15696" s="6">
        <f t="shared" si="246"/>
        <v>93.906864427617194</v>
      </c>
    </row>
    <row r="15697" spans="1:8" x14ac:dyDescent="0.25">
      <c r="A15697" s="1" t="s">
        <v>9667</v>
      </c>
      <c r="B15697" s="23" t="s">
        <v>15846</v>
      </c>
      <c r="C15697" s="24"/>
      <c r="D15697" s="1" t="s">
        <v>15885</v>
      </c>
      <c r="E15697" s="4">
        <v>97007.040000000008</v>
      </c>
      <c r="F15697" s="4">
        <v>95276.68</v>
      </c>
      <c r="H15697" s="6">
        <f t="shared" si="246"/>
        <v>98.216253170903869</v>
      </c>
    </row>
    <row r="15698" spans="1:8" x14ac:dyDescent="0.25">
      <c r="A15698" s="1" t="s">
        <v>9667</v>
      </c>
      <c r="B15698" s="23" t="s">
        <v>15846</v>
      </c>
      <c r="C15698" s="24"/>
      <c r="D15698" s="1" t="s">
        <v>15886</v>
      </c>
      <c r="E15698" s="4">
        <v>99259.799999999988</v>
      </c>
      <c r="F15698" s="4">
        <v>88476.88</v>
      </c>
      <c r="H15698" s="6">
        <f t="shared" si="246"/>
        <v>89.136669628590852</v>
      </c>
    </row>
    <row r="15699" spans="1:8" x14ac:dyDescent="0.25">
      <c r="A15699" s="1" t="s">
        <v>9667</v>
      </c>
      <c r="B15699" s="23" t="s">
        <v>15846</v>
      </c>
      <c r="C15699" s="24"/>
      <c r="D15699" s="1" t="s">
        <v>15887</v>
      </c>
      <c r="E15699" s="4">
        <v>257168.66999999998</v>
      </c>
      <c r="F15699" s="4">
        <v>166835.92000000001</v>
      </c>
      <c r="H15699" s="6">
        <f t="shared" si="246"/>
        <v>64.874123274814167</v>
      </c>
    </row>
    <row r="15700" spans="1:8" x14ac:dyDescent="0.25">
      <c r="A15700" s="1" t="s">
        <v>9667</v>
      </c>
      <c r="B15700" s="23" t="s">
        <v>15846</v>
      </c>
      <c r="C15700" s="24"/>
      <c r="D15700" s="1" t="s">
        <v>15888</v>
      </c>
      <c r="E15700" s="4">
        <v>212589.06999999998</v>
      </c>
      <c r="F15700" s="4">
        <v>215080.1</v>
      </c>
      <c r="H15700" s="6">
        <f t="shared" si="246"/>
        <v>101.17175826584123</v>
      </c>
    </row>
    <row r="15701" spans="1:8" x14ac:dyDescent="0.25">
      <c r="A15701" s="1" t="s">
        <v>9667</v>
      </c>
      <c r="B15701" s="23" t="s">
        <v>15846</v>
      </c>
      <c r="C15701" s="24"/>
      <c r="D15701" s="1" t="s">
        <v>15889</v>
      </c>
      <c r="E15701" s="4">
        <v>89435.44</v>
      </c>
      <c r="F15701" s="4">
        <v>78360.84</v>
      </c>
      <c r="H15701" s="6">
        <f t="shared" si="246"/>
        <v>87.61721304216762</v>
      </c>
    </row>
    <row r="15702" spans="1:8" x14ac:dyDescent="0.25">
      <c r="A15702" s="1" t="s">
        <v>9667</v>
      </c>
      <c r="B15702" s="23" t="s">
        <v>15846</v>
      </c>
      <c r="C15702" s="24"/>
      <c r="D15702" s="1" t="s">
        <v>15890</v>
      </c>
      <c r="E15702" s="4">
        <v>87098.32</v>
      </c>
      <c r="F15702" s="4">
        <v>85296.95</v>
      </c>
      <c r="H15702" s="6">
        <f t="shared" si="246"/>
        <v>97.931797077142235</v>
      </c>
    </row>
    <row r="15703" spans="1:8" x14ac:dyDescent="0.25">
      <c r="A15703" s="1" t="s">
        <v>9667</v>
      </c>
      <c r="B15703" s="23" t="s">
        <v>15846</v>
      </c>
      <c r="C15703" s="24"/>
      <c r="D15703" s="1" t="s">
        <v>15891</v>
      </c>
      <c r="E15703" s="4">
        <v>84697.36</v>
      </c>
      <c r="F15703" s="4">
        <v>63623.8</v>
      </c>
      <c r="H15703" s="6">
        <f t="shared" si="246"/>
        <v>75.118988360440042</v>
      </c>
    </row>
    <row r="15704" spans="1:8" x14ac:dyDescent="0.25">
      <c r="A15704" s="1" t="s">
        <v>9667</v>
      </c>
      <c r="B15704" s="23" t="s">
        <v>15846</v>
      </c>
      <c r="C15704" s="24"/>
      <c r="D15704" s="1" t="s">
        <v>15892</v>
      </c>
      <c r="E15704" s="4">
        <v>82997.349999999991</v>
      </c>
      <c r="F15704" s="4">
        <v>73598.45</v>
      </c>
      <c r="H15704" s="6">
        <f t="shared" si="246"/>
        <v>88.675662536213508</v>
      </c>
    </row>
    <row r="15705" spans="1:8" x14ac:dyDescent="0.25">
      <c r="A15705" s="1" t="s">
        <v>9667</v>
      </c>
      <c r="B15705" s="23" t="s">
        <v>15846</v>
      </c>
      <c r="C15705" s="24"/>
      <c r="D15705" s="1" t="s">
        <v>15893</v>
      </c>
      <c r="E15705" s="4">
        <v>87735.75</v>
      </c>
      <c r="F15705" s="4">
        <v>79948.77</v>
      </c>
      <c r="H15705" s="6">
        <f t="shared" si="246"/>
        <v>91.124507398637391</v>
      </c>
    </row>
    <row r="15706" spans="1:8" x14ac:dyDescent="0.25">
      <c r="A15706" s="1" t="s">
        <v>9667</v>
      </c>
      <c r="B15706" s="23" t="s">
        <v>15846</v>
      </c>
      <c r="C15706" s="24"/>
      <c r="D15706" s="1" t="s">
        <v>15894</v>
      </c>
      <c r="E15706" s="4">
        <v>101410.77</v>
      </c>
      <c r="F15706" s="4">
        <v>65594.570000000007</v>
      </c>
      <c r="H15706" s="6">
        <f t="shared" si="246"/>
        <v>64.682054973056609</v>
      </c>
    </row>
    <row r="15707" spans="1:8" x14ac:dyDescent="0.25">
      <c r="A15707" s="1" t="s">
        <v>9667</v>
      </c>
      <c r="B15707" s="23" t="s">
        <v>15846</v>
      </c>
      <c r="C15707" s="24"/>
      <c r="D15707" s="1" t="s">
        <v>15895</v>
      </c>
      <c r="E15707" s="4">
        <v>89161.12</v>
      </c>
      <c r="F15707" s="4">
        <v>60901.1</v>
      </c>
      <c r="H15707" s="6">
        <f t="shared" si="246"/>
        <v>68.304547991321783</v>
      </c>
    </row>
    <row r="15708" spans="1:8" x14ac:dyDescent="0.25">
      <c r="A15708" s="1" t="s">
        <v>9667</v>
      </c>
      <c r="B15708" s="23" t="s">
        <v>15846</v>
      </c>
      <c r="C15708" s="24"/>
      <c r="D15708" s="1" t="s">
        <v>15896</v>
      </c>
      <c r="E15708" s="4">
        <v>96551.239999999991</v>
      </c>
      <c r="F15708" s="4">
        <v>74600.58</v>
      </c>
      <c r="H15708" s="6">
        <f t="shared" si="246"/>
        <v>77.265273858730353</v>
      </c>
    </row>
    <row r="15709" spans="1:8" x14ac:dyDescent="0.25">
      <c r="A15709" s="1" t="s">
        <v>9667</v>
      </c>
      <c r="B15709" s="23" t="s">
        <v>15846</v>
      </c>
      <c r="C15709" s="24"/>
      <c r="D15709" s="1" t="s">
        <v>15897</v>
      </c>
      <c r="E15709" s="4">
        <v>94486.5</v>
      </c>
      <c r="F15709" s="4">
        <v>94486.5</v>
      </c>
      <c r="H15709" s="6">
        <f t="shared" si="246"/>
        <v>100</v>
      </c>
    </row>
    <row r="15710" spans="1:8" x14ac:dyDescent="0.25">
      <c r="A15710" s="1" t="s">
        <v>9667</v>
      </c>
      <c r="B15710" s="23" t="s">
        <v>15846</v>
      </c>
      <c r="C15710" s="24"/>
      <c r="D15710" s="1" t="s">
        <v>15898</v>
      </c>
      <c r="E15710" s="4">
        <v>95615.719999999987</v>
      </c>
      <c r="F15710" s="4">
        <v>73371.320000000007</v>
      </c>
      <c r="H15710" s="6">
        <f t="shared" si="246"/>
        <v>76.735624644148487</v>
      </c>
    </row>
    <row r="15711" spans="1:8" x14ac:dyDescent="0.25">
      <c r="A15711" s="1" t="s">
        <v>9667</v>
      </c>
      <c r="B15711" s="23" t="s">
        <v>15846</v>
      </c>
      <c r="C15711" s="24"/>
      <c r="D15711" s="1" t="s">
        <v>15899</v>
      </c>
      <c r="E15711" s="4">
        <v>97941.62000000001</v>
      </c>
      <c r="F15711" s="4">
        <v>86945.17</v>
      </c>
      <c r="H15711" s="6">
        <f t="shared" si="246"/>
        <v>88.772444237699958</v>
      </c>
    </row>
    <row r="15712" spans="1:8" x14ac:dyDescent="0.25">
      <c r="A15712" s="1" t="s">
        <v>9667</v>
      </c>
      <c r="B15712" s="23" t="s">
        <v>15846</v>
      </c>
      <c r="C15712" s="24"/>
      <c r="D15712" s="1" t="s">
        <v>15900</v>
      </c>
      <c r="E15712" s="4">
        <v>94283.069999999992</v>
      </c>
      <c r="F15712" s="4">
        <v>90287.34</v>
      </c>
      <c r="H15712" s="6">
        <f t="shared" si="246"/>
        <v>95.7619856884168</v>
      </c>
    </row>
    <row r="15713" spans="1:8" x14ac:dyDescent="0.25">
      <c r="A15713" s="1" t="s">
        <v>9667</v>
      </c>
      <c r="B15713" s="23" t="s">
        <v>15846</v>
      </c>
      <c r="C15713" s="24"/>
      <c r="D15713" s="1" t="s">
        <v>15901</v>
      </c>
      <c r="E15713" s="4">
        <v>95602.900000000009</v>
      </c>
      <c r="F15713" s="4">
        <v>91661.55</v>
      </c>
      <c r="H15713" s="6">
        <f t="shared" si="246"/>
        <v>95.877374012713005</v>
      </c>
    </row>
    <row r="15714" spans="1:8" x14ac:dyDescent="0.25">
      <c r="A15714" s="1" t="s">
        <v>9667</v>
      </c>
      <c r="B15714" s="23" t="s">
        <v>15846</v>
      </c>
      <c r="C15714" s="24"/>
      <c r="D15714" s="1" t="s">
        <v>15902</v>
      </c>
      <c r="E15714" s="4">
        <v>84124.6</v>
      </c>
      <c r="F15714" s="4">
        <v>77191.09</v>
      </c>
      <c r="H15714" s="6">
        <f t="shared" si="246"/>
        <v>91.758046992199667</v>
      </c>
    </row>
    <row r="15715" spans="1:8" x14ac:dyDescent="0.25">
      <c r="A15715" s="1" t="s">
        <v>9667</v>
      </c>
      <c r="B15715" s="23" t="s">
        <v>15846</v>
      </c>
      <c r="C15715" s="24"/>
      <c r="D15715" s="1" t="s">
        <v>15903</v>
      </c>
      <c r="E15715" s="4">
        <v>64416.23</v>
      </c>
      <c r="F15715" s="4">
        <v>57511.22</v>
      </c>
      <c r="H15715" s="6">
        <f t="shared" si="246"/>
        <v>89.280636262010361</v>
      </c>
    </row>
    <row r="15716" spans="1:8" x14ac:dyDescent="0.25">
      <c r="A15716" s="1" t="s">
        <v>9667</v>
      </c>
      <c r="B15716" s="23" t="s">
        <v>15846</v>
      </c>
      <c r="C15716" s="24"/>
      <c r="D15716" s="1" t="s">
        <v>15904</v>
      </c>
      <c r="E15716" s="4">
        <v>57653.61</v>
      </c>
      <c r="F15716" s="4">
        <v>57619.19</v>
      </c>
      <c r="H15716" s="6">
        <f t="shared" si="246"/>
        <v>99.940298621369934</v>
      </c>
    </row>
    <row r="15717" spans="1:8" x14ac:dyDescent="0.25">
      <c r="A15717" s="1" t="s">
        <v>9667</v>
      </c>
      <c r="B15717" s="23" t="s">
        <v>15846</v>
      </c>
      <c r="C15717" s="24"/>
      <c r="D15717" s="1" t="s">
        <v>15905</v>
      </c>
      <c r="E15717" s="4">
        <v>95566.26999999999</v>
      </c>
      <c r="F15717" s="4">
        <v>80687.490000000005</v>
      </c>
      <c r="H15717" s="6">
        <f t="shared" si="246"/>
        <v>84.430929448224788</v>
      </c>
    </row>
    <row r="15718" spans="1:8" x14ac:dyDescent="0.25">
      <c r="A15718" s="1" t="s">
        <v>9667</v>
      </c>
      <c r="B15718" s="23" t="s">
        <v>15846</v>
      </c>
      <c r="C15718" s="24"/>
      <c r="D15718" s="1" t="s">
        <v>15906</v>
      </c>
      <c r="E15718" s="4">
        <v>98884.91</v>
      </c>
      <c r="F15718" s="4">
        <v>97963.99</v>
      </c>
      <c r="H15718" s="6">
        <f t="shared" si="246"/>
        <v>99.068695112328058</v>
      </c>
    </row>
    <row r="15719" spans="1:8" x14ac:dyDescent="0.25">
      <c r="A15719" s="1" t="s">
        <v>9667</v>
      </c>
      <c r="B15719" s="23" t="s">
        <v>15846</v>
      </c>
      <c r="C15719" s="24"/>
      <c r="D15719" s="1" t="s">
        <v>15907</v>
      </c>
      <c r="E15719" s="4">
        <v>96527.72</v>
      </c>
      <c r="F15719" s="4">
        <v>96656.89</v>
      </c>
      <c r="H15719" s="6">
        <f t="shared" si="246"/>
        <v>100.13381648297504</v>
      </c>
    </row>
    <row r="15720" spans="1:8" x14ac:dyDescent="0.25">
      <c r="A15720" s="1" t="s">
        <v>9667</v>
      </c>
      <c r="B15720" s="23" t="s">
        <v>15846</v>
      </c>
      <c r="C15720" s="24"/>
      <c r="D15720" s="1" t="s">
        <v>15908</v>
      </c>
      <c r="E15720" s="4">
        <v>97426.37000000001</v>
      </c>
      <c r="F15720" s="4">
        <v>98706.42</v>
      </c>
      <c r="H15720" s="6">
        <f t="shared" si="246"/>
        <v>101.31386399801204</v>
      </c>
    </row>
    <row r="15721" spans="1:8" x14ac:dyDescent="0.25">
      <c r="A15721" s="1" t="s">
        <v>9667</v>
      </c>
      <c r="B15721" s="23" t="s">
        <v>15846</v>
      </c>
      <c r="C15721" s="24"/>
      <c r="D15721" s="1" t="s">
        <v>15909</v>
      </c>
      <c r="E15721" s="4">
        <v>174526.87000000002</v>
      </c>
      <c r="F15721" s="4">
        <v>158713.73000000001</v>
      </c>
      <c r="H15721" s="6">
        <f t="shared" si="246"/>
        <v>90.939423826256657</v>
      </c>
    </row>
    <row r="15722" spans="1:8" x14ac:dyDescent="0.25">
      <c r="A15722" s="1" t="s">
        <v>9667</v>
      </c>
      <c r="B15722" s="23" t="s">
        <v>15846</v>
      </c>
      <c r="C15722" s="24"/>
      <c r="D15722" s="1" t="s">
        <v>15910</v>
      </c>
      <c r="E15722" s="4">
        <v>176882.85</v>
      </c>
      <c r="F15722" s="4">
        <v>171368.33</v>
      </c>
      <c r="H15722" s="6">
        <f t="shared" si="246"/>
        <v>96.882388541342465</v>
      </c>
    </row>
    <row r="15723" spans="1:8" x14ac:dyDescent="0.25">
      <c r="A15723" s="1" t="s">
        <v>9667</v>
      </c>
      <c r="B15723" s="23" t="s">
        <v>15846</v>
      </c>
      <c r="C15723" s="24"/>
      <c r="D15723" s="1" t="s">
        <v>15911</v>
      </c>
      <c r="E15723" s="4">
        <v>188650.67</v>
      </c>
      <c r="F15723" s="4">
        <v>96833.69</v>
      </c>
      <c r="H15723" s="6">
        <f t="shared" si="246"/>
        <v>51.329629521061335</v>
      </c>
    </row>
    <row r="15724" spans="1:8" x14ac:dyDescent="0.25">
      <c r="A15724" s="1" t="s">
        <v>9667</v>
      </c>
      <c r="B15724" s="23" t="s">
        <v>15846</v>
      </c>
      <c r="C15724" s="24"/>
      <c r="D15724" s="1" t="s">
        <v>15912</v>
      </c>
      <c r="E15724" s="4">
        <v>177158.02</v>
      </c>
      <c r="F15724" s="4">
        <v>166041.89000000001</v>
      </c>
      <c r="H15724" s="6">
        <f t="shared" si="246"/>
        <v>93.725302416452848</v>
      </c>
    </row>
    <row r="15725" spans="1:8" x14ac:dyDescent="0.25">
      <c r="A15725" s="1" t="s">
        <v>9667</v>
      </c>
      <c r="B15725" s="23" t="s">
        <v>15846</v>
      </c>
      <c r="C15725" s="24"/>
      <c r="D15725" s="1" t="s">
        <v>15913</v>
      </c>
      <c r="E15725" s="4">
        <v>222321.86000000002</v>
      </c>
      <c r="F15725" s="4">
        <v>194603.33</v>
      </c>
      <c r="H15725" s="6">
        <f t="shared" si="246"/>
        <v>87.532251664321265</v>
      </c>
    </row>
    <row r="15726" spans="1:8" x14ac:dyDescent="0.25">
      <c r="A15726" s="1" t="s">
        <v>9667</v>
      </c>
      <c r="B15726" s="23" t="s">
        <v>15846</v>
      </c>
      <c r="C15726" s="24"/>
      <c r="D15726" s="1" t="s">
        <v>15914</v>
      </c>
      <c r="E15726" s="4">
        <v>169970.59999999998</v>
      </c>
      <c r="F15726" s="4">
        <v>163122.16</v>
      </c>
      <c r="H15726" s="6">
        <f t="shared" si="246"/>
        <v>95.970809069333185</v>
      </c>
    </row>
    <row r="15727" spans="1:8" x14ac:dyDescent="0.25">
      <c r="A15727" s="1" t="s">
        <v>9667</v>
      </c>
      <c r="B15727" s="23" t="s">
        <v>15846</v>
      </c>
      <c r="C15727" s="24"/>
      <c r="D15727" s="1" t="s">
        <v>15915</v>
      </c>
      <c r="E15727" s="4">
        <v>171620.56</v>
      </c>
      <c r="F15727" s="4">
        <v>150608.41</v>
      </c>
      <c r="H15727" s="6">
        <f t="shared" si="246"/>
        <v>87.756624264598599</v>
      </c>
    </row>
    <row r="15728" spans="1:8" x14ac:dyDescent="0.25">
      <c r="A15728" s="1" t="s">
        <v>9667</v>
      </c>
      <c r="B15728" s="23" t="s">
        <v>15846</v>
      </c>
      <c r="C15728" s="24"/>
      <c r="D15728" s="1" t="s">
        <v>15916</v>
      </c>
      <c r="E15728" s="4">
        <v>191699.75</v>
      </c>
      <c r="F15728" s="4">
        <v>161664.41</v>
      </c>
      <c r="H15728" s="6">
        <f t="shared" si="246"/>
        <v>84.33209224320845</v>
      </c>
    </row>
    <row r="15729" spans="1:8" x14ac:dyDescent="0.25">
      <c r="A15729" s="1" t="s">
        <v>9667</v>
      </c>
      <c r="B15729" s="23" t="s">
        <v>15846</v>
      </c>
      <c r="C15729" s="24"/>
      <c r="D15729" s="1" t="s">
        <v>15917</v>
      </c>
      <c r="E15729" s="4">
        <v>171364.34999999998</v>
      </c>
      <c r="F15729" s="4">
        <v>171717.4</v>
      </c>
      <c r="H15729" s="6">
        <f t="shared" si="246"/>
        <v>100.20602301470522</v>
      </c>
    </row>
    <row r="15730" spans="1:8" x14ac:dyDescent="0.25">
      <c r="A15730" s="1" t="s">
        <v>9667</v>
      </c>
      <c r="B15730" s="23" t="s">
        <v>15846</v>
      </c>
      <c r="C15730" s="24"/>
      <c r="D15730" s="1" t="s">
        <v>15918</v>
      </c>
      <c r="E15730" s="4">
        <v>172732.53</v>
      </c>
      <c r="F15730" s="4">
        <v>153839.13</v>
      </c>
      <c r="H15730" s="6">
        <f t="shared" si="246"/>
        <v>89.062048706170174</v>
      </c>
    </row>
    <row r="15731" spans="1:8" x14ac:dyDescent="0.25">
      <c r="A15731" s="1" t="s">
        <v>9667</v>
      </c>
      <c r="B15731" s="23" t="s">
        <v>15846</v>
      </c>
      <c r="C15731" s="24"/>
      <c r="D15731" s="1" t="s">
        <v>15919</v>
      </c>
      <c r="E15731" s="4">
        <v>173759.93</v>
      </c>
      <c r="F15731" s="4">
        <v>161225.06</v>
      </c>
      <c r="H15731" s="6">
        <f t="shared" si="246"/>
        <v>92.786098613184294</v>
      </c>
    </row>
    <row r="15732" spans="1:8" x14ac:dyDescent="0.25">
      <c r="A15732" s="1" t="s">
        <v>9667</v>
      </c>
      <c r="B15732" s="23" t="s">
        <v>15846</v>
      </c>
      <c r="C15732" s="24"/>
      <c r="D15732" s="1" t="s">
        <v>15920</v>
      </c>
      <c r="E15732" s="4">
        <v>57301.84</v>
      </c>
      <c r="F15732" s="4">
        <v>56271.1</v>
      </c>
      <c r="H15732" s="6">
        <f t="shared" si="246"/>
        <v>98.201209594665727</v>
      </c>
    </row>
    <row r="15733" spans="1:8" x14ac:dyDescent="0.25">
      <c r="A15733" s="1" t="s">
        <v>9667</v>
      </c>
      <c r="B15733" s="23" t="s">
        <v>15846</v>
      </c>
      <c r="C15733" s="24"/>
      <c r="D15733" s="1" t="s">
        <v>15921</v>
      </c>
      <c r="E15733" s="4">
        <v>247426.85</v>
      </c>
      <c r="F15733" s="4">
        <v>187725.09</v>
      </c>
      <c r="H15733" s="6">
        <f t="shared" si="246"/>
        <v>75.870945291507368</v>
      </c>
    </row>
    <row r="15734" spans="1:8" x14ac:dyDescent="0.25">
      <c r="A15734" s="1" t="s">
        <v>9667</v>
      </c>
      <c r="B15734" s="23" t="s">
        <v>15846</v>
      </c>
      <c r="C15734" s="24"/>
      <c r="D15734" s="1" t="s">
        <v>15922</v>
      </c>
      <c r="E15734" s="4">
        <v>97570.46</v>
      </c>
      <c r="F15734" s="4">
        <v>32724.62</v>
      </c>
      <c r="H15734" s="6">
        <f t="shared" si="246"/>
        <v>33.539474959941771</v>
      </c>
    </row>
    <row r="15735" spans="1:8" x14ac:dyDescent="0.25">
      <c r="A15735" s="1" t="s">
        <v>9667</v>
      </c>
      <c r="B15735" s="23" t="s">
        <v>15846</v>
      </c>
      <c r="C15735" s="24"/>
      <c r="D15735" s="1" t="s">
        <v>15923</v>
      </c>
      <c r="E15735" s="4">
        <v>46625.920000000006</v>
      </c>
      <c r="F15735" s="4">
        <v>46986.57</v>
      </c>
      <c r="H15735" s="6">
        <f t="shared" si="246"/>
        <v>100.77349680177892</v>
      </c>
    </row>
    <row r="15736" spans="1:8" x14ac:dyDescent="0.25">
      <c r="A15736" s="1" t="s">
        <v>9667</v>
      </c>
      <c r="B15736" s="23" t="s">
        <v>15846</v>
      </c>
      <c r="C15736" s="24"/>
      <c r="D15736" s="1" t="s">
        <v>15924</v>
      </c>
      <c r="E15736" s="4">
        <v>253211.82</v>
      </c>
      <c r="F15736" s="4">
        <v>215642.48</v>
      </c>
      <c r="H15736" s="6">
        <f t="shared" si="246"/>
        <v>85.162880626978634</v>
      </c>
    </row>
    <row r="15737" spans="1:8" x14ac:dyDescent="0.25">
      <c r="A15737" s="1" t="s">
        <v>9667</v>
      </c>
      <c r="B15737" s="23" t="s">
        <v>15846</v>
      </c>
      <c r="C15737" s="24"/>
      <c r="D15737" s="1" t="s">
        <v>15925</v>
      </c>
      <c r="E15737" s="4">
        <v>185439.83000000002</v>
      </c>
      <c r="F15737" s="4">
        <v>153083.16</v>
      </c>
      <c r="H15737" s="6">
        <f t="shared" si="246"/>
        <v>82.551391467518059</v>
      </c>
    </row>
    <row r="15738" spans="1:8" x14ac:dyDescent="0.25">
      <c r="A15738" s="1" t="s">
        <v>9667</v>
      </c>
      <c r="B15738" s="23" t="s">
        <v>15846</v>
      </c>
      <c r="C15738" s="24"/>
      <c r="D15738" s="1" t="s">
        <v>15926</v>
      </c>
      <c r="E15738" s="4">
        <v>80116.88</v>
      </c>
      <c r="F15738" s="4">
        <v>0</v>
      </c>
      <c r="H15738" s="6">
        <f t="shared" si="246"/>
        <v>0</v>
      </c>
    </row>
    <row r="15739" spans="1:8" x14ac:dyDescent="0.25">
      <c r="A15739" s="1" t="s">
        <v>9667</v>
      </c>
      <c r="B15739" s="23" t="s">
        <v>15846</v>
      </c>
      <c r="C15739" s="24"/>
      <c r="D15739" s="1" t="s">
        <v>15927</v>
      </c>
      <c r="E15739" s="4">
        <v>91805.84</v>
      </c>
      <c r="F15739" s="4">
        <v>91120.09</v>
      </c>
      <c r="H15739" s="6">
        <f t="shared" si="246"/>
        <v>99.253043161524374</v>
      </c>
    </row>
    <row r="15740" spans="1:8" x14ac:dyDescent="0.25">
      <c r="A15740" s="1" t="s">
        <v>9667</v>
      </c>
      <c r="B15740" s="23" t="s">
        <v>15846</v>
      </c>
      <c r="C15740" s="24"/>
      <c r="D15740" s="1" t="s">
        <v>15928</v>
      </c>
      <c r="E15740" s="4">
        <v>94486.810000000012</v>
      </c>
      <c r="F15740" s="4">
        <v>94486.81</v>
      </c>
      <c r="H15740" s="6">
        <f t="shared" si="246"/>
        <v>99.999999999999986</v>
      </c>
    </row>
    <row r="15741" spans="1:8" x14ac:dyDescent="0.25">
      <c r="A15741" s="1" t="s">
        <v>9667</v>
      </c>
      <c r="B15741" s="23" t="s">
        <v>15846</v>
      </c>
      <c r="C15741" s="24"/>
      <c r="D15741" s="1" t="s">
        <v>15929</v>
      </c>
      <c r="E15741" s="4">
        <v>95077.1</v>
      </c>
      <c r="F15741" s="4">
        <v>85577.21</v>
      </c>
      <c r="H15741" s="6">
        <f t="shared" si="246"/>
        <v>90.008224903788616</v>
      </c>
    </row>
    <row r="15742" spans="1:8" x14ac:dyDescent="0.25">
      <c r="A15742" s="1" t="s">
        <v>9667</v>
      </c>
      <c r="B15742" s="23" t="s">
        <v>15846</v>
      </c>
      <c r="C15742" s="24"/>
      <c r="D15742" s="1" t="s">
        <v>15930</v>
      </c>
      <c r="E15742" s="4">
        <v>159918.17000000001</v>
      </c>
      <c r="F15742" s="4">
        <v>132821.01999999999</v>
      </c>
      <c r="H15742" s="6">
        <f t="shared" si="246"/>
        <v>83.055615256227583</v>
      </c>
    </row>
    <row r="15743" spans="1:8" x14ac:dyDescent="0.25">
      <c r="A15743" s="1" t="s">
        <v>9667</v>
      </c>
      <c r="B15743" s="23" t="s">
        <v>15846</v>
      </c>
      <c r="C15743" s="24"/>
      <c r="D15743" s="1" t="s">
        <v>15931</v>
      </c>
      <c r="E15743" s="4">
        <v>221626.57</v>
      </c>
      <c r="F15743" s="4">
        <v>176125.38</v>
      </c>
      <c r="H15743" s="6">
        <f t="shared" si="246"/>
        <v>79.469433651389366</v>
      </c>
    </row>
    <row r="15744" spans="1:8" x14ac:dyDescent="0.25">
      <c r="A15744" s="1" t="s">
        <v>9667</v>
      </c>
      <c r="B15744" s="23" t="s">
        <v>15846</v>
      </c>
      <c r="C15744" s="24"/>
      <c r="D15744" s="1" t="s">
        <v>15932</v>
      </c>
      <c r="E15744" s="4">
        <v>238153.17</v>
      </c>
      <c r="F15744" s="4">
        <v>217141.65</v>
      </c>
      <c r="H15744" s="6">
        <f t="shared" si="246"/>
        <v>91.177308284412078</v>
      </c>
    </row>
    <row r="15745" spans="1:8" x14ac:dyDescent="0.25">
      <c r="A15745" s="1" t="s">
        <v>9667</v>
      </c>
      <c r="B15745" s="23" t="s">
        <v>15846</v>
      </c>
      <c r="C15745" s="24"/>
      <c r="D15745" s="1" t="s">
        <v>15933</v>
      </c>
      <c r="E15745" s="4">
        <v>190847.49</v>
      </c>
      <c r="F15745" s="4">
        <v>171509.33</v>
      </c>
      <c r="H15745" s="6">
        <f t="shared" si="246"/>
        <v>89.867218059823571</v>
      </c>
    </row>
    <row r="15746" spans="1:8" x14ac:dyDescent="0.25">
      <c r="A15746" s="1" t="s">
        <v>9667</v>
      </c>
      <c r="B15746" s="23" t="s">
        <v>15846</v>
      </c>
      <c r="C15746" s="24"/>
      <c r="D15746" s="1" t="s">
        <v>15934</v>
      </c>
      <c r="E15746" s="4">
        <v>434818.43</v>
      </c>
      <c r="F15746" s="4">
        <v>395850.47</v>
      </c>
      <c r="H15746" s="6">
        <f t="shared" si="246"/>
        <v>91.038107561356114</v>
      </c>
    </row>
    <row r="15747" spans="1:8" x14ac:dyDescent="0.25">
      <c r="A15747" s="1" t="s">
        <v>9667</v>
      </c>
      <c r="B15747" s="23" t="s">
        <v>15846</v>
      </c>
      <c r="C15747" s="24"/>
      <c r="D15747" s="1" t="s">
        <v>15935</v>
      </c>
      <c r="E15747" s="4">
        <v>446159.3</v>
      </c>
      <c r="F15747" s="4">
        <v>406775.29</v>
      </c>
      <c r="H15747" s="6">
        <f t="shared" si="246"/>
        <v>91.172657389412265</v>
      </c>
    </row>
    <row r="15748" spans="1:8" x14ac:dyDescent="0.25">
      <c r="A15748" s="1" t="s">
        <v>9667</v>
      </c>
      <c r="B15748" s="23" t="s">
        <v>15846</v>
      </c>
      <c r="C15748" s="24"/>
      <c r="D15748" s="1" t="s">
        <v>15936</v>
      </c>
      <c r="E15748" s="4">
        <v>850519.15</v>
      </c>
      <c r="F15748" s="4">
        <v>655143.75</v>
      </c>
      <c r="H15748" s="6">
        <f t="shared" si="246"/>
        <v>77.028688889603487</v>
      </c>
    </row>
    <row r="15749" spans="1:8" x14ac:dyDescent="0.25">
      <c r="A15749" s="1" t="s">
        <v>9667</v>
      </c>
      <c r="B15749" s="23" t="s">
        <v>15846</v>
      </c>
      <c r="C15749" s="24"/>
      <c r="D15749" s="1" t="s">
        <v>15937</v>
      </c>
      <c r="E15749" s="4">
        <v>160349.84</v>
      </c>
      <c r="F15749" s="4">
        <v>126861.16</v>
      </c>
      <c r="H15749" s="6">
        <f t="shared" ref="H15749:H15812" si="247">F15749/E15749*100</f>
        <v>79.115239528770346</v>
      </c>
    </row>
    <row r="15750" spans="1:8" x14ac:dyDescent="0.25">
      <c r="A15750" s="1" t="s">
        <v>9667</v>
      </c>
      <c r="B15750" s="23" t="s">
        <v>15846</v>
      </c>
      <c r="C15750" s="24"/>
      <c r="D15750" s="1" t="s">
        <v>15938</v>
      </c>
      <c r="E15750" s="4">
        <v>159520.08000000002</v>
      </c>
      <c r="F15750" s="4">
        <v>134301.62</v>
      </c>
      <c r="H15750" s="6">
        <f t="shared" si="247"/>
        <v>84.19104353508348</v>
      </c>
    </row>
    <row r="15751" spans="1:8" x14ac:dyDescent="0.25">
      <c r="A15751" s="1" t="s">
        <v>9667</v>
      </c>
      <c r="B15751" s="23" t="s">
        <v>15846</v>
      </c>
      <c r="C15751" s="24"/>
      <c r="D15751" s="1" t="s">
        <v>15939</v>
      </c>
      <c r="E15751" s="4">
        <v>159940</v>
      </c>
      <c r="F15751" s="4">
        <v>148578.54999999999</v>
      </c>
      <c r="H15751" s="6">
        <f t="shared" si="247"/>
        <v>92.8964299112167</v>
      </c>
    </row>
    <row r="15752" spans="1:8" x14ac:dyDescent="0.25">
      <c r="A15752" s="1" t="s">
        <v>9667</v>
      </c>
      <c r="B15752" s="23" t="s">
        <v>15846</v>
      </c>
      <c r="C15752" s="24"/>
      <c r="D15752" s="1" t="s">
        <v>15940</v>
      </c>
      <c r="E15752" s="4">
        <v>162419.65</v>
      </c>
      <c r="F15752" s="4">
        <v>140180.32999999999</v>
      </c>
      <c r="H15752" s="6">
        <f t="shared" si="247"/>
        <v>86.307494197900311</v>
      </c>
    </row>
    <row r="15753" spans="1:8" x14ac:dyDescent="0.25">
      <c r="A15753" s="1" t="s">
        <v>9667</v>
      </c>
      <c r="B15753" s="23" t="s">
        <v>15846</v>
      </c>
      <c r="C15753" s="24"/>
      <c r="D15753" s="1" t="s">
        <v>15941</v>
      </c>
      <c r="E15753" s="4">
        <v>736752.08</v>
      </c>
      <c r="F15753" s="4">
        <v>667383.68000000005</v>
      </c>
      <c r="H15753" s="6">
        <f t="shared" si="247"/>
        <v>90.584566792129053</v>
      </c>
    </row>
    <row r="15754" spans="1:8" ht="25.5" x14ac:dyDescent="0.25">
      <c r="A15754" s="1" t="s">
        <v>9667</v>
      </c>
      <c r="B15754" s="23" t="s">
        <v>15846</v>
      </c>
      <c r="C15754" s="24"/>
      <c r="D15754" s="1" t="s">
        <v>15942</v>
      </c>
      <c r="E15754" s="4">
        <v>95149.19</v>
      </c>
      <c r="F15754" s="4">
        <v>75856.66</v>
      </c>
      <c r="H15754" s="6">
        <f t="shared" si="247"/>
        <v>79.723915673901175</v>
      </c>
    </row>
    <row r="15755" spans="1:8" x14ac:dyDescent="0.25">
      <c r="A15755" s="1" t="s">
        <v>9667</v>
      </c>
      <c r="B15755" s="23" t="s">
        <v>15846</v>
      </c>
      <c r="C15755" s="24"/>
      <c r="D15755" s="1" t="s">
        <v>15943</v>
      </c>
      <c r="E15755" s="4">
        <v>73519.38</v>
      </c>
      <c r="F15755" s="4">
        <v>3422.4</v>
      </c>
      <c r="H15755" s="6">
        <f t="shared" si="247"/>
        <v>4.6550991044810228</v>
      </c>
    </row>
    <row r="15756" spans="1:8" x14ac:dyDescent="0.25">
      <c r="A15756" s="1" t="s">
        <v>15944</v>
      </c>
      <c r="B15756" s="23" t="s">
        <v>15945</v>
      </c>
      <c r="C15756" s="24"/>
      <c r="D15756" s="1" t="s">
        <v>15946</v>
      </c>
      <c r="E15756" s="4">
        <v>212021.42</v>
      </c>
      <c r="F15756" s="4">
        <v>180399.67</v>
      </c>
      <c r="H15756" s="6">
        <f t="shared" si="247"/>
        <v>85.085587107189454</v>
      </c>
    </row>
    <row r="15757" spans="1:8" x14ac:dyDescent="0.25">
      <c r="A15757" s="1" t="s">
        <v>15944</v>
      </c>
      <c r="B15757" s="23" t="s">
        <v>15945</v>
      </c>
      <c r="C15757" s="24"/>
      <c r="D15757" s="1" t="s">
        <v>15947</v>
      </c>
      <c r="E15757" s="4">
        <v>201691.06</v>
      </c>
      <c r="F15757" s="4">
        <v>165591.20000000001</v>
      </c>
      <c r="H15757" s="6">
        <f t="shared" si="247"/>
        <v>82.101407965231587</v>
      </c>
    </row>
    <row r="15758" spans="1:8" x14ac:dyDescent="0.25">
      <c r="A15758" s="1" t="s">
        <v>15944</v>
      </c>
      <c r="B15758" s="23" t="s">
        <v>15945</v>
      </c>
      <c r="C15758" s="24"/>
      <c r="D15758" s="1" t="s">
        <v>15948</v>
      </c>
      <c r="E15758" s="4">
        <v>215768.16</v>
      </c>
      <c r="F15758" s="4">
        <v>174286.12</v>
      </c>
      <c r="H15758" s="6">
        <f t="shared" si="247"/>
        <v>80.774716714458705</v>
      </c>
    </row>
    <row r="15759" spans="1:8" x14ac:dyDescent="0.25">
      <c r="A15759" s="1" t="s">
        <v>15944</v>
      </c>
      <c r="B15759" s="23" t="s">
        <v>15945</v>
      </c>
      <c r="C15759" s="24"/>
      <c r="D15759" s="1" t="s">
        <v>15949</v>
      </c>
      <c r="E15759" s="4">
        <v>212125.48</v>
      </c>
      <c r="F15759" s="4">
        <v>174894</v>
      </c>
      <c r="H15759" s="6">
        <f t="shared" si="247"/>
        <v>82.448369710229997</v>
      </c>
    </row>
    <row r="15760" spans="1:8" x14ac:dyDescent="0.25">
      <c r="A15760" s="1" t="s">
        <v>15944</v>
      </c>
      <c r="B15760" s="23" t="s">
        <v>15945</v>
      </c>
      <c r="C15760" s="24"/>
      <c r="D15760" s="1" t="s">
        <v>15950</v>
      </c>
      <c r="E15760" s="4">
        <v>91727.530000000013</v>
      </c>
      <c r="F15760" s="4">
        <v>92045.91</v>
      </c>
      <c r="H15760" s="6">
        <f t="shared" si="247"/>
        <v>100.34709317911425</v>
      </c>
    </row>
    <row r="15761" spans="1:8" x14ac:dyDescent="0.25">
      <c r="A15761" s="1" t="s">
        <v>15944</v>
      </c>
      <c r="B15761" s="23" t="s">
        <v>15945</v>
      </c>
      <c r="C15761" s="24"/>
      <c r="D15761" s="1" t="s">
        <v>15951</v>
      </c>
      <c r="E15761" s="4">
        <v>94796.76999999999</v>
      </c>
      <c r="F15761" s="4">
        <v>80564.86</v>
      </c>
      <c r="H15761" s="6">
        <f t="shared" si="247"/>
        <v>84.986925187429918</v>
      </c>
    </row>
    <row r="15762" spans="1:8" x14ac:dyDescent="0.25">
      <c r="A15762" s="1" t="s">
        <v>15944</v>
      </c>
      <c r="B15762" s="23" t="s">
        <v>15945</v>
      </c>
      <c r="C15762" s="24"/>
      <c r="D15762" s="1" t="s">
        <v>15952</v>
      </c>
      <c r="E15762" s="4">
        <v>182515.06</v>
      </c>
      <c r="F15762" s="4">
        <v>157498.95000000001</v>
      </c>
      <c r="H15762" s="6">
        <f t="shared" si="247"/>
        <v>86.293673519324926</v>
      </c>
    </row>
    <row r="15763" spans="1:8" x14ac:dyDescent="0.25">
      <c r="A15763" s="1" t="s">
        <v>15944</v>
      </c>
      <c r="B15763" s="23" t="s">
        <v>15945</v>
      </c>
      <c r="C15763" s="24"/>
      <c r="D15763" s="1" t="s">
        <v>15953</v>
      </c>
      <c r="E15763" s="4">
        <v>178744.3</v>
      </c>
      <c r="F15763" s="4">
        <v>143759.66</v>
      </c>
      <c r="H15763" s="6">
        <f t="shared" si="247"/>
        <v>80.427549298075533</v>
      </c>
    </row>
    <row r="15764" spans="1:8" x14ac:dyDescent="0.25">
      <c r="A15764" s="1" t="s">
        <v>15944</v>
      </c>
      <c r="B15764" s="23" t="s">
        <v>15945</v>
      </c>
      <c r="C15764" s="24"/>
      <c r="D15764" s="1" t="s">
        <v>15954</v>
      </c>
      <c r="E15764" s="4">
        <v>172234.61000000002</v>
      </c>
      <c r="F15764" s="4">
        <v>124505.59</v>
      </c>
      <c r="H15764" s="6">
        <f t="shared" si="247"/>
        <v>72.288368754688719</v>
      </c>
    </row>
    <row r="15765" spans="1:8" x14ac:dyDescent="0.25">
      <c r="A15765" s="1" t="s">
        <v>15944</v>
      </c>
      <c r="B15765" s="23" t="s">
        <v>15945</v>
      </c>
      <c r="C15765" s="24"/>
      <c r="D15765" s="1" t="s">
        <v>15955</v>
      </c>
      <c r="E15765" s="4">
        <v>96394.78</v>
      </c>
      <c r="F15765" s="4">
        <v>61977.29</v>
      </c>
      <c r="H15765" s="6">
        <f t="shared" si="247"/>
        <v>64.295276154995122</v>
      </c>
    </row>
    <row r="15766" spans="1:8" x14ac:dyDescent="0.25">
      <c r="A15766" s="1" t="s">
        <v>15944</v>
      </c>
      <c r="B15766" s="23" t="s">
        <v>15945</v>
      </c>
      <c r="C15766" s="24"/>
      <c r="D15766" s="1" t="s">
        <v>15956</v>
      </c>
      <c r="E15766" s="4">
        <v>94968.45</v>
      </c>
      <c r="F15766" s="4">
        <v>91106.28</v>
      </c>
      <c r="H15766" s="6">
        <f t="shared" si="247"/>
        <v>95.933207291474162</v>
      </c>
    </row>
    <row r="15767" spans="1:8" x14ac:dyDescent="0.25">
      <c r="A15767" s="1" t="s">
        <v>15944</v>
      </c>
      <c r="B15767" s="23" t="s">
        <v>15945</v>
      </c>
      <c r="C15767" s="24"/>
      <c r="D15767" s="1" t="s">
        <v>15957</v>
      </c>
      <c r="E15767" s="4">
        <v>96139.85</v>
      </c>
      <c r="F15767" s="4">
        <v>83386.25</v>
      </c>
      <c r="H15767" s="6">
        <f t="shared" si="247"/>
        <v>86.734325048354037</v>
      </c>
    </row>
    <row r="15768" spans="1:8" x14ac:dyDescent="0.25">
      <c r="A15768" s="1" t="s">
        <v>15944</v>
      </c>
      <c r="B15768" s="23" t="s">
        <v>15945</v>
      </c>
      <c r="C15768" s="24"/>
      <c r="D15768" s="1" t="s">
        <v>15958</v>
      </c>
      <c r="E15768" s="4">
        <v>89454.64</v>
      </c>
      <c r="F15768" s="4">
        <v>86388.92</v>
      </c>
      <c r="H15768" s="6">
        <f t="shared" si="247"/>
        <v>96.572877605901724</v>
      </c>
    </row>
    <row r="15769" spans="1:8" x14ac:dyDescent="0.25">
      <c r="A15769" s="1" t="s">
        <v>15944</v>
      </c>
      <c r="B15769" s="23" t="s">
        <v>15945</v>
      </c>
      <c r="C15769" s="24"/>
      <c r="D15769" s="1" t="s">
        <v>15959</v>
      </c>
      <c r="E15769" s="4">
        <v>89176.540000000008</v>
      </c>
      <c r="F15769" s="4">
        <v>89499.01</v>
      </c>
      <c r="H15769" s="6">
        <f t="shared" si="247"/>
        <v>100.361608557587</v>
      </c>
    </row>
    <row r="15770" spans="1:8" x14ac:dyDescent="0.25">
      <c r="A15770" s="1" t="s">
        <v>15944</v>
      </c>
      <c r="B15770" s="23" t="s">
        <v>15945</v>
      </c>
      <c r="C15770" s="24"/>
      <c r="D15770" s="1" t="s">
        <v>15960</v>
      </c>
      <c r="E15770" s="4">
        <v>83538.899999999994</v>
      </c>
      <c r="F15770" s="4">
        <v>73332.98</v>
      </c>
      <c r="H15770" s="6">
        <f t="shared" si="247"/>
        <v>87.783032814652813</v>
      </c>
    </row>
    <row r="15771" spans="1:8" x14ac:dyDescent="0.25">
      <c r="A15771" s="1" t="s">
        <v>15944</v>
      </c>
      <c r="B15771" s="23" t="s">
        <v>15945</v>
      </c>
      <c r="C15771" s="24"/>
      <c r="D15771" s="1" t="s">
        <v>15961</v>
      </c>
      <c r="E15771" s="4">
        <v>96208.469999999987</v>
      </c>
      <c r="F15771" s="4">
        <v>51914.28</v>
      </c>
      <c r="H15771" s="6">
        <f t="shared" si="247"/>
        <v>53.96019705957282</v>
      </c>
    </row>
    <row r="15772" spans="1:8" x14ac:dyDescent="0.25">
      <c r="A15772" s="1" t="s">
        <v>15944</v>
      </c>
      <c r="B15772" s="23" t="s">
        <v>15945</v>
      </c>
      <c r="C15772" s="24"/>
      <c r="D15772" s="1" t="s">
        <v>15962</v>
      </c>
      <c r="E15772" s="4">
        <v>165836.97</v>
      </c>
      <c r="F15772" s="4">
        <v>158962.47</v>
      </c>
      <c r="H15772" s="6">
        <f t="shared" si="247"/>
        <v>95.854663770086972</v>
      </c>
    </row>
    <row r="15773" spans="1:8" x14ac:dyDescent="0.25">
      <c r="A15773" s="1" t="s">
        <v>15944</v>
      </c>
      <c r="B15773" s="23" t="s">
        <v>15945</v>
      </c>
      <c r="C15773" s="24"/>
      <c r="D15773" s="1" t="s">
        <v>15963</v>
      </c>
      <c r="E15773" s="4">
        <v>94668.25</v>
      </c>
      <c r="F15773" s="4">
        <v>93059.04</v>
      </c>
      <c r="H15773" s="6">
        <f t="shared" si="247"/>
        <v>98.300158712134206</v>
      </c>
    </row>
    <row r="15774" spans="1:8" x14ac:dyDescent="0.25">
      <c r="A15774" s="1" t="s">
        <v>15944</v>
      </c>
      <c r="B15774" s="23" t="s">
        <v>15945</v>
      </c>
      <c r="C15774" s="24"/>
      <c r="D15774" s="1" t="s">
        <v>15964</v>
      </c>
      <c r="E15774" s="4">
        <v>189679.68</v>
      </c>
      <c r="F15774" s="4">
        <v>156683.82</v>
      </c>
      <c r="H15774" s="6">
        <f t="shared" si="247"/>
        <v>82.604430796171741</v>
      </c>
    </row>
    <row r="15775" spans="1:8" x14ac:dyDescent="0.25">
      <c r="A15775" s="1" t="s">
        <v>15944</v>
      </c>
      <c r="B15775" s="23" t="s">
        <v>15945</v>
      </c>
      <c r="C15775" s="24"/>
      <c r="D15775" s="1" t="s">
        <v>15965</v>
      </c>
      <c r="E15775" s="4">
        <v>186067.38999999998</v>
      </c>
      <c r="F15775" s="4">
        <v>136095.53</v>
      </c>
      <c r="H15775" s="6">
        <f t="shared" si="247"/>
        <v>73.143139160494485</v>
      </c>
    </row>
    <row r="15776" spans="1:8" x14ac:dyDescent="0.25">
      <c r="A15776" s="1" t="s">
        <v>15944</v>
      </c>
      <c r="B15776" s="23" t="s">
        <v>15945</v>
      </c>
      <c r="C15776" s="24"/>
      <c r="D15776" s="1" t="s">
        <v>15966</v>
      </c>
      <c r="E15776" s="4">
        <v>228540.36</v>
      </c>
      <c r="F15776" s="4">
        <v>193102.4</v>
      </c>
      <c r="H15776" s="6">
        <f t="shared" si="247"/>
        <v>84.493784817701339</v>
      </c>
    </row>
    <row r="15777" spans="1:8" x14ac:dyDescent="0.25">
      <c r="A15777" s="1" t="s">
        <v>15944</v>
      </c>
      <c r="B15777" s="23" t="s">
        <v>15945</v>
      </c>
      <c r="C15777" s="24"/>
      <c r="D15777" s="1" t="s">
        <v>15967</v>
      </c>
      <c r="E15777" s="4">
        <v>120040.48</v>
      </c>
      <c r="F15777" s="4">
        <v>119648.28</v>
      </c>
      <c r="H15777" s="6">
        <f t="shared" si="247"/>
        <v>99.673276881265394</v>
      </c>
    </row>
    <row r="15778" spans="1:8" x14ac:dyDescent="0.25">
      <c r="A15778" s="1" t="s">
        <v>15944</v>
      </c>
      <c r="B15778" s="23" t="s">
        <v>15945</v>
      </c>
      <c r="C15778" s="24"/>
      <c r="D15778" s="1" t="s">
        <v>15968</v>
      </c>
      <c r="E15778" s="4">
        <v>101893.97</v>
      </c>
      <c r="F15778" s="4">
        <v>27460.61</v>
      </c>
      <c r="H15778" s="6">
        <f t="shared" si="247"/>
        <v>26.950181644703804</v>
      </c>
    </row>
    <row r="15779" spans="1:8" x14ac:dyDescent="0.25">
      <c r="A15779" s="1" t="s">
        <v>15944</v>
      </c>
      <c r="B15779" s="23" t="s">
        <v>15945</v>
      </c>
      <c r="C15779" s="24"/>
      <c r="D15779" s="1" t="s">
        <v>15969</v>
      </c>
      <c r="E15779" s="4">
        <v>205730.77000000002</v>
      </c>
      <c r="F15779" s="4">
        <v>188227.27</v>
      </c>
      <c r="H15779" s="6">
        <f t="shared" si="247"/>
        <v>91.492035926371145</v>
      </c>
    </row>
    <row r="15780" spans="1:8" x14ac:dyDescent="0.25">
      <c r="A15780" s="1" t="s">
        <v>15944</v>
      </c>
      <c r="B15780" s="23" t="s">
        <v>15945</v>
      </c>
      <c r="C15780" s="24"/>
      <c r="D15780" s="1" t="s">
        <v>15970</v>
      </c>
      <c r="E15780" s="4">
        <v>260616.14999999997</v>
      </c>
      <c r="F15780" s="4">
        <v>240557.19</v>
      </c>
      <c r="H15780" s="6">
        <f t="shared" si="247"/>
        <v>92.30325518967264</v>
      </c>
    </row>
    <row r="15781" spans="1:8" ht="25.5" x14ac:dyDescent="0.25">
      <c r="A15781" s="1" t="s">
        <v>15971</v>
      </c>
      <c r="B15781" s="23" t="s">
        <v>15972</v>
      </c>
      <c r="C15781" s="24"/>
      <c r="D15781" s="1" t="s">
        <v>15973</v>
      </c>
      <c r="E15781" s="4">
        <v>223603.21</v>
      </c>
      <c r="F15781" s="4">
        <v>207285.51</v>
      </c>
      <c r="H15781" s="6">
        <f t="shared" si="247"/>
        <v>92.702385623175985</v>
      </c>
    </row>
    <row r="15782" spans="1:8" ht="25.5" x14ac:dyDescent="0.25">
      <c r="A15782" s="1" t="s">
        <v>15971</v>
      </c>
      <c r="B15782" s="23" t="s">
        <v>15972</v>
      </c>
      <c r="C15782" s="24"/>
      <c r="D15782" s="1" t="s">
        <v>15974</v>
      </c>
      <c r="E15782" s="4">
        <v>236977.59</v>
      </c>
      <c r="F15782" s="4">
        <v>154097.38</v>
      </c>
      <c r="H15782" s="6">
        <f t="shared" si="247"/>
        <v>65.026140235454335</v>
      </c>
    </row>
    <row r="15783" spans="1:8" ht="25.5" x14ac:dyDescent="0.25">
      <c r="A15783" s="1" t="s">
        <v>15971</v>
      </c>
      <c r="B15783" s="23" t="s">
        <v>15972</v>
      </c>
      <c r="C15783" s="24"/>
      <c r="D15783" s="1" t="s">
        <v>15975</v>
      </c>
      <c r="E15783" s="4">
        <v>217219.07</v>
      </c>
      <c r="F15783" s="4">
        <v>182695.36</v>
      </c>
      <c r="H15783" s="6">
        <f t="shared" si="247"/>
        <v>84.106501330661246</v>
      </c>
    </row>
    <row r="15784" spans="1:8" ht="25.5" x14ac:dyDescent="0.25">
      <c r="A15784" s="1" t="s">
        <v>15971</v>
      </c>
      <c r="B15784" s="23" t="s">
        <v>15972</v>
      </c>
      <c r="C15784" s="24"/>
      <c r="D15784" s="1" t="s">
        <v>15976</v>
      </c>
      <c r="E15784" s="4">
        <v>217308.45</v>
      </c>
      <c r="F15784" s="4">
        <v>154705.47</v>
      </c>
      <c r="H15784" s="6">
        <f t="shared" si="247"/>
        <v>71.191649473363782</v>
      </c>
    </row>
    <row r="15785" spans="1:8" ht="25.5" x14ac:dyDescent="0.25">
      <c r="A15785" s="1" t="s">
        <v>15971</v>
      </c>
      <c r="B15785" s="23" t="s">
        <v>15972</v>
      </c>
      <c r="C15785" s="24"/>
      <c r="D15785" s="1" t="s">
        <v>15977</v>
      </c>
      <c r="E15785" s="4">
        <v>183574.47999999998</v>
      </c>
      <c r="F15785" s="4">
        <v>182457.24</v>
      </c>
      <c r="H15785" s="6">
        <f t="shared" si="247"/>
        <v>99.391396886974704</v>
      </c>
    </row>
    <row r="15786" spans="1:8" ht="25.5" x14ac:dyDescent="0.25">
      <c r="A15786" s="1" t="s">
        <v>15971</v>
      </c>
      <c r="B15786" s="23" t="s">
        <v>15972</v>
      </c>
      <c r="C15786" s="24"/>
      <c r="D15786" s="1" t="s">
        <v>15978</v>
      </c>
      <c r="E15786" s="4">
        <v>278920.36000000004</v>
      </c>
      <c r="F15786" s="4">
        <v>134766.73000000001</v>
      </c>
      <c r="H15786" s="6">
        <f t="shared" si="247"/>
        <v>48.317279527389104</v>
      </c>
    </row>
    <row r="15787" spans="1:8" ht="25.5" x14ac:dyDescent="0.25">
      <c r="A15787" s="1" t="s">
        <v>15971</v>
      </c>
      <c r="B15787" s="23" t="s">
        <v>15972</v>
      </c>
      <c r="C15787" s="24"/>
      <c r="D15787" s="1" t="s">
        <v>15979</v>
      </c>
      <c r="E15787" s="4">
        <v>193211.58</v>
      </c>
      <c r="F15787" s="4">
        <v>95418.15</v>
      </c>
      <c r="H15787" s="6">
        <f t="shared" si="247"/>
        <v>49.385316345945725</v>
      </c>
    </row>
    <row r="15788" spans="1:8" ht="25.5" x14ac:dyDescent="0.25">
      <c r="A15788" s="1" t="s">
        <v>15971</v>
      </c>
      <c r="B15788" s="23" t="s">
        <v>15972</v>
      </c>
      <c r="C15788" s="24"/>
      <c r="D15788" s="1" t="s">
        <v>15980</v>
      </c>
      <c r="E15788" s="4">
        <v>188387.35</v>
      </c>
      <c r="F15788" s="4">
        <v>120396.42</v>
      </c>
      <c r="H15788" s="6">
        <f t="shared" si="247"/>
        <v>63.908972656603538</v>
      </c>
    </row>
    <row r="15789" spans="1:8" ht="25.5" x14ac:dyDescent="0.25">
      <c r="A15789" s="1" t="s">
        <v>15971</v>
      </c>
      <c r="B15789" s="23" t="s">
        <v>15972</v>
      </c>
      <c r="C15789" s="24"/>
      <c r="D15789" s="1" t="s">
        <v>15981</v>
      </c>
      <c r="E15789" s="4">
        <v>206244.12</v>
      </c>
      <c r="F15789" s="4">
        <v>124404.98</v>
      </c>
      <c r="H15789" s="6">
        <f t="shared" si="247"/>
        <v>60.319285708605896</v>
      </c>
    </row>
    <row r="15790" spans="1:8" ht="25.5" x14ac:dyDescent="0.25">
      <c r="A15790" s="1" t="s">
        <v>15971</v>
      </c>
      <c r="B15790" s="23" t="s">
        <v>15972</v>
      </c>
      <c r="C15790" s="24"/>
      <c r="D15790" s="1" t="s">
        <v>15982</v>
      </c>
      <c r="E15790" s="4">
        <v>87228.989999999991</v>
      </c>
      <c r="F15790" s="4">
        <v>68258.63</v>
      </c>
      <c r="H15790" s="6">
        <f t="shared" si="247"/>
        <v>78.252230135875706</v>
      </c>
    </row>
    <row r="15791" spans="1:8" ht="25.5" x14ac:dyDescent="0.25">
      <c r="A15791" s="1" t="s">
        <v>15971</v>
      </c>
      <c r="B15791" s="23" t="s">
        <v>15972</v>
      </c>
      <c r="C15791" s="24"/>
      <c r="D15791" s="1" t="s">
        <v>15983</v>
      </c>
      <c r="E15791" s="4">
        <v>161764.18</v>
      </c>
      <c r="F15791" s="4">
        <v>105235.96</v>
      </c>
      <c r="H15791" s="6">
        <f t="shared" si="247"/>
        <v>65.055168579348049</v>
      </c>
    </row>
    <row r="15792" spans="1:8" ht="25.5" x14ac:dyDescent="0.25">
      <c r="A15792" s="1" t="s">
        <v>15971</v>
      </c>
      <c r="B15792" s="23" t="s">
        <v>15972</v>
      </c>
      <c r="C15792" s="24"/>
      <c r="D15792" s="1" t="s">
        <v>15984</v>
      </c>
      <c r="E15792" s="4">
        <v>160983.03</v>
      </c>
      <c r="F15792" s="4">
        <v>153464.88</v>
      </c>
      <c r="H15792" s="6">
        <f t="shared" si="247"/>
        <v>95.32984936362547</v>
      </c>
    </row>
    <row r="15793" spans="1:8" ht="25.5" x14ac:dyDescent="0.25">
      <c r="A15793" s="1" t="s">
        <v>15971</v>
      </c>
      <c r="B15793" s="23" t="s">
        <v>15972</v>
      </c>
      <c r="C15793" s="24"/>
      <c r="D15793" s="1" t="s">
        <v>15985</v>
      </c>
      <c r="E15793" s="4">
        <v>97208.62</v>
      </c>
      <c r="F15793" s="4">
        <v>45756.11</v>
      </c>
      <c r="H15793" s="6">
        <f t="shared" si="247"/>
        <v>47.070012926837151</v>
      </c>
    </row>
    <row r="15794" spans="1:8" ht="25.5" x14ac:dyDescent="0.25">
      <c r="A15794" s="1" t="s">
        <v>15971</v>
      </c>
      <c r="B15794" s="23" t="s">
        <v>15972</v>
      </c>
      <c r="C15794" s="24"/>
      <c r="D15794" s="1" t="s">
        <v>15986</v>
      </c>
      <c r="E15794" s="4">
        <v>181873.16999999998</v>
      </c>
      <c r="F15794" s="4">
        <v>61215.82</v>
      </c>
      <c r="H15794" s="6">
        <f t="shared" si="247"/>
        <v>33.658521485054671</v>
      </c>
    </row>
    <row r="15795" spans="1:8" ht="25.5" x14ac:dyDescent="0.25">
      <c r="A15795" s="1" t="s">
        <v>15971</v>
      </c>
      <c r="B15795" s="23" t="s">
        <v>15972</v>
      </c>
      <c r="C15795" s="24"/>
      <c r="D15795" s="1" t="s">
        <v>15987</v>
      </c>
      <c r="E15795" s="4">
        <v>189234.08</v>
      </c>
      <c r="F15795" s="4">
        <v>99437.45</v>
      </c>
      <c r="H15795" s="6">
        <f t="shared" si="247"/>
        <v>52.547326570351395</v>
      </c>
    </row>
    <row r="15796" spans="1:8" ht="25.5" x14ac:dyDescent="0.25">
      <c r="A15796" s="1" t="s">
        <v>15971</v>
      </c>
      <c r="B15796" s="23" t="s">
        <v>15972</v>
      </c>
      <c r="C15796" s="24"/>
      <c r="D15796" s="1" t="s">
        <v>15988</v>
      </c>
      <c r="E15796" s="4">
        <v>162921.51</v>
      </c>
      <c r="F15796" s="4">
        <v>145442.70000000001</v>
      </c>
      <c r="H15796" s="6">
        <f t="shared" si="247"/>
        <v>89.271637612492043</v>
      </c>
    </row>
    <row r="15797" spans="1:8" ht="25.5" x14ac:dyDescent="0.25">
      <c r="A15797" s="1" t="s">
        <v>15971</v>
      </c>
      <c r="B15797" s="23" t="s">
        <v>15972</v>
      </c>
      <c r="C15797" s="24"/>
      <c r="D15797" s="1" t="s">
        <v>15989</v>
      </c>
      <c r="E15797" s="4">
        <v>65083.94</v>
      </c>
      <c r="F15797" s="4">
        <v>39132.36</v>
      </c>
      <c r="H15797" s="6">
        <f t="shared" si="247"/>
        <v>60.125984997220513</v>
      </c>
    </row>
    <row r="15798" spans="1:8" ht="25.5" x14ac:dyDescent="0.25">
      <c r="A15798" s="1" t="s">
        <v>15971</v>
      </c>
      <c r="B15798" s="23" t="s">
        <v>15972</v>
      </c>
      <c r="C15798" s="24"/>
      <c r="D15798" s="1" t="s">
        <v>15990</v>
      </c>
      <c r="E15798" s="4">
        <v>205501.85</v>
      </c>
      <c r="F15798" s="4">
        <v>76376.2</v>
      </c>
      <c r="H15798" s="6">
        <f t="shared" si="247"/>
        <v>37.165699481537509</v>
      </c>
    </row>
    <row r="15799" spans="1:8" ht="25.5" x14ac:dyDescent="0.25">
      <c r="A15799" s="1" t="s">
        <v>15971</v>
      </c>
      <c r="B15799" s="23" t="s">
        <v>15972</v>
      </c>
      <c r="C15799" s="24"/>
      <c r="D15799" s="1" t="s">
        <v>15991</v>
      </c>
      <c r="E15799" s="4">
        <v>168475.56</v>
      </c>
      <c r="F15799" s="4">
        <v>95169.919999999998</v>
      </c>
      <c r="H15799" s="6">
        <f t="shared" si="247"/>
        <v>56.488858087190806</v>
      </c>
    </row>
    <row r="15800" spans="1:8" ht="25.5" x14ac:dyDescent="0.25">
      <c r="A15800" s="1" t="s">
        <v>15971</v>
      </c>
      <c r="B15800" s="23" t="s">
        <v>15972</v>
      </c>
      <c r="C15800" s="24"/>
      <c r="D15800" s="1" t="s">
        <v>15992</v>
      </c>
      <c r="E15800" s="4">
        <v>170386.88999999998</v>
      </c>
      <c r="F15800" s="4">
        <v>76315.850000000006</v>
      </c>
      <c r="H15800" s="6">
        <f t="shared" si="247"/>
        <v>44.789742919775115</v>
      </c>
    </row>
    <row r="15801" spans="1:8" ht="25.5" x14ac:dyDescent="0.25">
      <c r="A15801" s="1" t="s">
        <v>15971</v>
      </c>
      <c r="B15801" s="23" t="s">
        <v>15972</v>
      </c>
      <c r="C15801" s="24"/>
      <c r="D15801" s="1" t="s">
        <v>15993</v>
      </c>
      <c r="E15801" s="4">
        <v>232797.82</v>
      </c>
      <c r="F15801" s="4">
        <v>121414.67</v>
      </c>
      <c r="H15801" s="6">
        <f t="shared" si="247"/>
        <v>52.154556258301731</v>
      </c>
    </row>
    <row r="15802" spans="1:8" ht="25.5" x14ac:dyDescent="0.25">
      <c r="A15802" s="1" t="s">
        <v>15971</v>
      </c>
      <c r="B15802" s="23" t="s">
        <v>15972</v>
      </c>
      <c r="C15802" s="24"/>
      <c r="D15802" s="1" t="s">
        <v>15994</v>
      </c>
      <c r="E15802" s="4">
        <v>155929.98000000001</v>
      </c>
      <c r="F15802" s="4">
        <v>95016.04</v>
      </c>
      <c r="H15802" s="6">
        <f t="shared" si="247"/>
        <v>60.935068419812524</v>
      </c>
    </row>
    <row r="15803" spans="1:8" ht="25.5" x14ac:dyDescent="0.25">
      <c r="A15803" s="1" t="s">
        <v>15971</v>
      </c>
      <c r="B15803" s="23" t="s">
        <v>15972</v>
      </c>
      <c r="C15803" s="24"/>
      <c r="D15803" s="1" t="s">
        <v>15995</v>
      </c>
      <c r="E15803" s="4">
        <v>236031.22</v>
      </c>
      <c r="F15803" s="4">
        <v>149032.82999999999</v>
      </c>
      <c r="H15803" s="6">
        <f t="shared" si="247"/>
        <v>63.141151412088611</v>
      </c>
    </row>
    <row r="15804" spans="1:8" ht="25.5" x14ac:dyDescent="0.25">
      <c r="A15804" s="1" t="s">
        <v>15971</v>
      </c>
      <c r="B15804" s="23" t="s">
        <v>15972</v>
      </c>
      <c r="C15804" s="24"/>
      <c r="D15804" s="1" t="s">
        <v>15996</v>
      </c>
      <c r="E15804" s="4">
        <v>146006.06</v>
      </c>
      <c r="F15804" s="4">
        <v>76120.570000000007</v>
      </c>
      <c r="H15804" s="6">
        <f t="shared" si="247"/>
        <v>52.135212743909399</v>
      </c>
    </row>
    <row r="15805" spans="1:8" ht="25.5" x14ac:dyDescent="0.25">
      <c r="A15805" s="1" t="s">
        <v>15997</v>
      </c>
      <c r="B15805" s="23" t="s">
        <v>15998</v>
      </c>
      <c r="C15805" s="24"/>
      <c r="D15805" s="1" t="s">
        <v>15999</v>
      </c>
      <c r="E15805" s="4">
        <v>108420.43999999999</v>
      </c>
      <c r="F15805" s="4">
        <v>48367.28</v>
      </c>
      <c r="H15805" s="6">
        <f t="shared" si="247"/>
        <v>44.610850131211429</v>
      </c>
    </row>
    <row r="15806" spans="1:8" ht="25.5" x14ac:dyDescent="0.25">
      <c r="A15806" s="1" t="s">
        <v>15997</v>
      </c>
      <c r="B15806" s="23" t="s">
        <v>15998</v>
      </c>
      <c r="C15806" s="24"/>
      <c r="D15806" s="1" t="s">
        <v>16000</v>
      </c>
      <c r="E15806" s="4">
        <v>105345.71</v>
      </c>
      <c r="F15806" s="4">
        <v>36227.49</v>
      </c>
      <c r="H15806" s="6">
        <f t="shared" si="247"/>
        <v>34.389145984207609</v>
      </c>
    </row>
    <row r="15807" spans="1:8" ht="25.5" x14ac:dyDescent="0.25">
      <c r="A15807" s="1" t="s">
        <v>15997</v>
      </c>
      <c r="B15807" s="23" t="s">
        <v>15998</v>
      </c>
      <c r="C15807" s="24"/>
      <c r="D15807" s="1" t="s">
        <v>16001</v>
      </c>
      <c r="E15807" s="4">
        <v>56712.74</v>
      </c>
      <c r="F15807" s="4">
        <v>0</v>
      </c>
      <c r="H15807" s="6">
        <f t="shared" si="247"/>
        <v>0</v>
      </c>
    </row>
    <row r="15808" spans="1:8" ht="25.5" x14ac:dyDescent="0.25">
      <c r="A15808" s="1" t="s">
        <v>15997</v>
      </c>
      <c r="B15808" s="23" t="s">
        <v>15998</v>
      </c>
      <c r="C15808" s="24"/>
      <c r="D15808" s="1" t="s">
        <v>16002</v>
      </c>
      <c r="E15808" s="4">
        <v>43339.43</v>
      </c>
      <c r="F15808" s="4">
        <v>10288.57</v>
      </c>
      <c r="H15808" s="6">
        <f t="shared" si="247"/>
        <v>23.739513879162693</v>
      </c>
    </row>
    <row r="15809" spans="1:8" ht="25.5" x14ac:dyDescent="0.25">
      <c r="A15809" s="1" t="s">
        <v>15997</v>
      </c>
      <c r="B15809" s="23" t="s">
        <v>15998</v>
      </c>
      <c r="C15809" s="24"/>
      <c r="D15809" s="1" t="s">
        <v>16003</v>
      </c>
      <c r="E15809" s="4">
        <v>46811.780000000006</v>
      </c>
      <c r="F15809" s="4">
        <v>0</v>
      </c>
      <c r="H15809" s="6">
        <f t="shared" si="247"/>
        <v>0</v>
      </c>
    </row>
    <row r="15810" spans="1:8" ht="25.5" x14ac:dyDescent="0.25">
      <c r="A15810" s="1" t="s">
        <v>15997</v>
      </c>
      <c r="B15810" s="23" t="s">
        <v>15998</v>
      </c>
      <c r="C15810" s="24"/>
      <c r="D15810" s="1" t="s">
        <v>16004</v>
      </c>
      <c r="E15810" s="4">
        <v>42656.85</v>
      </c>
      <c r="F15810" s="4">
        <v>0</v>
      </c>
      <c r="H15810" s="6">
        <f t="shared" si="247"/>
        <v>0</v>
      </c>
    </row>
    <row r="15811" spans="1:8" ht="25.5" x14ac:dyDescent="0.25">
      <c r="A15811" s="1" t="s">
        <v>15997</v>
      </c>
      <c r="B15811" s="23" t="s">
        <v>15998</v>
      </c>
      <c r="C15811" s="24"/>
      <c r="D15811" s="1" t="s">
        <v>16005</v>
      </c>
      <c r="E15811" s="4">
        <v>44102.97</v>
      </c>
      <c r="F15811" s="4">
        <v>10075.26</v>
      </c>
      <c r="H15811" s="6">
        <f t="shared" si="247"/>
        <v>22.844856026702963</v>
      </c>
    </row>
    <row r="15812" spans="1:8" ht="25.5" x14ac:dyDescent="0.25">
      <c r="A15812" s="1" t="s">
        <v>15997</v>
      </c>
      <c r="B15812" s="23" t="s">
        <v>15998</v>
      </c>
      <c r="C15812" s="24"/>
      <c r="D15812" s="1" t="s">
        <v>16006</v>
      </c>
      <c r="E15812" s="4">
        <v>115444.28</v>
      </c>
      <c r="F15812" s="4">
        <v>31347.75</v>
      </c>
      <c r="H15812" s="6">
        <f t="shared" si="247"/>
        <v>27.154008843053983</v>
      </c>
    </row>
    <row r="15813" spans="1:8" ht="25.5" x14ac:dyDescent="0.25">
      <c r="A15813" s="1" t="s">
        <v>15997</v>
      </c>
      <c r="B15813" s="23" t="s">
        <v>15998</v>
      </c>
      <c r="C15813" s="24"/>
      <c r="D15813" s="1" t="s">
        <v>16007</v>
      </c>
      <c r="E15813" s="4">
        <v>162205.68999999997</v>
      </c>
      <c r="F15813" s="4">
        <v>107699.43</v>
      </c>
      <c r="H15813" s="6">
        <f t="shared" ref="H15813:H15876" si="248">F15813/E15813*100</f>
        <v>66.396826153262566</v>
      </c>
    </row>
    <row r="15814" spans="1:8" x14ac:dyDescent="0.25">
      <c r="A15814" s="1" t="s">
        <v>15997</v>
      </c>
      <c r="B15814" s="23" t="s">
        <v>15998</v>
      </c>
      <c r="C15814" s="24"/>
      <c r="D15814" s="1" t="s">
        <v>16008</v>
      </c>
      <c r="E15814" s="4">
        <v>211021.31</v>
      </c>
      <c r="F15814" s="4">
        <v>193327.57</v>
      </c>
      <c r="H15814" s="6">
        <f t="shared" si="248"/>
        <v>91.615188058495136</v>
      </c>
    </row>
    <row r="15815" spans="1:8" x14ac:dyDescent="0.25">
      <c r="A15815" s="1" t="s">
        <v>15997</v>
      </c>
      <c r="B15815" s="23" t="s">
        <v>15998</v>
      </c>
      <c r="C15815" s="24"/>
      <c r="D15815" s="1" t="s">
        <v>16009</v>
      </c>
      <c r="E15815" s="4">
        <v>204087.55</v>
      </c>
      <c r="F15815" s="4">
        <v>167936.83</v>
      </c>
      <c r="H15815" s="6">
        <f t="shared" si="248"/>
        <v>82.286660798270148</v>
      </c>
    </row>
    <row r="15816" spans="1:8" x14ac:dyDescent="0.25">
      <c r="A15816" s="1" t="s">
        <v>15997</v>
      </c>
      <c r="B15816" s="23" t="s">
        <v>15998</v>
      </c>
      <c r="C15816" s="24"/>
      <c r="D15816" s="1" t="s">
        <v>16010</v>
      </c>
      <c r="E15816" s="4">
        <v>203401</v>
      </c>
      <c r="F15816" s="4">
        <v>156177.1</v>
      </c>
      <c r="H15816" s="6">
        <f t="shared" si="248"/>
        <v>76.782857508075182</v>
      </c>
    </row>
    <row r="15817" spans="1:8" x14ac:dyDescent="0.25">
      <c r="A15817" s="1" t="s">
        <v>15997</v>
      </c>
      <c r="B15817" s="23" t="s">
        <v>15998</v>
      </c>
      <c r="C15817" s="24"/>
      <c r="D15817" s="1" t="s">
        <v>16011</v>
      </c>
      <c r="E15817" s="4">
        <v>210119.65</v>
      </c>
      <c r="F15817" s="4">
        <v>210232.24</v>
      </c>
      <c r="H15817" s="6">
        <f t="shared" si="248"/>
        <v>100.05358375573155</v>
      </c>
    </row>
    <row r="15818" spans="1:8" x14ac:dyDescent="0.25">
      <c r="A15818" s="1" t="s">
        <v>15997</v>
      </c>
      <c r="B15818" s="23" t="s">
        <v>15998</v>
      </c>
      <c r="C15818" s="24"/>
      <c r="D15818" s="1" t="s">
        <v>16012</v>
      </c>
      <c r="E15818" s="4">
        <v>189974.23</v>
      </c>
      <c r="F15818" s="4">
        <v>182246.9</v>
      </c>
      <c r="H15818" s="6">
        <f t="shared" si="248"/>
        <v>95.932432519926508</v>
      </c>
    </row>
    <row r="15819" spans="1:8" x14ac:dyDescent="0.25">
      <c r="A15819" s="1" t="s">
        <v>15997</v>
      </c>
      <c r="B15819" s="23" t="s">
        <v>16013</v>
      </c>
      <c r="C15819" s="24"/>
      <c r="D15819" s="1" t="s">
        <v>16014</v>
      </c>
      <c r="E15819" s="4">
        <v>275546.14</v>
      </c>
      <c r="F15819" s="4">
        <v>234990.97</v>
      </c>
      <c r="H15819" s="6">
        <f t="shared" si="248"/>
        <v>85.281895075721252</v>
      </c>
    </row>
    <row r="15820" spans="1:8" x14ac:dyDescent="0.25">
      <c r="A15820" s="1" t="s">
        <v>15997</v>
      </c>
      <c r="B15820" s="23" t="s">
        <v>16013</v>
      </c>
      <c r="C15820" s="24"/>
      <c r="D15820" s="1" t="s">
        <v>16015</v>
      </c>
      <c r="E15820" s="4">
        <v>454327.94</v>
      </c>
      <c r="F15820" s="4">
        <v>433350.06</v>
      </c>
      <c r="H15820" s="6">
        <f t="shared" si="248"/>
        <v>95.382656853549435</v>
      </c>
    </row>
    <row r="15821" spans="1:8" x14ac:dyDescent="0.25">
      <c r="A15821" s="1" t="s">
        <v>15997</v>
      </c>
      <c r="B15821" s="23" t="s">
        <v>16013</v>
      </c>
      <c r="C15821" s="24"/>
      <c r="D15821" s="1" t="s">
        <v>16016</v>
      </c>
      <c r="E15821" s="4">
        <v>98037.759999999995</v>
      </c>
      <c r="F15821" s="4">
        <v>85664.06</v>
      </c>
      <c r="H15821" s="6">
        <f t="shared" si="248"/>
        <v>87.378638598025901</v>
      </c>
    </row>
    <row r="15822" spans="1:8" x14ac:dyDescent="0.25">
      <c r="A15822" s="1" t="s">
        <v>15997</v>
      </c>
      <c r="B15822" s="23" t="s">
        <v>16013</v>
      </c>
      <c r="C15822" s="24"/>
      <c r="D15822" s="1" t="s">
        <v>16017</v>
      </c>
      <c r="E15822" s="4">
        <v>160841.59999999998</v>
      </c>
      <c r="F15822" s="4">
        <v>159591.04999999999</v>
      </c>
      <c r="H15822" s="6">
        <f t="shared" si="248"/>
        <v>99.222495921453174</v>
      </c>
    </row>
    <row r="15823" spans="1:8" x14ac:dyDescent="0.25">
      <c r="A15823" s="1" t="s">
        <v>15997</v>
      </c>
      <c r="B15823" s="23" t="s">
        <v>16013</v>
      </c>
      <c r="C15823" s="24"/>
      <c r="D15823" s="1" t="s">
        <v>16018</v>
      </c>
      <c r="E15823" s="4">
        <v>163816.97999999998</v>
      </c>
      <c r="F15823" s="4">
        <v>161437.06</v>
      </c>
      <c r="H15823" s="6">
        <f t="shared" si="248"/>
        <v>98.547207987841077</v>
      </c>
    </row>
    <row r="15824" spans="1:8" x14ac:dyDescent="0.25">
      <c r="A15824" s="1" t="s">
        <v>15997</v>
      </c>
      <c r="B15824" s="23" t="s">
        <v>16013</v>
      </c>
      <c r="C15824" s="24"/>
      <c r="D15824" s="1" t="s">
        <v>16019</v>
      </c>
      <c r="E15824" s="4">
        <v>0</v>
      </c>
      <c r="F15824" s="4">
        <v>2821.06</v>
      </c>
      <c r="H15824" s="6">
        <v>0</v>
      </c>
    </row>
    <row r="15825" spans="1:8" x14ac:dyDescent="0.25">
      <c r="A15825" s="1" t="s">
        <v>15997</v>
      </c>
      <c r="B15825" s="23" t="s">
        <v>16013</v>
      </c>
      <c r="C15825" s="24"/>
      <c r="D15825" s="1" t="s">
        <v>16020</v>
      </c>
      <c r="E15825" s="4">
        <v>30513.66</v>
      </c>
      <c r="F15825" s="4">
        <v>30216.65</v>
      </c>
      <c r="H15825" s="6">
        <f t="shared" si="248"/>
        <v>99.026632662224074</v>
      </c>
    </row>
    <row r="15826" spans="1:8" x14ac:dyDescent="0.25">
      <c r="A15826" s="1" t="s">
        <v>15997</v>
      </c>
      <c r="B15826" s="23" t="s">
        <v>16013</v>
      </c>
      <c r="C15826" s="24"/>
      <c r="D15826" s="1" t="s">
        <v>16021</v>
      </c>
      <c r="E15826" s="4">
        <v>175632.91</v>
      </c>
      <c r="F15826" s="4">
        <v>157117.98000000001</v>
      </c>
      <c r="H15826" s="6">
        <f t="shared" si="248"/>
        <v>89.458165898407088</v>
      </c>
    </row>
    <row r="15827" spans="1:8" x14ac:dyDescent="0.25">
      <c r="A15827" s="1" t="s">
        <v>15997</v>
      </c>
      <c r="B15827" s="23" t="s">
        <v>16013</v>
      </c>
      <c r="C15827" s="24"/>
      <c r="D15827" s="1" t="s">
        <v>16022</v>
      </c>
      <c r="E15827" s="4">
        <v>289284.03999999998</v>
      </c>
      <c r="F15827" s="4">
        <v>271853.92</v>
      </c>
      <c r="H15827" s="6">
        <f t="shared" si="248"/>
        <v>93.97473846120235</v>
      </c>
    </row>
    <row r="15828" spans="1:8" x14ac:dyDescent="0.25">
      <c r="A15828" s="1" t="s">
        <v>15997</v>
      </c>
      <c r="B15828" s="23" t="s">
        <v>16013</v>
      </c>
      <c r="C15828" s="24"/>
      <c r="D15828" s="1" t="s">
        <v>16023</v>
      </c>
      <c r="E15828" s="4">
        <v>248178.29</v>
      </c>
      <c r="F15828" s="4">
        <v>239979.83</v>
      </c>
      <c r="H15828" s="6">
        <f t="shared" si="248"/>
        <v>96.696544246476989</v>
      </c>
    </row>
    <row r="15829" spans="1:8" x14ac:dyDescent="0.25">
      <c r="A15829" s="1" t="s">
        <v>15997</v>
      </c>
      <c r="B15829" s="23" t="s">
        <v>16013</v>
      </c>
      <c r="C15829" s="24"/>
      <c r="D15829" s="1" t="s">
        <v>16024</v>
      </c>
      <c r="E15829" s="4">
        <v>291456.36</v>
      </c>
      <c r="F15829" s="4">
        <v>286522.44</v>
      </c>
      <c r="H15829" s="6">
        <f t="shared" si="248"/>
        <v>98.307149653553623</v>
      </c>
    </row>
    <row r="15830" spans="1:8" x14ac:dyDescent="0.25">
      <c r="A15830" s="1" t="s">
        <v>15997</v>
      </c>
      <c r="B15830" s="23" t="s">
        <v>16013</v>
      </c>
      <c r="C15830" s="24"/>
      <c r="D15830" s="1" t="s">
        <v>16025</v>
      </c>
      <c r="E15830" s="4">
        <v>675652.45000000007</v>
      </c>
      <c r="F15830" s="4">
        <v>652050.14</v>
      </c>
      <c r="H15830" s="6">
        <f t="shared" si="248"/>
        <v>96.506738042613478</v>
      </c>
    </row>
    <row r="15831" spans="1:8" x14ac:dyDescent="0.25">
      <c r="A15831" s="1" t="s">
        <v>15997</v>
      </c>
      <c r="B15831" s="23" t="s">
        <v>16013</v>
      </c>
      <c r="C15831" s="24"/>
      <c r="D15831" s="1" t="s">
        <v>16026</v>
      </c>
      <c r="E15831" s="4">
        <v>699009.17</v>
      </c>
      <c r="F15831" s="4">
        <v>658767.35999999999</v>
      </c>
      <c r="H15831" s="6">
        <f t="shared" si="248"/>
        <v>94.243021160938412</v>
      </c>
    </row>
    <row r="15832" spans="1:8" x14ac:dyDescent="0.25">
      <c r="A15832" s="1" t="s">
        <v>15997</v>
      </c>
      <c r="B15832" s="23" t="s">
        <v>16013</v>
      </c>
      <c r="C15832" s="24"/>
      <c r="D15832" s="1" t="s">
        <v>16027</v>
      </c>
      <c r="E15832" s="4">
        <v>402856.45999999996</v>
      </c>
      <c r="F15832" s="4">
        <v>342198.53</v>
      </c>
      <c r="H15832" s="6">
        <f t="shared" si="248"/>
        <v>84.943041499198017</v>
      </c>
    </row>
    <row r="15833" spans="1:8" x14ac:dyDescent="0.25">
      <c r="A15833" s="1" t="s">
        <v>15997</v>
      </c>
      <c r="B15833" s="23" t="s">
        <v>16013</v>
      </c>
      <c r="C15833" s="24"/>
      <c r="D15833" s="1" t="s">
        <v>16028</v>
      </c>
      <c r="E15833" s="4">
        <v>374268.46</v>
      </c>
      <c r="F15833" s="4">
        <v>317474.31</v>
      </c>
      <c r="H15833" s="6">
        <f t="shared" si="248"/>
        <v>84.825290915510209</v>
      </c>
    </row>
    <row r="15834" spans="1:8" x14ac:dyDescent="0.25">
      <c r="A15834" s="1" t="s">
        <v>15997</v>
      </c>
      <c r="B15834" s="23" t="s">
        <v>16013</v>
      </c>
      <c r="C15834" s="24"/>
      <c r="D15834" s="1" t="s">
        <v>16029</v>
      </c>
      <c r="E15834" s="4">
        <v>380163.62</v>
      </c>
      <c r="F15834" s="4">
        <v>312278.59999999998</v>
      </c>
      <c r="H15834" s="6">
        <f t="shared" si="248"/>
        <v>82.143209810554723</v>
      </c>
    </row>
    <row r="15835" spans="1:8" x14ac:dyDescent="0.25">
      <c r="A15835" s="1" t="s">
        <v>15997</v>
      </c>
      <c r="B15835" s="23" t="s">
        <v>16013</v>
      </c>
      <c r="C15835" s="24"/>
      <c r="D15835" s="1" t="s">
        <v>16030</v>
      </c>
      <c r="E15835" s="4">
        <v>379507.3</v>
      </c>
      <c r="F15835" s="4">
        <v>323557.46000000002</v>
      </c>
      <c r="H15835" s="6">
        <f t="shared" si="248"/>
        <v>85.257242746055212</v>
      </c>
    </row>
    <row r="15836" spans="1:8" x14ac:dyDescent="0.25">
      <c r="A15836" s="1" t="s">
        <v>15997</v>
      </c>
      <c r="B15836" s="23" t="s">
        <v>16013</v>
      </c>
      <c r="C15836" s="24"/>
      <c r="D15836" s="1" t="s">
        <v>16031</v>
      </c>
      <c r="E15836" s="4">
        <v>640082.97</v>
      </c>
      <c r="F15836" s="4">
        <v>451711.14</v>
      </c>
      <c r="H15836" s="6">
        <f t="shared" si="248"/>
        <v>70.570716793168245</v>
      </c>
    </row>
    <row r="15837" spans="1:8" x14ac:dyDescent="0.25">
      <c r="A15837" s="1" t="s">
        <v>15997</v>
      </c>
      <c r="B15837" s="23" t="s">
        <v>16013</v>
      </c>
      <c r="C15837" s="24"/>
      <c r="D15837" s="1" t="s">
        <v>16032</v>
      </c>
      <c r="E15837" s="4">
        <v>213985.59</v>
      </c>
      <c r="F15837" s="4">
        <v>200016.67</v>
      </c>
      <c r="H15837" s="6">
        <f t="shared" si="248"/>
        <v>93.472027719249709</v>
      </c>
    </row>
    <row r="15838" spans="1:8" x14ac:dyDescent="0.25">
      <c r="A15838" s="1" t="s">
        <v>15997</v>
      </c>
      <c r="B15838" s="23" t="s">
        <v>16013</v>
      </c>
      <c r="C15838" s="24"/>
      <c r="D15838" s="1" t="s">
        <v>16033</v>
      </c>
      <c r="E15838" s="4">
        <v>206219.12999999998</v>
      </c>
      <c r="F15838" s="4">
        <v>192850.85</v>
      </c>
      <c r="H15838" s="6">
        <f t="shared" si="248"/>
        <v>93.517439434450154</v>
      </c>
    </row>
    <row r="15839" spans="1:8" x14ac:dyDescent="0.25">
      <c r="A15839" s="1" t="s">
        <v>15997</v>
      </c>
      <c r="B15839" s="23" t="s">
        <v>16013</v>
      </c>
      <c r="C15839" s="24"/>
      <c r="D15839" s="1" t="s">
        <v>16034</v>
      </c>
      <c r="E15839" s="4">
        <v>209151.16999999998</v>
      </c>
      <c r="F15839" s="4">
        <v>209408.33</v>
      </c>
      <c r="H15839" s="6">
        <f t="shared" si="248"/>
        <v>100.12295412930274</v>
      </c>
    </row>
    <row r="15840" spans="1:8" x14ac:dyDescent="0.25">
      <c r="A15840" s="1" t="s">
        <v>15997</v>
      </c>
      <c r="B15840" s="23" t="s">
        <v>16013</v>
      </c>
      <c r="C15840" s="24"/>
      <c r="D15840" s="1" t="s">
        <v>16035</v>
      </c>
      <c r="E15840" s="4">
        <v>206451.78</v>
      </c>
      <c r="F15840" s="4">
        <v>164463.74</v>
      </c>
      <c r="H15840" s="6">
        <f t="shared" si="248"/>
        <v>79.662059586020519</v>
      </c>
    </row>
    <row r="15841" spans="1:8" x14ac:dyDescent="0.25">
      <c r="A15841" s="1" t="s">
        <v>15997</v>
      </c>
      <c r="B15841" s="23" t="s">
        <v>16013</v>
      </c>
      <c r="C15841" s="24"/>
      <c r="D15841" s="1" t="s">
        <v>16036</v>
      </c>
      <c r="E15841" s="4">
        <v>590160.13</v>
      </c>
      <c r="F15841" s="4">
        <v>540583.41</v>
      </c>
      <c r="H15841" s="6">
        <f t="shared" si="248"/>
        <v>91.599446068984705</v>
      </c>
    </row>
    <row r="15842" spans="1:8" x14ac:dyDescent="0.25">
      <c r="A15842" s="1" t="s">
        <v>15997</v>
      </c>
      <c r="B15842" s="23" t="s">
        <v>16013</v>
      </c>
      <c r="C15842" s="24"/>
      <c r="D15842" s="1" t="s">
        <v>16037</v>
      </c>
      <c r="E15842" s="4">
        <v>72250.149999999994</v>
      </c>
      <c r="F15842" s="4">
        <v>60430.14</v>
      </c>
      <c r="H15842" s="6">
        <f t="shared" si="248"/>
        <v>83.640158532542841</v>
      </c>
    </row>
    <row r="15843" spans="1:8" x14ac:dyDescent="0.25">
      <c r="A15843" s="1" t="s">
        <v>15997</v>
      </c>
      <c r="B15843" s="23" t="s">
        <v>16013</v>
      </c>
      <c r="C15843" s="24"/>
      <c r="D15843" s="1" t="s">
        <v>16038</v>
      </c>
      <c r="E15843" s="4">
        <v>95748.37000000001</v>
      </c>
      <c r="F15843" s="4">
        <v>80369.78</v>
      </c>
      <c r="H15843" s="6">
        <f t="shared" si="248"/>
        <v>83.938535977165969</v>
      </c>
    </row>
    <row r="15844" spans="1:8" x14ac:dyDescent="0.25">
      <c r="A15844" s="1" t="s">
        <v>15997</v>
      </c>
      <c r="B15844" s="23" t="s">
        <v>16013</v>
      </c>
      <c r="C15844" s="24"/>
      <c r="D15844" s="1" t="s">
        <v>16039</v>
      </c>
      <c r="E15844" s="4">
        <v>30443.120000000003</v>
      </c>
      <c r="F15844" s="4">
        <v>25270.27</v>
      </c>
      <c r="H15844" s="6">
        <f t="shared" si="248"/>
        <v>83.008147653722745</v>
      </c>
    </row>
    <row r="15845" spans="1:8" x14ac:dyDescent="0.25">
      <c r="A15845" s="1" t="s">
        <v>15997</v>
      </c>
      <c r="B15845" s="23" t="s">
        <v>16013</v>
      </c>
      <c r="C15845" s="24"/>
      <c r="D15845" s="1" t="s">
        <v>16040</v>
      </c>
      <c r="E15845" s="4">
        <v>521266.19000000006</v>
      </c>
      <c r="F15845" s="4">
        <v>510905.85</v>
      </c>
      <c r="H15845" s="6">
        <f t="shared" si="248"/>
        <v>98.012466528857345</v>
      </c>
    </row>
    <row r="15846" spans="1:8" x14ac:dyDescent="0.25">
      <c r="A15846" s="1" t="s">
        <v>15997</v>
      </c>
      <c r="B15846" s="23" t="s">
        <v>16013</v>
      </c>
      <c r="C15846" s="24"/>
      <c r="D15846" s="1" t="s">
        <v>16041</v>
      </c>
      <c r="E15846" s="4">
        <v>528549.42000000004</v>
      </c>
      <c r="F15846" s="4">
        <v>481480.31</v>
      </c>
      <c r="H15846" s="6">
        <f t="shared" si="248"/>
        <v>91.094662444242203</v>
      </c>
    </row>
    <row r="15847" spans="1:8" x14ac:dyDescent="0.25">
      <c r="A15847" s="1" t="s">
        <v>15997</v>
      </c>
      <c r="B15847" s="23" t="s">
        <v>16013</v>
      </c>
      <c r="C15847" s="24"/>
      <c r="D15847" s="1" t="s">
        <v>16042</v>
      </c>
      <c r="E15847" s="4">
        <v>647746.32000000007</v>
      </c>
      <c r="F15847" s="4">
        <v>570171.03</v>
      </c>
      <c r="H15847" s="6">
        <f t="shared" si="248"/>
        <v>88.023816175443486</v>
      </c>
    </row>
    <row r="15848" spans="1:8" x14ac:dyDescent="0.25">
      <c r="A15848" s="1" t="s">
        <v>15997</v>
      </c>
      <c r="B15848" s="23" t="s">
        <v>16013</v>
      </c>
      <c r="C15848" s="24"/>
      <c r="D15848" s="1" t="s">
        <v>16043</v>
      </c>
      <c r="E15848" s="4">
        <v>535279.04</v>
      </c>
      <c r="F15848" s="4">
        <v>497588.78</v>
      </c>
      <c r="H15848" s="6">
        <f t="shared" si="248"/>
        <v>92.958764086858324</v>
      </c>
    </row>
    <row r="15849" spans="1:8" x14ac:dyDescent="0.25">
      <c r="A15849" s="1" t="s">
        <v>15997</v>
      </c>
      <c r="B15849" s="23" t="s">
        <v>16013</v>
      </c>
      <c r="C15849" s="24"/>
      <c r="D15849" s="1" t="s">
        <v>16044</v>
      </c>
      <c r="E15849" s="4">
        <v>454460.75</v>
      </c>
      <c r="F15849" s="4">
        <v>411464.95</v>
      </c>
      <c r="H15849" s="6">
        <f t="shared" si="248"/>
        <v>90.539160972647252</v>
      </c>
    </row>
    <row r="15850" spans="1:8" x14ac:dyDescent="0.25">
      <c r="A15850" s="1" t="s">
        <v>15997</v>
      </c>
      <c r="B15850" s="23" t="s">
        <v>16013</v>
      </c>
      <c r="C15850" s="24"/>
      <c r="D15850" s="1" t="s">
        <v>16045</v>
      </c>
      <c r="E15850" s="4">
        <v>677490.05</v>
      </c>
      <c r="F15850" s="4">
        <v>606506.63</v>
      </c>
      <c r="H15850" s="6">
        <f t="shared" si="248"/>
        <v>89.522588560525719</v>
      </c>
    </row>
    <row r="15851" spans="1:8" x14ac:dyDescent="0.25">
      <c r="A15851" s="1" t="s">
        <v>15997</v>
      </c>
      <c r="B15851" s="23" t="s">
        <v>16013</v>
      </c>
      <c r="C15851" s="24"/>
      <c r="D15851" s="1" t="s">
        <v>16046</v>
      </c>
      <c r="E15851" s="4">
        <v>155548.46</v>
      </c>
      <c r="F15851" s="4">
        <v>156511.99</v>
      </c>
      <c r="H15851" s="6">
        <f t="shared" si="248"/>
        <v>100.61944039818844</v>
      </c>
    </row>
    <row r="15852" spans="1:8" x14ac:dyDescent="0.25">
      <c r="A15852" s="1" t="s">
        <v>15997</v>
      </c>
      <c r="B15852" s="23" t="s">
        <v>16013</v>
      </c>
      <c r="C15852" s="24"/>
      <c r="D15852" s="1" t="s">
        <v>16047</v>
      </c>
      <c r="E15852" s="4">
        <v>1150008.27</v>
      </c>
      <c r="F15852" s="4">
        <v>1103127.26</v>
      </c>
      <c r="H15852" s="6">
        <f t="shared" si="248"/>
        <v>95.923419750711886</v>
      </c>
    </row>
    <row r="15853" spans="1:8" x14ac:dyDescent="0.25">
      <c r="A15853" s="1" t="s">
        <v>15997</v>
      </c>
      <c r="B15853" s="23" t="s">
        <v>16013</v>
      </c>
      <c r="C15853" s="24"/>
      <c r="D15853" s="1" t="s">
        <v>16048</v>
      </c>
      <c r="E15853" s="4">
        <v>159976.5</v>
      </c>
      <c r="F15853" s="4">
        <v>146153.25</v>
      </c>
      <c r="H15853" s="6">
        <f t="shared" si="248"/>
        <v>91.359199632446021</v>
      </c>
    </row>
    <row r="15854" spans="1:8" x14ac:dyDescent="0.25">
      <c r="A15854" s="1" t="s">
        <v>15997</v>
      </c>
      <c r="B15854" s="23" t="s">
        <v>16013</v>
      </c>
      <c r="C15854" s="24"/>
      <c r="D15854" s="1" t="s">
        <v>16049</v>
      </c>
      <c r="E15854" s="4">
        <v>160809.60999999999</v>
      </c>
      <c r="F15854" s="4">
        <v>147425.35</v>
      </c>
      <c r="H15854" s="6">
        <f t="shared" si="248"/>
        <v>91.676952639832919</v>
      </c>
    </row>
    <row r="15855" spans="1:8" x14ac:dyDescent="0.25">
      <c r="A15855" s="1" t="s">
        <v>15997</v>
      </c>
      <c r="B15855" s="23" t="s">
        <v>16013</v>
      </c>
      <c r="C15855" s="24"/>
      <c r="D15855" s="1" t="s">
        <v>16050</v>
      </c>
      <c r="E15855" s="4">
        <v>159452.31</v>
      </c>
      <c r="F15855" s="4">
        <v>139338.41</v>
      </c>
      <c r="H15855" s="6">
        <f t="shared" si="248"/>
        <v>87.385632732445202</v>
      </c>
    </row>
    <row r="15856" spans="1:8" x14ac:dyDescent="0.25">
      <c r="A15856" s="1" t="s">
        <v>15997</v>
      </c>
      <c r="B15856" s="23" t="s">
        <v>16013</v>
      </c>
      <c r="C15856" s="24"/>
      <c r="D15856" s="1" t="s">
        <v>16051</v>
      </c>
      <c r="E15856" s="4">
        <v>157325.43</v>
      </c>
      <c r="F15856" s="4">
        <v>150528.13</v>
      </c>
      <c r="H15856" s="6">
        <f t="shared" si="248"/>
        <v>95.67946516974402</v>
      </c>
    </row>
    <row r="15857" spans="1:8" x14ac:dyDescent="0.25">
      <c r="A15857" s="1" t="s">
        <v>15997</v>
      </c>
      <c r="B15857" s="23" t="s">
        <v>16013</v>
      </c>
      <c r="C15857" s="24"/>
      <c r="D15857" s="1" t="s">
        <v>16052</v>
      </c>
      <c r="E15857" s="4">
        <v>158878.45000000001</v>
      </c>
      <c r="F15857" s="4">
        <v>157619.85999999999</v>
      </c>
      <c r="H15857" s="6">
        <f t="shared" si="248"/>
        <v>99.207828374458572</v>
      </c>
    </row>
    <row r="15858" spans="1:8" x14ac:dyDescent="0.25">
      <c r="A15858" s="1" t="s">
        <v>15997</v>
      </c>
      <c r="B15858" s="23" t="s">
        <v>16013</v>
      </c>
      <c r="C15858" s="24"/>
      <c r="D15858" s="1" t="s">
        <v>16053</v>
      </c>
      <c r="E15858" s="4">
        <v>36555.519999999997</v>
      </c>
      <c r="F15858" s="4">
        <v>36036.410000000003</v>
      </c>
      <c r="H15858" s="6">
        <f t="shared" si="248"/>
        <v>98.57994086802762</v>
      </c>
    </row>
    <row r="15859" spans="1:8" x14ac:dyDescent="0.25">
      <c r="A15859" s="1" t="s">
        <v>15997</v>
      </c>
      <c r="B15859" s="23" t="s">
        <v>16013</v>
      </c>
      <c r="C15859" s="24"/>
      <c r="D15859" s="1" t="s">
        <v>16054</v>
      </c>
      <c r="E15859" s="4">
        <v>118538.8</v>
      </c>
      <c r="F15859" s="4">
        <v>108442.21</v>
      </c>
      <c r="H15859" s="6">
        <f t="shared" si="248"/>
        <v>91.482459751575021</v>
      </c>
    </row>
    <row r="15860" spans="1:8" x14ac:dyDescent="0.25">
      <c r="A15860" s="1" t="s">
        <v>15997</v>
      </c>
      <c r="B15860" s="23" t="s">
        <v>16013</v>
      </c>
      <c r="C15860" s="24"/>
      <c r="D15860" s="1" t="s">
        <v>16055</v>
      </c>
      <c r="E15860" s="4">
        <v>119597.62</v>
      </c>
      <c r="F15860" s="4">
        <v>88179.67</v>
      </c>
      <c r="H15860" s="6">
        <f t="shared" si="248"/>
        <v>73.730288278311889</v>
      </c>
    </row>
    <row r="15861" spans="1:8" x14ac:dyDescent="0.25">
      <c r="A15861" s="1" t="s">
        <v>15997</v>
      </c>
      <c r="B15861" s="23" t="s">
        <v>16013</v>
      </c>
      <c r="C15861" s="24"/>
      <c r="D15861" s="1" t="s">
        <v>16056</v>
      </c>
      <c r="E15861" s="4">
        <v>191206.92</v>
      </c>
      <c r="F15861" s="4">
        <v>105002.69</v>
      </c>
      <c r="H15861" s="6">
        <f t="shared" si="248"/>
        <v>54.915737359296415</v>
      </c>
    </row>
    <row r="15862" spans="1:8" x14ac:dyDescent="0.25">
      <c r="A15862" s="1" t="s">
        <v>15997</v>
      </c>
      <c r="B15862" s="23" t="s">
        <v>16013</v>
      </c>
      <c r="C15862" s="24"/>
      <c r="D15862" s="1" t="s">
        <v>16057</v>
      </c>
      <c r="E15862" s="4">
        <v>157603.60999999999</v>
      </c>
      <c r="F15862" s="4">
        <v>135411.19</v>
      </c>
      <c r="H15862" s="6">
        <f t="shared" si="248"/>
        <v>85.918837772814982</v>
      </c>
    </row>
    <row r="15863" spans="1:8" x14ac:dyDescent="0.25">
      <c r="A15863" s="1" t="s">
        <v>15997</v>
      </c>
      <c r="B15863" s="23" t="s">
        <v>16013</v>
      </c>
      <c r="C15863" s="24"/>
      <c r="D15863" s="1" t="s">
        <v>16058</v>
      </c>
      <c r="E15863" s="4">
        <v>159983.65000000002</v>
      </c>
      <c r="F15863" s="4">
        <v>149798.74</v>
      </c>
      <c r="H15863" s="6">
        <f t="shared" si="248"/>
        <v>93.633780701965463</v>
      </c>
    </row>
    <row r="15864" spans="1:8" x14ac:dyDescent="0.25">
      <c r="A15864" s="1" t="s">
        <v>15997</v>
      </c>
      <c r="B15864" s="23" t="s">
        <v>16059</v>
      </c>
      <c r="C15864" s="24"/>
      <c r="D15864" s="1" t="s">
        <v>16060</v>
      </c>
      <c r="E15864" s="4">
        <v>152570.36000000002</v>
      </c>
      <c r="F15864" s="4">
        <v>80866.350000000006</v>
      </c>
      <c r="H15864" s="6">
        <f t="shared" si="248"/>
        <v>53.002660542978333</v>
      </c>
    </row>
    <row r="15865" spans="1:8" x14ac:dyDescent="0.25">
      <c r="A15865" s="1" t="s">
        <v>15997</v>
      </c>
      <c r="B15865" s="23" t="s">
        <v>16061</v>
      </c>
      <c r="C15865" s="24"/>
      <c r="D15865" s="1" t="s">
        <v>16062</v>
      </c>
      <c r="E15865" s="4">
        <v>97181.119999999995</v>
      </c>
      <c r="F15865" s="4">
        <v>12330.55</v>
      </c>
      <c r="H15865" s="6">
        <f t="shared" si="248"/>
        <v>12.688215571090353</v>
      </c>
    </row>
    <row r="15866" spans="1:8" x14ac:dyDescent="0.25">
      <c r="A15866" s="1" t="s">
        <v>15997</v>
      </c>
      <c r="B15866" s="23" t="s">
        <v>16061</v>
      </c>
      <c r="C15866" s="24"/>
      <c r="D15866" s="1" t="s">
        <v>16063</v>
      </c>
      <c r="E15866" s="4">
        <v>54162.1</v>
      </c>
      <c r="F15866" s="4">
        <v>0</v>
      </c>
      <c r="H15866" s="6">
        <f t="shared" si="248"/>
        <v>0</v>
      </c>
    </row>
    <row r="15867" spans="1:8" x14ac:dyDescent="0.25">
      <c r="A15867" s="1" t="s">
        <v>15997</v>
      </c>
      <c r="B15867" s="23" t="s">
        <v>532</v>
      </c>
      <c r="C15867" s="24"/>
      <c r="D15867" s="1" t="s">
        <v>16064</v>
      </c>
      <c r="E15867" s="4">
        <v>166448.22</v>
      </c>
      <c r="F15867" s="4">
        <v>100902.12</v>
      </c>
      <c r="H15867" s="6">
        <f t="shared" si="248"/>
        <v>60.620726373643407</v>
      </c>
    </row>
    <row r="15868" spans="1:8" x14ac:dyDescent="0.25">
      <c r="A15868" s="1" t="s">
        <v>15997</v>
      </c>
      <c r="B15868" s="23" t="s">
        <v>532</v>
      </c>
      <c r="C15868" s="24"/>
      <c r="D15868" s="1" t="s">
        <v>16065</v>
      </c>
      <c r="E15868" s="4">
        <v>105762.96</v>
      </c>
      <c r="F15868" s="4">
        <v>10830.71</v>
      </c>
      <c r="H15868" s="6">
        <f t="shared" si="248"/>
        <v>10.240551134347978</v>
      </c>
    </row>
    <row r="15869" spans="1:8" x14ac:dyDescent="0.25">
      <c r="A15869" s="1" t="s">
        <v>15997</v>
      </c>
      <c r="B15869" s="23" t="s">
        <v>532</v>
      </c>
      <c r="C15869" s="24"/>
      <c r="D15869" s="1" t="s">
        <v>16066</v>
      </c>
      <c r="E15869" s="4">
        <v>101305.22</v>
      </c>
      <c r="F15869" s="4">
        <v>28530.53</v>
      </c>
      <c r="H15869" s="6">
        <f t="shared" si="248"/>
        <v>28.162941652957269</v>
      </c>
    </row>
    <row r="15870" spans="1:8" x14ac:dyDescent="0.25">
      <c r="A15870" s="1" t="s">
        <v>15997</v>
      </c>
      <c r="B15870" s="23" t="s">
        <v>16067</v>
      </c>
      <c r="C15870" s="24"/>
      <c r="D15870" s="1" t="s">
        <v>16068</v>
      </c>
      <c r="E15870" s="4">
        <v>102435.82</v>
      </c>
      <c r="F15870" s="4">
        <v>0</v>
      </c>
      <c r="H15870" s="6">
        <f t="shared" si="248"/>
        <v>0</v>
      </c>
    </row>
    <row r="15871" spans="1:8" x14ac:dyDescent="0.25">
      <c r="A15871" s="1" t="s">
        <v>15997</v>
      </c>
      <c r="B15871" s="23" t="s">
        <v>16069</v>
      </c>
      <c r="C15871" s="24"/>
      <c r="D15871" s="1" t="s">
        <v>16070</v>
      </c>
      <c r="E15871" s="4">
        <v>321649.31</v>
      </c>
      <c r="F15871" s="4">
        <v>289712.8</v>
      </c>
      <c r="H15871" s="6">
        <f t="shared" si="248"/>
        <v>90.071015541740167</v>
      </c>
    </row>
    <row r="15872" spans="1:8" x14ac:dyDescent="0.25">
      <c r="A15872" s="1" t="s">
        <v>15997</v>
      </c>
      <c r="B15872" s="23" t="s">
        <v>16069</v>
      </c>
      <c r="C15872" s="24"/>
      <c r="D15872" s="1" t="s">
        <v>16071</v>
      </c>
      <c r="E15872" s="4">
        <v>1971.03</v>
      </c>
      <c r="F15872" s="4">
        <v>0</v>
      </c>
      <c r="H15872" s="6">
        <f t="shared" si="248"/>
        <v>0</v>
      </c>
    </row>
    <row r="15873" spans="1:8" x14ac:dyDescent="0.25">
      <c r="A15873" s="1" t="s">
        <v>15997</v>
      </c>
      <c r="B15873" s="23" t="s">
        <v>16069</v>
      </c>
      <c r="C15873" s="24"/>
      <c r="D15873" s="1" t="s">
        <v>16072</v>
      </c>
      <c r="E15873" s="4">
        <v>161671.94</v>
      </c>
      <c r="F15873" s="4">
        <v>155095.13</v>
      </c>
      <c r="H15873" s="6">
        <f t="shared" si="248"/>
        <v>95.932002795290259</v>
      </c>
    </row>
    <row r="15874" spans="1:8" x14ac:dyDescent="0.25">
      <c r="A15874" s="1" t="s">
        <v>15997</v>
      </c>
      <c r="B15874" s="23" t="s">
        <v>16069</v>
      </c>
      <c r="C15874" s="24"/>
      <c r="D15874" s="1" t="s">
        <v>16073</v>
      </c>
      <c r="E15874" s="4">
        <v>179671.37</v>
      </c>
      <c r="F15874" s="4">
        <v>179830.15</v>
      </c>
      <c r="H15874" s="6">
        <f t="shared" si="248"/>
        <v>100.08837245466542</v>
      </c>
    </row>
    <row r="15875" spans="1:8" x14ac:dyDescent="0.25">
      <c r="A15875" s="1" t="s">
        <v>15997</v>
      </c>
      <c r="B15875" s="23" t="s">
        <v>16069</v>
      </c>
      <c r="C15875" s="24"/>
      <c r="D15875" s="1" t="s">
        <v>16074</v>
      </c>
      <c r="E15875" s="4">
        <v>189251.06</v>
      </c>
      <c r="F15875" s="4">
        <v>185102.03</v>
      </c>
      <c r="H15875" s="6">
        <f t="shared" si="248"/>
        <v>97.80765825036859</v>
      </c>
    </row>
    <row r="15876" spans="1:8" x14ac:dyDescent="0.25">
      <c r="A15876" s="1" t="s">
        <v>15997</v>
      </c>
      <c r="B15876" s="23" t="s">
        <v>16069</v>
      </c>
      <c r="C15876" s="24"/>
      <c r="D15876" s="1" t="s">
        <v>16075</v>
      </c>
      <c r="E15876" s="4">
        <v>87591.56</v>
      </c>
      <c r="F15876" s="4">
        <v>88734.54</v>
      </c>
      <c r="H15876" s="6">
        <f t="shared" si="248"/>
        <v>101.30489741249042</v>
      </c>
    </row>
    <row r="15877" spans="1:8" x14ac:dyDescent="0.25">
      <c r="A15877" s="1" t="s">
        <v>15997</v>
      </c>
      <c r="B15877" s="23" t="s">
        <v>16069</v>
      </c>
      <c r="C15877" s="24"/>
      <c r="D15877" s="1" t="s">
        <v>16076</v>
      </c>
      <c r="E15877" s="4">
        <v>90480.760000000009</v>
      </c>
      <c r="F15877" s="4">
        <v>67875.289999999994</v>
      </c>
      <c r="H15877" s="6">
        <f t="shared" ref="H15877:H15940" si="249">F15877/E15877*100</f>
        <v>75.016268652031641</v>
      </c>
    </row>
    <row r="15878" spans="1:8" x14ac:dyDescent="0.25">
      <c r="A15878" s="1" t="s">
        <v>15997</v>
      </c>
      <c r="B15878" s="23" t="s">
        <v>16069</v>
      </c>
      <c r="C15878" s="24"/>
      <c r="D15878" s="1" t="s">
        <v>16077</v>
      </c>
      <c r="E15878" s="4">
        <v>94364.04</v>
      </c>
      <c r="F15878" s="4">
        <v>15711.61</v>
      </c>
      <c r="H15878" s="6">
        <f t="shared" si="249"/>
        <v>16.649997181129596</v>
      </c>
    </row>
    <row r="15879" spans="1:8" x14ac:dyDescent="0.25">
      <c r="A15879" s="1" t="s">
        <v>15997</v>
      </c>
      <c r="B15879" s="23" t="s">
        <v>16069</v>
      </c>
      <c r="C15879" s="24"/>
      <c r="D15879" s="1" t="s">
        <v>16078</v>
      </c>
      <c r="E15879" s="4">
        <v>88443.199999999997</v>
      </c>
      <c r="F15879" s="4">
        <v>88443.520000000004</v>
      </c>
      <c r="H15879" s="6">
        <f t="shared" si="249"/>
        <v>100.0003618141361</v>
      </c>
    </row>
    <row r="15880" spans="1:8" x14ac:dyDescent="0.25">
      <c r="A15880" s="1" t="s">
        <v>15997</v>
      </c>
      <c r="B15880" s="23" t="s">
        <v>16069</v>
      </c>
      <c r="C15880" s="24"/>
      <c r="D15880" s="1" t="s">
        <v>16079</v>
      </c>
      <c r="E15880" s="4">
        <v>149998.56</v>
      </c>
      <c r="F15880" s="4">
        <v>151345.79999999999</v>
      </c>
      <c r="H15880" s="6">
        <f t="shared" si="249"/>
        <v>100.89816862241877</v>
      </c>
    </row>
    <row r="15881" spans="1:8" x14ac:dyDescent="0.25">
      <c r="A15881" s="1" t="s">
        <v>15997</v>
      </c>
      <c r="B15881" s="23" t="s">
        <v>16069</v>
      </c>
      <c r="C15881" s="24"/>
      <c r="D15881" s="1" t="s">
        <v>16080</v>
      </c>
      <c r="E15881" s="4">
        <v>279107.48000000004</v>
      </c>
      <c r="F15881" s="4">
        <v>221576.55</v>
      </c>
      <c r="H15881" s="6">
        <f t="shared" si="249"/>
        <v>79.387535583066409</v>
      </c>
    </row>
    <row r="15882" spans="1:8" x14ac:dyDescent="0.25">
      <c r="A15882" s="1" t="s">
        <v>15997</v>
      </c>
      <c r="B15882" s="23" t="s">
        <v>16069</v>
      </c>
      <c r="C15882" s="24"/>
      <c r="D15882" s="1" t="s">
        <v>16081</v>
      </c>
      <c r="E15882" s="4">
        <v>75128.87</v>
      </c>
      <c r="F15882" s="4">
        <v>9154.34</v>
      </c>
      <c r="H15882" s="6">
        <f t="shared" si="249"/>
        <v>12.184849845339082</v>
      </c>
    </row>
    <row r="15883" spans="1:8" x14ac:dyDescent="0.25">
      <c r="A15883" s="1" t="s">
        <v>15997</v>
      </c>
      <c r="B15883" s="23" t="s">
        <v>16069</v>
      </c>
      <c r="C15883" s="24"/>
      <c r="D15883" s="1" t="s">
        <v>16082</v>
      </c>
      <c r="E15883" s="4">
        <v>458104.97</v>
      </c>
      <c r="F15883" s="4">
        <v>404548.23</v>
      </c>
      <c r="H15883" s="6">
        <f t="shared" si="249"/>
        <v>88.309068115982242</v>
      </c>
    </row>
    <row r="15884" spans="1:8" x14ac:dyDescent="0.25">
      <c r="A15884" s="1" t="s">
        <v>15997</v>
      </c>
      <c r="B15884" s="23" t="s">
        <v>16069</v>
      </c>
      <c r="C15884" s="24"/>
      <c r="D15884" s="1" t="s">
        <v>16083</v>
      </c>
      <c r="E15884" s="4">
        <v>275086.32</v>
      </c>
      <c r="F15884" s="4">
        <v>264017.26</v>
      </c>
      <c r="H15884" s="6">
        <f t="shared" si="249"/>
        <v>95.976150322560571</v>
      </c>
    </row>
    <row r="15885" spans="1:8" x14ac:dyDescent="0.25">
      <c r="A15885" s="1" t="s">
        <v>15997</v>
      </c>
      <c r="B15885" s="23" t="s">
        <v>16069</v>
      </c>
      <c r="C15885" s="24"/>
      <c r="D15885" s="1" t="s">
        <v>16084</v>
      </c>
      <c r="E15885" s="4">
        <v>469201.09</v>
      </c>
      <c r="F15885" s="4">
        <v>397094.59</v>
      </c>
      <c r="H15885" s="6">
        <f t="shared" si="249"/>
        <v>84.632068949370947</v>
      </c>
    </row>
    <row r="15886" spans="1:8" x14ac:dyDescent="0.25">
      <c r="A15886" s="1" t="s">
        <v>15997</v>
      </c>
      <c r="B15886" s="23" t="s">
        <v>16069</v>
      </c>
      <c r="C15886" s="24"/>
      <c r="D15886" s="1" t="s">
        <v>16085</v>
      </c>
      <c r="E15886" s="4">
        <v>93632.59</v>
      </c>
      <c r="F15886" s="4">
        <v>82666.09</v>
      </c>
      <c r="H15886" s="6">
        <f t="shared" si="249"/>
        <v>88.287731867718279</v>
      </c>
    </row>
    <row r="15887" spans="1:8" x14ac:dyDescent="0.25">
      <c r="A15887" s="1" t="s">
        <v>15997</v>
      </c>
      <c r="B15887" s="23" t="s">
        <v>16069</v>
      </c>
      <c r="C15887" s="24"/>
      <c r="D15887" s="1" t="s">
        <v>16086</v>
      </c>
      <c r="E15887" s="4">
        <v>360116.07</v>
      </c>
      <c r="F15887" s="4">
        <v>351017.63</v>
      </c>
      <c r="H15887" s="6">
        <f t="shared" si="249"/>
        <v>97.473470150887749</v>
      </c>
    </row>
    <row r="15888" spans="1:8" x14ac:dyDescent="0.25">
      <c r="A15888" s="1" t="s">
        <v>15997</v>
      </c>
      <c r="B15888" s="23" t="s">
        <v>16069</v>
      </c>
      <c r="C15888" s="24"/>
      <c r="D15888" s="1" t="s">
        <v>16087</v>
      </c>
      <c r="E15888" s="4">
        <v>272873.71000000002</v>
      </c>
      <c r="F15888" s="4">
        <v>240924.97</v>
      </c>
      <c r="H15888" s="6">
        <f t="shared" si="249"/>
        <v>88.291748589484854</v>
      </c>
    </row>
    <row r="15889" spans="1:8" x14ac:dyDescent="0.25">
      <c r="A15889" s="1" t="s">
        <v>15997</v>
      </c>
      <c r="B15889" s="23" t="s">
        <v>16069</v>
      </c>
      <c r="C15889" s="24"/>
      <c r="D15889" s="1" t="s">
        <v>16088</v>
      </c>
      <c r="E15889" s="4">
        <v>154293.88</v>
      </c>
      <c r="F15889" s="4">
        <v>144765.45000000001</v>
      </c>
      <c r="H15889" s="6">
        <f t="shared" si="249"/>
        <v>93.824492585188736</v>
      </c>
    </row>
    <row r="15890" spans="1:8" x14ac:dyDescent="0.25">
      <c r="A15890" s="1" t="s">
        <v>15997</v>
      </c>
      <c r="B15890" s="23" t="s">
        <v>16069</v>
      </c>
      <c r="C15890" s="24"/>
      <c r="D15890" s="1" t="s">
        <v>16089</v>
      </c>
      <c r="E15890" s="4">
        <v>791048.44</v>
      </c>
      <c r="F15890" s="4">
        <v>724519.19</v>
      </c>
      <c r="H15890" s="6">
        <f t="shared" si="249"/>
        <v>91.589737538702437</v>
      </c>
    </row>
    <row r="15891" spans="1:8" x14ac:dyDescent="0.25">
      <c r="A15891" s="1" t="s">
        <v>15997</v>
      </c>
      <c r="B15891" s="23" t="s">
        <v>16069</v>
      </c>
      <c r="C15891" s="24"/>
      <c r="D15891" s="1" t="s">
        <v>16090</v>
      </c>
      <c r="E15891" s="4">
        <v>805621.11</v>
      </c>
      <c r="F15891" s="4">
        <v>664134.87</v>
      </c>
      <c r="H15891" s="6">
        <f t="shared" si="249"/>
        <v>82.437620086693101</v>
      </c>
    </row>
    <row r="15892" spans="1:8" x14ac:dyDescent="0.25">
      <c r="A15892" s="1" t="s">
        <v>15997</v>
      </c>
      <c r="B15892" s="23" t="s">
        <v>16069</v>
      </c>
      <c r="C15892" s="24"/>
      <c r="D15892" s="1" t="s">
        <v>16091</v>
      </c>
      <c r="E15892" s="4">
        <v>859625.88</v>
      </c>
      <c r="F15892" s="4">
        <v>811750.74</v>
      </c>
      <c r="H15892" s="6">
        <f t="shared" si="249"/>
        <v>94.430700481004592</v>
      </c>
    </row>
    <row r="15893" spans="1:8" x14ac:dyDescent="0.25">
      <c r="A15893" s="1" t="s">
        <v>15997</v>
      </c>
      <c r="B15893" s="23" t="s">
        <v>16069</v>
      </c>
      <c r="C15893" s="24"/>
      <c r="D15893" s="1" t="s">
        <v>16092</v>
      </c>
      <c r="E15893" s="4">
        <v>96188.83</v>
      </c>
      <c r="F15893" s="4">
        <v>78535.72</v>
      </c>
      <c r="H15893" s="6">
        <f t="shared" si="249"/>
        <v>81.647442847573885</v>
      </c>
    </row>
    <row r="15894" spans="1:8" x14ac:dyDescent="0.25">
      <c r="A15894" s="1" t="s">
        <v>15997</v>
      </c>
      <c r="B15894" s="23" t="s">
        <v>16069</v>
      </c>
      <c r="C15894" s="24"/>
      <c r="D15894" s="1" t="s">
        <v>16093</v>
      </c>
      <c r="E15894" s="4">
        <v>124371.36</v>
      </c>
      <c r="F15894" s="4">
        <v>117590.42</v>
      </c>
      <c r="H15894" s="6">
        <f t="shared" si="249"/>
        <v>94.547828374635444</v>
      </c>
    </row>
    <row r="15895" spans="1:8" x14ac:dyDescent="0.25">
      <c r="A15895" s="1" t="s">
        <v>15997</v>
      </c>
      <c r="B15895" s="23" t="s">
        <v>16069</v>
      </c>
      <c r="C15895" s="24"/>
      <c r="D15895" s="1" t="s">
        <v>16094</v>
      </c>
      <c r="E15895" s="4">
        <v>120883.23999999999</v>
      </c>
      <c r="F15895" s="4">
        <v>119709.66</v>
      </c>
      <c r="H15895" s="6">
        <f t="shared" si="249"/>
        <v>99.029162355343885</v>
      </c>
    </row>
    <row r="15896" spans="1:8" x14ac:dyDescent="0.25">
      <c r="A15896" s="1" t="s">
        <v>15997</v>
      </c>
      <c r="B15896" s="23" t="s">
        <v>16069</v>
      </c>
      <c r="C15896" s="24"/>
      <c r="D15896" s="1" t="s">
        <v>16095</v>
      </c>
      <c r="E15896" s="4">
        <v>150025.07</v>
      </c>
      <c r="F15896" s="4">
        <v>92902.3</v>
      </c>
      <c r="H15896" s="6">
        <f t="shared" si="249"/>
        <v>61.92451701572277</v>
      </c>
    </row>
    <row r="15897" spans="1:8" x14ac:dyDescent="0.25">
      <c r="A15897" s="1" t="s">
        <v>15997</v>
      </c>
      <c r="B15897" s="23" t="s">
        <v>16069</v>
      </c>
      <c r="C15897" s="24"/>
      <c r="D15897" s="1" t="s">
        <v>16096</v>
      </c>
      <c r="E15897" s="4">
        <v>452664.72000000003</v>
      </c>
      <c r="F15897" s="4">
        <v>410186.14</v>
      </c>
      <c r="H15897" s="6">
        <f t="shared" si="249"/>
        <v>90.615884533700779</v>
      </c>
    </row>
    <row r="15898" spans="1:8" x14ac:dyDescent="0.25">
      <c r="A15898" s="1" t="s">
        <v>15997</v>
      </c>
      <c r="B15898" s="23" t="s">
        <v>16069</v>
      </c>
      <c r="C15898" s="24"/>
      <c r="D15898" s="1" t="s">
        <v>16097</v>
      </c>
      <c r="E15898" s="4">
        <v>130297.66000000002</v>
      </c>
      <c r="F15898" s="4">
        <v>96130.21</v>
      </c>
      <c r="H15898" s="6">
        <f t="shared" si="249"/>
        <v>73.777387867134365</v>
      </c>
    </row>
    <row r="15899" spans="1:8" x14ac:dyDescent="0.25">
      <c r="A15899" s="1" t="s">
        <v>15997</v>
      </c>
      <c r="B15899" s="23" t="s">
        <v>16069</v>
      </c>
      <c r="C15899" s="24"/>
      <c r="D15899" s="1" t="s">
        <v>16098</v>
      </c>
      <c r="E15899" s="4">
        <v>560141.12</v>
      </c>
      <c r="F15899" s="4">
        <v>300844.90999999997</v>
      </c>
      <c r="H15899" s="6">
        <f t="shared" si="249"/>
        <v>53.708770746914638</v>
      </c>
    </row>
    <row r="15900" spans="1:8" x14ac:dyDescent="0.25">
      <c r="A15900" s="1" t="s">
        <v>15997</v>
      </c>
      <c r="B15900" s="23" t="s">
        <v>16069</v>
      </c>
      <c r="C15900" s="24"/>
      <c r="D15900" s="1" t="s">
        <v>16099</v>
      </c>
      <c r="E15900" s="4">
        <v>365436.22</v>
      </c>
      <c r="F15900" s="4">
        <v>342586.63</v>
      </c>
      <c r="H15900" s="6">
        <f t="shared" si="249"/>
        <v>93.74731109029095</v>
      </c>
    </row>
    <row r="15901" spans="1:8" x14ac:dyDescent="0.25">
      <c r="A15901" s="1" t="s">
        <v>15997</v>
      </c>
      <c r="B15901" s="23" t="s">
        <v>16069</v>
      </c>
      <c r="C15901" s="24"/>
      <c r="D15901" s="1" t="s">
        <v>16100</v>
      </c>
      <c r="E15901" s="4">
        <v>277288.06</v>
      </c>
      <c r="F15901" s="4">
        <v>215276.26</v>
      </c>
      <c r="H15901" s="6">
        <f t="shared" si="249"/>
        <v>77.636325199144892</v>
      </c>
    </row>
    <row r="15902" spans="1:8" x14ac:dyDescent="0.25">
      <c r="A15902" s="1" t="s">
        <v>15997</v>
      </c>
      <c r="B15902" s="23" t="s">
        <v>16069</v>
      </c>
      <c r="C15902" s="24"/>
      <c r="D15902" s="1" t="s">
        <v>16101</v>
      </c>
      <c r="E15902" s="4">
        <v>826732.25</v>
      </c>
      <c r="F15902" s="4">
        <v>723491.43</v>
      </c>
      <c r="H15902" s="6">
        <f t="shared" si="249"/>
        <v>87.512181846057175</v>
      </c>
    </row>
    <row r="15903" spans="1:8" x14ac:dyDescent="0.25">
      <c r="A15903" s="1" t="s">
        <v>15997</v>
      </c>
      <c r="B15903" s="23" t="s">
        <v>16069</v>
      </c>
      <c r="C15903" s="24"/>
      <c r="D15903" s="1" t="s">
        <v>16102</v>
      </c>
      <c r="E15903" s="4">
        <v>115205.54000000001</v>
      </c>
      <c r="F15903" s="4">
        <v>115410.72</v>
      </c>
      <c r="H15903" s="6">
        <f t="shared" si="249"/>
        <v>100.17809907405496</v>
      </c>
    </row>
    <row r="15904" spans="1:8" x14ac:dyDescent="0.25">
      <c r="A15904" s="1" t="s">
        <v>15997</v>
      </c>
      <c r="B15904" s="23" t="s">
        <v>16069</v>
      </c>
      <c r="C15904" s="24"/>
      <c r="D15904" s="1" t="s">
        <v>16103</v>
      </c>
      <c r="E15904" s="4">
        <v>195321.3</v>
      </c>
      <c r="F15904" s="4">
        <v>176243.29</v>
      </c>
      <c r="H15904" s="6">
        <f t="shared" si="249"/>
        <v>90.23249896452667</v>
      </c>
    </row>
    <row r="15905" spans="1:8" x14ac:dyDescent="0.25">
      <c r="A15905" s="1" t="s">
        <v>15997</v>
      </c>
      <c r="B15905" s="23" t="s">
        <v>16069</v>
      </c>
      <c r="C15905" s="24"/>
      <c r="D15905" s="1" t="s">
        <v>16104</v>
      </c>
      <c r="E15905" s="4">
        <v>101897.7</v>
      </c>
      <c r="F15905" s="4">
        <v>89414.2</v>
      </c>
      <c r="H15905" s="6">
        <f t="shared" si="249"/>
        <v>87.748987464878994</v>
      </c>
    </row>
    <row r="15906" spans="1:8" x14ac:dyDescent="0.25">
      <c r="A15906" s="1" t="s">
        <v>15997</v>
      </c>
      <c r="B15906" s="23" t="s">
        <v>16069</v>
      </c>
      <c r="C15906" s="24"/>
      <c r="D15906" s="1" t="s">
        <v>16105</v>
      </c>
      <c r="E15906" s="4">
        <v>42245.770000000004</v>
      </c>
      <c r="F15906" s="4">
        <v>14070.19</v>
      </c>
      <c r="H15906" s="6">
        <f t="shared" si="249"/>
        <v>33.305559349492263</v>
      </c>
    </row>
    <row r="15907" spans="1:8" x14ac:dyDescent="0.25">
      <c r="A15907" s="1" t="s">
        <v>15997</v>
      </c>
      <c r="B15907" s="23" t="s">
        <v>16069</v>
      </c>
      <c r="C15907" s="24"/>
      <c r="D15907" s="1" t="s">
        <v>16106</v>
      </c>
      <c r="E15907" s="4">
        <v>130448.03</v>
      </c>
      <c r="F15907" s="4">
        <v>93828.67</v>
      </c>
      <c r="H15907" s="6">
        <f t="shared" si="249"/>
        <v>71.928008418371675</v>
      </c>
    </row>
    <row r="15908" spans="1:8" x14ac:dyDescent="0.25">
      <c r="A15908" s="1" t="s">
        <v>15997</v>
      </c>
      <c r="B15908" s="23" t="s">
        <v>16069</v>
      </c>
      <c r="C15908" s="24"/>
      <c r="D15908" s="1" t="s">
        <v>16107</v>
      </c>
      <c r="E15908" s="4">
        <v>830395</v>
      </c>
      <c r="F15908" s="4">
        <v>653361.48</v>
      </c>
      <c r="H15908" s="6">
        <f t="shared" si="249"/>
        <v>78.680806122387537</v>
      </c>
    </row>
    <row r="15909" spans="1:8" x14ac:dyDescent="0.25">
      <c r="A15909" s="1" t="s">
        <v>15997</v>
      </c>
      <c r="B15909" s="23" t="s">
        <v>16069</v>
      </c>
      <c r="C15909" s="24"/>
      <c r="D15909" s="1" t="s">
        <v>16108</v>
      </c>
      <c r="E15909" s="4">
        <v>80264.69</v>
      </c>
      <c r="F15909" s="4">
        <v>61060.72</v>
      </c>
      <c r="H15909" s="6">
        <f t="shared" si="249"/>
        <v>76.074199003322633</v>
      </c>
    </row>
    <row r="15910" spans="1:8" x14ac:dyDescent="0.25">
      <c r="A15910" s="1" t="s">
        <v>15997</v>
      </c>
      <c r="B15910" s="23" t="s">
        <v>16069</v>
      </c>
      <c r="C15910" s="24"/>
      <c r="D15910" s="1" t="s">
        <v>16109</v>
      </c>
      <c r="E15910" s="4">
        <v>211809.49</v>
      </c>
      <c r="F15910" s="4">
        <v>183403.73</v>
      </c>
      <c r="H15910" s="6">
        <f t="shared" si="249"/>
        <v>86.589005053550721</v>
      </c>
    </row>
    <row r="15911" spans="1:8" x14ac:dyDescent="0.25">
      <c r="A15911" s="1" t="s">
        <v>15997</v>
      </c>
      <c r="B15911" s="23" t="s">
        <v>16069</v>
      </c>
      <c r="C15911" s="24"/>
      <c r="D15911" s="1" t="s">
        <v>16110</v>
      </c>
      <c r="E15911" s="4">
        <v>1519249.44</v>
      </c>
      <c r="F15911" s="4">
        <v>1446603.66</v>
      </c>
      <c r="H15911" s="6">
        <f t="shared" si="249"/>
        <v>95.21831122083546</v>
      </c>
    </row>
    <row r="15912" spans="1:8" x14ac:dyDescent="0.25">
      <c r="A15912" s="1" t="s">
        <v>15997</v>
      </c>
      <c r="B15912" s="23" t="s">
        <v>16069</v>
      </c>
      <c r="C15912" s="24"/>
      <c r="D15912" s="1" t="s">
        <v>16111</v>
      </c>
      <c r="E15912" s="4">
        <v>2070379.52</v>
      </c>
      <c r="F15912" s="4">
        <v>1866491.35</v>
      </c>
      <c r="H15912" s="6">
        <f t="shared" si="249"/>
        <v>90.152135488666346</v>
      </c>
    </row>
    <row r="15913" spans="1:8" x14ac:dyDescent="0.25">
      <c r="A15913" s="1" t="s">
        <v>15997</v>
      </c>
      <c r="B15913" s="23" t="s">
        <v>16069</v>
      </c>
      <c r="C15913" s="24"/>
      <c r="D15913" s="1" t="s">
        <v>16112</v>
      </c>
      <c r="E15913" s="4">
        <v>1128110.72</v>
      </c>
      <c r="F15913" s="4">
        <v>1073380.01</v>
      </c>
      <c r="H15913" s="6">
        <f t="shared" si="249"/>
        <v>95.148462909739933</v>
      </c>
    </row>
    <row r="15914" spans="1:8" x14ac:dyDescent="0.25">
      <c r="A15914" s="1" t="s">
        <v>15997</v>
      </c>
      <c r="B15914" s="23" t="s">
        <v>16069</v>
      </c>
      <c r="C15914" s="24"/>
      <c r="D15914" s="1" t="s">
        <v>16113</v>
      </c>
      <c r="E15914" s="4">
        <v>1483943.02</v>
      </c>
      <c r="F15914" s="4">
        <v>1277021.32</v>
      </c>
      <c r="H15914" s="6">
        <f t="shared" si="249"/>
        <v>86.055953819574555</v>
      </c>
    </row>
    <row r="15915" spans="1:8" x14ac:dyDescent="0.25">
      <c r="A15915" s="1" t="s">
        <v>15997</v>
      </c>
      <c r="B15915" s="23" t="s">
        <v>16069</v>
      </c>
      <c r="C15915" s="24"/>
      <c r="D15915" s="1" t="s">
        <v>16114</v>
      </c>
      <c r="E15915" s="4">
        <v>1122902.47</v>
      </c>
      <c r="F15915" s="4">
        <v>1073085.42</v>
      </c>
      <c r="H15915" s="6">
        <f t="shared" si="249"/>
        <v>95.563546137715775</v>
      </c>
    </row>
    <row r="15916" spans="1:8" x14ac:dyDescent="0.25">
      <c r="A15916" s="1" t="s">
        <v>15997</v>
      </c>
      <c r="B15916" s="23" t="s">
        <v>16069</v>
      </c>
      <c r="C15916" s="24"/>
      <c r="D15916" s="1" t="s">
        <v>16115</v>
      </c>
      <c r="E15916" s="4">
        <v>2902417.4899999998</v>
      </c>
      <c r="F15916" s="4">
        <v>2612597.85</v>
      </c>
      <c r="H15916" s="6">
        <f t="shared" si="249"/>
        <v>90.014543359163696</v>
      </c>
    </row>
    <row r="15917" spans="1:8" x14ac:dyDescent="0.25">
      <c r="A15917" s="1" t="s">
        <v>15997</v>
      </c>
      <c r="B15917" s="23" t="s">
        <v>16069</v>
      </c>
      <c r="C15917" s="24"/>
      <c r="D15917" s="1" t="s">
        <v>16116</v>
      </c>
      <c r="E15917" s="4">
        <v>1479237.42</v>
      </c>
      <c r="F15917" s="4">
        <v>1340820.8600000001</v>
      </c>
      <c r="H15917" s="6">
        <f t="shared" si="249"/>
        <v>90.642708321967689</v>
      </c>
    </row>
    <row r="15918" spans="1:8" x14ac:dyDescent="0.25">
      <c r="A15918" s="1" t="s">
        <v>15997</v>
      </c>
      <c r="B15918" s="23" t="s">
        <v>16069</v>
      </c>
      <c r="C15918" s="24"/>
      <c r="D15918" s="1" t="s">
        <v>16117</v>
      </c>
      <c r="E15918" s="4">
        <v>166324.46000000002</v>
      </c>
      <c r="F15918" s="4">
        <v>165097.64000000001</v>
      </c>
      <c r="H15918" s="6">
        <f t="shared" si="249"/>
        <v>99.262393516864563</v>
      </c>
    </row>
    <row r="15919" spans="1:8" x14ac:dyDescent="0.25">
      <c r="A15919" s="1" t="s">
        <v>15997</v>
      </c>
      <c r="B15919" s="23" t="s">
        <v>16069</v>
      </c>
      <c r="C15919" s="24"/>
      <c r="D15919" s="1" t="s">
        <v>16118</v>
      </c>
      <c r="E15919" s="4">
        <v>264531.15999999997</v>
      </c>
      <c r="F15919" s="4">
        <v>265414.87</v>
      </c>
      <c r="H15919" s="6">
        <f t="shared" si="249"/>
        <v>100.33406650467947</v>
      </c>
    </row>
    <row r="15920" spans="1:8" x14ac:dyDescent="0.25">
      <c r="A15920" s="1" t="s">
        <v>15997</v>
      </c>
      <c r="B15920" s="23" t="s">
        <v>16069</v>
      </c>
      <c r="C15920" s="24"/>
      <c r="D15920" s="1" t="s">
        <v>16119</v>
      </c>
      <c r="E15920" s="4">
        <v>946750.91</v>
      </c>
      <c r="F15920" s="4">
        <v>650262.54</v>
      </c>
      <c r="H15920" s="6">
        <f t="shared" si="249"/>
        <v>68.683592815347822</v>
      </c>
    </row>
    <row r="15921" spans="1:8" x14ac:dyDescent="0.25">
      <c r="A15921" s="1" t="s">
        <v>15997</v>
      </c>
      <c r="B15921" s="23" t="s">
        <v>16069</v>
      </c>
      <c r="C15921" s="24"/>
      <c r="D15921" s="1" t="s">
        <v>16120</v>
      </c>
      <c r="E15921" s="4">
        <v>804034.63</v>
      </c>
      <c r="F15921" s="4">
        <v>725526.7</v>
      </c>
      <c r="H15921" s="6">
        <f t="shared" si="249"/>
        <v>90.235752656573993</v>
      </c>
    </row>
    <row r="15922" spans="1:8" x14ac:dyDescent="0.25">
      <c r="A15922" s="1" t="s">
        <v>15997</v>
      </c>
      <c r="B15922" s="23" t="s">
        <v>16069</v>
      </c>
      <c r="C15922" s="24"/>
      <c r="D15922" s="1" t="s">
        <v>16121</v>
      </c>
      <c r="E15922" s="4">
        <v>784322.53</v>
      </c>
      <c r="F15922" s="4">
        <v>761878.64</v>
      </c>
      <c r="H15922" s="6">
        <f t="shared" si="249"/>
        <v>97.138436148200398</v>
      </c>
    </row>
    <row r="15923" spans="1:8" x14ac:dyDescent="0.25">
      <c r="A15923" s="1" t="s">
        <v>15997</v>
      </c>
      <c r="B15923" s="23" t="s">
        <v>16069</v>
      </c>
      <c r="C15923" s="24"/>
      <c r="D15923" s="1" t="s">
        <v>16122</v>
      </c>
      <c r="E15923" s="4">
        <v>773331.59</v>
      </c>
      <c r="F15923" s="4">
        <v>731991.09</v>
      </c>
      <c r="H15923" s="6">
        <f t="shared" si="249"/>
        <v>94.654233638638757</v>
      </c>
    </row>
    <row r="15924" spans="1:8" x14ac:dyDescent="0.25">
      <c r="A15924" s="1" t="s">
        <v>15997</v>
      </c>
      <c r="B15924" s="23" t="s">
        <v>16069</v>
      </c>
      <c r="C15924" s="24"/>
      <c r="D15924" s="1" t="s">
        <v>16123</v>
      </c>
      <c r="E15924" s="4">
        <v>240672.83</v>
      </c>
      <c r="F15924" s="4">
        <v>205875.87</v>
      </c>
      <c r="H15924" s="6">
        <f t="shared" si="249"/>
        <v>85.541799628981806</v>
      </c>
    </row>
    <row r="15925" spans="1:8" x14ac:dyDescent="0.25">
      <c r="A15925" s="1" t="s">
        <v>15997</v>
      </c>
      <c r="B15925" s="23" t="s">
        <v>16069</v>
      </c>
      <c r="C15925" s="24"/>
      <c r="D15925" s="1" t="s">
        <v>16124</v>
      </c>
      <c r="E15925" s="4">
        <v>790936.73</v>
      </c>
      <c r="F15925" s="4">
        <v>609782.99</v>
      </c>
      <c r="H15925" s="6">
        <f t="shared" si="249"/>
        <v>77.096304529946408</v>
      </c>
    </row>
    <row r="15926" spans="1:8" x14ac:dyDescent="0.25">
      <c r="A15926" s="1" t="s">
        <v>15997</v>
      </c>
      <c r="B15926" s="23" t="s">
        <v>16069</v>
      </c>
      <c r="C15926" s="24"/>
      <c r="D15926" s="1" t="s">
        <v>16125</v>
      </c>
      <c r="E15926" s="4">
        <v>360666.65</v>
      </c>
      <c r="F15926" s="4">
        <v>320359.96999999997</v>
      </c>
      <c r="H15926" s="6">
        <f t="shared" si="249"/>
        <v>88.824395047338029</v>
      </c>
    </row>
    <row r="15927" spans="1:8" x14ac:dyDescent="0.25">
      <c r="A15927" s="1" t="s">
        <v>15997</v>
      </c>
      <c r="B15927" s="23" t="s">
        <v>16069</v>
      </c>
      <c r="C15927" s="24"/>
      <c r="D15927" s="1" t="s">
        <v>16126</v>
      </c>
      <c r="E15927" s="4">
        <v>449334.11</v>
      </c>
      <c r="F15927" s="4">
        <v>324252.25</v>
      </c>
      <c r="H15927" s="6">
        <f t="shared" si="249"/>
        <v>72.162838917348154</v>
      </c>
    </row>
    <row r="15928" spans="1:8" x14ac:dyDescent="0.25">
      <c r="A15928" s="1" t="s">
        <v>15997</v>
      </c>
      <c r="B15928" s="23" t="s">
        <v>16069</v>
      </c>
      <c r="C15928" s="24"/>
      <c r="D15928" s="1" t="s">
        <v>16127</v>
      </c>
      <c r="E15928" s="4">
        <v>804581.53999999992</v>
      </c>
      <c r="F15928" s="4">
        <v>697077.39</v>
      </c>
      <c r="H15928" s="6">
        <f t="shared" si="249"/>
        <v>86.638501549513563</v>
      </c>
    </row>
    <row r="15929" spans="1:8" x14ac:dyDescent="0.25">
      <c r="A15929" s="1" t="s">
        <v>15997</v>
      </c>
      <c r="B15929" s="23" t="s">
        <v>16069</v>
      </c>
      <c r="C15929" s="24"/>
      <c r="D15929" s="1" t="s">
        <v>16128</v>
      </c>
      <c r="E15929" s="4">
        <v>407093.57999999996</v>
      </c>
      <c r="F15929" s="4">
        <v>346674.2</v>
      </c>
      <c r="H15929" s="6">
        <f t="shared" si="249"/>
        <v>85.15835597309102</v>
      </c>
    </row>
    <row r="15930" spans="1:8" x14ac:dyDescent="0.25">
      <c r="A15930" s="1" t="s">
        <v>15997</v>
      </c>
      <c r="B15930" s="23" t="s">
        <v>16069</v>
      </c>
      <c r="C15930" s="24"/>
      <c r="D15930" s="1" t="s">
        <v>16129</v>
      </c>
      <c r="E15930" s="4">
        <v>377951.01</v>
      </c>
      <c r="F15930" s="4">
        <v>365099.21</v>
      </c>
      <c r="H15930" s="6">
        <f t="shared" si="249"/>
        <v>96.599612209000313</v>
      </c>
    </row>
    <row r="15931" spans="1:8" x14ac:dyDescent="0.25">
      <c r="A15931" s="1" t="s">
        <v>15997</v>
      </c>
      <c r="B15931" s="23" t="s">
        <v>16069</v>
      </c>
      <c r="C15931" s="24"/>
      <c r="D15931" s="1" t="s">
        <v>16130</v>
      </c>
      <c r="E15931" s="4">
        <v>785774.36</v>
      </c>
      <c r="F15931" s="4">
        <v>718371.04</v>
      </c>
      <c r="H15931" s="6">
        <f t="shared" si="249"/>
        <v>91.422051490710388</v>
      </c>
    </row>
    <row r="15932" spans="1:8" x14ac:dyDescent="0.25">
      <c r="A15932" s="1" t="s">
        <v>15997</v>
      </c>
      <c r="B15932" s="23" t="s">
        <v>16069</v>
      </c>
      <c r="C15932" s="24"/>
      <c r="D15932" s="1" t="s">
        <v>16131</v>
      </c>
      <c r="E15932" s="4">
        <v>1217069.74</v>
      </c>
      <c r="F15932" s="4">
        <v>1026037.19</v>
      </c>
      <c r="H15932" s="6">
        <f t="shared" si="249"/>
        <v>84.303894532781655</v>
      </c>
    </row>
    <row r="15933" spans="1:8" x14ac:dyDescent="0.25">
      <c r="A15933" s="1" t="s">
        <v>15997</v>
      </c>
      <c r="B15933" s="23" t="s">
        <v>16069</v>
      </c>
      <c r="C15933" s="24"/>
      <c r="D15933" s="1" t="s">
        <v>16132</v>
      </c>
      <c r="E15933" s="4">
        <v>568440</v>
      </c>
      <c r="F15933" s="4">
        <v>540666.39</v>
      </c>
      <c r="H15933" s="6">
        <f t="shared" si="249"/>
        <v>95.114064808950815</v>
      </c>
    </row>
    <row r="15934" spans="1:8" x14ac:dyDescent="0.25">
      <c r="A15934" s="1" t="s">
        <v>15997</v>
      </c>
      <c r="B15934" s="23" t="s">
        <v>16069</v>
      </c>
      <c r="C15934" s="24"/>
      <c r="D15934" s="1" t="s">
        <v>16133</v>
      </c>
      <c r="E15934" s="4">
        <v>732763.94000000006</v>
      </c>
      <c r="F15934" s="4">
        <v>694090.08</v>
      </c>
      <c r="H15934" s="6">
        <f t="shared" si="249"/>
        <v>94.722193889617429</v>
      </c>
    </row>
    <row r="15935" spans="1:8" x14ac:dyDescent="0.25">
      <c r="A15935" s="1" t="s">
        <v>15997</v>
      </c>
      <c r="B15935" s="23" t="s">
        <v>16069</v>
      </c>
      <c r="C15935" s="24"/>
      <c r="D15935" s="1" t="s">
        <v>16134</v>
      </c>
      <c r="E15935" s="4">
        <v>789658.69</v>
      </c>
      <c r="F15935" s="4">
        <v>726951.77</v>
      </c>
      <c r="H15935" s="6">
        <f t="shared" si="249"/>
        <v>92.058984369563518</v>
      </c>
    </row>
    <row r="15936" spans="1:8" x14ac:dyDescent="0.25">
      <c r="A15936" s="1" t="s">
        <v>15997</v>
      </c>
      <c r="B15936" s="23" t="s">
        <v>16069</v>
      </c>
      <c r="C15936" s="24"/>
      <c r="D15936" s="1" t="s">
        <v>16135</v>
      </c>
      <c r="E15936" s="4">
        <v>158401.12</v>
      </c>
      <c r="F15936" s="4">
        <v>123015.79</v>
      </c>
      <c r="H15936" s="6">
        <f t="shared" si="249"/>
        <v>77.660934468140113</v>
      </c>
    </row>
    <row r="15937" spans="1:8" x14ac:dyDescent="0.25">
      <c r="A15937" s="1" t="s">
        <v>15997</v>
      </c>
      <c r="B15937" s="23" t="s">
        <v>16069</v>
      </c>
      <c r="C15937" s="24"/>
      <c r="D15937" s="1" t="s">
        <v>16136</v>
      </c>
      <c r="E15937" s="4">
        <v>849839.52</v>
      </c>
      <c r="F15937" s="4">
        <v>809281.17</v>
      </c>
      <c r="H15937" s="6">
        <f t="shared" si="249"/>
        <v>95.22752836912079</v>
      </c>
    </row>
    <row r="15938" spans="1:8" x14ac:dyDescent="0.25">
      <c r="A15938" s="1" t="s">
        <v>15997</v>
      </c>
      <c r="B15938" s="23" t="s">
        <v>16069</v>
      </c>
      <c r="C15938" s="24"/>
      <c r="D15938" s="1" t="s">
        <v>16137</v>
      </c>
      <c r="E15938" s="4">
        <v>860370.99</v>
      </c>
      <c r="F15938" s="4">
        <v>806231.76</v>
      </c>
      <c r="H15938" s="6">
        <f t="shared" si="249"/>
        <v>93.707455199064768</v>
      </c>
    </row>
    <row r="15939" spans="1:8" x14ac:dyDescent="0.25">
      <c r="A15939" s="1" t="s">
        <v>15997</v>
      </c>
      <c r="B15939" s="23" t="s">
        <v>16069</v>
      </c>
      <c r="C15939" s="24"/>
      <c r="D15939" s="1" t="s">
        <v>16138</v>
      </c>
      <c r="E15939" s="4">
        <v>806374.9</v>
      </c>
      <c r="F15939" s="4">
        <v>713203.83</v>
      </c>
      <c r="H15939" s="6">
        <f t="shared" si="249"/>
        <v>88.445688227646954</v>
      </c>
    </row>
    <row r="15940" spans="1:8" x14ac:dyDescent="0.25">
      <c r="A15940" s="1" t="s">
        <v>15997</v>
      </c>
      <c r="B15940" s="23" t="s">
        <v>16069</v>
      </c>
      <c r="C15940" s="24"/>
      <c r="D15940" s="1" t="s">
        <v>16139</v>
      </c>
      <c r="E15940" s="4">
        <v>160784.19</v>
      </c>
      <c r="F15940" s="4">
        <v>138885.39000000001</v>
      </c>
      <c r="H15940" s="6">
        <f t="shared" si="249"/>
        <v>86.380004153393457</v>
      </c>
    </row>
    <row r="15941" spans="1:8" x14ac:dyDescent="0.25">
      <c r="A15941" s="1" t="s">
        <v>15997</v>
      </c>
      <c r="B15941" s="23" t="s">
        <v>16069</v>
      </c>
      <c r="C15941" s="24"/>
      <c r="D15941" s="1" t="s">
        <v>16140</v>
      </c>
      <c r="E15941" s="4">
        <v>344600.43000000005</v>
      </c>
      <c r="F15941" s="4">
        <v>178013.6</v>
      </c>
      <c r="H15941" s="6">
        <f t="shared" ref="H15941:H16004" si="250">F15941/E15941*100</f>
        <v>51.657973845244477</v>
      </c>
    </row>
    <row r="15942" spans="1:8" x14ac:dyDescent="0.25">
      <c r="A15942" s="1" t="s">
        <v>15997</v>
      </c>
      <c r="B15942" s="23" t="s">
        <v>16069</v>
      </c>
      <c r="C15942" s="24"/>
      <c r="D15942" s="1" t="s">
        <v>16141</v>
      </c>
      <c r="E15942" s="4">
        <v>342735.33</v>
      </c>
      <c r="F15942" s="4">
        <v>271916.92</v>
      </c>
      <c r="H15942" s="6">
        <f t="shared" si="250"/>
        <v>79.337289213808205</v>
      </c>
    </row>
    <row r="15943" spans="1:8" x14ac:dyDescent="0.25">
      <c r="A15943" s="1" t="s">
        <v>15997</v>
      </c>
      <c r="B15943" s="23" t="s">
        <v>16069</v>
      </c>
      <c r="C15943" s="24"/>
      <c r="D15943" s="1" t="s">
        <v>16142</v>
      </c>
      <c r="E15943" s="4">
        <v>353698.68</v>
      </c>
      <c r="F15943" s="4">
        <v>202936.17</v>
      </c>
      <c r="H15943" s="6">
        <f t="shared" si="250"/>
        <v>57.375438890526823</v>
      </c>
    </row>
    <row r="15944" spans="1:8" x14ac:dyDescent="0.25">
      <c r="A15944" s="1" t="s">
        <v>15997</v>
      </c>
      <c r="B15944" s="23" t="s">
        <v>16069</v>
      </c>
      <c r="C15944" s="24"/>
      <c r="D15944" s="1" t="s">
        <v>16143</v>
      </c>
      <c r="E15944" s="4">
        <v>340085.19999999995</v>
      </c>
      <c r="F15944" s="4">
        <v>272486.94</v>
      </c>
      <c r="H15944" s="6">
        <f t="shared" si="250"/>
        <v>80.12313973086745</v>
      </c>
    </row>
    <row r="15945" spans="1:8" x14ac:dyDescent="0.25">
      <c r="A15945" s="1" t="s">
        <v>15997</v>
      </c>
      <c r="B15945" s="23" t="s">
        <v>16069</v>
      </c>
      <c r="C15945" s="24"/>
      <c r="D15945" s="1" t="s">
        <v>16144</v>
      </c>
      <c r="E15945" s="4">
        <v>1238068.73</v>
      </c>
      <c r="F15945" s="4">
        <v>1164205.67</v>
      </c>
      <c r="H15945" s="6">
        <f t="shared" si="250"/>
        <v>94.034009727392103</v>
      </c>
    </row>
    <row r="15946" spans="1:8" x14ac:dyDescent="0.25">
      <c r="A15946" s="1" t="s">
        <v>15997</v>
      </c>
      <c r="B15946" s="23" t="s">
        <v>16069</v>
      </c>
      <c r="C15946" s="24"/>
      <c r="D15946" s="1" t="s">
        <v>16145</v>
      </c>
      <c r="E15946" s="4">
        <v>193885.51</v>
      </c>
      <c r="F15946" s="4">
        <v>193891.72</v>
      </c>
      <c r="H15946" s="6">
        <f t="shared" si="250"/>
        <v>100.0032029211466</v>
      </c>
    </row>
    <row r="15947" spans="1:8" x14ac:dyDescent="0.25">
      <c r="A15947" s="1" t="s">
        <v>15997</v>
      </c>
      <c r="B15947" s="23" t="s">
        <v>16069</v>
      </c>
      <c r="C15947" s="24"/>
      <c r="D15947" s="1" t="s">
        <v>16146</v>
      </c>
      <c r="E15947" s="4">
        <v>168376.88</v>
      </c>
      <c r="F15947" s="4">
        <v>105014.99</v>
      </c>
      <c r="H15947" s="6">
        <f t="shared" si="250"/>
        <v>62.369008144110992</v>
      </c>
    </row>
    <row r="15948" spans="1:8" x14ac:dyDescent="0.25">
      <c r="A15948" s="1" t="s">
        <v>15997</v>
      </c>
      <c r="B15948" s="23" t="s">
        <v>16069</v>
      </c>
      <c r="C15948" s="24"/>
      <c r="D15948" s="1" t="s">
        <v>16147</v>
      </c>
      <c r="E15948" s="4">
        <v>42538.86</v>
      </c>
      <c r="F15948" s="4">
        <v>27818.54</v>
      </c>
      <c r="H15948" s="6">
        <f t="shared" si="250"/>
        <v>65.395593581962473</v>
      </c>
    </row>
    <row r="15949" spans="1:8" x14ac:dyDescent="0.25">
      <c r="A15949" s="1" t="s">
        <v>15997</v>
      </c>
      <c r="B15949" s="23" t="s">
        <v>16069</v>
      </c>
      <c r="C15949" s="24"/>
      <c r="D15949" s="1" t="s">
        <v>16148</v>
      </c>
      <c r="E15949" s="4">
        <v>915845.5199999999</v>
      </c>
      <c r="F15949" s="4">
        <v>729101.79</v>
      </c>
      <c r="H15949" s="6">
        <f t="shared" si="250"/>
        <v>79.609691162762914</v>
      </c>
    </row>
    <row r="15950" spans="1:8" x14ac:dyDescent="0.25">
      <c r="A15950" s="1" t="s">
        <v>15997</v>
      </c>
      <c r="B15950" s="23" t="s">
        <v>16069</v>
      </c>
      <c r="C15950" s="24"/>
      <c r="D15950" s="1" t="s">
        <v>16149</v>
      </c>
      <c r="E15950" s="4">
        <v>843086.49</v>
      </c>
      <c r="F15950" s="4">
        <v>782925.19</v>
      </c>
      <c r="H15950" s="6">
        <f t="shared" si="250"/>
        <v>92.864160354413926</v>
      </c>
    </row>
    <row r="15951" spans="1:8" x14ac:dyDescent="0.25">
      <c r="A15951" s="1" t="s">
        <v>15997</v>
      </c>
      <c r="B15951" s="23" t="s">
        <v>16069</v>
      </c>
      <c r="C15951" s="24"/>
      <c r="D15951" s="1" t="s">
        <v>16150</v>
      </c>
      <c r="E15951" s="4">
        <v>97910.07</v>
      </c>
      <c r="F15951" s="4">
        <v>83059.100000000006</v>
      </c>
      <c r="H15951" s="6">
        <f t="shared" si="250"/>
        <v>84.832030045530558</v>
      </c>
    </row>
    <row r="15952" spans="1:8" x14ac:dyDescent="0.25">
      <c r="A15952" s="1" t="s">
        <v>15997</v>
      </c>
      <c r="B15952" s="23" t="s">
        <v>16069</v>
      </c>
      <c r="C15952" s="24"/>
      <c r="D15952" s="1" t="s">
        <v>16151</v>
      </c>
      <c r="E15952" s="4">
        <v>140759.78999999998</v>
      </c>
      <c r="F15952" s="4">
        <v>140444.28</v>
      </c>
      <c r="H15952" s="6">
        <f t="shared" si="250"/>
        <v>99.775852180512643</v>
      </c>
    </row>
    <row r="15953" spans="1:8" x14ac:dyDescent="0.25">
      <c r="A15953" s="1" t="s">
        <v>15997</v>
      </c>
      <c r="B15953" s="23" t="s">
        <v>16069</v>
      </c>
      <c r="C15953" s="24"/>
      <c r="D15953" s="1" t="s">
        <v>16152</v>
      </c>
      <c r="E15953" s="4">
        <v>135997.72</v>
      </c>
      <c r="F15953" s="4">
        <v>131350.18</v>
      </c>
      <c r="H15953" s="6">
        <f t="shared" si="250"/>
        <v>96.582633885332783</v>
      </c>
    </row>
    <row r="15954" spans="1:8" x14ac:dyDescent="0.25">
      <c r="A15954" s="1" t="s">
        <v>15997</v>
      </c>
      <c r="B15954" s="23" t="s">
        <v>16069</v>
      </c>
      <c r="C15954" s="24"/>
      <c r="D15954" s="1" t="s">
        <v>16153</v>
      </c>
      <c r="E15954" s="4">
        <v>94419.24</v>
      </c>
      <c r="F15954" s="4">
        <v>67740.600000000006</v>
      </c>
      <c r="H15954" s="6">
        <f t="shared" si="250"/>
        <v>71.74448767009774</v>
      </c>
    </row>
    <row r="15955" spans="1:8" x14ac:dyDescent="0.25">
      <c r="A15955" s="1" t="s">
        <v>15997</v>
      </c>
      <c r="B15955" s="23" t="s">
        <v>16069</v>
      </c>
      <c r="C15955" s="24"/>
      <c r="D15955" s="1" t="s">
        <v>16154</v>
      </c>
      <c r="E15955" s="4">
        <v>131197.31999999998</v>
      </c>
      <c r="F15955" s="4">
        <v>123197.89</v>
      </c>
      <c r="H15955" s="6">
        <f t="shared" si="250"/>
        <v>93.902748928103122</v>
      </c>
    </row>
    <row r="15956" spans="1:8" x14ac:dyDescent="0.25">
      <c r="A15956" s="1" t="s">
        <v>15997</v>
      </c>
      <c r="B15956" s="23" t="s">
        <v>16069</v>
      </c>
      <c r="C15956" s="24"/>
      <c r="D15956" s="1" t="s">
        <v>16155</v>
      </c>
      <c r="E15956" s="4">
        <v>151534.9</v>
      </c>
      <c r="F15956" s="4">
        <v>138659.54999999999</v>
      </c>
      <c r="H15956" s="6">
        <f t="shared" si="250"/>
        <v>91.503376449913503</v>
      </c>
    </row>
    <row r="15957" spans="1:8" x14ac:dyDescent="0.25">
      <c r="A15957" s="1" t="s">
        <v>15997</v>
      </c>
      <c r="B15957" s="23" t="s">
        <v>16069</v>
      </c>
      <c r="C15957" s="24"/>
      <c r="D15957" s="1" t="s">
        <v>16156</v>
      </c>
      <c r="E15957" s="4">
        <v>1306305.03</v>
      </c>
      <c r="F15957" s="4">
        <v>1219196.8799999999</v>
      </c>
      <c r="H15957" s="6">
        <f t="shared" si="250"/>
        <v>93.331714415889508</v>
      </c>
    </row>
    <row r="15958" spans="1:8" x14ac:dyDescent="0.25">
      <c r="A15958" s="1" t="s">
        <v>15997</v>
      </c>
      <c r="B15958" s="23" t="s">
        <v>16069</v>
      </c>
      <c r="C15958" s="24"/>
      <c r="D15958" s="1" t="s">
        <v>16157</v>
      </c>
      <c r="E15958" s="4">
        <v>73240.180000000008</v>
      </c>
      <c r="F15958" s="4">
        <v>63779.17</v>
      </c>
      <c r="H15958" s="6">
        <f t="shared" si="250"/>
        <v>87.082213615531785</v>
      </c>
    </row>
    <row r="15959" spans="1:8" x14ac:dyDescent="0.25">
      <c r="A15959" s="1" t="s">
        <v>15997</v>
      </c>
      <c r="B15959" s="23" t="s">
        <v>16069</v>
      </c>
      <c r="C15959" s="24"/>
      <c r="D15959" s="1" t="s">
        <v>16158</v>
      </c>
      <c r="E15959" s="4">
        <v>94140.32</v>
      </c>
      <c r="F15959" s="4">
        <v>78035.06</v>
      </c>
      <c r="H15959" s="6">
        <f t="shared" si="250"/>
        <v>82.892282499145935</v>
      </c>
    </row>
    <row r="15960" spans="1:8" x14ac:dyDescent="0.25">
      <c r="A15960" s="1" t="s">
        <v>15997</v>
      </c>
      <c r="B15960" s="23" t="s">
        <v>16069</v>
      </c>
      <c r="C15960" s="24"/>
      <c r="D15960" s="1" t="s">
        <v>16159</v>
      </c>
      <c r="E15960" s="4">
        <v>69007.44</v>
      </c>
      <c r="F15960" s="4">
        <v>58587.46</v>
      </c>
      <c r="H15960" s="6">
        <f t="shared" si="250"/>
        <v>84.900207861645058</v>
      </c>
    </row>
    <row r="15961" spans="1:8" x14ac:dyDescent="0.25">
      <c r="A15961" s="1" t="s">
        <v>15997</v>
      </c>
      <c r="B15961" s="23" t="s">
        <v>16069</v>
      </c>
      <c r="C15961" s="24"/>
      <c r="D15961" s="1" t="s">
        <v>16160</v>
      </c>
      <c r="E15961" s="4">
        <v>76738.659999999989</v>
      </c>
      <c r="F15961" s="4">
        <v>68846.64</v>
      </c>
      <c r="H15961" s="6">
        <f t="shared" si="250"/>
        <v>89.715718257264342</v>
      </c>
    </row>
    <row r="15962" spans="1:8" x14ac:dyDescent="0.25">
      <c r="A15962" s="1" t="s">
        <v>15997</v>
      </c>
      <c r="B15962" s="23" t="s">
        <v>16069</v>
      </c>
      <c r="C15962" s="24"/>
      <c r="D15962" s="1" t="s">
        <v>16161</v>
      </c>
      <c r="E15962" s="4">
        <v>67311.75</v>
      </c>
      <c r="F15962" s="4">
        <v>52441.599999999999</v>
      </c>
      <c r="H15962" s="6">
        <f t="shared" si="250"/>
        <v>77.908537513881299</v>
      </c>
    </row>
    <row r="15963" spans="1:8" x14ac:dyDescent="0.25">
      <c r="A15963" s="1" t="s">
        <v>15997</v>
      </c>
      <c r="B15963" s="23" t="s">
        <v>16069</v>
      </c>
      <c r="C15963" s="24"/>
      <c r="D15963" s="1" t="s">
        <v>16162</v>
      </c>
      <c r="E15963" s="4">
        <v>86499.39</v>
      </c>
      <c r="F15963" s="4">
        <v>73126.38</v>
      </c>
      <c r="H15963" s="6">
        <f t="shared" si="250"/>
        <v>84.539763806426848</v>
      </c>
    </row>
    <row r="15964" spans="1:8" x14ac:dyDescent="0.25">
      <c r="A15964" s="1" t="s">
        <v>15997</v>
      </c>
      <c r="B15964" s="23" t="s">
        <v>16069</v>
      </c>
      <c r="C15964" s="24"/>
      <c r="D15964" s="1" t="s">
        <v>16163</v>
      </c>
      <c r="E15964" s="4">
        <v>64227.37</v>
      </c>
      <c r="F15964" s="4">
        <v>63874.67</v>
      </c>
      <c r="H15964" s="6">
        <f t="shared" si="250"/>
        <v>99.450857165722326</v>
      </c>
    </row>
    <row r="15965" spans="1:8" x14ac:dyDescent="0.25">
      <c r="A15965" s="1" t="s">
        <v>15997</v>
      </c>
      <c r="B15965" s="23" t="s">
        <v>16069</v>
      </c>
      <c r="C15965" s="24"/>
      <c r="D15965" s="1" t="s">
        <v>16164</v>
      </c>
      <c r="E15965" s="4">
        <v>5592.6</v>
      </c>
      <c r="F15965" s="4">
        <v>430.2</v>
      </c>
      <c r="H15965" s="6">
        <f t="shared" si="250"/>
        <v>7.6923076923076916</v>
      </c>
    </row>
    <row r="15966" spans="1:8" x14ac:dyDescent="0.25">
      <c r="A15966" s="1" t="s">
        <v>15997</v>
      </c>
      <c r="B15966" s="23" t="s">
        <v>16069</v>
      </c>
      <c r="C15966" s="24"/>
      <c r="D15966" s="1" t="s">
        <v>16165</v>
      </c>
      <c r="E15966" s="4">
        <v>224153.99000000002</v>
      </c>
      <c r="F15966" s="4">
        <v>225108.95</v>
      </c>
      <c r="H15966" s="6">
        <f t="shared" si="250"/>
        <v>100.42602855296039</v>
      </c>
    </row>
    <row r="15967" spans="1:8" x14ac:dyDescent="0.25">
      <c r="A15967" s="1" t="s">
        <v>15997</v>
      </c>
      <c r="B15967" s="23" t="s">
        <v>16069</v>
      </c>
      <c r="C15967" s="24"/>
      <c r="D15967" s="1" t="s">
        <v>16166</v>
      </c>
      <c r="E15967" s="4">
        <v>11763.869999999999</v>
      </c>
      <c r="F15967" s="4">
        <v>5662.24</v>
      </c>
      <c r="H15967" s="6">
        <f t="shared" si="250"/>
        <v>48.132459811269598</v>
      </c>
    </row>
    <row r="15968" spans="1:8" x14ac:dyDescent="0.25">
      <c r="A15968" s="1" t="s">
        <v>15997</v>
      </c>
      <c r="B15968" s="23" t="s">
        <v>16069</v>
      </c>
      <c r="C15968" s="24"/>
      <c r="D15968" s="1" t="s">
        <v>16167</v>
      </c>
      <c r="E15968" s="4">
        <v>36354.230000000003</v>
      </c>
      <c r="F15968" s="4">
        <v>29740.44</v>
      </c>
      <c r="H15968" s="6">
        <f t="shared" si="250"/>
        <v>81.807371521828401</v>
      </c>
    </row>
    <row r="15969" spans="1:8" x14ac:dyDescent="0.25">
      <c r="A15969" s="1" t="s">
        <v>15997</v>
      </c>
      <c r="B15969" s="23" t="s">
        <v>16069</v>
      </c>
      <c r="C15969" s="24"/>
      <c r="D15969" s="1" t="s">
        <v>16168</v>
      </c>
      <c r="E15969" s="4">
        <v>214050.24</v>
      </c>
      <c r="F15969" s="4">
        <v>191700.22</v>
      </c>
      <c r="H15969" s="6">
        <f t="shared" si="250"/>
        <v>89.55851672953041</v>
      </c>
    </row>
    <row r="15970" spans="1:8" x14ac:dyDescent="0.25">
      <c r="A15970" s="1" t="s">
        <v>15997</v>
      </c>
      <c r="B15970" s="23" t="s">
        <v>16069</v>
      </c>
      <c r="C15970" s="24"/>
      <c r="D15970" s="1" t="s">
        <v>16169</v>
      </c>
      <c r="E15970" s="4">
        <v>826491.01</v>
      </c>
      <c r="F15970" s="4">
        <v>778592.66</v>
      </c>
      <c r="H15970" s="6">
        <f t="shared" si="250"/>
        <v>94.204613308498068</v>
      </c>
    </row>
    <row r="15971" spans="1:8" x14ac:dyDescent="0.25">
      <c r="A15971" s="1" t="s">
        <v>15997</v>
      </c>
      <c r="B15971" s="23" t="s">
        <v>16069</v>
      </c>
      <c r="C15971" s="24"/>
      <c r="D15971" s="1" t="s">
        <v>16170</v>
      </c>
      <c r="E15971" s="4">
        <v>813863.17999999993</v>
      </c>
      <c r="F15971" s="4">
        <v>765688.92</v>
      </c>
      <c r="H15971" s="6">
        <f t="shared" si="250"/>
        <v>94.080791319248533</v>
      </c>
    </row>
    <row r="15972" spans="1:8" x14ac:dyDescent="0.25">
      <c r="A15972" s="1" t="s">
        <v>15997</v>
      </c>
      <c r="B15972" s="23" t="s">
        <v>16069</v>
      </c>
      <c r="C15972" s="24"/>
      <c r="D15972" s="1" t="s">
        <v>16171</v>
      </c>
      <c r="E15972" s="4">
        <v>159693.53999999998</v>
      </c>
      <c r="F15972" s="4">
        <v>118168.95</v>
      </c>
      <c r="H15972" s="6">
        <f t="shared" si="250"/>
        <v>73.997326379013202</v>
      </c>
    </row>
    <row r="15973" spans="1:8" x14ac:dyDescent="0.25">
      <c r="A15973" s="1" t="s">
        <v>15997</v>
      </c>
      <c r="B15973" s="23" t="s">
        <v>16069</v>
      </c>
      <c r="C15973" s="24"/>
      <c r="D15973" s="1" t="s">
        <v>16172</v>
      </c>
      <c r="E15973" s="4">
        <v>157756.11000000002</v>
      </c>
      <c r="F15973" s="4">
        <v>148284.72</v>
      </c>
      <c r="H15973" s="6">
        <f t="shared" si="250"/>
        <v>93.996181827759301</v>
      </c>
    </row>
    <row r="15974" spans="1:8" x14ac:dyDescent="0.25">
      <c r="A15974" s="1" t="s">
        <v>15997</v>
      </c>
      <c r="B15974" s="23" t="s">
        <v>16069</v>
      </c>
      <c r="C15974" s="24"/>
      <c r="D15974" s="1" t="s">
        <v>16173</v>
      </c>
      <c r="E15974" s="4">
        <v>159731.68</v>
      </c>
      <c r="F15974" s="4">
        <v>150768.46</v>
      </c>
      <c r="H15974" s="6">
        <f t="shared" si="250"/>
        <v>94.388577143870265</v>
      </c>
    </row>
    <row r="15975" spans="1:8" x14ac:dyDescent="0.25">
      <c r="A15975" s="1" t="s">
        <v>15997</v>
      </c>
      <c r="B15975" s="23" t="s">
        <v>16069</v>
      </c>
      <c r="C15975" s="24"/>
      <c r="D15975" s="1" t="s">
        <v>16174</v>
      </c>
      <c r="E15975" s="4">
        <v>164215.76999999999</v>
      </c>
      <c r="F15975" s="4">
        <v>141256.35</v>
      </c>
      <c r="H15975" s="6">
        <f t="shared" si="250"/>
        <v>86.018748382082919</v>
      </c>
    </row>
    <row r="15976" spans="1:8" x14ac:dyDescent="0.25">
      <c r="A15976" s="1" t="s">
        <v>15997</v>
      </c>
      <c r="B15976" s="23" t="s">
        <v>16069</v>
      </c>
      <c r="C15976" s="24"/>
      <c r="D15976" s="1" t="s">
        <v>16175</v>
      </c>
      <c r="E15976" s="4">
        <v>160520.5</v>
      </c>
      <c r="F15976" s="4">
        <v>147220.97</v>
      </c>
      <c r="H15976" s="6">
        <f t="shared" si="250"/>
        <v>91.714746714594085</v>
      </c>
    </row>
    <row r="15977" spans="1:8" x14ac:dyDescent="0.25">
      <c r="A15977" s="1" t="s">
        <v>15997</v>
      </c>
      <c r="B15977" s="23" t="s">
        <v>16069</v>
      </c>
      <c r="C15977" s="24"/>
      <c r="D15977" s="1" t="s">
        <v>16176</v>
      </c>
      <c r="E15977" s="4">
        <v>166291.56000000003</v>
      </c>
      <c r="F15977" s="4">
        <v>139022.31</v>
      </c>
      <c r="H15977" s="6">
        <f t="shared" si="250"/>
        <v>83.601542976685025</v>
      </c>
    </row>
    <row r="15978" spans="1:8" x14ac:dyDescent="0.25">
      <c r="A15978" s="1" t="s">
        <v>15997</v>
      </c>
      <c r="B15978" s="23" t="s">
        <v>16069</v>
      </c>
      <c r="C15978" s="24"/>
      <c r="D15978" s="1" t="s">
        <v>16177</v>
      </c>
      <c r="E15978" s="4">
        <v>235022.3</v>
      </c>
      <c r="F15978" s="4">
        <v>207629.85</v>
      </c>
      <c r="H15978" s="6">
        <f t="shared" si="250"/>
        <v>88.344744307242337</v>
      </c>
    </row>
    <row r="15979" spans="1:8" x14ac:dyDescent="0.25">
      <c r="A15979" s="1" t="s">
        <v>15997</v>
      </c>
      <c r="B15979" s="23" t="s">
        <v>16069</v>
      </c>
      <c r="C15979" s="24"/>
      <c r="D15979" s="1" t="s">
        <v>16178</v>
      </c>
      <c r="E15979" s="4">
        <v>49274.75</v>
      </c>
      <c r="F15979" s="4">
        <v>2773.76</v>
      </c>
      <c r="H15979" s="6">
        <f t="shared" si="250"/>
        <v>5.6291711272000367</v>
      </c>
    </row>
    <row r="15980" spans="1:8" x14ac:dyDescent="0.25">
      <c r="A15980" s="1" t="s">
        <v>15997</v>
      </c>
      <c r="B15980" s="23" t="s">
        <v>16069</v>
      </c>
      <c r="C15980" s="24"/>
      <c r="D15980" s="1" t="s">
        <v>16179</v>
      </c>
      <c r="E15980" s="4">
        <v>31263</v>
      </c>
      <c r="F15980" s="4">
        <v>0</v>
      </c>
      <c r="H15980" s="6">
        <f t="shared" si="250"/>
        <v>0</v>
      </c>
    </row>
    <row r="15981" spans="1:8" x14ac:dyDescent="0.25">
      <c r="A15981" s="1" t="s">
        <v>15997</v>
      </c>
      <c r="B15981" s="23" t="s">
        <v>16069</v>
      </c>
      <c r="C15981" s="24"/>
      <c r="D15981" s="1" t="s">
        <v>16180</v>
      </c>
      <c r="E15981" s="4">
        <v>31174.739999999998</v>
      </c>
      <c r="F15981" s="4">
        <v>5592.74</v>
      </c>
      <c r="H15981" s="6">
        <f t="shared" si="250"/>
        <v>17.939973196247987</v>
      </c>
    </row>
    <row r="15982" spans="1:8" x14ac:dyDescent="0.25">
      <c r="A15982" s="1" t="s">
        <v>15997</v>
      </c>
      <c r="B15982" s="23" t="s">
        <v>16069</v>
      </c>
      <c r="C15982" s="24"/>
      <c r="D15982" s="1" t="s">
        <v>16181</v>
      </c>
      <c r="E15982" s="4">
        <v>196085.28999999998</v>
      </c>
      <c r="F15982" s="4">
        <v>128391.99</v>
      </c>
      <c r="H15982" s="6">
        <f t="shared" si="250"/>
        <v>65.477624558170589</v>
      </c>
    </row>
    <row r="15983" spans="1:8" x14ac:dyDescent="0.25">
      <c r="A15983" s="1" t="s">
        <v>15997</v>
      </c>
      <c r="B15983" s="23" t="s">
        <v>16069</v>
      </c>
      <c r="C15983" s="24"/>
      <c r="D15983" s="1" t="s">
        <v>16182</v>
      </c>
      <c r="E15983" s="4">
        <v>78005.95</v>
      </c>
      <c r="F15983" s="4">
        <v>44608.65</v>
      </c>
      <c r="H15983" s="6">
        <f t="shared" si="250"/>
        <v>57.186214641319033</v>
      </c>
    </row>
    <row r="15984" spans="1:8" x14ac:dyDescent="0.25">
      <c r="A15984" s="1" t="s">
        <v>15997</v>
      </c>
      <c r="B15984" s="23" t="s">
        <v>16069</v>
      </c>
      <c r="C15984" s="24"/>
      <c r="D15984" s="1" t="s">
        <v>16183</v>
      </c>
      <c r="E15984" s="4">
        <v>115458.43000000001</v>
      </c>
      <c r="F15984" s="4">
        <v>115427.5</v>
      </c>
      <c r="H15984" s="6">
        <f t="shared" si="250"/>
        <v>99.973211137549683</v>
      </c>
    </row>
    <row r="15985" spans="1:8" x14ac:dyDescent="0.25">
      <c r="A15985" s="1" t="s">
        <v>15997</v>
      </c>
      <c r="B15985" s="23" t="s">
        <v>16069</v>
      </c>
      <c r="C15985" s="24"/>
      <c r="D15985" s="1" t="s">
        <v>16184</v>
      </c>
      <c r="E15985" s="4">
        <v>142063.51999999999</v>
      </c>
      <c r="F15985" s="4">
        <v>142840.17000000001</v>
      </c>
      <c r="H15985" s="6">
        <f t="shared" si="250"/>
        <v>100.54669207126503</v>
      </c>
    </row>
    <row r="15986" spans="1:8" x14ac:dyDescent="0.25">
      <c r="A15986" s="1" t="s">
        <v>15997</v>
      </c>
      <c r="B15986" s="23" t="s">
        <v>16069</v>
      </c>
      <c r="C15986" s="24"/>
      <c r="D15986" s="1" t="s">
        <v>16185</v>
      </c>
      <c r="E15986" s="4">
        <v>249548.87000000002</v>
      </c>
      <c r="F15986" s="4">
        <v>215972.9</v>
      </c>
      <c r="H15986" s="6">
        <f t="shared" si="250"/>
        <v>86.545332783915214</v>
      </c>
    </row>
    <row r="15987" spans="1:8" x14ac:dyDescent="0.25">
      <c r="A15987" s="1" t="s">
        <v>15997</v>
      </c>
      <c r="B15987" s="23" t="s">
        <v>16069</v>
      </c>
      <c r="C15987" s="24"/>
      <c r="D15987" s="1" t="s">
        <v>16186</v>
      </c>
      <c r="E15987" s="4">
        <v>1249752.6100000001</v>
      </c>
      <c r="F15987" s="4">
        <v>1025867.58</v>
      </c>
      <c r="H15987" s="6">
        <f t="shared" si="250"/>
        <v>82.085652135585448</v>
      </c>
    </row>
    <row r="15988" spans="1:8" x14ac:dyDescent="0.25">
      <c r="A15988" s="1" t="s">
        <v>15997</v>
      </c>
      <c r="B15988" s="23" t="s">
        <v>16069</v>
      </c>
      <c r="C15988" s="24"/>
      <c r="D15988" s="1" t="s">
        <v>16187</v>
      </c>
      <c r="E15988" s="4">
        <v>377892.37</v>
      </c>
      <c r="F15988" s="4">
        <v>357880.86</v>
      </c>
      <c r="H15988" s="6">
        <f t="shared" si="250"/>
        <v>94.704441902333187</v>
      </c>
    </row>
    <row r="15989" spans="1:8" x14ac:dyDescent="0.25">
      <c r="A15989" s="1" t="s">
        <v>15997</v>
      </c>
      <c r="B15989" s="23" t="s">
        <v>16069</v>
      </c>
      <c r="C15989" s="24"/>
      <c r="D15989" s="1" t="s">
        <v>16188</v>
      </c>
      <c r="E15989" s="4">
        <v>473740.80000000005</v>
      </c>
      <c r="F15989" s="4">
        <v>306717.3</v>
      </c>
      <c r="H15989" s="6">
        <f t="shared" si="250"/>
        <v>64.743695286536422</v>
      </c>
    </row>
    <row r="15990" spans="1:8" x14ac:dyDescent="0.25">
      <c r="A15990" s="1" t="s">
        <v>15997</v>
      </c>
      <c r="B15990" s="23" t="s">
        <v>16069</v>
      </c>
      <c r="C15990" s="24"/>
      <c r="D15990" s="1" t="s">
        <v>16189</v>
      </c>
      <c r="E15990" s="4">
        <v>54970.799999999996</v>
      </c>
      <c r="F15990" s="4">
        <v>47471.18</v>
      </c>
      <c r="H15990" s="6">
        <f t="shared" si="250"/>
        <v>86.357084124662549</v>
      </c>
    </row>
    <row r="15991" spans="1:8" x14ac:dyDescent="0.25">
      <c r="A15991" s="1" t="s">
        <v>15997</v>
      </c>
      <c r="B15991" s="23" t="s">
        <v>16069</v>
      </c>
      <c r="C15991" s="24"/>
      <c r="D15991" s="1" t="s">
        <v>16190</v>
      </c>
      <c r="E15991" s="4">
        <v>98240.12</v>
      </c>
      <c r="F15991" s="4">
        <v>77009.39</v>
      </c>
      <c r="H15991" s="6">
        <f t="shared" si="250"/>
        <v>78.388941300153135</v>
      </c>
    </row>
    <row r="15992" spans="1:8" x14ac:dyDescent="0.25">
      <c r="A15992" s="1" t="s">
        <v>15997</v>
      </c>
      <c r="B15992" s="23" t="s">
        <v>16069</v>
      </c>
      <c r="C15992" s="24"/>
      <c r="D15992" s="1" t="s">
        <v>16191</v>
      </c>
      <c r="E15992" s="4">
        <v>513084.04</v>
      </c>
      <c r="F15992" s="4">
        <v>392756.24</v>
      </c>
      <c r="H15992" s="6">
        <f t="shared" si="250"/>
        <v>76.548130399846386</v>
      </c>
    </row>
    <row r="15993" spans="1:8" x14ac:dyDescent="0.25">
      <c r="A15993" s="1" t="s">
        <v>15997</v>
      </c>
      <c r="B15993" s="23" t="s">
        <v>16069</v>
      </c>
      <c r="C15993" s="24"/>
      <c r="D15993" s="1" t="s">
        <v>16192</v>
      </c>
      <c r="E15993" s="4">
        <v>989491.84</v>
      </c>
      <c r="F15993" s="4">
        <v>619443.02</v>
      </c>
      <c r="H15993" s="6">
        <f t="shared" si="250"/>
        <v>62.602135253586333</v>
      </c>
    </row>
    <row r="15994" spans="1:8" x14ac:dyDescent="0.25">
      <c r="A15994" s="1" t="s">
        <v>15997</v>
      </c>
      <c r="B15994" s="23" t="s">
        <v>16069</v>
      </c>
      <c r="C15994" s="24"/>
      <c r="D15994" s="1" t="s">
        <v>16193</v>
      </c>
      <c r="E15994" s="4">
        <v>370910.71</v>
      </c>
      <c r="F15994" s="4">
        <v>321051.89</v>
      </c>
      <c r="H15994" s="6">
        <f t="shared" si="250"/>
        <v>86.55772975657672</v>
      </c>
    </row>
    <row r="15995" spans="1:8" x14ac:dyDescent="0.25">
      <c r="A15995" s="1" t="s">
        <v>15997</v>
      </c>
      <c r="B15995" s="23" t="s">
        <v>16069</v>
      </c>
      <c r="C15995" s="24"/>
      <c r="D15995" s="1" t="s">
        <v>16194</v>
      </c>
      <c r="E15995" s="4">
        <v>232385.78</v>
      </c>
      <c r="F15995" s="4">
        <v>223646.03</v>
      </c>
      <c r="H15995" s="6">
        <f t="shared" si="250"/>
        <v>96.239120138934481</v>
      </c>
    </row>
    <row r="15996" spans="1:8" x14ac:dyDescent="0.25">
      <c r="A15996" s="1" t="s">
        <v>15997</v>
      </c>
      <c r="B15996" s="23" t="s">
        <v>16069</v>
      </c>
      <c r="C15996" s="24"/>
      <c r="D15996" s="1" t="s">
        <v>16195</v>
      </c>
      <c r="E15996" s="4">
        <v>980004.39</v>
      </c>
      <c r="F15996" s="4">
        <v>906069.4</v>
      </c>
      <c r="H15996" s="6">
        <f t="shared" si="250"/>
        <v>92.455647060927959</v>
      </c>
    </row>
    <row r="15997" spans="1:8" x14ac:dyDescent="0.25">
      <c r="A15997" s="1" t="s">
        <v>15997</v>
      </c>
      <c r="B15997" s="23" t="s">
        <v>16069</v>
      </c>
      <c r="C15997" s="24"/>
      <c r="D15997" s="1" t="s">
        <v>16196</v>
      </c>
      <c r="E15997" s="4">
        <v>636024.10000000009</v>
      </c>
      <c r="F15997" s="4">
        <v>531664.43999999994</v>
      </c>
      <c r="H15997" s="6">
        <f t="shared" si="250"/>
        <v>83.59187018227766</v>
      </c>
    </row>
    <row r="15998" spans="1:8" x14ac:dyDescent="0.25">
      <c r="A15998" s="1" t="s">
        <v>15997</v>
      </c>
      <c r="B15998" s="23" t="s">
        <v>16069</v>
      </c>
      <c r="C15998" s="24"/>
      <c r="D15998" s="1" t="s">
        <v>16197</v>
      </c>
      <c r="E15998" s="4">
        <v>1556862.05</v>
      </c>
      <c r="F15998" s="4">
        <v>1497245.17</v>
      </c>
      <c r="H15998" s="6">
        <f t="shared" si="250"/>
        <v>96.17070247168013</v>
      </c>
    </row>
    <row r="15999" spans="1:8" x14ac:dyDescent="0.25">
      <c r="A15999" s="1" t="s">
        <v>15997</v>
      </c>
      <c r="B15999" s="23" t="s">
        <v>16069</v>
      </c>
      <c r="C15999" s="24"/>
      <c r="D15999" s="1" t="s">
        <v>16198</v>
      </c>
      <c r="E15999" s="4">
        <v>1147252.5699999998</v>
      </c>
      <c r="F15999" s="4">
        <v>988848.02</v>
      </c>
      <c r="H15999" s="6">
        <f t="shared" si="250"/>
        <v>86.192704715405441</v>
      </c>
    </row>
    <row r="16000" spans="1:8" x14ac:dyDescent="0.25">
      <c r="A16000" s="1" t="s">
        <v>15997</v>
      </c>
      <c r="B16000" s="23" t="s">
        <v>16069</v>
      </c>
      <c r="C16000" s="24"/>
      <c r="D16000" s="1" t="s">
        <v>16199</v>
      </c>
      <c r="E16000" s="4">
        <v>746883.61</v>
      </c>
      <c r="F16000" s="4">
        <v>691110.83</v>
      </c>
      <c r="H16000" s="6">
        <f t="shared" si="250"/>
        <v>92.532600896142299</v>
      </c>
    </row>
    <row r="16001" spans="1:8" x14ac:dyDescent="0.25">
      <c r="A16001" s="1" t="s">
        <v>15997</v>
      </c>
      <c r="B16001" s="23" t="s">
        <v>16069</v>
      </c>
      <c r="C16001" s="24"/>
      <c r="D16001" s="1" t="s">
        <v>16200</v>
      </c>
      <c r="E16001" s="4">
        <v>800674.66</v>
      </c>
      <c r="F16001" s="4">
        <v>726636.61</v>
      </c>
      <c r="H16001" s="6">
        <f t="shared" si="250"/>
        <v>90.753041940905177</v>
      </c>
    </row>
    <row r="16002" spans="1:8" x14ac:dyDescent="0.25">
      <c r="A16002" s="1" t="s">
        <v>15997</v>
      </c>
      <c r="B16002" s="23" t="s">
        <v>16069</v>
      </c>
      <c r="C16002" s="24"/>
      <c r="D16002" s="1" t="s">
        <v>16201</v>
      </c>
      <c r="E16002" s="4">
        <v>798839.22000000009</v>
      </c>
      <c r="F16002" s="4">
        <v>719441.48</v>
      </c>
      <c r="H16002" s="6">
        <f t="shared" si="250"/>
        <v>90.060861057873439</v>
      </c>
    </row>
    <row r="16003" spans="1:8" x14ac:dyDescent="0.25">
      <c r="A16003" s="1" t="s">
        <v>15997</v>
      </c>
      <c r="B16003" s="23" t="s">
        <v>16069</v>
      </c>
      <c r="C16003" s="24"/>
      <c r="D16003" s="1" t="s">
        <v>16202</v>
      </c>
      <c r="E16003" s="4">
        <v>850843.79999999993</v>
      </c>
      <c r="F16003" s="4">
        <v>768088.24</v>
      </c>
      <c r="H16003" s="6">
        <f t="shared" si="250"/>
        <v>90.273707112868422</v>
      </c>
    </row>
    <row r="16004" spans="1:8" x14ac:dyDescent="0.25">
      <c r="A16004" s="1" t="s">
        <v>15997</v>
      </c>
      <c r="B16004" s="23" t="s">
        <v>16069</v>
      </c>
      <c r="C16004" s="24"/>
      <c r="D16004" s="1" t="s">
        <v>16203</v>
      </c>
      <c r="E16004" s="4">
        <v>1369712.96</v>
      </c>
      <c r="F16004" s="4">
        <v>1155768.8899999999</v>
      </c>
      <c r="H16004" s="6">
        <f t="shared" si="250"/>
        <v>84.38037192843673</v>
      </c>
    </row>
    <row r="16005" spans="1:8" x14ac:dyDescent="0.25">
      <c r="A16005" s="1" t="s">
        <v>15997</v>
      </c>
      <c r="B16005" s="23" t="s">
        <v>16069</v>
      </c>
      <c r="C16005" s="24"/>
      <c r="D16005" s="1" t="s">
        <v>16204</v>
      </c>
      <c r="E16005" s="4">
        <v>2214613.3699999996</v>
      </c>
      <c r="F16005" s="4">
        <v>2020228.05</v>
      </c>
      <c r="H16005" s="6">
        <f t="shared" ref="H16005:H16068" si="251">F16005/E16005*100</f>
        <v>91.222606951027316</v>
      </c>
    </row>
    <row r="16006" spans="1:8" x14ac:dyDescent="0.25">
      <c r="A16006" s="1" t="s">
        <v>15997</v>
      </c>
      <c r="B16006" s="23" t="s">
        <v>16069</v>
      </c>
      <c r="C16006" s="24"/>
      <c r="D16006" s="1" t="s">
        <v>16205</v>
      </c>
      <c r="E16006" s="4">
        <v>95844.37999999999</v>
      </c>
      <c r="F16006" s="4">
        <v>86857.11</v>
      </c>
      <c r="H16006" s="6">
        <f t="shared" si="251"/>
        <v>90.623060006230943</v>
      </c>
    </row>
    <row r="16007" spans="1:8" x14ac:dyDescent="0.25">
      <c r="A16007" s="1" t="s">
        <v>15997</v>
      </c>
      <c r="B16007" s="23" t="s">
        <v>16069</v>
      </c>
      <c r="C16007" s="24"/>
      <c r="D16007" s="1" t="s">
        <v>16206</v>
      </c>
      <c r="E16007" s="4">
        <v>246129.54</v>
      </c>
      <c r="F16007" s="4">
        <v>154383.28</v>
      </c>
      <c r="H16007" s="6">
        <f t="shared" si="251"/>
        <v>62.724401142585315</v>
      </c>
    </row>
    <row r="16008" spans="1:8" x14ac:dyDescent="0.25">
      <c r="A16008" s="1" t="s">
        <v>15997</v>
      </c>
      <c r="B16008" s="23" t="s">
        <v>16069</v>
      </c>
      <c r="C16008" s="24"/>
      <c r="D16008" s="1" t="s">
        <v>16207</v>
      </c>
      <c r="E16008" s="4">
        <v>60899.64</v>
      </c>
      <c r="F16008" s="4">
        <v>18387.07</v>
      </c>
      <c r="H16008" s="6">
        <f t="shared" si="251"/>
        <v>30.192411646439947</v>
      </c>
    </row>
    <row r="16009" spans="1:8" x14ac:dyDescent="0.25">
      <c r="A16009" s="1" t="s">
        <v>15997</v>
      </c>
      <c r="B16009" s="23" t="s">
        <v>16069</v>
      </c>
      <c r="C16009" s="24"/>
      <c r="D16009" s="1" t="s">
        <v>16208</v>
      </c>
      <c r="E16009" s="4">
        <v>764236.56</v>
      </c>
      <c r="F16009" s="4">
        <v>608576.23</v>
      </c>
      <c r="H16009" s="6">
        <f t="shared" si="251"/>
        <v>79.631917897254212</v>
      </c>
    </row>
    <row r="16010" spans="1:8" x14ac:dyDescent="0.25">
      <c r="A16010" s="1" t="s">
        <v>15997</v>
      </c>
      <c r="B16010" s="23" t="s">
        <v>16069</v>
      </c>
      <c r="C16010" s="24"/>
      <c r="D16010" s="1" t="s">
        <v>16209</v>
      </c>
      <c r="E16010" s="4">
        <v>673819.86</v>
      </c>
      <c r="F16010" s="4">
        <v>605992.79</v>
      </c>
      <c r="H16010" s="6">
        <f t="shared" si="251"/>
        <v>89.933946144003542</v>
      </c>
    </row>
    <row r="16011" spans="1:8" x14ac:dyDescent="0.25">
      <c r="A16011" s="1" t="s">
        <v>15997</v>
      </c>
      <c r="B16011" s="23" t="s">
        <v>16069</v>
      </c>
      <c r="C16011" s="24"/>
      <c r="D16011" s="1" t="s">
        <v>16210</v>
      </c>
      <c r="E16011" s="4">
        <v>162773.72</v>
      </c>
      <c r="F16011" s="4">
        <v>140123.84</v>
      </c>
      <c r="H16011" s="6">
        <f t="shared" si="251"/>
        <v>86.085051075812487</v>
      </c>
    </row>
    <row r="16012" spans="1:8" x14ac:dyDescent="0.25">
      <c r="A16012" s="1" t="s">
        <v>15997</v>
      </c>
      <c r="B16012" s="23" t="s">
        <v>16069</v>
      </c>
      <c r="C16012" s="24"/>
      <c r="D16012" s="1" t="s">
        <v>16211</v>
      </c>
      <c r="E16012" s="4">
        <v>161595.97999999998</v>
      </c>
      <c r="F16012" s="4">
        <v>158825.96</v>
      </c>
      <c r="H16012" s="6">
        <f t="shared" si="251"/>
        <v>98.285836070922073</v>
      </c>
    </row>
    <row r="16013" spans="1:8" x14ac:dyDescent="0.25">
      <c r="A16013" s="1" t="s">
        <v>15997</v>
      </c>
      <c r="B16013" s="23" t="s">
        <v>16069</v>
      </c>
      <c r="C16013" s="24"/>
      <c r="D16013" s="1" t="s">
        <v>16212</v>
      </c>
      <c r="E16013" s="4">
        <v>91445.16</v>
      </c>
      <c r="F16013" s="4">
        <v>92765.51</v>
      </c>
      <c r="H16013" s="6">
        <f t="shared" si="251"/>
        <v>101.44387084018443</v>
      </c>
    </row>
    <row r="16014" spans="1:8" x14ac:dyDescent="0.25">
      <c r="A16014" s="1" t="s">
        <v>15997</v>
      </c>
      <c r="B16014" s="23" t="s">
        <v>16069</v>
      </c>
      <c r="C16014" s="24"/>
      <c r="D16014" s="1" t="s">
        <v>16213</v>
      </c>
      <c r="E16014" s="4">
        <v>149558.78999999998</v>
      </c>
      <c r="F16014" s="4">
        <v>149772.84</v>
      </c>
      <c r="H16014" s="6">
        <f t="shared" si="251"/>
        <v>100.14312097603893</v>
      </c>
    </row>
    <row r="16015" spans="1:8" x14ac:dyDescent="0.25">
      <c r="A16015" s="1" t="s">
        <v>15997</v>
      </c>
      <c r="B16015" s="23" t="s">
        <v>16069</v>
      </c>
      <c r="C16015" s="24"/>
      <c r="D16015" s="1" t="s">
        <v>16214</v>
      </c>
      <c r="E16015" s="4">
        <v>193066.45</v>
      </c>
      <c r="F16015" s="4">
        <v>167411.81</v>
      </c>
      <c r="H16015" s="6">
        <f t="shared" si="251"/>
        <v>86.712015474464877</v>
      </c>
    </row>
    <row r="16016" spans="1:8" x14ac:dyDescent="0.25">
      <c r="A16016" s="1" t="s">
        <v>15997</v>
      </c>
      <c r="B16016" s="23" t="s">
        <v>16069</v>
      </c>
      <c r="C16016" s="24"/>
      <c r="D16016" s="1" t="s">
        <v>16215</v>
      </c>
      <c r="E16016" s="4">
        <v>96061.08</v>
      </c>
      <c r="F16016" s="4">
        <v>84976.1</v>
      </c>
      <c r="H16016" s="6">
        <f t="shared" si="251"/>
        <v>88.460487847940087</v>
      </c>
    </row>
    <row r="16017" spans="1:8" x14ac:dyDescent="0.25">
      <c r="A16017" s="1" t="s">
        <v>15997</v>
      </c>
      <c r="B16017" s="23" t="s">
        <v>16069</v>
      </c>
      <c r="C16017" s="24"/>
      <c r="D16017" s="1" t="s">
        <v>16216</v>
      </c>
      <c r="E16017" s="4">
        <v>92502.849999999991</v>
      </c>
      <c r="F16017" s="4">
        <v>83781.119999999995</v>
      </c>
      <c r="H16017" s="6">
        <f t="shared" si="251"/>
        <v>90.571393205722856</v>
      </c>
    </row>
    <row r="16018" spans="1:8" x14ac:dyDescent="0.25">
      <c r="A16018" s="1" t="s">
        <v>15997</v>
      </c>
      <c r="B16018" s="23" t="s">
        <v>16069</v>
      </c>
      <c r="C16018" s="24"/>
      <c r="D16018" s="1" t="s">
        <v>16217</v>
      </c>
      <c r="E16018" s="4">
        <v>799971.16</v>
      </c>
      <c r="F16018" s="4">
        <v>754010.57</v>
      </c>
      <c r="H16018" s="6">
        <f t="shared" si="251"/>
        <v>94.254719132624714</v>
      </c>
    </row>
    <row r="16019" spans="1:8" x14ac:dyDescent="0.25">
      <c r="A16019" s="1" t="s">
        <v>15997</v>
      </c>
      <c r="B16019" s="23" t="s">
        <v>16069</v>
      </c>
      <c r="C16019" s="24"/>
      <c r="D16019" s="1" t="s">
        <v>16218</v>
      </c>
      <c r="E16019" s="4">
        <v>94196.930000000008</v>
      </c>
      <c r="F16019" s="4">
        <v>88534.38</v>
      </c>
      <c r="H16019" s="6">
        <f t="shared" si="251"/>
        <v>93.988604511845551</v>
      </c>
    </row>
    <row r="16020" spans="1:8" x14ac:dyDescent="0.25">
      <c r="A16020" s="1" t="s">
        <v>15997</v>
      </c>
      <c r="B16020" s="23" t="s">
        <v>16069</v>
      </c>
      <c r="C16020" s="24"/>
      <c r="D16020" s="1" t="s">
        <v>16219</v>
      </c>
      <c r="E16020" s="4">
        <v>0</v>
      </c>
      <c r="F16020" s="4">
        <v>1100.5</v>
      </c>
      <c r="H16020" s="6">
        <v>0</v>
      </c>
    </row>
    <row r="16021" spans="1:8" x14ac:dyDescent="0.25">
      <c r="A16021" s="1" t="s">
        <v>15997</v>
      </c>
      <c r="B16021" s="23" t="s">
        <v>16069</v>
      </c>
      <c r="C16021" s="24"/>
      <c r="D16021" s="1" t="s">
        <v>16220</v>
      </c>
      <c r="E16021" s="4">
        <v>352826.5</v>
      </c>
      <c r="F16021" s="4">
        <v>281848.40000000002</v>
      </c>
      <c r="H16021" s="6">
        <f t="shared" si="251"/>
        <v>79.883001985395097</v>
      </c>
    </row>
    <row r="16022" spans="1:8" x14ac:dyDescent="0.25">
      <c r="A16022" s="1" t="s">
        <v>15997</v>
      </c>
      <c r="B16022" s="23" t="s">
        <v>16069</v>
      </c>
      <c r="C16022" s="24"/>
      <c r="D16022" s="1" t="s">
        <v>16221</v>
      </c>
      <c r="E16022" s="4">
        <v>282138.59999999998</v>
      </c>
      <c r="F16022" s="4">
        <v>267437.49</v>
      </c>
      <c r="H16022" s="6">
        <f t="shared" si="251"/>
        <v>94.789401379322086</v>
      </c>
    </row>
    <row r="16023" spans="1:8" x14ac:dyDescent="0.25">
      <c r="A16023" s="1" t="s">
        <v>15997</v>
      </c>
      <c r="B16023" s="23" t="s">
        <v>16069</v>
      </c>
      <c r="C16023" s="24"/>
      <c r="D16023" s="1" t="s">
        <v>16222</v>
      </c>
      <c r="E16023" s="4">
        <v>144588.5</v>
      </c>
      <c r="F16023" s="4">
        <v>141851.54999999999</v>
      </c>
      <c r="H16023" s="6">
        <f t="shared" si="251"/>
        <v>98.107076288916474</v>
      </c>
    </row>
    <row r="16024" spans="1:8" x14ac:dyDescent="0.25">
      <c r="A16024" s="1" t="s">
        <v>15997</v>
      </c>
      <c r="B16024" s="23" t="s">
        <v>16069</v>
      </c>
      <c r="C16024" s="24"/>
      <c r="D16024" s="1" t="s">
        <v>16223</v>
      </c>
      <c r="E16024" s="4">
        <v>1406608.78</v>
      </c>
      <c r="F16024" s="4">
        <v>1164741.58</v>
      </c>
      <c r="H16024" s="6">
        <f t="shared" si="251"/>
        <v>82.804941683927211</v>
      </c>
    </row>
    <row r="16025" spans="1:8" x14ac:dyDescent="0.25">
      <c r="A16025" s="1" t="s">
        <v>15997</v>
      </c>
      <c r="B16025" s="23" t="s">
        <v>16069</v>
      </c>
      <c r="C16025" s="24"/>
      <c r="D16025" s="1" t="s">
        <v>16224</v>
      </c>
      <c r="E16025" s="4">
        <v>205700.64</v>
      </c>
      <c r="F16025" s="4">
        <v>157535.53</v>
      </c>
      <c r="H16025" s="6">
        <f t="shared" si="251"/>
        <v>76.58485165627097</v>
      </c>
    </row>
    <row r="16026" spans="1:8" x14ac:dyDescent="0.25">
      <c r="A16026" s="1" t="s">
        <v>15997</v>
      </c>
      <c r="B16026" s="23" t="s">
        <v>16069</v>
      </c>
      <c r="C16026" s="24"/>
      <c r="D16026" s="1" t="s">
        <v>16225</v>
      </c>
      <c r="E16026" s="4">
        <v>1183917.1399999999</v>
      </c>
      <c r="F16026" s="4">
        <v>1077546.6499999999</v>
      </c>
      <c r="H16026" s="6">
        <f t="shared" si="251"/>
        <v>91.015377140329264</v>
      </c>
    </row>
    <row r="16027" spans="1:8" x14ac:dyDescent="0.25">
      <c r="A16027" s="1" t="s">
        <v>15997</v>
      </c>
      <c r="B16027" s="23" t="s">
        <v>16069</v>
      </c>
      <c r="C16027" s="24"/>
      <c r="D16027" s="1" t="s">
        <v>16226</v>
      </c>
      <c r="E16027" s="4">
        <v>1185751.1100000001</v>
      </c>
      <c r="F16027" s="4">
        <v>1085242.9099999999</v>
      </c>
      <c r="H16027" s="6">
        <f t="shared" si="251"/>
        <v>91.523668065552116</v>
      </c>
    </row>
    <row r="16028" spans="1:8" x14ac:dyDescent="0.25">
      <c r="A16028" s="1" t="s">
        <v>15997</v>
      </c>
      <c r="B16028" s="23" t="s">
        <v>16069</v>
      </c>
      <c r="C16028" s="24"/>
      <c r="D16028" s="1" t="s">
        <v>16227</v>
      </c>
      <c r="E16028" s="4">
        <v>361970.93000000005</v>
      </c>
      <c r="F16028" s="4">
        <v>324133.65999999997</v>
      </c>
      <c r="H16028" s="6">
        <f t="shared" si="251"/>
        <v>89.546876043333071</v>
      </c>
    </row>
    <row r="16029" spans="1:8" x14ac:dyDescent="0.25">
      <c r="A16029" s="1" t="s">
        <v>15997</v>
      </c>
      <c r="B16029" s="23" t="s">
        <v>16069</v>
      </c>
      <c r="C16029" s="24"/>
      <c r="D16029" s="1" t="s">
        <v>16228</v>
      </c>
      <c r="E16029" s="4">
        <v>17321.12</v>
      </c>
      <c r="F16029" s="4">
        <v>17321.12</v>
      </c>
      <c r="H16029" s="6">
        <f t="shared" si="251"/>
        <v>100</v>
      </c>
    </row>
    <row r="16030" spans="1:8" x14ac:dyDescent="0.25">
      <c r="A16030" s="1" t="s">
        <v>15997</v>
      </c>
      <c r="B16030" s="23" t="s">
        <v>16069</v>
      </c>
      <c r="C16030" s="24"/>
      <c r="D16030" s="1" t="s">
        <v>16229</v>
      </c>
      <c r="E16030" s="4">
        <v>1363275.71</v>
      </c>
      <c r="F16030" s="4">
        <v>1155848.06</v>
      </c>
      <c r="H16030" s="6">
        <f t="shared" si="251"/>
        <v>84.784614845077826</v>
      </c>
    </row>
    <row r="16031" spans="1:8" x14ac:dyDescent="0.25">
      <c r="A16031" s="1" t="s">
        <v>15997</v>
      </c>
      <c r="B16031" s="23" t="s">
        <v>16069</v>
      </c>
      <c r="C16031" s="24"/>
      <c r="D16031" s="1" t="s">
        <v>16230</v>
      </c>
      <c r="E16031" s="4">
        <v>15992.07</v>
      </c>
      <c r="F16031" s="4">
        <v>13697.84</v>
      </c>
      <c r="H16031" s="6">
        <f t="shared" si="251"/>
        <v>85.653952240078993</v>
      </c>
    </row>
    <row r="16032" spans="1:8" x14ac:dyDescent="0.25">
      <c r="A16032" s="1" t="s">
        <v>15997</v>
      </c>
      <c r="B16032" s="23" t="s">
        <v>16069</v>
      </c>
      <c r="C16032" s="24"/>
      <c r="D16032" s="1" t="s">
        <v>16231</v>
      </c>
      <c r="E16032" s="4">
        <v>146411.1</v>
      </c>
      <c r="F16032" s="4">
        <v>138333.32</v>
      </c>
      <c r="H16032" s="6">
        <f t="shared" si="251"/>
        <v>94.482809021993546</v>
      </c>
    </row>
    <row r="16033" spans="1:8" x14ac:dyDescent="0.25">
      <c r="A16033" s="1" t="s">
        <v>15997</v>
      </c>
      <c r="B16033" s="23" t="s">
        <v>16069</v>
      </c>
      <c r="C16033" s="24"/>
      <c r="D16033" s="1" t="s">
        <v>16232</v>
      </c>
      <c r="E16033" s="4">
        <v>1470081.74</v>
      </c>
      <c r="F16033" s="4">
        <v>1331630.06</v>
      </c>
      <c r="H16033" s="6">
        <f t="shared" si="251"/>
        <v>90.582042057062765</v>
      </c>
    </row>
    <row r="16034" spans="1:8" x14ac:dyDescent="0.25">
      <c r="A16034" s="1" t="s">
        <v>15997</v>
      </c>
      <c r="B16034" s="23" t="s">
        <v>16069</v>
      </c>
      <c r="C16034" s="24"/>
      <c r="D16034" s="1" t="s">
        <v>16233</v>
      </c>
      <c r="E16034" s="4">
        <v>1476042.39</v>
      </c>
      <c r="F16034" s="4">
        <v>1292551.4099999999</v>
      </c>
      <c r="H16034" s="6">
        <f t="shared" si="251"/>
        <v>87.568718808949654</v>
      </c>
    </row>
    <row r="16035" spans="1:8" x14ac:dyDescent="0.25">
      <c r="A16035" s="1" t="s">
        <v>15997</v>
      </c>
      <c r="B16035" s="23" t="s">
        <v>16069</v>
      </c>
      <c r="C16035" s="24"/>
      <c r="D16035" s="1" t="s">
        <v>16234</v>
      </c>
      <c r="E16035" s="4">
        <v>1679923.3</v>
      </c>
      <c r="F16035" s="4">
        <v>1595292.13</v>
      </c>
      <c r="H16035" s="6">
        <f t="shared" si="251"/>
        <v>94.962200357599642</v>
      </c>
    </row>
    <row r="16036" spans="1:8" x14ac:dyDescent="0.25">
      <c r="A16036" s="1" t="s">
        <v>15997</v>
      </c>
      <c r="B16036" s="23" t="s">
        <v>16069</v>
      </c>
      <c r="C16036" s="24"/>
      <c r="D16036" s="1" t="s">
        <v>16235</v>
      </c>
      <c r="E16036" s="4">
        <v>19456.039999999997</v>
      </c>
      <c r="F16036" s="4">
        <v>0</v>
      </c>
      <c r="H16036" s="6">
        <f t="shared" si="251"/>
        <v>0</v>
      </c>
    </row>
    <row r="16037" spans="1:8" x14ac:dyDescent="0.25">
      <c r="A16037" s="1" t="s">
        <v>15997</v>
      </c>
      <c r="B16037" s="23" t="s">
        <v>16069</v>
      </c>
      <c r="C16037" s="24"/>
      <c r="D16037" s="1" t="s">
        <v>16236</v>
      </c>
      <c r="E16037" s="4">
        <v>20622.84</v>
      </c>
      <c r="F16037" s="4">
        <v>0</v>
      </c>
      <c r="H16037" s="6">
        <f t="shared" si="251"/>
        <v>0</v>
      </c>
    </row>
    <row r="16038" spans="1:8" x14ac:dyDescent="0.25">
      <c r="A16038" s="1" t="s">
        <v>15997</v>
      </c>
      <c r="B16038" s="23" t="s">
        <v>16069</v>
      </c>
      <c r="C16038" s="24"/>
      <c r="D16038" s="1" t="s">
        <v>16237</v>
      </c>
      <c r="E16038" s="4">
        <v>74111.28</v>
      </c>
      <c r="F16038" s="4">
        <v>0</v>
      </c>
      <c r="H16038" s="6">
        <f t="shared" si="251"/>
        <v>0</v>
      </c>
    </row>
    <row r="16039" spans="1:8" x14ac:dyDescent="0.25">
      <c r="A16039" s="1" t="s">
        <v>15997</v>
      </c>
      <c r="B16039" s="23" t="s">
        <v>16069</v>
      </c>
      <c r="C16039" s="24"/>
      <c r="D16039" s="1" t="s">
        <v>16238</v>
      </c>
      <c r="E16039" s="4">
        <v>72076.94</v>
      </c>
      <c r="F16039" s="4">
        <v>4000</v>
      </c>
      <c r="H16039" s="6">
        <f t="shared" si="251"/>
        <v>5.5496251644423307</v>
      </c>
    </row>
    <row r="16040" spans="1:8" x14ac:dyDescent="0.25">
      <c r="A16040" s="1" t="s">
        <v>15997</v>
      </c>
      <c r="B16040" s="23" t="s">
        <v>16069</v>
      </c>
      <c r="C16040" s="24"/>
      <c r="D16040" s="1" t="s">
        <v>16239</v>
      </c>
      <c r="E16040" s="4">
        <v>14257.25</v>
      </c>
      <c r="F16040" s="4">
        <v>983.94</v>
      </c>
      <c r="H16040" s="6">
        <f t="shared" si="251"/>
        <v>6.9013309018218809</v>
      </c>
    </row>
    <row r="16041" spans="1:8" x14ac:dyDescent="0.25">
      <c r="A16041" s="1" t="s">
        <v>15997</v>
      </c>
      <c r="B16041" s="23" t="s">
        <v>16069</v>
      </c>
      <c r="C16041" s="24"/>
      <c r="D16041" s="1" t="s">
        <v>16240</v>
      </c>
      <c r="E16041" s="4">
        <v>89590.17</v>
      </c>
      <c r="F16041" s="4">
        <v>26846.9</v>
      </c>
      <c r="H16041" s="6">
        <f t="shared" si="251"/>
        <v>29.966345638143117</v>
      </c>
    </row>
    <row r="16042" spans="1:8" x14ac:dyDescent="0.25">
      <c r="A16042" s="1" t="s">
        <v>15997</v>
      </c>
      <c r="B16042" s="23" t="s">
        <v>16069</v>
      </c>
      <c r="C16042" s="24"/>
      <c r="D16042" s="1" t="s">
        <v>16241</v>
      </c>
      <c r="E16042" s="4">
        <v>17827.89</v>
      </c>
      <c r="F16042" s="4">
        <v>0</v>
      </c>
      <c r="H16042" s="6">
        <f t="shared" si="251"/>
        <v>0</v>
      </c>
    </row>
    <row r="16043" spans="1:8" x14ac:dyDescent="0.25">
      <c r="A16043" s="1" t="s">
        <v>15997</v>
      </c>
      <c r="B16043" s="23" t="s">
        <v>16069</v>
      </c>
      <c r="C16043" s="24"/>
      <c r="D16043" s="1" t="s">
        <v>16242</v>
      </c>
      <c r="E16043" s="4">
        <v>18696.18</v>
      </c>
      <c r="F16043" s="4">
        <v>0</v>
      </c>
      <c r="H16043" s="6">
        <f t="shared" si="251"/>
        <v>0</v>
      </c>
    </row>
    <row r="16044" spans="1:8" x14ac:dyDescent="0.25">
      <c r="A16044" s="1" t="s">
        <v>15997</v>
      </c>
      <c r="B16044" s="23" t="s">
        <v>16069</v>
      </c>
      <c r="C16044" s="24"/>
      <c r="D16044" s="1" t="s">
        <v>16243</v>
      </c>
      <c r="E16044" s="4">
        <v>695929.84</v>
      </c>
      <c r="F16044" s="4">
        <v>627125.13</v>
      </c>
      <c r="H16044" s="6">
        <f t="shared" si="251"/>
        <v>90.113269176674478</v>
      </c>
    </row>
    <row r="16045" spans="1:8" x14ac:dyDescent="0.25">
      <c r="A16045" s="1" t="s">
        <v>15997</v>
      </c>
      <c r="B16045" s="23" t="s">
        <v>16069</v>
      </c>
      <c r="C16045" s="24"/>
      <c r="D16045" s="1" t="s">
        <v>16244</v>
      </c>
      <c r="E16045" s="4">
        <v>805209.3899999999</v>
      </c>
      <c r="F16045" s="4">
        <v>754691.09</v>
      </c>
      <c r="H16045" s="6">
        <f t="shared" si="251"/>
        <v>93.726066706698504</v>
      </c>
    </row>
    <row r="16046" spans="1:8" x14ac:dyDescent="0.25">
      <c r="A16046" s="1" t="s">
        <v>15997</v>
      </c>
      <c r="B16046" s="23" t="s">
        <v>16069</v>
      </c>
      <c r="C16046" s="24"/>
      <c r="D16046" s="1" t="s">
        <v>16245</v>
      </c>
      <c r="E16046" s="4">
        <v>186384.47999999998</v>
      </c>
      <c r="F16046" s="4">
        <v>114684.04</v>
      </c>
      <c r="H16046" s="6">
        <f t="shared" si="251"/>
        <v>61.530895705479338</v>
      </c>
    </row>
    <row r="16047" spans="1:8" x14ac:dyDescent="0.25">
      <c r="A16047" s="1" t="s">
        <v>15997</v>
      </c>
      <c r="B16047" s="23" t="s">
        <v>16069</v>
      </c>
      <c r="C16047" s="24"/>
      <c r="D16047" s="1" t="s">
        <v>16246</v>
      </c>
      <c r="E16047" s="4">
        <v>185309.31</v>
      </c>
      <c r="F16047" s="4">
        <v>174538.81</v>
      </c>
      <c r="H16047" s="6">
        <f t="shared" si="251"/>
        <v>94.187825749283732</v>
      </c>
    </row>
    <row r="16048" spans="1:8" x14ac:dyDescent="0.25">
      <c r="A16048" s="1" t="s">
        <v>15997</v>
      </c>
      <c r="B16048" s="23" t="s">
        <v>16069</v>
      </c>
      <c r="C16048" s="24"/>
      <c r="D16048" s="1" t="s">
        <v>16247</v>
      </c>
      <c r="E16048" s="4">
        <v>1153426.19</v>
      </c>
      <c r="F16048" s="4">
        <v>1078568.58</v>
      </c>
      <c r="H16048" s="6">
        <f t="shared" si="251"/>
        <v>93.509978302122661</v>
      </c>
    </row>
    <row r="16049" spans="1:8" x14ac:dyDescent="0.25">
      <c r="A16049" s="1" t="s">
        <v>15997</v>
      </c>
      <c r="B16049" s="23" t="s">
        <v>16069</v>
      </c>
      <c r="C16049" s="24"/>
      <c r="D16049" s="1" t="s">
        <v>16248</v>
      </c>
      <c r="E16049" s="4">
        <v>762333.83000000007</v>
      </c>
      <c r="F16049" s="4">
        <v>441388.7</v>
      </c>
      <c r="H16049" s="6">
        <f t="shared" si="251"/>
        <v>57.899660572586676</v>
      </c>
    </row>
    <row r="16050" spans="1:8" x14ac:dyDescent="0.25">
      <c r="A16050" s="1" t="s">
        <v>15997</v>
      </c>
      <c r="B16050" s="23" t="s">
        <v>16069</v>
      </c>
      <c r="C16050" s="24"/>
      <c r="D16050" s="1" t="s">
        <v>16249</v>
      </c>
      <c r="E16050" s="4">
        <v>803750.03</v>
      </c>
      <c r="F16050" s="4">
        <v>679903.06</v>
      </c>
      <c r="H16050" s="6">
        <f t="shared" si="251"/>
        <v>84.591357340291481</v>
      </c>
    </row>
    <row r="16051" spans="1:8" x14ac:dyDescent="0.25">
      <c r="A16051" s="1" t="s">
        <v>15997</v>
      </c>
      <c r="B16051" s="23" t="s">
        <v>16069</v>
      </c>
      <c r="C16051" s="24"/>
      <c r="D16051" s="1" t="s">
        <v>16250</v>
      </c>
      <c r="E16051" s="4">
        <v>165223.66</v>
      </c>
      <c r="F16051" s="4">
        <v>145195.82999999999</v>
      </c>
      <c r="H16051" s="6">
        <f t="shared" si="251"/>
        <v>87.878352289254451</v>
      </c>
    </row>
    <row r="16052" spans="1:8" x14ac:dyDescent="0.25">
      <c r="A16052" s="1" t="s">
        <v>15997</v>
      </c>
      <c r="B16052" s="23" t="s">
        <v>16069</v>
      </c>
      <c r="C16052" s="24"/>
      <c r="D16052" s="1" t="s">
        <v>16251</v>
      </c>
      <c r="E16052" s="4">
        <v>845852.69</v>
      </c>
      <c r="F16052" s="4">
        <v>768432.27</v>
      </c>
      <c r="H16052" s="6">
        <f t="shared" si="251"/>
        <v>90.847056359187093</v>
      </c>
    </row>
    <row r="16053" spans="1:8" x14ac:dyDescent="0.25">
      <c r="A16053" s="1" t="s">
        <v>15997</v>
      </c>
      <c r="B16053" s="23" t="s">
        <v>16069</v>
      </c>
      <c r="C16053" s="24"/>
      <c r="D16053" s="1" t="s">
        <v>16252</v>
      </c>
      <c r="E16053" s="4">
        <v>955395.53</v>
      </c>
      <c r="F16053" s="4">
        <v>907198.35</v>
      </c>
      <c r="H16053" s="6">
        <f t="shared" si="251"/>
        <v>94.955264234908014</v>
      </c>
    </row>
    <row r="16054" spans="1:8" x14ac:dyDescent="0.25">
      <c r="A16054" s="1" t="s">
        <v>15997</v>
      </c>
      <c r="B16054" s="23" t="s">
        <v>16253</v>
      </c>
      <c r="C16054" s="24"/>
      <c r="D16054" s="1" t="s">
        <v>16254</v>
      </c>
      <c r="E16054" s="4">
        <v>76636.83</v>
      </c>
      <c r="F16054" s="4">
        <v>46288.12</v>
      </c>
      <c r="H16054" s="6">
        <f t="shared" si="251"/>
        <v>60.399314533234218</v>
      </c>
    </row>
    <row r="16055" spans="1:8" x14ac:dyDescent="0.25">
      <c r="A16055" s="1" t="s">
        <v>15997</v>
      </c>
      <c r="B16055" s="23" t="s">
        <v>16255</v>
      </c>
      <c r="C16055" s="24"/>
      <c r="D16055" s="1" t="s">
        <v>16256</v>
      </c>
      <c r="E16055" s="4">
        <v>95999.360000000001</v>
      </c>
      <c r="F16055" s="4">
        <v>15951.44</v>
      </c>
      <c r="H16055" s="6">
        <f t="shared" si="251"/>
        <v>16.61619410796072</v>
      </c>
    </row>
    <row r="16056" spans="1:8" x14ac:dyDescent="0.25">
      <c r="A16056" s="1" t="s">
        <v>15997</v>
      </c>
      <c r="B16056" s="23" t="s">
        <v>16255</v>
      </c>
      <c r="C16056" s="24"/>
      <c r="D16056" s="1" t="s">
        <v>16257</v>
      </c>
      <c r="E16056" s="4">
        <v>92424.71</v>
      </c>
      <c r="F16056" s="4">
        <v>58799.81</v>
      </c>
      <c r="H16056" s="6">
        <f t="shared" si="251"/>
        <v>63.619144707081034</v>
      </c>
    </row>
    <row r="16057" spans="1:8" x14ac:dyDescent="0.25">
      <c r="A16057" s="1" t="s">
        <v>15997</v>
      </c>
      <c r="B16057" s="23" t="s">
        <v>16255</v>
      </c>
      <c r="C16057" s="24"/>
      <c r="D16057" s="1" t="s">
        <v>16258</v>
      </c>
      <c r="E16057" s="4">
        <v>91667.48000000001</v>
      </c>
      <c r="F16057" s="4">
        <v>31672.43</v>
      </c>
      <c r="H16057" s="6">
        <f t="shared" si="251"/>
        <v>34.551435252719934</v>
      </c>
    </row>
    <row r="16058" spans="1:8" x14ac:dyDescent="0.25">
      <c r="A16058" s="1" t="s">
        <v>15997</v>
      </c>
      <c r="B16058" s="23" t="s">
        <v>16255</v>
      </c>
      <c r="C16058" s="24"/>
      <c r="D16058" s="1" t="s">
        <v>16259</v>
      </c>
      <c r="E16058" s="4">
        <v>92579.68</v>
      </c>
      <c r="F16058" s="4">
        <v>59640.28</v>
      </c>
      <c r="H16058" s="6">
        <f t="shared" si="251"/>
        <v>64.420486223326762</v>
      </c>
    </row>
    <row r="16059" spans="1:8" x14ac:dyDescent="0.25">
      <c r="A16059" s="1" t="s">
        <v>15997</v>
      </c>
      <c r="B16059" s="23" t="s">
        <v>16255</v>
      </c>
      <c r="C16059" s="24"/>
      <c r="D16059" s="1" t="s">
        <v>16260</v>
      </c>
      <c r="E16059" s="4">
        <v>94747.66</v>
      </c>
      <c r="F16059" s="4">
        <v>43380.12</v>
      </c>
      <c r="H16059" s="6">
        <f t="shared" si="251"/>
        <v>45.784898539974499</v>
      </c>
    </row>
    <row r="16060" spans="1:8" x14ac:dyDescent="0.25">
      <c r="A16060" s="1" t="s">
        <v>15997</v>
      </c>
      <c r="B16060" s="23" t="s">
        <v>16255</v>
      </c>
      <c r="C16060" s="24"/>
      <c r="D16060" s="1" t="s">
        <v>16261</v>
      </c>
      <c r="E16060" s="4">
        <v>93308.069999999992</v>
      </c>
      <c r="F16060" s="4">
        <v>33550.089999999997</v>
      </c>
      <c r="H16060" s="6">
        <f t="shared" si="251"/>
        <v>35.956257588437957</v>
      </c>
    </row>
    <row r="16061" spans="1:8" x14ac:dyDescent="0.25">
      <c r="A16061" s="1" t="s">
        <v>15997</v>
      </c>
      <c r="B16061" s="23" t="s">
        <v>16255</v>
      </c>
      <c r="C16061" s="24"/>
      <c r="D16061" s="1" t="s">
        <v>16262</v>
      </c>
      <c r="E16061" s="4">
        <v>94259.349999999991</v>
      </c>
      <c r="F16061" s="4">
        <v>62265.95</v>
      </c>
      <c r="H16061" s="6">
        <f t="shared" si="251"/>
        <v>66.05811518963371</v>
      </c>
    </row>
    <row r="16062" spans="1:8" x14ac:dyDescent="0.25">
      <c r="A16062" s="1" t="s">
        <v>15997</v>
      </c>
      <c r="B16062" s="23" t="s">
        <v>16255</v>
      </c>
      <c r="C16062" s="24"/>
      <c r="D16062" s="1" t="s">
        <v>16263</v>
      </c>
      <c r="E16062" s="4">
        <v>97201.11</v>
      </c>
      <c r="F16062" s="4">
        <v>65951.740000000005</v>
      </c>
      <c r="H16062" s="6">
        <f t="shared" si="251"/>
        <v>67.850809522648461</v>
      </c>
    </row>
    <row r="16063" spans="1:8" x14ac:dyDescent="0.25">
      <c r="A16063" s="1" t="s">
        <v>15997</v>
      </c>
      <c r="B16063" s="23" t="s">
        <v>16255</v>
      </c>
      <c r="C16063" s="24"/>
      <c r="D16063" s="1" t="s">
        <v>16264</v>
      </c>
      <c r="E16063" s="4">
        <v>93444.91</v>
      </c>
      <c r="F16063" s="4">
        <v>78987.360000000001</v>
      </c>
      <c r="H16063" s="6">
        <f t="shared" si="251"/>
        <v>84.528263765249491</v>
      </c>
    </row>
    <row r="16064" spans="1:8" x14ac:dyDescent="0.25">
      <c r="A16064" s="1" t="s">
        <v>15997</v>
      </c>
      <c r="B16064" s="23" t="s">
        <v>16255</v>
      </c>
      <c r="C16064" s="24"/>
      <c r="D16064" s="1" t="s">
        <v>16265</v>
      </c>
      <c r="E16064" s="4">
        <v>90750.11</v>
      </c>
      <c r="F16064" s="4">
        <v>76395.55</v>
      </c>
      <c r="H16064" s="6">
        <f t="shared" si="251"/>
        <v>84.182322203245818</v>
      </c>
    </row>
    <row r="16065" spans="1:8" x14ac:dyDescent="0.25">
      <c r="A16065" s="1" t="s">
        <v>15997</v>
      </c>
      <c r="B16065" s="23" t="s">
        <v>16255</v>
      </c>
      <c r="C16065" s="24"/>
      <c r="D16065" s="1" t="s">
        <v>16266</v>
      </c>
      <c r="E16065" s="4">
        <v>91013.909999999989</v>
      </c>
      <c r="F16065" s="4">
        <v>87102.29</v>
      </c>
      <c r="H16065" s="6">
        <f t="shared" si="251"/>
        <v>95.702173437005399</v>
      </c>
    </row>
    <row r="16066" spans="1:8" x14ac:dyDescent="0.25">
      <c r="A16066" s="1" t="s">
        <v>15997</v>
      </c>
      <c r="B16066" s="23" t="s">
        <v>16255</v>
      </c>
      <c r="C16066" s="24"/>
      <c r="D16066" s="1" t="s">
        <v>16267</v>
      </c>
      <c r="E16066" s="4">
        <v>98842.46</v>
      </c>
      <c r="F16066" s="4">
        <v>58359.24</v>
      </c>
      <c r="H16066" s="6">
        <f t="shared" si="251"/>
        <v>59.04268266896635</v>
      </c>
    </row>
    <row r="16067" spans="1:8" x14ac:dyDescent="0.25">
      <c r="A16067" s="1" t="s">
        <v>15997</v>
      </c>
      <c r="B16067" s="23" t="s">
        <v>16255</v>
      </c>
      <c r="C16067" s="24"/>
      <c r="D16067" s="1" t="s">
        <v>16268</v>
      </c>
      <c r="E16067" s="4">
        <v>92963.060000000012</v>
      </c>
      <c r="F16067" s="4">
        <v>77096.95</v>
      </c>
      <c r="H16067" s="6">
        <f t="shared" si="251"/>
        <v>82.932887536189099</v>
      </c>
    </row>
    <row r="16068" spans="1:8" x14ac:dyDescent="0.25">
      <c r="A16068" s="1" t="s">
        <v>15997</v>
      </c>
      <c r="B16068" s="23" t="s">
        <v>16255</v>
      </c>
      <c r="C16068" s="24"/>
      <c r="D16068" s="1" t="s">
        <v>16269</v>
      </c>
      <c r="E16068" s="4">
        <v>92397.33</v>
      </c>
      <c r="F16068" s="4">
        <v>74530.11</v>
      </c>
      <c r="H16068" s="6">
        <f t="shared" si="251"/>
        <v>80.662623043328196</v>
      </c>
    </row>
    <row r="16069" spans="1:8" x14ac:dyDescent="0.25">
      <c r="A16069" s="1" t="s">
        <v>15997</v>
      </c>
      <c r="B16069" s="23" t="s">
        <v>16255</v>
      </c>
      <c r="C16069" s="24"/>
      <c r="D16069" s="1" t="s">
        <v>16270</v>
      </c>
      <c r="E16069" s="4">
        <v>91340.51999999999</v>
      </c>
      <c r="F16069" s="4">
        <v>76516.13</v>
      </c>
      <c r="H16069" s="6">
        <f t="shared" ref="H16069:H16132" si="252">F16069/E16069*100</f>
        <v>83.770193119110786</v>
      </c>
    </row>
    <row r="16070" spans="1:8" x14ac:dyDescent="0.25">
      <c r="A16070" s="1" t="s">
        <v>15997</v>
      </c>
      <c r="B16070" s="23" t="s">
        <v>16255</v>
      </c>
      <c r="C16070" s="24"/>
      <c r="D16070" s="1" t="s">
        <v>16271</v>
      </c>
      <c r="E16070" s="4">
        <v>91851.069999999992</v>
      </c>
      <c r="F16070" s="4">
        <v>86935.07</v>
      </c>
      <c r="H16070" s="6">
        <f t="shared" si="252"/>
        <v>94.647857667852989</v>
      </c>
    </row>
    <row r="16071" spans="1:8" x14ac:dyDescent="0.25">
      <c r="A16071" s="1" t="s">
        <v>15997</v>
      </c>
      <c r="B16071" s="23" t="s">
        <v>16255</v>
      </c>
      <c r="C16071" s="24"/>
      <c r="D16071" s="1" t="s">
        <v>16272</v>
      </c>
      <c r="E16071" s="4">
        <v>94167.8</v>
      </c>
      <c r="F16071" s="4">
        <v>81873.279999999999</v>
      </c>
      <c r="H16071" s="6">
        <f t="shared" si="252"/>
        <v>86.944029700173516</v>
      </c>
    </row>
    <row r="16072" spans="1:8" x14ac:dyDescent="0.25">
      <c r="A16072" s="1" t="s">
        <v>15997</v>
      </c>
      <c r="B16072" s="23" t="s">
        <v>16255</v>
      </c>
      <c r="C16072" s="24"/>
      <c r="D16072" s="1" t="s">
        <v>16273</v>
      </c>
      <c r="E16072" s="4">
        <v>90962.4</v>
      </c>
      <c r="F16072" s="4">
        <v>85121.97</v>
      </c>
      <c r="H16072" s="6">
        <f t="shared" si="252"/>
        <v>93.579292103110745</v>
      </c>
    </row>
    <row r="16073" spans="1:8" x14ac:dyDescent="0.25">
      <c r="A16073" s="1" t="s">
        <v>15997</v>
      </c>
      <c r="B16073" s="23" t="s">
        <v>16255</v>
      </c>
      <c r="C16073" s="24"/>
      <c r="D16073" s="1" t="s">
        <v>16274</v>
      </c>
      <c r="E16073" s="4">
        <v>96497.17</v>
      </c>
      <c r="F16073" s="4">
        <v>71098.53</v>
      </c>
      <c r="H16073" s="6">
        <f t="shared" si="252"/>
        <v>73.679393913831888</v>
      </c>
    </row>
    <row r="16074" spans="1:8" x14ac:dyDescent="0.25">
      <c r="A16074" s="1" t="s">
        <v>15997</v>
      </c>
      <c r="B16074" s="23" t="s">
        <v>16255</v>
      </c>
      <c r="C16074" s="24"/>
      <c r="D16074" s="1" t="s">
        <v>16275</v>
      </c>
      <c r="E16074" s="4">
        <v>99747.23</v>
      </c>
      <c r="F16074" s="4">
        <v>47568.93</v>
      </c>
      <c r="H16074" s="6">
        <f t="shared" si="252"/>
        <v>47.689474685161684</v>
      </c>
    </row>
    <row r="16075" spans="1:8" x14ac:dyDescent="0.25">
      <c r="A16075" s="1" t="s">
        <v>15997</v>
      </c>
      <c r="B16075" s="23" t="s">
        <v>16255</v>
      </c>
      <c r="C16075" s="24"/>
      <c r="D16075" s="1" t="s">
        <v>16276</v>
      </c>
      <c r="E16075" s="4">
        <v>89748.05</v>
      </c>
      <c r="F16075" s="4">
        <v>76460.34</v>
      </c>
      <c r="H16075" s="6">
        <f t="shared" si="252"/>
        <v>85.194430408237281</v>
      </c>
    </row>
    <row r="16076" spans="1:8" ht="25.5" x14ac:dyDescent="0.25">
      <c r="A16076" s="1" t="s">
        <v>16277</v>
      </c>
      <c r="B16076" s="23" t="s">
        <v>16278</v>
      </c>
      <c r="C16076" s="24"/>
      <c r="D16076" s="1" t="s">
        <v>16279</v>
      </c>
      <c r="E16076" s="4">
        <v>218027.63</v>
      </c>
      <c r="F16076" s="4">
        <v>148571.96</v>
      </c>
      <c r="H16076" s="6">
        <f t="shared" si="252"/>
        <v>68.143638492057164</v>
      </c>
    </row>
    <row r="16077" spans="1:8" ht="25.5" x14ac:dyDescent="0.25">
      <c r="A16077" s="1" t="s">
        <v>16277</v>
      </c>
      <c r="B16077" s="23" t="s">
        <v>16278</v>
      </c>
      <c r="C16077" s="24"/>
      <c r="D16077" s="1" t="s">
        <v>16280</v>
      </c>
      <c r="E16077" s="4">
        <v>210306.86</v>
      </c>
      <c r="F16077" s="4">
        <v>184895.45</v>
      </c>
      <c r="H16077" s="6">
        <f t="shared" si="252"/>
        <v>87.916984733641129</v>
      </c>
    </row>
    <row r="16078" spans="1:8" x14ac:dyDescent="0.25">
      <c r="A16078" s="1" t="s">
        <v>16277</v>
      </c>
      <c r="B16078" s="23" t="s">
        <v>16278</v>
      </c>
      <c r="C16078" s="24"/>
      <c r="D16078" s="1" t="s">
        <v>16281</v>
      </c>
      <c r="E16078" s="4">
        <v>197953.02</v>
      </c>
      <c r="F16078" s="4">
        <v>85690.18</v>
      </c>
      <c r="H16078" s="6">
        <f t="shared" si="252"/>
        <v>43.288139781853289</v>
      </c>
    </row>
    <row r="16079" spans="1:8" x14ac:dyDescent="0.25">
      <c r="A16079" s="1" t="s">
        <v>16277</v>
      </c>
      <c r="B16079" s="23" t="s">
        <v>16278</v>
      </c>
      <c r="C16079" s="24"/>
      <c r="D16079" s="1" t="s">
        <v>16282</v>
      </c>
      <c r="E16079" s="4">
        <v>210657.1</v>
      </c>
      <c r="F16079" s="4">
        <v>165983.26</v>
      </c>
      <c r="H16079" s="6">
        <f t="shared" si="252"/>
        <v>78.793100256293286</v>
      </c>
    </row>
    <row r="16080" spans="1:8" x14ac:dyDescent="0.25">
      <c r="A16080" s="1" t="s">
        <v>16277</v>
      </c>
      <c r="B16080" s="23" t="s">
        <v>16278</v>
      </c>
      <c r="C16080" s="24"/>
      <c r="D16080" s="1" t="s">
        <v>16283</v>
      </c>
      <c r="E16080" s="4">
        <v>113027.21999999999</v>
      </c>
      <c r="F16080" s="4">
        <v>86646.9</v>
      </c>
      <c r="H16080" s="6">
        <f t="shared" si="252"/>
        <v>76.660206275974943</v>
      </c>
    </row>
    <row r="16081" spans="1:8" x14ac:dyDescent="0.25">
      <c r="A16081" s="1" t="s">
        <v>16277</v>
      </c>
      <c r="B16081" s="23" t="s">
        <v>16278</v>
      </c>
      <c r="C16081" s="24"/>
      <c r="D16081" s="1" t="s">
        <v>16284</v>
      </c>
      <c r="E16081" s="4">
        <v>157095.51999999999</v>
      </c>
      <c r="F16081" s="4">
        <v>136135.76</v>
      </c>
      <c r="H16081" s="6">
        <f t="shared" si="252"/>
        <v>86.657951799007392</v>
      </c>
    </row>
    <row r="16082" spans="1:8" ht="25.5" x14ac:dyDescent="0.25">
      <c r="A16082" s="1" t="s">
        <v>16277</v>
      </c>
      <c r="B16082" s="23" t="s">
        <v>16285</v>
      </c>
      <c r="C16082" s="24"/>
      <c r="D16082" s="1" t="s">
        <v>16286</v>
      </c>
      <c r="E16082" s="4">
        <v>341138.06</v>
      </c>
      <c r="F16082" s="4">
        <v>194976.31</v>
      </c>
      <c r="H16082" s="6">
        <f t="shared" si="252"/>
        <v>57.15466342277962</v>
      </c>
    </row>
    <row r="16083" spans="1:8" ht="25.5" x14ac:dyDescent="0.25">
      <c r="A16083" s="1" t="s">
        <v>16277</v>
      </c>
      <c r="B16083" s="23" t="s">
        <v>16285</v>
      </c>
      <c r="C16083" s="24"/>
      <c r="D16083" s="1" t="s">
        <v>16287</v>
      </c>
      <c r="E16083" s="4">
        <v>345846.33999999997</v>
      </c>
      <c r="F16083" s="4">
        <v>135551.53</v>
      </c>
      <c r="H16083" s="6">
        <f t="shared" si="252"/>
        <v>39.194149054750731</v>
      </c>
    </row>
    <row r="16084" spans="1:8" ht="25.5" x14ac:dyDescent="0.25">
      <c r="A16084" s="1" t="s">
        <v>16277</v>
      </c>
      <c r="B16084" s="23" t="s">
        <v>16285</v>
      </c>
      <c r="C16084" s="24"/>
      <c r="D16084" s="1" t="s">
        <v>16288</v>
      </c>
      <c r="E16084" s="4">
        <v>335488.51</v>
      </c>
      <c r="F16084" s="4">
        <v>269254.09999999998</v>
      </c>
      <c r="H16084" s="6">
        <f t="shared" si="252"/>
        <v>80.257323864832202</v>
      </c>
    </row>
    <row r="16085" spans="1:8" ht="25.5" x14ac:dyDescent="0.25">
      <c r="A16085" s="1" t="s">
        <v>16277</v>
      </c>
      <c r="B16085" s="23" t="s">
        <v>16285</v>
      </c>
      <c r="C16085" s="24"/>
      <c r="D16085" s="1" t="s">
        <v>16289</v>
      </c>
      <c r="E16085" s="4">
        <v>190772.12</v>
      </c>
      <c r="F16085" s="4">
        <v>146176.95999999999</v>
      </c>
      <c r="H16085" s="6">
        <f t="shared" si="252"/>
        <v>76.623858874137369</v>
      </c>
    </row>
    <row r="16086" spans="1:8" ht="25.5" x14ac:dyDescent="0.25">
      <c r="A16086" s="1" t="s">
        <v>16277</v>
      </c>
      <c r="B16086" s="23" t="s">
        <v>16285</v>
      </c>
      <c r="C16086" s="24"/>
      <c r="D16086" s="1" t="s">
        <v>16290</v>
      </c>
      <c r="E16086" s="4">
        <v>193858.22999999998</v>
      </c>
      <c r="F16086" s="4">
        <v>151857.01999999999</v>
      </c>
      <c r="H16086" s="6">
        <f t="shared" si="252"/>
        <v>78.334058863531354</v>
      </c>
    </row>
    <row r="16087" spans="1:8" ht="25.5" x14ac:dyDescent="0.25">
      <c r="A16087" s="1" t="s">
        <v>16277</v>
      </c>
      <c r="B16087" s="23" t="s">
        <v>16285</v>
      </c>
      <c r="C16087" s="24"/>
      <c r="D16087" s="1" t="s">
        <v>16291</v>
      </c>
      <c r="E16087" s="4">
        <v>193063</v>
      </c>
      <c r="F16087" s="4">
        <v>172871.22</v>
      </c>
      <c r="H16087" s="6">
        <f t="shared" si="252"/>
        <v>89.541351786722473</v>
      </c>
    </row>
    <row r="16088" spans="1:8" ht="25.5" x14ac:dyDescent="0.25">
      <c r="A16088" s="1" t="s">
        <v>16277</v>
      </c>
      <c r="B16088" s="23" t="s">
        <v>16285</v>
      </c>
      <c r="C16088" s="24"/>
      <c r="D16088" s="1" t="s">
        <v>16292</v>
      </c>
      <c r="E16088" s="4">
        <v>191266.8</v>
      </c>
      <c r="F16088" s="4">
        <v>123575.96</v>
      </c>
      <c r="H16088" s="6">
        <f t="shared" si="252"/>
        <v>64.609205570438789</v>
      </c>
    </row>
    <row r="16089" spans="1:8" x14ac:dyDescent="0.25">
      <c r="A16089" s="1" t="s">
        <v>16277</v>
      </c>
      <c r="B16089" s="23" t="s">
        <v>16293</v>
      </c>
      <c r="C16089" s="24"/>
      <c r="D16089" s="1" t="s">
        <v>16294</v>
      </c>
      <c r="E16089" s="4">
        <v>230657.45</v>
      </c>
      <c r="F16089" s="4">
        <v>75429.17</v>
      </c>
      <c r="H16089" s="6">
        <f t="shared" si="252"/>
        <v>32.701813880280042</v>
      </c>
    </row>
    <row r="16090" spans="1:8" ht="25.5" x14ac:dyDescent="0.25">
      <c r="A16090" s="1" t="s">
        <v>16277</v>
      </c>
      <c r="B16090" s="23" t="s">
        <v>16293</v>
      </c>
      <c r="C16090" s="24"/>
      <c r="D16090" s="1" t="s">
        <v>16295</v>
      </c>
      <c r="E16090" s="4">
        <v>221411.98</v>
      </c>
      <c r="F16090" s="4">
        <v>91238.27</v>
      </c>
      <c r="H16090" s="6">
        <f t="shared" si="252"/>
        <v>41.207467635671748</v>
      </c>
    </row>
    <row r="16091" spans="1:8" ht="25.5" x14ac:dyDescent="0.25">
      <c r="A16091" s="1" t="s">
        <v>16277</v>
      </c>
      <c r="B16091" s="23" t="s">
        <v>16293</v>
      </c>
      <c r="C16091" s="24"/>
      <c r="D16091" s="1" t="s">
        <v>16296</v>
      </c>
      <c r="E16091" s="4">
        <v>244532.38</v>
      </c>
      <c r="F16091" s="4">
        <v>197847.3</v>
      </c>
      <c r="H16091" s="6">
        <f t="shared" si="252"/>
        <v>80.908426115183602</v>
      </c>
    </row>
    <row r="16092" spans="1:8" ht="25.5" x14ac:dyDescent="0.25">
      <c r="A16092" s="1" t="s">
        <v>16277</v>
      </c>
      <c r="B16092" s="23" t="s">
        <v>16293</v>
      </c>
      <c r="C16092" s="24"/>
      <c r="D16092" s="1" t="s">
        <v>16297</v>
      </c>
      <c r="E16092" s="4">
        <v>187014.82</v>
      </c>
      <c r="F16092" s="4">
        <v>157721.71</v>
      </c>
      <c r="H16092" s="6">
        <f t="shared" si="252"/>
        <v>84.336476649283725</v>
      </c>
    </row>
    <row r="16093" spans="1:8" ht="25.5" x14ac:dyDescent="0.25">
      <c r="A16093" s="1" t="s">
        <v>16277</v>
      </c>
      <c r="B16093" s="23" t="s">
        <v>16293</v>
      </c>
      <c r="C16093" s="24"/>
      <c r="D16093" s="1" t="s">
        <v>16298</v>
      </c>
      <c r="E16093" s="4">
        <v>272523.57</v>
      </c>
      <c r="F16093" s="4">
        <v>150636.13</v>
      </c>
      <c r="H16093" s="6">
        <f t="shared" si="252"/>
        <v>55.274532767936371</v>
      </c>
    </row>
    <row r="16094" spans="1:8" ht="25.5" x14ac:dyDescent="0.25">
      <c r="A16094" s="1" t="s">
        <v>16277</v>
      </c>
      <c r="B16094" s="23" t="s">
        <v>16293</v>
      </c>
      <c r="C16094" s="24"/>
      <c r="D16094" s="1" t="s">
        <v>16299</v>
      </c>
      <c r="E16094" s="4">
        <v>209467.97</v>
      </c>
      <c r="F16094" s="4">
        <v>126540.15</v>
      </c>
      <c r="H16094" s="6">
        <f t="shared" si="252"/>
        <v>60.410262246776917</v>
      </c>
    </row>
    <row r="16095" spans="1:8" ht="25.5" x14ac:dyDescent="0.25">
      <c r="A16095" s="1" t="s">
        <v>16277</v>
      </c>
      <c r="B16095" s="23" t="s">
        <v>16293</v>
      </c>
      <c r="C16095" s="24"/>
      <c r="D16095" s="1" t="s">
        <v>16300</v>
      </c>
      <c r="E16095" s="4">
        <v>233270.59</v>
      </c>
      <c r="F16095" s="4">
        <v>117893.1</v>
      </c>
      <c r="H16095" s="6">
        <f t="shared" si="252"/>
        <v>50.539204277744574</v>
      </c>
    </row>
    <row r="16096" spans="1:8" ht="25.5" x14ac:dyDescent="0.25">
      <c r="A16096" s="1" t="s">
        <v>16277</v>
      </c>
      <c r="B16096" s="23" t="s">
        <v>16293</v>
      </c>
      <c r="C16096" s="24"/>
      <c r="D16096" s="1" t="s">
        <v>16301</v>
      </c>
      <c r="E16096" s="4">
        <v>264778.55</v>
      </c>
      <c r="F16096" s="4">
        <v>82363.87</v>
      </c>
      <c r="H16096" s="6">
        <f t="shared" si="252"/>
        <v>31.106700297286167</v>
      </c>
    </row>
    <row r="16097" spans="1:8" ht="25.5" x14ac:dyDescent="0.25">
      <c r="A16097" s="1" t="s">
        <v>16277</v>
      </c>
      <c r="B16097" s="23" t="s">
        <v>16293</v>
      </c>
      <c r="C16097" s="24"/>
      <c r="D16097" s="1" t="s">
        <v>16302</v>
      </c>
      <c r="E16097" s="4">
        <v>253692.22</v>
      </c>
      <c r="F16097" s="4">
        <v>207509.28</v>
      </c>
      <c r="H16097" s="6">
        <f t="shared" si="252"/>
        <v>81.79568139693049</v>
      </c>
    </row>
    <row r="16098" spans="1:8" ht="25.5" x14ac:dyDescent="0.25">
      <c r="A16098" s="1" t="s">
        <v>16277</v>
      </c>
      <c r="B16098" s="23" t="s">
        <v>16293</v>
      </c>
      <c r="C16098" s="24"/>
      <c r="D16098" s="1" t="s">
        <v>16303</v>
      </c>
      <c r="E16098" s="4">
        <v>242788.69</v>
      </c>
      <c r="F16098" s="4">
        <v>145423.17000000001</v>
      </c>
      <c r="H16098" s="6">
        <f t="shared" si="252"/>
        <v>59.897011677109013</v>
      </c>
    </row>
    <row r="16099" spans="1:8" ht="25.5" x14ac:dyDescent="0.25">
      <c r="A16099" s="1" t="s">
        <v>16277</v>
      </c>
      <c r="B16099" s="23" t="s">
        <v>16293</v>
      </c>
      <c r="C16099" s="24"/>
      <c r="D16099" s="1" t="s">
        <v>16304</v>
      </c>
      <c r="E16099" s="4">
        <v>211827.74</v>
      </c>
      <c r="F16099" s="4">
        <v>169550.32</v>
      </c>
      <c r="H16099" s="6">
        <f t="shared" si="252"/>
        <v>80.04160361622138</v>
      </c>
    </row>
    <row r="16100" spans="1:8" ht="25.5" x14ac:dyDescent="0.25">
      <c r="A16100" s="1" t="s">
        <v>16277</v>
      </c>
      <c r="B16100" s="23" t="s">
        <v>16293</v>
      </c>
      <c r="C16100" s="24"/>
      <c r="D16100" s="1" t="s">
        <v>16305</v>
      </c>
      <c r="E16100" s="4">
        <v>215732.93</v>
      </c>
      <c r="F16100" s="4">
        <v>140321.5</v>
      </c>
      <c r="H16100" s="6">
        <f t="shared" si="252"/>
        <v>65.04408019675067</v>
      </c>
    </row>
    <row r="16101" spans="1:8" ht="25.5" x14ac:dyDescent="0.25">
      <c r="A16101" s="1" t="s">
        <v>16277</v>
      </c>
      <c r="B16101" s="23" t="s">
        <v>16293</v>
      </c>
      <c r="C16101" s="24"/>
      <c r="D16101" s="1" t="s">
        <v>16306</v>
      </c>
      <c r="E16101" s="4">
        <v>157681.67000000001</v>
      </c>
      <c r="F16101" s="4">
        <v>138086.28</v>
      </c>
      <c r="H16101" s="6">
        <f t="shared" si="252"/>
        <v>87.572816802358815</v>
      </c>
    </row>
    <row r="16102" spans="1:8" ht="25.5" x14ac:dyDescent="0.25">
      <c r="A16102" s="1" t="s">
        <v>16277</v>
      </c>
      <c r="B16102" s="23" t="s">
        <v>16293</v>
      </c>
      <c r="C16102" s="24"/>
      <c r="D16102" s="1" t="s">
        <v>16307</v>
      </c>
      <c r="E16102" s="4">
        <v>172293.54</v>
      </c>
      <c r="F16102" s="4">
        <v>160815.28</v>
      </c>
      <c r="H16102" s="6">
        <f t="shared" si="252"/>
        <v>93.337962642128076</v>
      </c>
    </row>
    <row r="16103" spans="1:8" ht="25.5" x14ac:dyDescent="0.25">
      <c r="A16103" s="1" t="s">
        <v>16277</v>
      </c>
      <c r="B16103" s="23" t="s">
        <v>16293</v>
      </c>
      <c r="C16103" s="24"/>
      <c r="D16103" s="1" t="s">
        <v>16308</v>
      </c>
      <c r="E16103" s="4">
        <v>222516.25</v>
      </c>
      <c r="F16103" s="4">
        <v>85521.57</v>
      </c>
      <c r="H16103" s="6">
        <f t="shared" si="252"/>
        <v>38.433853707313517</v>
      </c>
    </row>
    <row r="16104" spans="1:8" ht="25.5" x14ac:dyDescent="0.25">
      <c r="A16104" s="1" t="s">
        <v>16277</v>
      </c>
      <c r="B16104" s="23" t="s">
        <v>16293</v>
      </c>
      <c r="C16104" s="24"/>
      <c r="D16104" s="1" t="s">
        <v>16309</v>
      </c>
      <c r="E16104" s="4">
        <v>159352.03</v>
      </c>
      <c r="F16104" s="4">
        <v>150360.85</v>
      </c>
      <c r="H16104" s="6">
        <f t="shared" si="252"/>
        <v>94.357662089400435</v>
      </c>
    </row>
    <row r="16105" spans="1:8" ht="25.5" x14ac:dyDescent="0.25">
      <c r="A16105" s="1" t="s">
        <v>16277</v>
      </c>
      <c r="B16105" s="23" t="s">
        <v>16293</v>
      </c>
      <c r="C16105" s="24"/>
      <c r="D16105" s="1" t="s">
        <v>16310</v>
      </c>
      <c r="E16105" s="4">
        <v>168488.09999999998</v>
      </c>
      <c r="F16105" s="4">
        <v>137472.39000000001</v>
      </c>
      <c r="H16105" s="6">
        <f t="shared" si="252"/>
        <v>81.591750396615566</v>
      </c>
    </row>
    <row r="16106" spans="1:8" ht="25.5" x14ac:dyDescent="0.25">
      <c r="A16106" s="1" t="s">
        <v>16277</v>
      </c>
      <c r="B16106" s="23" t="s">
        <v>16293</v>
      </c>
      <c r="C16106" s="24"/>
      <c r="D16106" s="1" t="s">
        <v>16311</v>
      </c>
      <c r="E16106" s="4">
        <v>217602.39</v>
      </c>
      <c r="F16106" s="4">
        <v>193693.57</v>
      </c>
      <c r="H16106" s="6">
        <f t="shared" si="252"/>
        <v>89.012611488320502</v>
      </c>
    </row>
    <row r="16107" spans="1:8" ht="25.5" x14ac:dyDescent="0.25">
      <c r="A16107" s="1" t="s">
        <v>16277</v>
      </c>
      <c r="B16107" s="23" t="s">
        <v>16293</v>
      </c>
      <c r="C16107" s="24"/>
      <c r="D16107" s="1" t="s">
        <v>16312</v>
      </c>
      <c r="E16107" s="4">
        <v>232746.32</v>
      </c>
      <c r="F16107" s="4">
        <v>207918.44</v>
      </c>
      <c r="H16107" s="6">
        <f t="shared" si="252"/>
        <v>89.332643368969272</v>
      </c>
    </row>
    <row r="16108" spans="1:8" ht="25.5" x14ac:dyDescent="0.25">
      <c r="A16108" s="1" t="s">
        <v>16277</v>
      </c>
      <c r="B16108" s="23" t="s">
        <v>16293</v>
      </c>
      <c r="C16108" s="24"/>
      <c r="D16108" s="1" t="s">
        <v>16313</v>
      </c>
      <c r="E16108" s="4">
        <v>211794.73</v>
      </c>
      <c r="F16108" s="4">
        <v>186083.4</v>
      </c>
      <c r="H16108" s="6">
        <f t="shared" si="252"/>
        <v>87.860259790222344</v>
      </c>
    </row>
    <row r="16109" spans="1:8" ht="25.5" x14ac:dyDescent="0.25">
      <c r="A16109" s="1" t="s">
        <v>16277</v>
      </c>
      <c r="B16109" s="23" t="s">
        <v>16293</v>
      </c>
      <c r="C16109" s="24"/>
      <c r="D16109" s="1" t="s">
        <v>16314</v>
      </c>
      <c r="E16109" s="4">
        <v>221320.05</v>
      </c>
      <c r="F16109" s="4">
        <v>136516.96</v>
      </c>
      <c r="H16109" s="6">
        <f t="shared" si="252"/>
        <v>61.683051309630557</v>
      </c>
    </row>
    <row r="16110" spans="1:8" ht="25.5" x14ac:dyDescent="0.25">
      <c r="A16110" s="1" t="s">
        <v>16277</v>
      </c>
      <c r="B16110" s="23" t="s">
        <v>16293</v>
      </c>
      <c r="C16110" s="24"/>
      <c r="D16110" s="1" t="s">
        <v>16315</v>
      </c>
      <c r="E16110" s="4">
        <v>219718.22</v>
      </c>
      <c r="F16110" s="4">
        <v>205698.38</v>
      </c>
      <c r="H16110" s="6">
        <f t="shared" si="252"/>
        <v>93.619172775020658</v>
      </c>
    </row>
    <row r="16111" spans="1:8" ht="25.5" x14ac:dyDescent="0.25">
      <c r="A16111" s="1" t="s">
        <v>16277</v>
      </c>
      <c r="B16111" s="23" t="s">
        <v>16293</v>
      </c>
      <c r="C16111" s="24"/>
      <c r="D16111" s="1" t="s">
        <v>16316</v>
      </c>
      <c r="E16111" s="4">
        <v>157650.44999999998</v>
      </c>
      <c r="F16111" s="4">
        <v>120140.72</v>
      </c>
      <c r="H16111" s="6">
        <f t="shared" si="252"/>
        <v>76.207026367511162</v>
      </c>
    </row>
    <row r="16112" spans="1:8" ht="25.5" x14ac:dyDescent="0.25">
      <c r="A16112" s="1" t="s">
        <v>16277</v>
      </c>
      <c r="B16112" s="23" t="s">
        <v>16293</v>
      </c>
      <c r="C16112" s="24"/>
      <c r="D16112" s="1" t="s">
        <v>16317</v>
      </c>
      <c r="E16112" s="4">
        <v>379283.44</v>
      </c>
      <c r="F16112" s="4">
        <v>269856.89</v>
      </c>
      <c r="H16112" s="6">
        <f t="shared" si="252"/>
        <v>71.149135854705392</v>
      </c>
    </row>
    <row r="16113" spans="1:8" ht="25.5" x14ac:dyDescent="0.25">
      <c r="A16113" s="1" t="s">
        <v>16277</v>
      </c>
      <c r="B16113" s="23" t="s">
        <v>16293</v>
      </c>
      <c r="C16113" s="24"/>
      <c r="D16113" s="1" t="s">
        <v>16318</v>
      </c>
      <c r="E16113" s="4">
        <v>843048.22000000009</v>
      </c>
      <c r="F16113" s="4">
        <v>656862.43999999994</v>
      </c>
      <c r="H16113" s="6">
        <f t="shared" si="252"/>
        <v>77.915168363679115</v>
      </c>
    </row>
    <row r="16114" spans="1:8" ht="25.5" x14ac:dyDescent="0.25">
      <c r="A16114" s="1" t="s">
        <v>16277</v>
      </c>
      <c r="B16114" s="23" t="s">
        <v>16293</v>
      </c>
      <c r="C16114" s="24"/>
      <c r="D16114" s="1" t="s">
        <v>16319</v>
      </c>
      <c r="E16114" s="4">
        <v>838926.06</v>
      </c>
      <c r="F16114" s="4">
        <v>691326.6</v>
      </c>
      <c r="H16114" s="6">
        <f t="shared" si="252"/>
        <v>82.406141966790244</v>
      </c>
    </row>
    <row r="16115" spans="1:8" ht="25.5" x14ac:dyDescent="0.25">
      <c r="A16115" s="1" t="s">
        <v>16277</v>
      </c>
      <c r="B16115" s="23" t="s">
        <v>16293</v>
      </c>
      <c r="C16115" s="24"/>
      <c r="D16115" s="1" t="s">
        <v>16320</v>
      </c>
      <c r="E16115" s="4">
        <v>251020.56</v>
      </c>
      <c r="F16115" s="4">
        <v>111134.77</v>
      </c>
      <c r="H16115" s="6">
        <f t="shared" si="252"/>
        <v>44.273174277039303</v>
      </c>
    </row>
    <row r="16116" spans="1:8" ht="25.5" x14ac:dyDescent="0.25">
      <c r="A16116" s="1" t="s">
        <v>16277</v>
      </c>
      <c r="B16116" s="23" t="s">
        <v>16293</v>
      </c>
      <c r="C16116" s="24"/>
      <c r="D16116" s="1" t="s">
        <v>16321</v>
      </c>
      <c r="E16116" s="4">
        <v>429023.61</v>
      </c>
      <c r="F16116" s="4">
        <v>239748.83</v>
      </c>
      <c r="H16116" s="6">
        <f t="shared" si="252"/>
        <v>55.882432670780048</v>
      </c>
    </row>
    <row r="16117" spans="1:8" ht="25.5" x14ac:dyDescent="0.25">
      <c r="A16117" s="1" t="s">
        <v>16277</v>
      </c>
      <c r="B16117" s="23" t="s">
        <v>16293</v>
      </c>
      <c r="C16117" s="24"/>
      <c r="D16117" s="1" t="s">
        <v>16322</v>
      </c>
      <c r="E16117" s="4">
        <v>55479.27</v>
      </c>
      <c r="F16117" s="4">
        <v>52205.57</v>
      </c>
      <c r="H16117" s="6">
        <f t="shared" si="252"/>
        <v>94.09923742688035</v>
      </c>
    </row>
    <row r="16118" spans="1:8" ht="25.5" x14ac:dyDescent="0.25">
      <c r="A16118" s="1" t="s">
        <v>16277</v>
      </c>
      <c r="B16118" s="23" t="s">
        <v>16293</v>
      </c>
      <c r="C16118" s="24"/>
      <c r="D16118" s="1" t="s">
        <v>16323</v>
      </c>
      <c r="E16118" s="4">
        <v>137202.43</v>
      </c>
      <c r="F16118" s="4">
        <v>37113.339999999997</v>
      </c>
      <c r="H16118" s="6">
        <f t="shared" si="252"/>
        <v>27.050060264967605</v>
      </c>
    </row>
    <row r="16119" spans="1:8" ht="25.5" x14ac:dyDescent="0.25">
      <c r="A16119" s="1" t="s">
        <v>16277</v>
      </c>
      <c r="B16119" s="23" t="s">
        <v>16293</v>
      </c>
      <c r="C16119" s="24"/>
      <c r="D16119" s="1" t="s">
        <v>16324</v>
      </c>
      <c r="E16119" s="4">
        <v>116932.03</v>
      </c>
      <c r="F16119" s="4">
        <v>78374.19</v>
      </c>
      <c r="H16119" s="6">
        <f t="shared" si="252"/>
        <v>67.025424941309922</v>
      </c>
    </row>
    <row r="16120" spans="1:8" ht="25.5" x14ac:dyDescent="0.25">
      <c r="A16120" s="1" t="s">
        <v>16277</v>
      </c>
      <c r="B16120" s="23" t="s">
        <v>16293</v>
      </c>
      <c r="C16120" s="24"/>
      <c r="D16120" s="1" t="s">
        <v>16325</v>
      </c>
      <c r="E16120" s="4">
        <v>124902.59000000001</v>
      </c>
      <c r="F16120" s="4">
        <v>59777.04</v>
      </c>
      <c r="H16120" s="6">
        <f t="shared" si="252"/>
        <v>47.858927505026109</v>
      </c>
    </row>
    <row r="16121" spans="1:8" ht="25.5" x14ac:dyDescent="0.25">
      <c r="A16121" s="1" t="s">
        <v>16277</v>
      </c>
      <c r="B16121" s="23" t="s">
        <v>16293</v>
      </c>
      <c r="C16121" s="24"/>
      <c r="D16121" s="1" t="s">
        <v>16326</v>
      </c>
      <c r="E16121" s="4">
        <v>95293.01</v>
      </c>
      <c r="F16121" s="4">
        <v>69680.06</v>
      </c>
      <c r="H16121" s="6">
        <f t="shared" si="252"/>
        <v>73.121900546535372</v>
      </c>
    </row>
    <row r="16122" spans="1:8" x14ac:dyDescent="0.25">
      <c r="A16122" s="1" t="s">
        <v>16277</v>
      </c>
      <c r="B16122" s="23" t="s">
        <v>16293</v>
      </c>
      <c r="C16122" s="24"/>
      <c r="D16122" s="1" t="s">
        <v>16327</v>
      </c>
      <c r="E16122" s="4">
        <v>258415.24000000002</v>
      </c>
      <c r="F16122" s="4">
        <v>233375.01</v>
      </c>
      <c r="H16122" s="6">
        <f t="shared" si="252"/>
        <v>90.310080009213081</v>
      </c>
    </row>
    <row r="16123" spans="1:8" x14ac:dyDescent="0.25">
      <c r="A16123" s="1" t="s">
        <v>16277</v>
      </c>
      <c r="B16123" s="23" t="s">
        <v>16293</v>
      </c>
      <c r="C16123" s="24"/>
      <c r="D16123" s="1" t="s">
        <v>16328</v>
      </c>
      <c r="E16123" s="4">
        <v>220137.05000000002</v>
      </c>
      <c r="F16123" s="4">
        <v>119916.71</v>
      </c>
      <c r="H16123" s="6">
        <f t="shared" si="252"/>
        <v>54.473660839917684</v>
      </c>
    </row>
    <row r="16124" spans="1:8" x14ac:dyDescent="0.25">
      <c r="A16124" s="1" t="s">
        <v>16277</v>
      </c>
      <c r="B16124" s="23" t="s">
        <v>16293</v>
      </c>
      <c r="C16124" s="24"/>
      <c r="D16124" s="1" t="s">
        <v>16329</v>
      </c>
      <c r="E16124" s="4">
        <v>234203.69</v>
      </c>
      <c r="F16124" s="4">
        <v>196988.73</v>
      </c>
      <c r="H16124" s="6">
        <f t="shared" si="252"/>
        <v>84.11000270747229</v>
      </c>
    </row>
    <row r="16125" spans="1:8" x14ac:dyDescent="0.25">
      <c r="A16125" s="1" t="s">
        <v>16277</v>
      </c>
      <c r="B16125" s="23" t="s">
        <v>16293</v>
      </c>
      <c r="C16125" s="24"/>
      <c r="D16125" s="1" t="s">
        <v>16330</v>
      </c>
      <c r="E16125" s="4">
        <v>231000.83000000002</v>
      </c>
      <c r="F16125" s="4">
        <v>149147.79999999999</v>
      </c>
      <c r="H16125" s="6">
        <f t="shared" si="252"/>
        <v>64.565915196062278</v>
      </c>
    </row>
    <row r="16126" spans="1:8" x14ac:dyDescent="0.25">
      <c r="A16126" s="1" t="s">
        <v>16277</v>
      </c>
      <c r="B16126" s="23" t="s">
        <v>16293</v>
      </c>
      <c r="C16126" s="24"/>
      <c r="D16126" s="1" t="s">
        <v>16331</v>
      </c>
      <c r="E16126" s="4">
        <v>236163.58</v>
      </c>
      <c r="F16126" s="4">
        <v>200661.5</v>
      </c>
      <c r="H16126" s="6">
        <f t="shared" si="252"/>
        <v>84.967165555332457</v>
      </c>
    </row>
    <row r="16127" spans="1:8" x14ac:dyDescent="0.25">
      <c r="A16127" s="1" t="s">
        <v>16277</v>
      </c>
      <c r="B16127" s="23" t="s">
        <v>16293</v>
      </c>
      <c r="C16127" s="24"/>
      <c r="D16127" s="1" t="s">
        <v>16332</v>
      </c>
      <c r="E16127" s="4">
        <v>202044.02</v>
      </c>
      <c r="F16127" s="4">
        <v>158497.64000000001</v>
      </c>
      <c r="H16127" s="6">
        <f t="shared" si="252"/>
        <v>78.447082967365247</v>
      </c>
    </row>
    <row r="16128" spans="1:8" x14ac:dyDescent="0.25">
      <c r="A16128" s="1" t="s">
        <v>16277</v>
      </c>
      <c r="B16128" s="23" t="s">
        <v>16293</v>
      </c>
      <c r="C16128" s="24"/>
      <c r="D16128" s="1" t="s">
        <v>16333</v>
      </c>
      <c r="E16128" s="4">
        <v>83988.9</v>
      </c>
      <c r="F16128" s="4">
        <v>68622.880000000005</v>
      </c>
      <c r="H16128" s="6">
        <f t="shared" si="252"/>
        <v>81.704701454596986</v>
      </c>
    </row>
    <row r="16129" spans="1:8" x14ac:dyDescent="0.25">
      <c r="A16129" s="1" t="s">
        <v>16277</v>
      </c>
      <c r="B16129" s="23" t="s">
        <v>16293</v>
      </c>
      <c r="C16129" s="24"/>
      <c r="D16129" s="1" t="s">
        <v>16334</v>
      </c>
      <c r="E16129" s="4">
        <v>97170.08</v>
      </c>
      <c r="F16129" s="4">
        <v>85499.67</v>
      </c>
      <c r="H16129" s="6">
        <f t="shared" si="252"/>
        <v>87.989708354670498</v>
      </c>
    </row>
    <row r="16130" spans="1:8" x14ac:dyDescent="0.25">
      <c r="A16130" s="1" t="s">
        <v>16277</v>
      </c>
      <c r="B16130" s="23" t="s">
        <v>16293</v>
      </c>
      <c r="C16130" s="24"/>
      <c r="D16130" s="1" t="s">
        <v>16335</v>
      </c>
      <c r="E16130" s="4">
        <v>95194.73000000001</v>
      </c>
      <c r="F16130" s="4">
        <v>73052</v>
      </c>
      <c r="H16130" s="6">
        <f t="shared" si="252"/>
        <v>76.739542199447371</v>
      </c>
    </row>
    <row r="16131" spans="1:8" x14ac:dyDescent="0.25">
      <c r="A16131" s="1" t="s">
        <v>16277</v>
      </c>
      <c r="B16131" s="23" t="s">
        <v>16293</v>
      </c>
      <c r="C16131" s="24"/>
      <c r="D16131" s="1" t="s">
        <v>16336</v>
      </c>
      <c r="E16131" s="4">
        <v>219725.01</v>
      </c>
      <c r="F16131" s="4">
        <v>140556.60999999999</v>
      </c>
      <c r="H16131" s="6">
        <f t="shared" si="252"/>
        <v>63.969326932787475</v>
      </c>
    </row>
    <row r="16132" spans="1:8" x14ac:dyDescent="0.25">
      <c r="A16132" s="1" t="s">
        <v>16277</v>
      </c>
      <c r="B16132" s="23" t="s">
        <v>16293</v>
      </c>
      <c r="C16132" s="24"/>
      <c r="D16132" s="1" t="s">
        <v>16337</v>
      </c>
      <c r="E16132" s="4">
        <v>263456.26999999996</v>
      </c>
      <c r="F16132" s="4">
        <v>220975.75</v>
      </c>
      <c r="H16132" s="6">
        <f t="shared" si="252"/>
        <v>83.875684568068948</v>
      </c>
    </row>
    <row r="16133" spans="1:8" x14ac:dyDescent="0.25">
      <c r="A16133" s="1" t="s">
        <v>16277</v>
      </c>
      <c r="B16133" s="23" t="s">
        <v>16293</v>
      </c>
      <c r="C16133" s="24"/>
      <c r="D16133" s="1" t="s">
        <v>16338</v>
      </c>
      <c r="E16133" s="4">
        <v>225368.91999999998</v>
      </c>
      <c r="F16133" s="4">
        <v>174334.34</v>
      </c>
      <c r="H16133" s="6">
        <f t="shared" ref="H16133:H16196" si="253">F16133/E16133*100</f>
        <v>77.355094038698851</v>
      </c>
    </row>
    <row r="16134" spans="1:8" x14ac:dyDescent="0.25">
      <c r="A16134" s="1" t="s">
        <v>16277</v>
      </c>
      <c r="B16134" s="23" t="s">
        <v>16293</v>
      </c>
      <c r="C16134" s="24"/>
      <c r="D16134" s="1" t="s">
        <v>16339</v>
      </c>
      <c r="E16134" s="4">
        <v>212983.31</v>
      </c>
      <c r="F16134" s="4">
        <v>193567.01</v>
      </c>
      <c r="H16134" s="6">
        <f t="shared" si="253"/>
        <v>90.883651869247416</v>
      </c>
    </row>
    <row r="16135" spans="1:8" ht="25.5" x14ac:dyDescent="0.25">
      <c r="A16135" s="1" t="s">
        <v>16277</v>
      </c>
      <c r="B16135" s="23" t="s">
        <v>16293</v>
      </c>
      <c r="C16135" s="24"/>
      <c r="D16135" s="1" t="s">
        <v>16340</v>
      </c>
      <c r="E16135" s="4">
        <v>5347.43</v>
      </c>
      <c r="F16135" s="4">
        <v>0</v>
      </c>
      <c r="H16135" s="6">
        <f t="shared" si="253"/>
        <v>0</v>
      </c>
    </row>
    <row r="16136" spans="1:8" ht="25.5" x14ac:dyDescent="0.25">
      <c r="A16136" s="1" t="s">
        <v>16277</v>
      </c>
      <c r="B16136" s="23" t="s">
        <v>16293</v>
      </c>
      <c r="C16136" s="24"/>
      <c r="D16136" s="1" t="s">
        <v>16341</v>
      </c>
      <c r="E16136" s="4">
        <v>919266.34</v>
      </c>
      <c r="F16136" s="4">
        <v>467125.18</v>
      </c>
      <c r="H16136" s="6">
        <f t="shared" si="253"/>
        <v>50.814998839182998</v>
      </c>
    </row>
    <row r="16137" spans="1:8" ht="25.5" x14ac:dyDescent="0.25">
      <c r="A16137" s="1" t="s">
        <v>16277</v>
      </c>
      <c r="B16137" s="23" t="s">
        <v>16293</v>
      </c>
      <c r="C16137" s="24"/>
      <c r="D16137" s="1" t="s">
        <v>16342</v>
      </c>
      <c r="E16137" s="4">
        <v>0</v>
      </c>
      <c r="F16137" s="4">
        <v>809.1</v>
      </c>
      <c r="H16137" s="6">
        <v>0</v>
      </c>
    </row>
    <row r="16138" spans="1:8" ht="25.5" x14ac:dyDescent="0.25">
      <c r="A16138" s="1" t="s">
        <v>16277</v>
      </c>
      <c r="B16138" s="23" t="s">
        <v>16293</v>
      </c>
      <c r="C16138" s="24"/>
      <c r="D16138" s="1" t="s">
        <v>16343</v>
      </c>
      <c r="E16138" s="4">
        <v>218414.21000000002</v>
      </c>
      <c r="F16138" s="4">
        <v>101369.66</v>
      </c>
      <c r="H16138" s="6">
        <f t="shared" si="253"/>
        <v>46.411659754189067</v>
      </c>
    </row>
    <row r="16139" spans="1:8" ht="25.5" x14ac:dyDescent="0.25">
      <c r="A16139" s="1" t="s">
        <v>16277</v>
      </c>
      <c r="B16139" s="23" t="s">
        <v>16293</v>
      </c>
      <c r="C16139" s="24"/>
      <c r="D16139" s="1" t="s">
        <v>16344</v>
      </c>
      <c r="E16139" s="4">
        <v>249599.28</v>
      </c>
      <c r="F16139" s="4">
        <v>173216.23</v>
      </c>
      <c r="H16139" s="6">
        <f t="shared" si="253"/>
        <v>69.397728230626313</v>
      </c>
    </row>
    <row r="16140" spans="1:8" ht="25.5" x14ac:dyDescent="0.25">
      <c r="A16140" s="1" t="s">
        <v>16277</v>
      </c>
      <c r="B16140" s="23" t="s">
        <v>16293</v>
      </c>
      <c r="C16140" s="24"/>
      <c r="D16140" s="1" t="s">
        <v>16345</v>
      </c>
      <c r="E16140" s="4">
        <v>88066.55</v>
      </c>
      <c r="F16140" s="4">
        <v>88067.73</v>
      </c>
      <c r="H16140" s="6">
        <f t="shared" si="253"/>
        <v>100.00133989579471</v>
      </c>
    </row>
    <row r="16141" spans="1:8" ht="25.5" x14ac:dyDescent="0.25">
      <c r="A16141" s="1" t="s">
        <v>16277</v>
      </c>
      <c r="B16141" s="23" t="s">
        <v>16293</v>
      </c>
      <c r="C16141" s="24"/>
      <c r="D16141" s="1" t="s">
        <v>16346</v>
      </c>
      <c r="E16141" s="4">
        <v>161430.56</v>
      </c>
      <c r="F16141" s="4">
        <v>146420.6</v>
      </c>
      <c r="H16141" s="6">
        <f t="shared" si="253"/>
        <v>90.701909229578348</v>
      </c>
    </row>
    <row r="16142" spans="1:8" ht="25.5" x14ac:dyDescent="0.25">
      <c r="A16142" s="1" t="s">
        <v>16277</v>
      </c>
      <c r="B16142" s="23" t="s">
        <v>16293</v>
      </c>
      <c r="C16142" s="24"/>
      <c r="D16142" s="1" t="s">
        <v>16347</v>
      </c>
      <c r="E16142" s="4">
        <v>96492.31</v>
      </c>
      <c r="F16142" s="4">
        <v>79665.66</v>
      </c>
      <c r="H16142" s="6">
        <f t="shared" si="253"/>
        <v>82.561667349449934</v>
      </c>
    </row>
    <row r="16143" spans="1:8" ht="25.5" x14ac:dyDescent="0.25">
      <c r="A16143" s="1" t="s">
        <v>16277</v>
      </c>
      <c r="B16143" s="23" t="s">
        <v>16293</v>
      </c>
      <c r="C16143" s="24"/>
      <c r="D16143" s="1" t="s">
        <v>16348</v>
      </c>
      <c r="E16143" s="4">
        <v>315852.65000000002</v>
      </c>
      <c r="F16143" s="4">
        <v>207047.19</v>
      </c>
      <c r="H16143" s="6">
        <f t="shared" si="253"/>
        <v>65.551829310281235</v>
      </c>
    </row>
    <row r="16144" spans="1:8" ht="25.5" x14ac:dyDescent="0.25">
      <c r="A16144" s="1" t="s">
        <v>16277</v>
      </c>
      <c r="B16144" s="23" t="s">
        <v>16293</v>
      </c>
      <c r="C16144" s="24"/>
      <c r="D16144" s="1" t="s">
        <v>16349</v>
      </c>
      <c r="E16144" s="4">
        <v>313667.19</v>
      </c>
      <c r="F16144" s="4">
        <v>241537.25</v>
      </c>
      <c r="H16144" s="6">
        <f t="shared" si="253"/>
        <v>77.004308292493079</v>
      </c>
    </row>
    <row r="16145" spans="1:8" ht="25.5" x14ac:dyDescent="0.25">
      <c r="A16145" s="1" t="s">
        <v>16277</v>
      </c>
      <c r="B16145" s="23" t="s">
        <v>16293</v>
      </c>
      <c r="C16145" s="24"/>
      <c r="D16145" s="1" t="s">
        <v>16350</v>
      </c>
      <c r="E16145" s="4">
        <v>224543.25</v>
      </c>
      <c r="F16145" s="4">
        <v>142206.95000000001</v>
      </c>
      <c r="H16145" s="6">
        <f t="shared" si="253"/>
        <v>63.331652142738648</v>
      </c>
    </row>
    <row r="16146" spans="1:8" ht="25.5" x14ac:dyDescent="0.25">
      <c r="A16146" s="1" t="s">
        <v>16277</v>
      </c>
      <c r="B16146" s="23" t="s">
        <v>16293</v>
      </c>
      <c r="C16146" s="24"/>
      <c r="D16146" s="1" t="s">
        <v>16351</v>
      </c>
      <c r="E16146" s="4">
        <v>315867.45999999996</v>
      </c>
      <c r="F16146" s="4">
        <v>271616.86</v>
      </c>
      <c r="H16146" s="6">
        <f t="shared" si="253"/>
        <v>85.990769672824172</v>
      </c>
    </row>
    <row r="16147" spans="1:8" ht="25.5" x14ac:dyDescent="0.25">
      <c r="A16147" s="1" t="s">
        <v>16277</v>
      </c>
      <c r="B16147" s="23" t="s">
        <v>16293</v>
      </c>
      <c r="C16147" s="24"/>
      <c r="D16147" s="1" t="s">
        <v>16352</v>
      </c>
      <c r="E16147" s="4">
        <v>164879.69999999998</v>
      </c>
      <c r="F16147" s="4">
        <v>138224.07</v>
      </c>
      <c r="H16147" s="6">
        <f t="shared" si="253"/>
        <v>83.833285722863423</v>
      </c>
    </row>
    <row r="16148" spans="1:8" ht="25.5" x14ac:dyDescent="0.25">
      <c r="A16148" s="1" t="s">
        <v>16277</v>
      </c>
      <c r="B16148" s="23" t="s">
        <v>16293</v>
      </c>
      <c r="C16148" s="24"/>
      <c r="D16148" s="1" t="s">
        <v>16353</v>
      </c>
      <c r="E16148" s="4">
        <v>449446.32</v>
      </c>
      <c r="F16148" s="4">
        <v>364206.77</v>
      </c>
      <c r="H16148" s="6">
        <f t="shared" si="253"/>
        <v>81.034542679090137</v>
      </c>
    </row>
    <row r="16149" spans="1:8" ht="25.5" x14ac:dyDescent="0.25">
      <c r="A16149" s="1" t="s">
        <v>16277</v>
      </c>
      <c r="B16149" s="23" t="s">
        <v>16293</v>
      </c>
      <c r="C16149" s="24"/>
      <c r="D16149" s="1" t="s">
        <v>16354</v>
      </c>
      <c r="E16149" s="4">
        <v>671383.0199999999</v>
      </c>
      <c r="F16149" s="4">
        <v>563416.73</v>
      </c>
      <c r="H16149" s="6">
        <f t="shared" si="253"/>
        <v>83.918823267231275</v>
      </c>
    </row>
    <row r="16150" spans="1:8" ht="25.5" x14ac:dyDescent="0.25">
      <c r="A16150" s="1" t="s">
        <v>16277</v>
      </c>
      <c r="B16150" s="23" t="s">
        <v>16293</v>
      </c>
      <c r="C16150" s="24"/>
      <c r="D16150" s="1" t="s">
        <v>16355</v>
      </c>
      <c r="E16150" s="4">
        <v>677952.89999999991</v>
      </c>
      <c r="F16150" s="4">
        <v>438431.32</v>
      </c>
      <c r="H16150" s="6">
        <f t="shared" si="253"/>
        <v>64.669878984218528</v>
      </c>
    </row>
    <row r="16151" spans="1:8" ht="25.5" x14ac:dyDescent="0.25">
      <c r="A16151" s="1" t="s">
        <v>16277</v>
      </c>
      <c r="B16151" s="23" t="s">
        <v>16293</v>
      </c>
      <c r="C16151" s="24"/>
      <c r="D16151" s="1" t="s">
        <v>16356</v>
      </c>
      <c r="E16151" s="4">
        <v>642518.18000000005</v>
      </c>
      <c r="F16151" s="4">
        <v>371178.27</v>
      </c>
      <c r="H16151" s="6">
        <f t="shared" si="253"/>
        <v>57.769302340985895</v>
      </c>
    </row>
    <row r="16152" spans="1:8" ht="25.5" x14ac:dyDescent="0.25">
      <c r="A16152" s="1" t="s">
        <v>16277</v>
      </c>
      <c r="B16152" s="23" t="s">
        <v>16293</v>
      </c>
      <c r="C16152" s="24"/>
      <c r="D16152" s="1" t="s">
        <v>16357</v>
      </c>
      <c r="E16152" s="4">
        <v>0</v>
      </c>
      <c r="F16152" s="4">
        <v>45661.67</v>
      </c>
      <c r="H16152" s="6">
        <v>0</v>
      </c>
    </row>
    <row r="16153" spans="1:8" ht="25.5" x14ac:dyDescent="0.25">
      <c r="A16153" s="1" t="s">
        <v>16277</v>
      </c>
      <c r="B16153" s="23" t="s">
        <v>16293</v>
      </c>
      <c r="C16153" s="24"/>
      <c r="D16153" s="1" t="s">
        <v>16358</v>
      </c>
      <c r="E16153" s="4">
        <v>163421.68000000002</v>
      </c>
      <c r="F16153" s="4">
        <v>98160.33</v>
      </c>
      <c r="H16153" s="6">
        <f t="shared" si="253"/>
        <v>60.065671825182555</v>
      </c>
    </row>
    <row r="16154" spans="1:8" ht="25.5" x14ac:dyDescent="0.25">
      <c r="A16154" s="1" t="s">
        <v>16277</v>
      </c>
      <c r="B16154" s="23" t="s">
        <v>16293</v>
      </c>
      <c r="C16154" s="24"/>
      <c r="D16154" s="1" t="s">
        <v>16359</v>
      </c>
      <c r="E16154" s="4">
        <v>268066.01999999996</v>
      </c>
      <c r="F16154" s="4">
        <v>167955.13</v>
      </c>
      <c r="H16154" s="6">
        <f t="shared" si="253"/>
        <v>62.654390138668091</v>
      </c>
    </row>
    <row r="16155" spans="1:8" ht="25.5" x14ac:dyDescent="0.25">
      <c r="A16155" s="1" t="s">
        <v>16277</v>
      </c>
      <c r="B16155" s="23" t="s">
        <v>16293</v>
      </c>
      <c r="C16155" s="24"/>
      <c r="D16155" s="1" t="s">
        <v>16360</v>
      </c>
      <c r="E16155" s="4">
        <v>159405.61000000002</v>
      </c>
      <c r="F16155" s="4">
        <v>147779.38</v>
      </c>
      <c r="H16155" s="6">
        <f t="shared" si="253"/>
        <v>92.706511395677964</v>
      </c>
    </row>
    <row r="16156" spans="1:8" x14ac:dyDescent="0.25">
      <c r="A16156" s="1" t="s">
        <v>16277</v>
      </c>
      <c r="B16156" s="23" t="s">
        <v>16293</v>
      </c>
      <c r="C16156" s="24"/>
      <c r="D16156" s="1" t="s">
        <v>16361</v>
      </c>
      <c r="E16156" s="4">
        <v>102534.33</v>
      </c>
      <c r="F16156" s="4">
        <v>73933.7</v>
      </c>
      <c r="H16156" s="6">
        <f t="shared" si="253"/>
        <v>72.106288693747743</v>
      </c>
    </row>
    <row r="16157" spans="1:8" x14ac:dyDescent="0.25">
      <c r="A16157" s="1" t="s">
        <v>16277</v>
      </c>
      <c r="B16157" s="23" t="s">
        <v>16293</v>
      </c>
      <c r="C16157" s="24"/>
      <c r="D16157" s="1" t="s">
        <v>16362</v>
      </c>
      <c r="E16157" s="4">
        <v>98428.56</v>
      </c>
      <c r="F16157" s="4">
        <v>72333.320000000007</v>
      </c>
      <c r="H16157" s="6">
        <f t="shared" si="253"/>
        <v>73.488142059581079</v>
      </c>
    </row>
    <row r="16158" spans="1:8" x14ac:dyDescent="0.25">
      <c r="A16158" s="1" t="s">
        <v>16277</v>
      </c>
      <c r="B16158" s="23" t="s">
        <v>16293</v>
      </c>
      <c r="C16158" s="24"/>
      <c r="D16158" s="1" t="s">
        <v>16363</v>
      </c>
      <c r="E16158" s="4">
        <v>221115.78</v>
      </c>
      <c r="F16158" s="4">
        <v>208730.2</v>
      </c>
      <c r="H16158" s="6">
        <f t="shared" si="253"/>
        <v>94.398599683839848</v>
      </c>
    </row>
    <row r="16159" spans="1:8" x14ac:dyDescent="0.25">
      <c r="A16159" s="1" t="s">
        <v>16277</v>
      </c>
      <c r="B16159" s="23" t="s">
        <v>16293</v>
      </c>
      <c r="C16159" s="24"/>
      <c r="D16159" s="1" t="s">
        <v>16364</v>
      </c>
      <c r="E16159" s="4">
        <v>927413.41</v>
      </c>
      <c r="F16159" s="4">
        <v>764435.04</v>
      </c>
      <c r="H16159" s="6">
        <f t="shared" si="253"/>
        <v>82.426567457117102</v>
      </c>
    </row>
    <row r="16160" spans="1:8" x14ac:dyDescent="0.25">
      <c r="A16160" s="1" t="s">
        <v>16277</v>
      </c>
      <c r="B16160" s="23" t="s">
        <v>16293</v>
      </c>
      <c r="C16160" s="24"/>
      <c r="D16160" s="1" t="s">
        <v>16365</v>
      </c>
      <c r="E16160" s="4">
        <v>270738.31</v>
      </c>
      <c r="F16160" s="4">
        <v>210589.42</v>
      </c>
      <c r="H16160" s="6">
        <f t="shared" si="253"/>
        <v>77.78338425766195</v>
      </c>
    </row>
    <row r="16161" spans="1:8" x14ac:dyDescent="0.25">
      <c r="A16161" s="1" t="s">
        <v>16277</v>
      </c>
      <c r="B16161" s="23" t="s">
        <v>16293</v>
      </c>
      <c r="C16161" s="24"/>
      <c r="D16161" s="1" t="s">
        <v>16366</v>
      </c>
      <c r="E16161" s="4">
        <v>219072.93</v>
      </c>
      <c r="F16161" s="4">
        <v>154621.38</v>
      </c>
      <c r="H16161" s="6">
        <f t="shared" si="253"/>
        <v>70.579865800854549</v>
      </c>
    </row>
    <row r="16162" spans="1:8" x14ac:dyDescent="0.25">
      <c r="A16162" s="1" t="s">
        <v>16277</v>
      </c>
      <c r="B16162" s="23" t="s">
        <v>16293</v>
      </c>
      <c r="C16162" s="24"/>
      <c r="D16162" s="1" t="s">
        <v>16367</v>
      </c>
      <c r="E16162" s="4">
        <v>249291.37999999998</v>
      </c>
      <c r="F16162" s="4">
        <v>50022.61</v>
      </c>
      <c r="H16162" s="6">
        <f t="shared" si="253"/>
        <v>20.065920450197677</v>
      </c>
    </row>
    <row r="16163" spans="1:8" x14ac:dyDescent="0.25">
      <c r="A16163" s="1" t="s">
        <v>16277</v>
      </c>
      <c r="B16163" s="23" t="s">
        <v>16293</v>
      </c>
      <c r="C16163" s="24"/>
      <c r="D16163" s="1" t="s">
        <v>16368</v>
      </c>
      <c r="E16163" s="4">
        <v>849954.04999999993</v>
      </c>
      <c r="F16163" s="4">
        <v>601797.63</v>
      </c>
      <c r="H16163" s="6">
        <f t="shared" si="253"/>
        <v>70.803548733016811</v>
      </c>
    </row>
    <row r="16164" spans="1:8" x14ac:dyDescent="0.25">
      <c r="A16164" s="1" t="s">
        <v>16277</v>
      </c>
      <c r="B16164" s="23" t="s">
        <v>16293</v>
      </c>
      <c r="C16164" s="24"/>
      <c r="D16164" s="1" t="s">
        <v>16369</v>
      </c>
      <c r="E16164" s="4">
        <v>968323.51</v>
      </c>
      <c r="F16164" s="4">
        <v>721600.57</v>
      </c>
      <c r="H16164" s="6">
        <f t="shared" si="253"/>
        <v>74.520608303726917</v>
      </c>
    </row>
    <row r="16165" spans="1:8" x14ac:dyDescent="0.25">
      <c r="A16165" s="1" t="s">
        <v>16277</v>
      </c>
      <c r="B16165" s="23" t="s">
        <v>16293</v>
      </c>
      <c r="C16165" s="24"/>
      <c r="D16165" s="1" t="s">
        <v>16370</v>
      </c>
      <c r="E16165" s="4">
        <v>260112.00999999998</v>
      </c>
      <c r="F16165" s="4">
        <v>244028.05</v>
      </c>
      <c r="H16165" s="6">
        <f t="shared" si="253"/>
        <v>93.816525426872829</v>
      </c>
    </row>
    <row r="16166" spans="1:8" x14ac:dyDescent="0.25">
      <c r="A16166" s="1" t="s">
        <v>16277</v>
      </c>
      <c r="B16166" s="23" t="s">
        <v>16293</v>
      </c>
      <c r="C16166" s="24"/>
      <c r="D16166" s="1" t="s">
        <v>16371</v>
      </c>
      <c r="E16166" s="4">
        <v>265609.24000000005</v>
      </c>
      <c r="F16166" s="4">
        <v>257895.83</v>
      </c>
      <c r="H16166" s="6">
        <f t="shared" si="253"/>
        <v>97.095955697926755</v>
      </c>
    </row>
    <row r="16167" spans="1:8" x14ac:dyDescent="0.25">
      <c r="A16167" s="1" t="s">
        <v>16277</v>
      </c>
      <c r="B16167" s="23" t="s">
        <v>16293</v>
      </c>
      <c r="C16167" s="24"/>
      <c r="D16167" s="1" t="s">
        <v>16372</v>
      </c>
      <c r="E16167" s="4">
        <v>219348.3</v>
      </c>
      <c r="F16167" s="4">
        <v>159251</v>
      </c>
      <c r="H16167" s="6">
        <f t="shared" si="253"/>
        <v>72.601884765006162</v>
      </c>
    </row>
    <row r="16168" spans="1:8" x14ac:dyDescent="0.25">
      <c r="A16168" s="1" t="s">
        <v>16277</v>
      </c>
      <c r="B16168" s="23" t="s">
        <v>16293</v>
      </c>
      <c r="C16168" s="24"/>
      <c r="D16168" s="1" t="s">
        <v>16373</v>
      </c>
      <c r="E16168" s="4">
        <v>221814.25999999998</v>
      </c>
      <c r="F16168" s="4">
        <v>146549.82</v>
      </c>
      <c r="H16168" s="6">
        <f t="shared" si="253"/>
        <v>66.068709919731944</v>
      </c>
    </row>
    <row r="16169" spans="1:8" ht="25.5" x14ac:dyDescent="0.25">
      <c r="A16169" s="1" t="s">
        <v>16277</v>
      </c>
      <c r="B16169" s="23" t="s">
        <v>16293</v>
      </c>
      <c r="C16169" s="24"/>
      <c r="D16169" s="1" t="s">
        <v>16374</v>
      </c>
      <c r="E16169" s="4">
        <v>191527.56999999998</v>
      </c>
      <c r="F16169" s="4">
        <v>134090.88</v>
      </c>
      <c r="H16169" s="6">
        <f t="shared" si="253"/>
        <v>70.011267829482733</v>
      </c>
    </row>
    <row r="16170" spans="1:8" ht="25.5" x14ac:dyDescent="0.25">
      <c r="A16170" s="1" t="s">
        <v>16277</v>
      </c>
      <c r="B16170" s="23" t="s">
        <v>16293</v>
      </c>
      <c r="C16170" s="24"/>
      <c r="D16170" s="1" t="s">
        <v>16375</v>
      </c>
      <c r="E16170" s="4">
        <v>182928.88</v>
      </c>
      <c r="F16170" s="4">
        <v>99952.34</v>
      </c>
      <c r="H16170" s="6">
        <f t="shared" si="253"/>
        <v>54.639999982506858</v>
      </c>
    </row>
    <row r="16171" spans="1:8" ht="25.5" x14ac:dyDescent="0.25">
      <c r="A16171" s="1" t="s">
        <v>16277</v>
      </c>
      <c r="B16171" s="23" t="s">
        <v>16293</v>
      </c>
      <c r="C16171" s="24"/>
      <c r="D16171" s="1" t="s">
        <v>16376</v>
      </c>
      <c r="E16171" s="4">
        <v>236796.41999999998</v>
      </c>
      <c r="F16171" s="4">
        <v>234918.86</v>
      </c>
      <c r="H16171" s="6">
        <f t="shared" si="253"/>
        <v>99.207099499223844</v>
      </c>
    </row>
    <row r="16172" spans="1:8" ht="25.5" x14ac:dyDescent="0.25">
      <c r="A16172" s="1" t="s">
        <v>16277</v>
      </c>
      <c r="B16172" s="23" t="s">
        <v>16293</v>
      </c>
      <c r="C16172" s="24"/>
      <c r="D16172" s="1" t="s">
        <v>16377</v>
      </c>
      <c r="E16172" s="4">
        <v>217265.29</v>
      </c>
      <c r="F16172" s="4">
        <v>135325.76000000001</v>
      </c>
      <c r="H16172" s="6">
        <f t="shared" si="253"/>
        <v>62.285954650188259</v>
      </c>
    </row>
    <row r="16173" spans="1:8" x14ac:dyDescent="0.25">
      <c r="A16173" s="1" t="s">
        <v>16277</v>
      </c>
      <c r="B16173" s="23" t="s">
        <v>16293</v>
      </c>
      <c r="C16173" s="24"/>
      <c r="D16173" s="1" t="s">
        <v>16378</v>
      </c>
      <c r="E16173" s="4">
        <v>186213.61000000002</v>
      </c>
      <c r="F16173" s="4">
        <v>144612.01</v>
      </c>
      <c r="H16173" s="6">
        <f t="shared" si="253"/>
        <v>77.659205468386546</v>
      </c>
    </row>
    <row r="16174" spans="1:8" ht="25.5" x14ac:dyDescent="0.25">
      <c r="A16174" s="1" t="s">
        <v>16277</v>
      </c>
      <c r="B16174" s="23" t="s">
        <v>16293</v>
      </c>
      <c r="C16174" s="24"/>
      <c r="D16174" s="1" t="s">
        <v>16379</v>
      </c>
      <c r="E16174" s="4">
        <v>216771.28</v>
      </c>
      <c r="F16174" s="4">
        <v>181483.6</v>
      </c>
      <c r="H16174" s="6">
        <f t="shared" si="253"/>
        <v>83.721238348548752</v>
      </c>
    </row>
    <row r="16175" spans="1:8" ht="25.5" x14ac:dyDescent="0.25">
      <c r="A16175" s="1" t="s">
        <v>16277</v>
      </c>
      <c r="B16175" s="23" t="s">
        <v>16293</v>
      </c>
      <c r="C16175" s="24"/>
      <c r="D16175" s="1" t="s">
        <v>16380</v>
      </c>
      <c r="E16175" s="4">
        <v>230090.06</v>
      </c>
      <c r="F16175" s="4">
        <v>180780.39</v>
      </c>
      <c r="H16175" s="6">
        <f t="shared" si="253"/>
        <v>78.569404519256508</v>
      </c>
    </row>
    <row r="16176" spans="1:8" ht="25.5" x14ac:dyDescent="0.25">
      <c r="A16176" s="1" t="s">
        <v>16277</v>
      </c>
      <c r="B16176" s="23" t="s">
        <v>16293</v>
      </c>
      <c r="C16176" s="24"/>
      <c r="D16176" s="1" t="s">
        <v>16381</v>
      </c>
      <c r="E16176" s="4">
        <v>221427.88</v>
      </c>
      <c r="F16176" s="4">
        <v>180876.28</v>
      </c>
      <c r="H16176" s="6">
        <f t="shared" si="253"/>
        <v>81.68631700759633</v>
      </c>
    </row>
    <row r="16177" spans="1:8" ht="25.5" x14ac:dyDescent="0.25">
      <c r="A16177" s="1" t="s">
        <v>16277</v>
      </c>
      <c r="B16177" s="23" t="s">
        <v>16293</v>
      </c>
      <c r="C16177" s="24"/>
      <c r="D16177" s="1" t="s">
        <v>16382</v>
      </c>
      <c r="E16177" s="4">
        <v>232527.77000000002</v>
      </c>
      <c r="F16177" s="4">
        <v>226005.82</v>
      </c>
      <c r="H16177" s="6">
        <f t="shared" si="253"/>
        <v>97.195195223349018</v>
      </c>
    </row>
    <row r="16178" spans="1:8" ht="25.5" x14ac:dyDescent="0.25">
      <c r="A16178" s="1" t="s">
        <v>16277</v>
      </c>
      <c r="B16178" s="23" t="s">
        <v>16293</v>
      </c>
      <c r="C16178" s="24"/>
      <c r="D16178" s="1" t="s">
        <v>16383</v>
      </c>
      <c r="E16178" s="4">
        <v>162475.59</v>
      </c>
      <c r="F16178" s="4">
        <v>90703.11</v>
      </c>
      <c r="H16178" s="6">
        <f t="shared" si="253"/>
        <v>55.825684338182732</v>
      </c>
    </row>
    <row r="16179" spans="1:8" ht="25.5" x14ac:dyDescent="0.25">
      <c r="A16179" s="1" t="s">
        <v>16277</v>
      </c>
      <c r="B16179" s="23" t="s">
        <v>16293</v>
      </c>
      <c r="C16179" s="24"/>
      <c r="D16179" s="1" t="s">
        <v>16384</v>
      </c>
      <c r="E16179" s="4">
        <v>162532.4</v>
      </c>
      <c r="F16179" s="4">
        <v>112743.93</v>
      </c>
      <c r="H16179" s="6">
        <f t="shared" si="253"/>
        <v>69.367049277559417</v>
      </c>
    </row>
    <row r="16180" spans="1:8" x14ac:dyDescent="0.25">
      <c r="A16180" s="1" t="s">
        <v>16277</v>
      </c>
      <c r="B16180" s="23" t="s">
        <v>16293</v>
      </c>
      <c r="C16180" s="24"/>
      <c r="D16180" s="1" t="s">
        <v>16385</v>
      </c>
      <c r="E16180" s="4">
        <v>861805.65</v>
      </c>
      <c r="F16180" s="4">
        <v>702003.16</v>
      </c>
      <c r="H16180" s="6">
        <f t="shared" si="253"/>
        <v>81.457247350374189</v>
      </c>
    </row>
    <row r="16181" spans="1:8" x14ac:dyDescent="0.25">
      <c r="A16181" s="1" t="s">
        <v>16277</v>
      </c>
      <c r="B16181" s="23" t="s">
        <v>16293</v>
      </c>
      <c r="C16181" s="24"/>
      <c r="D16181" s="1" t="s">
        <v>16386</v>
      </c>
      <c r="E16181" s="4">
        <v>456862.31</v>
      </c>
      <c r="F16181" s="4">
        <v>410098.96</v>
      </c>
      <c r="H16181" s="6">
        <f t="shared" si="253"/>
        <v>89.764235530832039</v>
      </c>
    </row>
    <row r="16182" spans="1:8" x14ac:dyDescent="0.25">
      <c r="A16182" s="1" t="s">
        <v>16277</v>
      </c>
      <c r="B16182" s="23" t="s">
        <v>16293</v>
      </c>
      <c r="C16182" s="24"/>
      <c r="D16182" s="1" t="s">
        <v>16387</v>
      </c>
      <c r="E16182" s="4">
        <v>186195.31</v>
      </c>
      <c r="F16182" s="4">
        <v>154607.38</v>
      </c>
      <c r="H16182" s="6">
        <f t="shared" si="253"/>
        <v>83.035056038736968</v>
      </c>
    </row>
    <row r="16183" spans="1:8" x14ac:dyDescent="0.25">
      <c r="A16183" s="1" t="s">
        <v>16277</v>
      </c>
      <c r="B16183" s="23" t="s">
        <v>16293</v>
      </c>
      <c r="C16183" s="24"/>
      <c r="D16183" s="1" t="s">
        <v>16388</v>
      </c>
      <c r="E16183" s="4">
        <v>457032.1</v>
      </c>
      <c r="F16183" s="4">
        <v>323505.55</v>
      </c>
      <c r="H16183" s="6">
        <f t="shared" si="253"/>
        <v>70.783988695761195</v>
      </c>
    </row>
    <row r="16184" spans="1:8" x14ac:dyDescent="0.25">
      <c r="A16184" s="1" t="s">
        <v>16277</v>
      </c>
      <c r="B16184" s="23" t="s">
        <v>16293</v>
      </c>
      <c r="C16184" s="24"/>
      <c r="D16184" s="1" t="s">
        <v>16389</v>
      </c>
      <c r="E16184" s="4">
        <v>669299.01</v>
      </c>
      <c r="F16184" s="4">
        <v>489230.25</v>
      </c>
      <c r="H16184" s="6">
        <f t="shared" si="253"/>
        <v>73.095917174597346</v>
      </c>
    </row>
    <row r="16185" spans="1:8" x14ac:dyDescent="0.25">
      <c r="A16185" s="1" t="s">
        <v>16277</v>
      </c>
      <c r="B16185" s="23" t="s">
        <v>16293</v>
      </c>
      <c r="C16185" s="24"/>
      <c r="D16185" s="1" t="s">
        <v>16390</v>
      </c>
      <c r="E16185" s="4">
        <v>29943.949999999997</v>
      </c>
      <c r="F16185" s="4">
        <v>17281.009999999998</v>
      </c>
      <c r="H16185" s="6">
        <f t="shared" si="253"/>
        <v>57.711190407411181</v>
      </c>
    </row>
    <row r="16186" spans="1:8" x14ac:dyDescent="0.25">
      <c r="A16186" s="1" t="s">
        <v>16277</v>
      </c>
      <c r="B16186" s="23" t="s">
        <v>16293</v>
      </c>
      <c r="C16186" s="24"/>
      <c r="D16186" s="1" t="s">
        <v>16391</v>
      </c>
      <c r="E16186" s="4">
        <v>258130.25</v>
      </c>
      <c r="F16186" s="4">
        <v>210746.65</v>
      </c>
      <c r="H16186" s="6">
        <f t="shared" si="253"/>
        <v>81.643530736905106</v>
      </c>
    </row>
    <row r="16187" spans="1:8" x14ac:dyDescent="0.25">
      <c r="A16187" s="1" t="s">
        <v>16277</v>
      </c>
      <c r="B16187" s="23" t="s">
        <v>16293</v>
      </c>
      <c r="C16187" s="24"/>
      <c r="D16187" s="1" t="s">
        <v>16392</v>
      </c>
      <c r="E16187" s="4">
        <v>240823.36</v>
      </c>
      <c r="F16187" s="4">
        <v>194382.06</v>
      </c>
      <c r="H16187" s="6">
        <f t="shared" si="253"/>
        <v>80.71561662456665</v>
      </c>
    </row>
    <row r="16188" spans="1:8" x14ac:dyDescent="0.25">
      <c r="A16188" s="1" t="s">
        <v>16277</v>
      </c>
      <c r="B16188" s="23" t="s">
        <v>16293</v>
      </c>
      <c r="C16188" s="24"/>
      <c r="D16188" s="1" t="s">
        <v>16393</v>
      </c>
      <c r="E16188" s="4">
        <v>266135.14999999997</v>
      </c>
      <c r="F16188" s="4">
        <v>89795.75</v>
      </c>
      <c r="H16188" s="6">
        <f t="shared" si="253"/>
        <v>33.740657707183743</v>
      </c>
    </row>
    <row r="16189" spans="1:8" x14ac:dyDescent="0.25">
      <c r="A16189" s="1" t="s">
        <v>16277</v>
      </c>
      <c r="B16189" s="23" t="s">
        <v>16293</v>
      </c>
      <c r="C16189" s="24"/>
      <c r="D16189" s="1" t="s">
        <v>16394</v>
      </c>
      <c r="E16189" s="4">
        <v>253843.44999999998</v>
      </c>
      <c r="F16189" s="4">
        <v>194206.58</v>
      </c>
      <c r="H16189" s="6">
        <f t="shared" si="253"/>
        <v>76.506437333718864</v>
      </c>
    </row>
    <row r="16190" spans="1:8" x14ac:dyDescent="0.25">
      <c r="A16190" s="1" t="s">
        <v>16277</v>
      </c>
      <c r="B16190" s="23" t="s">
        <v>16293</v>
      </c>
      <c r="C16190" s="24"/>
      <c r="D16190" s="1" t="s">
        <v>16395</v>
      </c>
      <c r="E16190" s="4">
        <v>257692.94000000003</v>
      </c>
      <c r="F16190" s="4">
        <v>113112.24</v>
      </c>
      <c r="H16190" s="6">
        <f t="shared" si="253"/>
        <v>43.894194384991685</v>
      </c>
    </row>
    <row r="16191" spans="1:8" ht="25.5" x14ac:dyDescent="0.25">
      <c r="A16191" s="1" t="s">
        <v>16277</v>
      </c>
      <c r="B16191" s="23" t="s">
        <v>16293</v>
      </c>
      <c r="C16191" s="24"/>
      <c r="D16191" s="1" t="s">
        <v>16396</v>
      </c>
      <c r="E16191" s="4">
        <v>271085.81</v>
      </c>
      <c r="F16191" s="4">
        <v>123162.07</v>
      </c>
      <c r="H16191" s="6">
        <f t="shared" si="253"/>
        <v>45.4328723440006</v>
      </c>
    </row>
    <row r="16192" spans="1:8" ht="25.5" x14ac:dyDescent="0.25">
      <c r="A16192" s="1" t="s">
        <v>16277</v>
      </c>
      <c r="B16192" s="23" t="s">
        <v>16293</v>
      </c>
      <c r="C16192" s="24"/>
      <c r="D16192" s="1" t="s">
        <v>16397</v>
      </c>
      <c r="E16192" s="4">
        <v>235672.59</v>
      </c>
      <c r="F16192" s="4">
        <v>139496.9</v>
      </c>
      <c r="H16192" s="6">
        <f t="shared" si="253"/>
        <v>59.190973375393376</v>
      </c>
    </row>
    <row r="16193" spans="1:8" x14ac:dyDescent="0.25">
      <c r="A16193" s="1" t="s">
        <v>16277</v>
      </c>
      <c r="B16193" s="23" t="s">
        <v>16293</v>
      </c>
      <c r="C16193" s="24"/>
      <c r="D16193" s="1" t="s">
        <v>16398</v>
      </c>
      <c r="E16193" s="4">
        <v>227789.12</v>
      </c>
      <c r="F16193" s="4">
        <v>181822.89</v>
      </c>
      <c r="H16193" s="6">
        <f t="shared" si="253"/>
        <v>79.820708732708582</v>
      </c>
    </row>
    <row r="16194" spans="1:8" x14ac:dyDescent="0.25">
      <c r="A16194" s="1" t="s">
        <v>16277</v>
      </c>
      <c r="B16194" s="23" t="s">
        <v>16293</v>
      </c>
      <c r="C16194" s="24"/>
      <c r="D16194" s="1" t="s">
        <v>16399</v>
      </c>
      <c r="E16194" s="4">
        <v>221626.53</v>
      </c>
      <c r="F16194" s="4">
        <v>94963.56</v>
      </c>
      <c r="H16194" s="6">
        <f t="shared" si="253"/>
        <v>42.848462230582228</v>
      </c>
    </row>
    <row r="16195" spans="1:8" x14ac:dyDescent="0.25">
      <c r="A16195" s="1" t="s">
        <v>16277</v>
      </c>
      <c r="B16195" s="23" t="s">
        <v>16293</v>
      </c>
      <c r="C16195" s="24"/>
      <c r="D16195" s="1" t="s">
        <v>16400</v>
      </c>
      <c r="E16195" s="4">
        <v>224638.69</v>
      </c>
      <c r="F16195" s="4">
        <v>182071.47</v>
      </c>
      <c r="H16195" s="6">
        <f t="shared" si="253"/>
        <v>81.050806519571495</v>
      </c>
    </row>
    <row r="16196" spans="1:8" x14ac:dyDescent="0.25">
      <c r="A16196" s="1" t="s">
        <v>16277</v>
      </c>
      <c r="B16196" s="23" t="s">
        <v>16293</v>
      </c>
      <c r="C16196" s="24"/>
      <c r="D16196" s="1" t="s">
        <v>16401</v>
      </c>
      <c r="E16196" s="4">
        <v>222289.38</v>
      </c>
      <c r="F16196" s="4">
        <v>108890.81</v>
      </c>
      <c r="H16196" s="6">
        <f t="shared" si="253"/>
        <v>48.986060422679664</v>
      </c>
    </row>
    <row r="16197" spans="1:8" x14ac:dyDescent="0.25">
      <c r="A16197" s="1" t="s">
        <v>16277</v>
      </c>
      <c r="B16197" s="23" t="s">
        <v>16293</v>
      </c>
      <c r="C16197" s="24"/>
      <c r="D16197" s="1" t="s">
        <v>16402</v>
      </c>
      <c r="E16197" s="4">
        <v>101884.75</v>
      </c>
      <c r="F16197" s="4">
        <v>77538.17</v>
      </c>
      <c r="H16197" s="6">
        <f t="shared" ref="H16197:H16260" si="254">F16197/E16197*100</f>
        <v>76.103803562358451</v>
      </c>
    </row>
    <row r="16198" spans="1:8" x14ac:dyDescent="0.25">
      <c r="A16198" s="1" t="s">
        <v>16403</v>
      </c>
      <c r="B16198" s="23" t="s">
        <v>16404</v>
      </c>
      <c r="C16198" s="24"/>
      <c r="D16198" s="1" t="s">
        <v>16405</v>
      </c>
      <c r="E16198" s="4">
        <v>161726.68</v>
      </c>
      <c r="F16198" s="4">
        <v>0</v>
      </c>
      <c r="H16198" s="6">
        <f t="shared" si="254"/>
        <v>0</v>
      </c>
    </row>
    <row r="16199" spans="1:8" x14ac:dyDescent="0.25">
      <c r="A16199" s="1" t="s">
        <v>16403</v>
      </c>
      <c r="B16199" s="23" t="s">
        <v>16406</v>
      </c>
      <c r="C16199" s="24"/>
      <c r="D16199" s="1" t="s">
        <v>16407</v>
      </c>
      <c r="E16199" s="4">
        <v>44919.78</v>
      </c>
      <c r="F16199" s="4">
        <v>28804.78</v>
      </c>
      <c r="H16199" s="6">
        <f t="shared" si="254"/>
        <v>64.124935607431738</v>
      </c>
    </row>
    <row r="16200" spans="1:8" x14ac:dyDescent="0.25">
      <c r="A16200" s="1" t="s">
        <v>16403</v>
      </c>
      <c r="B16200" s="23" t="s">
        <v>16408</v>
      </c>
      <c r="C16200" s="24"/>
      <c r="D16200" s="1" t="s">
        <v>16409</v>
      </c>
      <c r="E16200" s="4">
        <v>245834.08000000002</v>
      </c>
      <c r="F16200" s="4">
        <v>35013.480000000003</v>
      </c>
      <c r="H16200" s="6">
        <f t="shared" si="254"/>
        <v>14.242728266154147</v>
      </c>
    </row>
    <row r="16201" spans="1:8" x14ac:dyDescent="0.25">
      <c r="A16201" s="1" t="s">
        <v>16403</v>
      </c>
      <c r="B16201" s="23" t="s">
        <v>16408</v>
      </c>
      <c r="C16201" s="24"/>
      <c r="D16201" s="1" t="s">
        <v>16410</v>
      </c>
      <c r="E16201" s="4">
        <v>98947.58</v>
      </c>
      <c r="F16201" s="4">
        <v>73037.83</v>
      </c>
      <c r="H16201" s="6">
        <f t="shared" si="254"/>
        <v>73.814670353736801</v>
      </c>
    </row>
    <row r="16202" spans="1:8" x14ac:dyDescent="0.25">
      <c r="A16202" s="1" t="s">
        <v>16403</v>
      </c>
      <c r="B16202" s="23" t="s">
        <v>16408</v>
      </c>
      <c r="C16202" s="24"/>
      <c r="D16202" s="1" t="s">
        <v>16411</v>
      </c>
      <c r="E16202" s="4">
        <v>251062.69</v>
      </c>
      <c r="F16202" s="4">
        <v>123586.05</v>
      </c>
      <c r="H16202" s="6">
        <f t="shared" si="254"/>
        <v>49.225175592598006</v>
      </c>
    </row>
    <row r="16203" spans="1:8" x14ac:dyDescent="0.25">
      <c r="A16203" s="1" t="s">
        <v>16403</v>
      </c>
      <c r="B16203" s="23" t="s">
        <v>16408</v>
      </c>
      <c r="C16203" s="24"/>
      <c r="D16203" s="1" t="s">
        <v>16412</v>
      </c>
      <c r="E16203" s="4">
        <v>207382</v>
      </c>
      <c r="F16203" s="4">
        <v>110137.78</v>
      </c>
      <c r="H16203" s="6">
        <f t="shared" si="254"/>
        <v>53.108649738164345</v>
      </c>
    </row>
    <row r="16204" spans="1:8" x14ac:dyDescent="0.25">
      <c r="A16204" s="1" t="s">
        <v>16403</v>
      </c>
      <c r="B16204" s="23" t="s">
        <v>16408</v>
      </c>
      <c r="C16204" s="24"/>
      <c r="D16204" s="1" t="s">
        <v>16413</v>
      </c>
      <c r="E16204" s="4">
        <v>190645.08000000002</v>
      </c>
      <c r="F16204" s="4">
        <v>80678.039999999994</v>
      </c>
      <c r="H16204" s="6">
        <f t="shared" si="254"/>
        <v>42.318448501267376</v>
      </c>
    </row>
    <row r="16205" spans="1:8" x14ac:dyDescent="0.25">
      <c r="A16205" s="1" t="s">
        <v>16403</v>
      </c>
      <c r="B16205" s="23" t="s">
        <v>16414</v>
      </c>
      <c r="C16205" s="24"/>
      <c r="D16205" s="1" t="s">
        <v>16415</v>
      </c>
      <c r="E16205" s="4">
        <v>94225.39</v>
      </c>
      <c r="F16205" s="4">
        <v>13068.64</v>
      </c>
      <c r="H16205" s="6">
        <f t="shared" si="254"/>
        <v>13.86955256964179</v>
      </c>
    </row>
    <row r="16206" spans="1:8" ht="25.5" x14ac:dyDescent="0.25">
      <c r="A16206" s="1" t="s">
        <v>16403</v>
      </c>
      <c r="B16206" s="23" t="s">
        <v>16414</v>
      </c>
      <c r="C16206" s="24"/>
      <c r="D16206" s="1" t="s">
        <v>16416</v>
      </c>
      <c r="E16206" s="4">
        <v>57364.159999999996</v>
      </c>
      <c r="F16206" s="4">
        <v>0</v>
      </c>
      <c r="H16206" s="6">
        <f t="shared" si="254"/>
        <v>0</v>
      </c>
    </row>
    <row r="16207" spans="1:8" x14ac:dyDescent="0.25">
      <c r="A16207" s="1" t="s">
        <v>16403</v>
      </c>
      <c r="B16207" s="23" t="s">
        <v>16414</v>
      </c>
      <c r="C16207" s="24"/>
      <c r="D16207" s="1" t="s">
        <v>16417</v>
      </c>
      <c r="E16207" s="4">
        <v>59263.679999999993</v>
      </c>
      <c r="F16207" s="4">
        <v>0</v>
      </c>
      <c r="H16207" s="6">
        <f t="shared" si="254"/>
        <v>0</v>
      </c>
    </row>
    <row r="16208" spans="1:8" x14ac:dyDescent="0.25">
      <c r="A16208" s="1" t="s">
        <v>16403</v>
      </c>
      <c r="B16208" s="23" t="s">
        <v>16418</v>
      </c>
      <c r="C16208" s="24"/>
      <c r="D16208" s="1" t="s">
        <v>16419</v>
      </c>
      <c r="E16208" s="4">
        <v>90922.47</v>
      </c>
      <c r="F16208" s="4">
        <v>0</v>
      </c>
      <c r="H16208" s="6">
        <f t="shared" si="254"/>
        <v>0</v>
      </c>
    </row>
    <row r="16209" spans="1:8" x14ac:dyDescent="0.25">
      <c r="A16209" s="1" t="s">
        <v>16403</v>
      </c>
      <c r="B16209" s="23" t="s">
        <v>16420</v>
      </c>
      <c r="C16209" s="24"/>
      <c r="D16209" s="1" t="s">
        <v>16421</v>
      </c>
      <c r="E16209" s="4">
        <v>133650.19</v>
      </c>
      <c r="F16209" s="4">
        <v>29935.81</v>
      </c>
      <c r="H16209" s="6">
        <f t="shared" si="254"/>
        <v>22.398628838462557</v>
      </c>
    </row>
    <row r="16210" spans="1:8" x14ac:dyDescent="0.25">
      <c r="A16210" s="1" t="s">
        <v>16403</v>
      </c>
      <c r="B16210" s="23" t="s">
        <v>16420</v>
      </c>
      <c r="C16210" s="24"/>
      <c r="D16210" s="1" t="s">
        <v>16422</v>
      </c>
      <c r="E16210" s="4">
        <v>124393.26</v>
      </c>
      <c r="F16210" s="4">
        <v>107732.15</v>
      </c>
      <c r="H16210" s="6">
        <f t="shared" si="254"/>
        <v>86.606099076429061</v>
      </c>
    </row>
    <row r="16211" spans="1:8" x14ac:dyDescent="0.25">
      <c r="A16211" s="1" t="s">
        <v>16403</v>
      </c>
      <c r="B16211" s="23" t="s">
        <v>16423</v>
      </c>
      <c r="C16211" s="24"/>
      <c r="D16211" s="1" t="s">
        <v>16424</v>
      </c>
      <c r="E16211" s="4">
        <v>93046.290000000008</v>
      </c>
      <c r="F16211" s="4">
        <v>53040.74</v>
      </c>
      <c r="H16211" s="6">
        <f t="shared" si="254"/>
        <v>57.004680143614529</v>
      </c>
    </row>
    <row r="16212" spans="1:8" x14ac:dyDescent="0.25">
      <c r="A16212" s="1" t="s">
        <v>16403</v>
      </c>
      <c r="B16212" s="23" t="s">
        <v>16423</v>
      </c>
      <c r="C16212" s="24"/>
      <c r="D16212" s="1" t="s">
        <v>16425</v>
      </c>
      <c r="E16212" s="4">
        <v>80036.87</v>
      </c>
      <c r="F16212" s="4">
        <v>56845.2</v>
      </c>
      <c r="H16212" s="6">
        <f t="shared" si="254"/>
        <v>71.023766921420091</v>
      </c>
    </row>
    <row r="16213" spans="1:8" x14ac:dyDescent="0.25">
      <c r="A16213" s="1" t="s">
        <v>16403</v>
      </c>
      <c r="B16213" s="23" t="s">
        <v>16423</v>
      </c>
      <c r="C16213" s="24"/>
      <c r="D16213" s="1" t="s">
        <v>16426</v>
      </c>
      <c r="E16213" s="4">
        <v>125211.57</v>
      </c>
      <c r="F16213" s="4">
        <v>41948.55</v>
      </c>
      <c r="H16213" s="6">
        <f t="shared" si="254"/>
        <v>33.502135625325998</v>
      </c>
    </row>
    <row r="16214" spans="1:8" x14ac:dyDescent="0.25">
      <c r="A16214" s="1" t="s">
        <v>16403</v>
      </c>
      <c r="B16214" s="23" t="s">
        <v>16423</v>
      </c>
      <c r="C16214" s="24"/>
      <c r="D16214" s="1" t="s">
        <v>16427</v>
      </c>
      <c r="E16214" s="4">
        <v>112585.48</v>
      </c>
      <c r="F16214" s="4">
        <v>37511.26</v>
      </c>
      <c r="H16214" s="6">
        <f t="shared" si="254"/>
        <v>33.318026445328478</v>
      </c>
    </row>
    <row r="16215" spans="1:8" x14ac:dyDescent="0.25">
      <c r="A16215" s="1" t="s">
        <v>16403</v>
      </c>
      <c r="B16215" s="23" t="s">
        <v>16423</v>
      </c>
      <c r="C16215" s="24"/>
      <c r="D16215" s="1" t="s">
        <v>16428</v>
      </c>
      <c r="E16215" s="4">
        <v>140499.85999999999</v>
      </c>
      <c r="F16215" s="4">
        <v>10941.45</v>
      </c>
      <c r="H16215" s="6">
        <f t="shared" si="254"/>
        <v>7.7875166566002285</v>
      </c>
    </row>
    <row r="16216" spans="1:8" x14ac:dyDescent="0.25">
      <c r="A16216" s="1" t="s">
        <v>16403</v>
      </c>
      <c r="B16216" s="23" t="s">
        <v>16423</v>
      </c>
      <c r="C16216" s="24"/>
      <c r="D16216" s="1" t="s">
        <v>16429</v>
      </c>
      <c r="E16216" s="4">
        <v>192927.66999999998</v>
      </c>
      <c r="F16216" s="4">
        <v>158708.70000000001</v>
      </c>
      <c r="H16216" s="6">
        <f t="shared" si="254"/>
        <v>82.263316609794757</v>
      </c>
    </row>
    <row r="16217" spans="1:8" x14ac:dyDescent="0.25">
      <c r="A16217" s="1" t="s">
        <v>16403</v>
      </c>
      <c r="B16217" s="23" t="s">
        <v>16423</v>
      </c>
      <c r="C16217" s="24"/>
      <c r="D16217" s="1" t="s">
        <v>16430</v>
      </c>
      <c r="E16217" s="4">
        <v>230084.37</v>
      </c>
      <c r="F16217" s="4">
        <v>159468.85</v>
      </c>
      <c r="H16217" s="6">
        <f t="shared" si="254"/>
        <v>69.308858311409864</v>
      </c>
    </row>
    <row r="16218" spans="1:8" x14ac:dyDescent="0.25">
      <c r="A16218" s="1" t="s">
        <v>16403</v>
      </c>
      <c r="B16218" s="23" t="s">
        <v>16423</v>
      </c>
      <c r="C16218" s="24"/>
      <c r="D16218" s="1" t="s">
        <v>16431</v>
      </c>
      <c r="E16218" s="4">
        <v>94204.61</v>
      </c>
      <c r="F16218" s="4">
        <v>82075.509999999995</v>
      </c>
      <c r="H16218" s="6">
        <f t="shared" si="254"/>
        <v>87.124727760138271</v>
      </c>
    </row>
    <row r="16219" spans="1:8" x14ac:dyDescent="0.25">
      <c r="A16219" s="1" t="s">
        <v>16403</v>
      </c>
      <c r="B16219" s="23" t="s">
        <v>16423</v>
      </c>
      <c r="C16219" s="24"/>
      <c r="D16219" s="1" t="s">
        <v>16432</v>
      </c>
      <c r="E16219" s="4">
        <v>95442.98000000001</v>
      </c>
      <c r="F16219" s="4">
        <v>78035.63</v>
      </c>
      <c r="H16219" s="6">
        <f t="shared" si="254"/>
        <v>81.761518762301847</v>
      </c>
    </row>
    <row r="16220" spans="1:8" x14ac:dyDescent="0.25">
      <c r="A16220" s="1" t="s">
        <v>16403</v>
      </c>
      <c r="B16220" s="23" t="s">
        <v>16423</v>
      </c>
      <c r="C16220" s="24"/>
      <c r="D16220" s="1" t="s">
        <v>16433</v>
      </c>
      <c r="E16220" s="4">
        <v>163940.06</v>
      </c>
      <c r="F16220" s="4">
        <v>149849.65</v>
      </c>
      <c r="H16220" s="6">
        <f t="shared" si="254"/>
        <v>91.405145270777624</v>
      </c>
    </row>
    <row r="16221" spans="1:8" x14ac:dyDescent="0.25">
      <c r="A16221" s="1" t="s">
        <v>16403</v>
      </c>
      <c r="B16221" s="23" t="s">
        <v>16423</v>
      </c>
      <c r="C16221" s="24"/>
      <c r="D16221" s="1" t="s">
        <v>16434</v>
      </c>
      <c r="E16221" s="4">
        <v>91507.51</v>
      </c>
      <c r="F16221" s="4">
        <v>81574.41</v>
      </c>
      <c r="H16221" s="6">
        <f t="shared" si="254"/>
        <v>89.145043942295018</v>
      </c>
    </row>
    <row r="16222" spans="1:8" x14ac:dyDescent="0.25">
      <c r="A16222" s="1" t="s">
        <v>16403</v>
      </c>
      <c r="B16222" s="23" t="s">
        <v>16423</v>
      </c>
      <c r="C16222" s="24"/>
      <c r="D16222" s="1" t="s">
        <v>16435</v>
      </c>
      <c r="E16222" s="4">
        <v>162950.06</v>
      </c>
      <c r="F16222" s="4">
        <v>143689.41</v>
      </c>
      <c r="H16222" s="6">
        <f t="shared" si="254"/>
        <v>88.18002889965183</v>
      </c>
    </row>
    <row r="16223" spans="1:8" x14ac:dyDescent="0.25">
      <c r="A16223" s="1" t="s">
        <v>16403</v>
      </c>
      <c r="B16223" s="23" t="s">
        <v>16423</v>
      </c>
      <c r="C16223" s="24"/>
      <c r="D16223" s="1" t="s">
        <v>16436</v>
      </c>
      <c r="E16223" s="4">
        <v>91388.39</v>
      </c>
      <c r="F16223" s="4">
        <v>78841.820000000007</v>
      </c>
      <c r="H16223" s="6">
        <f t="shared" si="254"/>
        <v>86.271155449833401</v>
      </c>
    </row>
    <row r="16224" spans="1:8" x14ac:dyDescent="0.25">
      <c r="A16224" s="1" t="s">
        <v>16403</v>
      </c>
      <c r="B16224" s="23" t="s">
        <v>16423</v>
      </c>
      <c r="C16224" s="24"/>
      <c r="D16224" s="1" t="s">
        <v>16437</v>
      </c>
      <c r="E16224" s="4">
        <v>226405.94</v>
      </c>
      <c r="F16224" s="4">
        <v>209228.41</v>
      </c>
      <c r="H16224" s="6">
        <f t="shared" si="254"/>
        <v>92.412950826290157</v>
      </c>
    </row>
    <row r="16225" spans="1:8" x14ac:dyDescent="0.25">
      <c r="A16225" s="1" t="s">
        <v>16403</v>
      </c>
      <c r="B16225" s="23" t="s">
        <v>16423</v>
      </c>
      <c r="C16225" s="24"/>
      <c r="D16225" s="1" t="s">
        <v>16438</v>
      </c>
      <c r="E16225" s="4">
        <v>96084.96</v>
      </c>
      <c r="F16225" s="4">
        <v>83571.97</v>
      </c>
      <c r="H16225" s="6">
        <f t="shared" si="254"/>
        <v>86.977160629509541</v>
      </c>
    </row>
    <row r="16226" spans="1:8" x14ac:dyDescent="0.25">
      <c r="A16226" s="1" t="s">
        <v>16403</v>
      </c>
      <c r="B16226" s="23" t="s">
        <v>16423</v>
      </c>
      <c r="C16226" s="24"/>
      <c r="D16226" s="1" t="s">
        <v>16439</v>
      </c>
      <c r="E16226" s="4">
        <v>223031.37000000002</v>
      </c>
      <c r="F16226" s="4">
        <v>178509.3</v>
      </c>
      <c r="H16226" s="6">
        <f t="shared" si="254"/>
        <v>80.03775433025406</v>
      </c>
    </row>
    <row r="16227" spans="1:8" x14ac:dyDescent="0.25">
      <c r="A16227" s="1" t="s">
        <v>16403</v>
      </c>
      <c r="B16227" s="23" t="s">
        <v>16423</v>
      </c>
      <c r="C16227" s="24"/>
      <c r="D16227" s="1" t="s">
        <v>16440</v>
      </c>
      <c r="E16227" s="4">
        <v>225921.41</v>
      </c>
      <c r="F16227" s="4">
        <v>169113.83</v>
      </c>
      <c r="H16227" s="6">
        <f t="shared" si="254"/>
        <v>74.855158703196821</v>
      </c>
    </row>
    <row r="16228" spans="1:8" x14ac:dyDescent="0.25">
      <c r="A16228" s="1" t="s">
        <v>16403</v>
      </c>
      <c r="B16228" s="23" t="s">
        <v>16423</v>
      </c>
      <c r="C16228" s="24"/>
      <c r="D16228" s="1" t="s">
        <v>16441</v>
      </c>
      <c r="E16228" s="4">
        <v>102403.34999999999</v>
      </c>
      <c r="F16228" s="4">
        <v>81936.42</v>
      </c>
      <c r="H16228" s="6">
        <f t="shared" si="254"/>
        <v>80.013417529797621</v>
      </c>
    </row>
    <row r="16229" spans="1:8" x14ac:dyDescent="0.25">
      <c r="A16229" s="1" t="s">
        <v>16403</v>
      </c>
      <c r="B16229" s="23" t="s">
        <v>16423</v>
      </c>
      <c r="C16229" s="24"/>
      <c r="D16229" s="1" t="s">
        <v>16442</v>
      </c>
      <c r="E16229" s="4">
        <v>78160.320000000007</v>
      </c>
      <c r="F16229" s="4">
        <v>43965.74</v>
      </c>
      <c r="H16229" s="6">
        <f t="shared" si="254"/>
        <v>56.250716476084015</v>
      </c>
    </row>
    <row r="16230" spans="1:8" x14ac:dyDescent="0.25">
      <c r="A16230" s="1" t="s">
        <v>16403</v>
      </c>
      <c r="B16230" s="23" t="s">
        <v>16423</v>
      </c>
      <c r="C16230" s="24"/>
      <c r="D16230" s="1" t="s">
        <v>16443</v>
      </c>
      <c r="E16230" s="4">
        <v>155848.10999999999</v>
      </c>
      <c r="F16230" s="4">
        <v>143420.16</v>
      </c>
      <c r="H16230" s="6">
        <f t="shared" si="254"/>
        <v>92.025601080436587</v>
      </c>
    </row>
    <row r="16231" spans="1:8" x14ac:dyDescent="0.25">
      <c r="A16231" s="1" t="s">
        <v>16403</v>
      </c>
      <c r="B16231" s="23" t="s">
        <v>16423</v>
      </c>
      <c r="C16231" s="24"/>
      <c r="D16231" s="1" t="s">
        <v>16444</v>
      </c>
      <c r="E16231" s="4">
        <v>141573.33000000002</v>
      </c>
      <c r="F16231" s="4">
        <v>93927.35</v>
      </c>
      <c r="H16231" s="6">
        <f t="shared" si="254"/>
        <v>66.34537027560205</v>
      </c>
    </row>
    <row r="16232" spans="1:8" x14ac:dyDescent="0.25">
      <c r="A16232" s="1" t="s">
        <v>16403</v>
      </c>
      <c r="B16232" s="23" t="s">
        <v>16423</v>
      </c>
      <c r="C16232" s="24"/>
      <c r="D16232" s="1" t="s">
        <v>16445</v>
      </c>
      <c r="E16232" s="4">
        <v>116921.02</v>
      </c>
      <c r="F16232" s="4">
        <v>71777.27</v>
      </c>
      <c r="H16232" s="6">
        <f t="shared" si="254"/>
        <v>61.389534576417482</v>
      </c>
    </row>
    <row r="16233" spans="1:8" x14ac:dyDescent="0.25">
      <c r="A16233" s="1" t="s">
        <v>16403</v>
      </c>
      <c r="B16233" s="23" t="s">
        <v>16423</v>
      </c>
      <c r="C16233" s="24"/>
      <c r="D16233" s="1" t="s">
        <v>16446</v>
      </c>
      <c r="E16233" s="4">
        <v>146018.76</v>
      </c>
      <c r="F16233" s="4">
        <v>134986.54</v>
      </c>
      <c r="H16233" s="6">
        <f t="shared" si="254"/>
        <v>92.444655741495126</v>
      </c>
    </row>
    <row r="16234" spans="1:8" x14ac:dyDescent="0.25">
      <c r="A16234" s="1" t="s">
        <v>16403</v>
      </c>
      <c r="B16234" s="23" t="s">
        <v>16423</v>
      </c>
      <c r="C16234" s="24"/>
      <c r="D16234" s="1" t="s">
        <v>16447</v>
      </c>
      <c r="E16234" s="4">
        <v>87784.189999999988</v>
      </c>
      <c r="F16234" s="4">
        <v>68597.22</v>
      </c>
      <c r="H16234" s="6">
        <f t="shared" si="254"/>
        <v>78.143023248263731</v>
      </c>
    </row>
    <row r="16235" spans="1:8" x14ac:dyDescent="0.25">
      <c r="A16235" s="1" t="s">
        <v>16403</v>
      </c>
      <c r="B16235" s="23" t="s">
        <v>16423</v>
      </c>
      <c r="C16235" s="24"/>
      <c r="D16235" s="1" t="s">
        <v>16448</v>
      </c>
      <c r="E16235" s="4">
        <v>60481.53</v>
      </c>
      <c r="F16235" s="4">
        <v>30528.85</v>
      </c>
      <c r="H16235" s="6">
        <f t="shared" si="254"/>
        <v>50.476318968782699</v>
      </c>
    </row>
    <row r="16236" spans="1:8" x14ac:dyDescent="0.25">
      <c r="A16236" s="1" t="s">
        <v>16403</v>
      </c>
      <c r="B16236" s="23" t="s">
        <v>16423</v>
      </c>
      <c r="C16236" s="24"/>
      <c r="D16236" s="1" t="s">
        <v>16449</v>
      </c>
      <c r="E16236" s="4">
        <v>64810.78</v>
      </c>
      <c r="F16236" s="4">
        <v>57620.22</v>
      </c>
      <c r="H16236" s="6">
        <f t="shared" si="254"/>
        <v>88.905302482087095</v>
      </c>
    </row>
    <row r="16237" spans="1:8" x14ac:dyDescent="0.25">
      <c r="A16237" s="1" t="s">
        <v>16403</v>
      </c>
      <c r="B16237" s="23" t="s">
        <v>16423</v>
      </c>
      <c r="C16237" s="24"/>
      <c r="D16237" s="1" t="s">
        <v>16450</v>
      </c>
      <c r="E16237" s="4">
        <v>86603.96</v>
      </c>
      <c r="F16237" s="4">
        <v>35939.599999999999</v>
      </c>
      <c r="H16237" s="6">
        <f t="shared" si="254"/>
        <v>41.498795205207699</v>
      </c>
    </row>
    <row r="16238" spans="1:8" x14ac:dyDescent="0.25">
      <c r="A16238" s="1" t="s">
        <v>16403</v>
      </c>
      <c r="B16238" s="23" t="s">
        <v>16423</v>
      </c>
      <c r="C16238" s="24"/>
      <c r="D16238" s="1" t="s">
        <v>16451</v>
      </c>
      <c r="E16238" s="4">
        <v>85820.36</v>
      </c>
      <c r="F16238" s="4">
        <v>21820.28</v>
      </c>
      <c r="H16238" s="6">
        <f t="shared" si="254"/>
        <v>25.425528394427616</v>
      </c>
    </row>
    <row r="16239" spans="1:8" x14ac:dyDescent="0.25">
      <c r="A16239" s="1" t="s">
        <v>16403</v>
      </c>
      <c r="B16239" s="23" t="s">
        <v>16423</v>
      </c>
      <c r="C16239" s="24"/>
      <c r="D16239" s="1" t="s">
        <v>16452</v>
      </c>
      <c r="E16239" s="4">
        <v>82445.12999999999</v>
      </c>
      <c r="F16239" s="4">
        <v>69132.27</v>
      </c>
      <c r="H16239" s="6">
        <f t="shared" si="254"/>
        <v>83.852460418219991</v>
      </c>
    </row>
    <row r="16240" spans="1:8" x14ac:dyDescent="0.25">
      <c r="A16240" s="1" t="s">
        <v>16403</v>
      </c>
      <c r="B16240" s="23" t="s">
        <v>16423</v>
      </c>
      <c r="C16240" s="24"/>
      <c r="D16240" s="1" t="s">
        <v>16453</v>
      </c>
      <c r="E16240" s="4">
        <v>71401.709999999992</v>
      </c>
      <c r="F16240" s="4">
        <v>27839.75</v>
      </c>
      <c r="H16240" s="6">
        <f t="shared" si="254"/>
        <v>38.990312696992838</v>
      </c>
    </row>
    <row r="16241" spans="1:8" x14ac:dyDescent="0.25">
      <c r="A16241" s="1" t="s">
        <v>16403</v>
      </c>
      <c r="B16241" s="23" t="s">
        <v>16423</v>
      </c>
      <c r="C16241" s="24"/>
      <c r="D16241" s="1" t="s">
        <v>16454</v>
      </c>
      <c r="E16241" s="4">
        <v>17670.079999999998</v>
      </c>
      <c r="F16241" s="4">
        <v>17670.080000000002</v>
      </c>
      <c r="H16241" s="6">
        <f t="shared" si="254"/>
        <v>100.00000000000003</v>
      </c>
    </row>
    <row r="16242" spans="1:8" x14ac:dyDescent="0.25">
      <c r="A16242" s="1" t="s">
        <v>16455</v>
      </c>
      <c r="B16242" s="23" t="s">
        <v>16456</v>
      </c>
      <c r="C16242" s="24"/>
      <c r="D16242" s="1" t="s">
        <v>16457</v>
      </c>
      <c r="E16242" s="4">
        <v>159528.99000000002</v>
      </c>
      <c r="F16242" s="4">
        <v>110262.85</v>
      </c>
      <c r="H16242" s="6">
        <f t="shared" si="254"/>
        <v>69.117750949216187</v>
      </c>
    </row>
    <row r="16243" spans="1:8" x14ac:dyDescent="0.25">
      <c r="A16243" s="1" t="s">
        <v>16455</v>
      </c>
      <c r="B16243" s="23" t="s">
        <v>16456</v>
      </c>
      <c r="C16243" s="24"/>
      <c r="D16243" s="1" t="s">
        <v>16458</v>
      </c>
      <c r="E16243" s="4">
        <v>156918.73000000001</v>
      </c>
      <c r="F16243" s="4">
        <v>151025.04</v>
      </c>
      <c r="H16243" s="6">
        <f t="shared" si="254"/>
        <v>96.244113115113791</v>
      </c>
    </row>
    <row r="16244" spans="1:8" x14ac:dyDescent="0.25">
      <c r="A16244" s="1" t="s">
        <v>16455</v>
      </c>
      <c r="B16244" s="23" t="s">
        <v>16456</v>
      </c>
      <c r="C16244" s="24"/>
      <c r="D16244" s="1" t="s">
        <v>16459</v>
      </c>
      <c r="E16244" s="4">
        <v>153943.81</v>
      </c>
      <c r="F16244" s="4">
        <v>153761.73000000001</v>
      </c>
      <c r="H16244" s="6">
        <f t="shared" si="254"/>
        <v>99.881723078050371</v>
      </c>
    </row>
    <row r="16245" spans="1:8" x14ac:dyDescent="0.25">
      <c r="A16245" s="1" t="s">
        <v>16455</v>
      </c>
      <c r="B16245" s="23" t="s">
        <v>16456</v>
      </c>
      <c r="C16245" s="24"/>
      <c r="D16245" s="1" t="s">
        <v>16460</v>
      </c>
      <c r="E16245" s="4">
        <v>182444.95</v>
      </c>
      <c r="F16245" s="4">
        <v>169143.97</v>
      </c>
      <c r="H16245" s="6">
        <f t="shared" si="254"/>
        <v>92.709592674393022</v>
      </c>
    </row>
    <row r="16246" spans="1:8" x14ac:dyDescent="0.25">
      <c r="A16246" s="1" t="s">
        <v>16455</v>
      </c>
      <c r="B16246" s="23" t="s">
        <v>16456</v>
      </c>
      <c r="C16246" s="24"/>
      <c r="D16246" s="1" t="s">
        <v>16461</v>
      </c>
      <c r="E16246" s="4">
        <v>157147.74</v>
      </c>
      <c r="F16246" s="4">
        <v>144999.04999999999</v>
      </c>
      <c r="H16246" s="6">
        <f t="shared" si="254"/>
        <v>92.269255669855639</v>
      </c>
    </row>
    <row r="16247" spans="1:8" x14ac:dyDescent="0.25">
      <c r="A16247" s="1" t="s">
        <v>16455</v>
      </c>
      <c r="B16247" s="23" t="s">
        <v>16456</v>
      </c>
      <c r="C16247" s="24"/>
      <c r="D16247" s="1" t="s">
        <v>16462</v>
      </c>
      <c r="E16247" s="4">
        <v>183605.14</v>
      </c>
      <c r="F16247" s="4">
        <v>181602.73</v>
      </c>
      <c r="H16247" s="6">
        <f t="shared" si="254"/>
        <v>98.909393277334175</v>
      </c>
    </row>
    <row r="16248" spans="1:8" x14ac:dyDescent="0.25">
      <c r="A16248" s="1" t="s">
        <v>16455</v>
      </c>
      <c r="B16248" s="23" t="s">
        <v>16456</v>
      </c>
      <c r="C16248" s="24"/>
      <c r="D16248" s="1" t="s">
        <v>16463</v>
      </c>
      <c r="E16248" s="4">
        <v>182562.51</v>
      </c>
      <c r="F16248" s="4">
        <v>151907.6</v>
      </c>
      <c r="H16248" s="6">
        <f t="shared" si="254"/>
        <v>83.208540461017975</v>
      </c>
    </row>
    <row r="16249" spans="1:8" x14ac:dyDescent="0.25">
      <c r="A16249" s="1" t="s">
        <v>16455</v>
      </c>
      <c r="B16249" s="23" t="s">
        <v>16456</v>
      </c>
      <c r="C16249" s="24"/>
      <c r="D16249" s="1" t="s">
        <v>16464</v>
      </c>
      <c r="E16249" s="4">
        <v>180507.86000000002</v>
      </c>
      <c r="F16249" s="4">
        <v>165084.75</v>
      </c>
      <c r="H16249" s="6">
        <f t="shared" si="254"/>
        <v>91.455712787243712</v>
      </c>
    </row>
    <row r="16250" spans="1:8" ht="25.5" x14ac:dyDescent="0.25">
      <c r="A16250" s="1" t="s">
        <v>16455</v>
      </c>
      <c r="B16250" s="23" t="s">
        <v>16456</v>
      </c>
      <c r="C16250" s="24"/>
      <c r="D16250" s="1" t="s">
        <v>16465</v>
      </c>
      <c r="E16250" s="4">
        <v>145790.63</v>
      </c>
      <c r="F16250" s="4">
        <v>104623.94</v>
      </c>
      <c r="H16250" s="6">
        <f t="shared" si="254"/>
        <v>71.763144174629062</v>
      </c>
    </row>
    <row r="16251" spans="1:8" ht="25.5" x14ac:dyDescent="0.25">
      <c r="A16251" s="1" t="s">
        <v>16455</v>
      </c>
      <c r="B16251" s="23" t="s">
        <v>16456</v>
      </c>
      <c r="C16251" s="24"/>
      <c r="D16251" s="1" t="s">
        <v>16466</v>
      </c>
      <c r="E16251" s="4">
        <v>153469.25</v>
      </c>
      <c r="F16251" s="4">
        <v>114858.1</v>
      </c>
      <c r="H16251" s="6">
        <f t="shared" si="254"/>
        <v>74.841116379991433</v>
      </c>
    </row>
    <row r="16252" spans="1:8" ht="25.5" x14ac:dyDescent="0.25">
      <c r="A16252" s="1" t="s">
        <v>16455</v>
      </c>
      <c r="B16252" s="23" t="s">
        <v>16456</v>
      </c>
      <c r="C16252" s="24"/>
      <c r="D16252" s="1" t="s">
        <v>16467</v>
      </c>
      <c r="E16252" s="4">
        <v>143180.41999999998</v>
      </c>
      <c r="F16252" s="4">
        <v>128475.57</v>
      </c>
      <c r="H16252" s="6">
        <f t="shared" si="254"/>
        <v>89.72984574287463</v>
      </c>
    </row>
    <row r="16253" spans="1:8" x14ac:dyDescent="0.25">
      <c r="A16253" s="1" t="s">
        <v>16455</v>
      </c>
      <c r="B16253" s="23" t="s">
        <v>16456</v>
      </c>
      <c r="C16253" s="24"/>
      <c r="D16253" s="1" t="s">
        <v>16468</v>
      </c>
      <c r="E16253" s="4">
        <v>197532.12</v>
      </c>
      <c r="F16253" s="4">
        <v>149302.92000000001</v>
      </c>
      <c r="H16253" s="6">
        <f t="shared" si="254"/>
        <v>75.584122723939799</v>
      </c>
    </row>
    <row r="16254" spans="1:8" x14ac:dyDescent="0.25">
      <c r="A16254" s="1" t="s">
        <v>16455</v>
      </c>
      <c r="B16254" s="23" t="s">
        <v>16456</v>
      </c>
      <c r="C16254" s="24"/>
      <c r="D16254" s="1" t="s">
        <v>16469</v>
      </c>
      <c r="E16254" s="4">
        <v>91267.64</v>
      </c>
      <c r="F16254" s="4">
        <v>88786.12</v>
      </c>
      <c r="H16254" s="6">
        <f t="shared" si="254"/>
        <v>97.281051641085497</v>
      </c>
    </row>
    <row r="16255" spans="1:8" x14ac:dyDescent="0.25">
      <c r="A16255" s="1" t="s">
        <v>16455</v>
      </c>
      <c r="B16255" s="23" t="s">
        <v>16456</v>
      </c>
      <c r="C16255" s="24"/>
      <c r="D16255" s="1" t="s">
        <v>16470</v>
      </c>
      <c r="E16255" s="4">
        <v>92543.12000000001</v>
      </c>
      <c r="F16255" s="4">
        <v>92445.58</v>
      </c>
      <c r="H16255" s="6">
        <f t="shared" si="254"/>
        <v>99.894600484617328</v>
      </c>
    </row>
    <row r="16256" spans="1:8" x14ac:dyDescent="0.25">
      <c r="A16256" s="1" t="s">
        <v>16455</v>
      </c>
      <c r="B16256" s="23" t="s">
        <v>16456</v>
      </c>
      <c r="C16256" s="24"/>
      <c r="D16256" s="1" t="s">
        <v>16471</v>
      </c>
      <c r="E16256" s="4">
        <v>157714.85</v>
      </c>
      <c r="F16256" s="4">
        <v>142884.57</v>
      </c>
      <c r="H16256" s="6">
        <f t="shared" si="254"/>
        <v>90.596776397403289</v>
      </c>
    </row>
    <row r="16257" spans="1:8" x14ac:dyDescent="0.25">
      <c r="A16257" s="1" t="s">
        <v>16455</v>
      </c>
      <c r="B16257" s="23" t="s">
        <v>16456</v>
      </c>
      <c r="C16257" s="24"/>
      <c r="D16257" s="1" t="s">
        <v>16472</v>
      </c>
      <c r="E16257" s="4">
        <v>160516.74</v>
      </c>
      <c r="F16257" s="4">
        <v>125122.29</v>
      </c>
      <c r="H16257" s="6">
        <f t="shared" si="254"/>
        <v>77.949683005024895</v>
      </c>
    </row>
    <row r="16258" spans="1:8" x14ac:dyDescent="0.25">
      <c r="A16258" s="1" t="s">
        <v>16455</v>
      </c>
      <c r="B16258" s="23" t="s">
        <v>16456</v>
      </c>
      <c r="C16258" s="24"/>
      <c r="D16258" s="1" t="s">
        <v>16473</v>
      </c>
      <c r="E16258" s="4">
        <v>158299.58000000002</v>
      </c>
      <c r="F16258" s="4">
        <v>146937.72</v>
      </c>
      <c r="H16258" s="6">
        <f t="shared" si="254"/>
        <v>92.822558341595084</v>
      </c>
    </row>
    <row r="16259" spans="1:8" x14ac:dyDescent="0.25">
      <c r="A16259" s="1" t="s">
        <v>16455</v>
      </c>
      <c r="B16259" s="23" t="s">
        <v>16456</v>
      </c>
      <c r="C16259" s="24"/>
      <c r="D16259" s="1" t="s">
        <v>16474</v>
      </c>
      <c r="E16259" s="4">
        <v>88745.44</v>
      </c>
      <c r="F16259" s="4">
        <v>89129.31</v>
      </c>
      <c r="H16259" s="6">
        <f t="shared" si="254"/>
        <v>100.43255180209823</v>
      </c>
    </row>
    <row r="16260" spans="1:8" x14ac:dyDescent="0.25">
      <c r="A16260" s="1" t="s">
        <v>16455</v>
      </c>
      <c r="B16260" s="23" t="s">
        <v>16456</v>
      </c>
      <c r="C16260" s="24"/>
      <c r="D16260" s="1" t="s">
        <v>16475</v>
      </c>
      <c r="E16260" s="4">
        <v>159188.93000000002</v>
      </c>
      <c r="F16260" s="4">
        <v>134690.4</v>
      </c>
      <c r="H16260" s="6">
        <f t="shared" si="254"/>
        <v>84.610406012528614</v>
      </c>
    </row>
    <row r="16261" spans="1:8" x14ac:dyDescent="0.25">
      <c r="A16261" s="1" t="s">
        <v>16455</v>
      </c>
      <c r="B16261" s="23" t="s">
        <v>16456</v>
      </c>
      <c r="C16261" s="24"/>
      <c r="D16261" s="1" t="s">
        <v>16476</v>
      </c>
      <c r="E16261" s="4">
        <v>157840.10999999999</v>
      </c>
      <c r="F16261" s="4">
        <v>155861.47</v>
      </c>
      <c r="H16261" s="6">
        <f t="shared" ref="H16261:H16324" si="255">F16261/E16261*100</f>
        <v>98.74642763490219</v>
      </c>
    </row>
    <row r="16262" spans="1:8" x14ac:dyDescent="0.25">
      <c r="A16262" s="1" t="s">
        <v>16455</v>
      </c>
      <c r="B16262" s="23" t="s">
        <v>16456</v>
      </c>
      <c r="C16262" s="24"/>
      <c r="D16262" s="1" t="s">
        <v>16477</v>
      </c>
      <c r="E16262" s="4">
        <v>159276.35999999999</v>
      </c>
      <c r="F16262" s="4">
        <v>137914.37</v>
      </c>
      <c r="H16262" s="6">
        <f t="shared" si="255"/>
        <v>86.588097568276936</v>
      </c>
    </row>
    <row r="16263" spans="1:8" x14ac:dyDescent="0.25">
      <c r="A16263" s="1" t="s">
        <v>16455</v>
      </c>
      <c r="B16263" s="23" t="s">
        <v>16456</v>
      </c>
      <c r="C16263" s="24"/>
      <c r="D16263" s="1" t="s">
        <v>16478</v>
      </c>
      <c r="E16263" s="4">
        <v>155562.1</v>
      </c>
      <c r="F16263" s="4">
        <v>130257.79</v>
      </c>
      <c r="H16263" s="6">
        <f t="shared" si="255"/>
        <v>83.733627920939597</v>
      </c>
    </row>
    <row r="16264" spans="1:8" x14ac:dyDescent="0.25">
      <c r="A16264" s="1" t="s">
        <v>16455</v>
      </c>
      <c r="B16264" s="23" t="s">
        <v>16456</v>
      </c>
      <c r="C16264" s="24"/>
      <c r="D16264" s="1" t="s">
        <v>16479</v>
      </c>
      <c r="E16264" s="4">
        <v>91294.11</v>
      </c>
      <c r="F16264" s="4">
        <v>77784.759999999995</v>
      </c>
      <c r="H16264" s="6">
        <f t="shared" si="255"/>
        <v>85.202386002777175</v>
      </c>
    </row>
    <row r="16265" spans="1:8" x14ac:dyDescent="0.25">
      <c r="A16265" s="1" t="s">
        <v>16455</v>
      </c>
      <c r="B16265" s="23" t="s">
        <v>16456</v>
      </c>
      <c r="C16265" s="24"/>
      <c r="D16265" s="1" t="s">
        <v>16480</v>
      </c>
      <c r="E16265" s="4">
        <v>91351.39</v>
      </c>
      <c r="F16265" s="4">
        <v>53759.96</v>
      </c>
      <c r="H16265" s="6">
        <f t="shared" si="255"/>
        <v>58.849635457106899</v>
      </c>
    </row>
    <row r="16266" spans="1:8" x14ac:dyDescent="0.25">
      <c r="A16266" s="1" t="s">
        <v>16455</v>
      </c>
      <c r="B16266" s="23" t="s">
        <v>16456</v>
      </c>
      <c r="C16266" s="24"/>
      <c r="D16266" s="1" t="s">
        <v>16481</v>
      </c>
      <c r="E16266" s="4">
        <v>156740.19</v>
      </c>
      <c r="F16266" s="4">
        <v>142244.95000000001</v>
      </c>
      <c r="H16266" s="6">
        <f t="shared" si="255"/>
        <v>90.752059187882821</v>
      </c>
    </row>
    <row r="16267" spans="1:8" x14ac:dyDescent="0.25">
      <c r="A16267" s="1" t="s">
        <v>16455</v>
      </c>
      <c r="B16267" s="23" t="s">
        <v>16456</v>
      </c>
      <c r="C16267" s="24"/>
      <c r="D16267" s="1" t="s">
        <v>16482</v>
      </c>
      <c r="E16267" s="4">
        <v>90181.28</v>
      </c>
      <c r="F16267" s="4">
        <v>90485.81</v>
      </c>
      <c r="H16267" s="6">
        <f t="shared" si="255"/>
        <v>100.33768649103227</v>
      </c>
    </row>
    <row r="16268" spans="1:8" x14ac:dyDescent="0.25">
      <c r="A16268" s="1" t="s">
        <v>16455</v>
      </c>
      <c r="B16268" s="23" t="s">
        <v>16456</v>
      </c>
      <c r="C16268" s="24"/>
      <c r="D16268" s="1" t="s">
        <v>16483</v>
      </c>
      <c r="E16268" s="4">
        <v>93766.46</v>
      </c>
      <c r="F16268" s="4">
        <v>74027.45</v>
      </c>
      <c r="H16268" s="6">
        <f t="shared" si="255"/>
        <v>78.948752037775549</v>
      </c>
    </row>
    <row r="16269" spans="1:8" x14ac:dyDescent="0.25">
      <c r="A16269" s="1" t="s">
        <v>16455</v>
      </c>
      <c r="B16269" s="23" t="s">
        <v>16456</v>
      </c>
      <c r="C16269" s="24"/>
      <c r="D16269" s="1" t="s">
        <v>16484</v>
      </c>
      <c r="E16269" s="4">
        <v>92384.01</v>
      </c>
      <c r="F16269" s="4">
        <v>80390.95</v>
      </c>
      <c r="H16269" s="6">
        <f t="shared" si="255"/>
        <v>87.018251318599411</v>
      </c>
    </row>
    <row r="16270" spans="1:8" x14ac:dyDescent="0.25">
      <c r="A16270" s="1" t="s">
        <v>16455</v>
      </c>
      <c r="B16270" s="23" t="s">
        <v>16456</v>
      </c>
      <c r="C16270" s="24"/>
      <c r="D16270" s="1" t="s">
        <v>16485</v>
      </c>
      <c r="E16270" s="4">
        <v>150255.07999999999</v>
      </c>
      <c r="F16270" s="4">
        <v>148698.91</v>
      </c>
      <c r="H16270" s="6">
        <f t="shared" si="255"/>
        <v>98.964314550962285</v>
      </c>
    </row>
    <row r="16271" spans="1:8" x14ac:dyDescent="0.25">
      <c r="A16271" s="1" t="s">
        <v>16455</v>
      </c>
      <c r="B16271" s="23" t="s">
        <v>16456</v>
      </c>
      <c r="C16271" s="24"/>
      <c r="D16271" s="1" t="s">
        <v>16486</v>
      </c>
      <c r="E16271" s="4">
        <v>71707.209999999992</v>
      </c>
      <c r="F16271" s="4">
        <v>68895.16</v>
      </c>
      <c r="H16271" s="6">
        <f t="shared" si="255"/>
        <v>96.078427817788494</v>
      </c>
    </row>
    <row r="16272" spans="1:8" x14ac:dyDescent="0.25">
      <c r="A16272" s="1" t="s">
        <v>16455</v>
      </c>
      <c r="B16272" s="23" t="s">
        <v>16456</v>
      </c>
      <c r="C16272" s="24"/>
      <c r="D16272" s="1" t="s">
        <v>16487</v>
      </c>
      <c r="E16272" s="4">
        <v>185640.78</v>
      </c>
      <c r="F16272" s="4">
        <v>167039.22</v>
      </c>
      <c r="H16272" s="6">
        <f t="shared" si="255"/>
        <v>89.979809393173198</v>
      </c>
    </row>
    <row r="16273" spans="1:8" x14ac:dyDescent="0.25">
      <c r="A16273" s="1" t="s">
        <v>16455</v>
      </c>
      <c r="B16273" s="23" t="s">
        <v>16456</v>
      </c>
      <c r="C16273" s="24"/>
      <c r="D16273" s="1" t="s">
        <v>16488</v>
      </c>
      <c r="E16273" s="4">
        <v>151083.84</v>
      </c>
      <c r="F16273" s="4">
        <v>121762.8</v>
      </c>
      <c r="H16273" s="6">
        <f t="shared" si="255"/>
        <v>80.592868171738303</v>
      </c>
    </row>
    <row r="16274" spans="1:8" x14ac:dyDescent="0.25">
      <c r="A16274" s="1" t="s">
        <v>16455</v>
      </c>
      <c r="B16274" s="23" t="s">
        <v>16456</v>
      </c>
      <c r="C16274" s="24"/>
      <c r="D16274" s="1" t="s">
        <v>16489</v>
      </c>
      <c r="E16274" s="4">
        <v>182003.55</v>
      </c>
      <c r="F16274" s="4">
        <v>171173.91</v>
      </c>
      <c r="H16274" s="6">
        <f t="shared" si="255"/>
        <v>94.04976441393589</v>
      </c>
    </row>
    <row r="16275" spans="1:8" x14ac:dyDescent="0.25">
      <c r="A16275" s="1" t="s">
        <v>16455</v>
      </c>
      <c r="B16275" s="23" t="s">
        <v>16456</v>
      </c>
      <c r="C16275" s="24"/>
      <c r="D16275" s="1" t="s">
        <v>16490</v>
      </c>
      <c r="E16275" s="4">
        <v>232684.02000000002</v>
      </c>
      <c r="F16275" s="4">
        <v>193474.58</v>
      </c>
      <c r="H16275" s="6">
        <f t="shared" si="255"/>
        <v>83.149061976838794</v>
      </c>
    </row>
    <row r="16276" spans="1:8" x14ac:dyDescent="0.25">
      <c r="A16276" s="1" t="s">
        <v>16455</v>
      </c>
      <c r="B16276" s="23" t="s">
        <v>16456</v>
      </c>
      <c r="C16276" s="24"/>
      <c r="D16276" s="1" t="s">
        <v>16491</v>
      </c>
      <c r="E16276" s="4">
        <v>236268.69</v>
      </c>
      <c r="F16276" s="4">
        <v>225786.32</v>
      </c>
      <c r="H16276" s="6">
        <f t="shared" si="255"/>
        <v>95.563368976227864</v>
      </c>
    </row>
    <row r="16277" spans="1:8" x14ac:dyDescent="0.25">
      <c r="A16277" s="1" t="s">
        <v>16455</v>
      </c>
      <c r="B16277" s="23" t="s">
        <v>16456</v>
      </c>
      <c r="C16277" s="24"/>
      <c r="D16277" s="1" t="s">
        <v>16492</v>
      </c>
      <c r="E16277" s="4">
        <v>203732.39</v>
      </c>
      <c r="F16277" s="4">
        <v>189492.72</v>
      </c>
      <c r="H16277" s="6">
        <f t="shared" si="255"/>
        <v>93.010600818063338</v>
      </c>
    </row>
    <row r="16278" spans="1:8" x14ac:dyDescent="0.25">
      <c r="A16278" s="1" t="s">
        <v>16455</v>
      </c>
      <c r="B16278" s="23" t="s">
        <v>16456</v>
      </c>
      <c r="C16278" s="24"/>
      <c r="D16278" s="1" t="s">
        <v>16493</v>
      </c>
      <c r="E16278" s="4">
        <v>212299.61000000002</v>
      </c>
      <c r="F16278" s="4">
        <v>157715.51</v>
      </c>
      <c r="H16278" s="6">
        <f t="shared" si="255"/>
        <v>74.289119042658626</v>
      </c>
    </row>
    <row r="16279" spans="1:8" x14ac:dyDescent="0.25">
      <c r="A16279" s="1" t="s">
        <v>16455</v>
      </c>
      <c r="B16279" s="23" t="s">
        <v>16456</v>
      </c>
      <c r="C16279" s="24"/>
      <c r="D16279" s="1" t="s">
        <v>16494</v>
      </c>
      <c r="E16279" s="4">
        <v>223565.73</v>
      </c>
      <c r="F16279" s="4">
        <v>174769.35</v>
      </c>
      <c r="H16279" s="6">
        <f t="shared" si="255"/>
        <v>78.173586801519178</v>
      </c>
    </row>
    <row r="16280" spans="1:8" x14ac:dyDescent="0.25">
      <c r="A16280" s="1" t="s">
        <v>16455</v>
      </c>
      <c r="B16280" s="23" t="s">
        <v>16456</v>
      </c>
      <c r="C16280" s="24"/>
      <c r="D16280" s="1" t="s">
        <v>16495</v>
      </c>
      <c r="E16280" s="4">
        <v>222118.38</v>
      </c>
      <c r="F16280" s="4">
        <v>191614.38</v>
      </c>
      <c r="H16280" s="6">
        <f t="shared" si="255"/>
        <v>86.266782604843414</v>
      </c>
    </row>
    <row r="16281" spans="1:8" x14ac:dyDescent="0.25">
      <c r="A16281" s="1" t="s">
        <v>16455</v>
      </c>
      <c r="B16281" s="23" t="s">
        <v>16456</v>
      </c>
      <c r="C16281" s="24"/>
      <c r="D16281" s="1" t="s">
        <v>16496</v>
      </c>
      <c r="E16281" s="4">
        <v>208307.76</v>
      </c>
      <c r="F16281" s="4">
        <v>157379.96</v>
      </c>
      <c r="H16281" s="6">
        <f t="shared" si="255"/>
        <v>75.55165491674434</v>
      </c>
    </row>
    <row r="16282" spans="1:8" x14ac:dyDescent="0.25">
      <c r="A16282" s="1" t="s">
        <v>16455</v>
      </c>
      <c r="B16282" s="23" t="s">
        <v>16456</v>
      </c>
      <c r="C16282" s="24"/>
      <c r="D16282" s="1" t="s">
        <v>16497</v>
      </c>
      <c r="E16282" s="4">
        <v>216323.29</v>
      </c>
      <c r="F16282" s="4">
        <v>204398.1</v>
      </c>
      <c r="H16282" s="6">
        <f t="shared" si="255"/>
        <v>94.487329588968436</v>
      </c>
    </row>
    <row r="16283" spans="1:8" x14ac:dyDescent="0.25">
      <c r="A16283" s="1" t="s">
        <v>16455</v>
      </c>
      <c r="B16283" s="23" t="s">
        <v>16498</v>
      </c>
      <c r="C16283" s="24"/>
      <c r="D16283" s="1" t="s">
        <v>16499</v>
      </c>
      <c r="E16283" s="4">
        <v>170519.56</v>
      </c>
      <c r="F16283" s="4">
        <v>49232.93</v>
      </c>
      <c r="H16283" s="6">
        <f t="shared" si="255"/>
        <v>28.872306496685781</v>
      </c>
    </row>
    <row r="16284" spans="1:8" x14ac:dyDescent="0.25">
      <c r="A16284" s="1" t="s">
        <v>16455</v>
      </c>
      <c r="B16284" s="23" t="s">
        <v>16498</v>
      </c>
      <c r="C16284" s="24"/>
      <c r="D16284" s="1" t="s">
        <v>16500</v>
      </c>
      <c r="E16284" s="4">
        <v>133495.82</v>
      </c>
      <c r="F16284" s="4">
        <v>104341.27</v>
      </c>
      <c r="H16284" s="6">
        <f t="shared" si="255"/>
        <v>78.16070196055577</v>
      </c>
    </row>
    <row r="16285" spans="1:8" x14ac:dyDescent="0.25">
      <c r="A16285" s="1" t="s">
        <v>16455</v>
      </c>
      <c r="B16285" s="23" t="s">
        <v>16498</v>
      </c>
      <c r="C16285" s="24"/>
      <c r="D16285" s="1" t="s">
        <v>16501</v>
      </c>
      <c r="E16285" s="4">
        <v>150578.51999999999</v>
      </c>
      <c r="F16285" s="4">
        <v>79320.06</v>
      </c>
      <c r="H16285" s="6">
        <f t="shared" si="255"/>
        <v>52.676875825316912</v>
      </c>
    </row>
    <row r="16286" spans="1:8" x14ac:dyDescent="0.25">
      <c r="A16286" s="1" t="s">
        <v>16455</v>
      </c>
      <c r="B16286" s="23" t="s">
        <v>16498</v>
      </c>
      <c r="C16286" s="24"/>
      <c r="D16286" s="1" t="s">
        <v>16502</v>
      </c>
      <c r="E16286" s="4">
        <v>152391.00999999998</v>
      </c>
      <c r="F16286" s="4">
        <v>76726.3</v>
      </c>
      <c r="H16286" s="6">
        <f t="shared" si="255"/>
        <v>50.348311229120412</v>
      </c>
    </row>
    <row r="16287" spans="1:8" x14ac:dyDescent="0.25">
      <c r="A16287" s="1" t="s">
        <v>16455</v>
      </c>
      <c r="B16287" s="23" t="s">
        <v>16498</v>
      </c>
      <c r="C16287" s="24"/>
      <c r="D16287" s="1" t="s">
        <v>16503</v>
      </c>
      <c r="E16287" s="4">
        <v>222040.08</v>
      </c>
      <c r="F16287" s="4">
        <v>191140.02</v>
      </c>
      <c r="H16287" s="6">
        <f t="shared" si="255"/>
        <v>86.083566534474315</v>
      </c>
    </row>
    <row r="16288" spans="1:8" x14ac:dyDescent="0.25">
      <c r="A16288" s="1" t="s">
        <v>16455</v>
      </c>
      <c r="B16288" s="23" t="s">
        <v>16498</v>
      </c>
      <c r="C16288" s="24"/>
      <c r="D16288" s="1" t="s">
        <v>16504</v>
      </c>
      <c r="E16288" s="4">
        <v>23994.63</v>
      </c>
      <c r="F16288" s="4">
        <v>7930.48</v>
      </c>
      <c r="H16288" s="6">
        <f t="shared" si="255"/>
        <v>33.051061841753757</v>
      </c>
    </row>
    <row r="16289" spans="1:8" x14ac:dyDescent="0.25">
      <c r="A16289" s="1" t="s">
        <v>16455</v>
      </c>
      <c r="B16289" s="23" t="s">
        <v>16498</v>
      </c>
      <c r="C16289" s="24"/>
      <c r="D16289" s="1" t="s">
        <v>16505</v>
      </c>
      <c r="E16289" s="4">
        <v>111727.62</v>
      </c>
      <c r="F16289" s="4">
        <v>50898.35</v>
      </c>
      <c r="H16289" s="6">
        <f t="shared" si="255"/>
        <v>45.555745302728191</v>
      </c>
    </row>
    <row r="16290" spans="1:8" x14ac:dyDescent="0.25">
      <c r="A16290" s="1" t="s">
        <v>16455</v>
      </c>
      <c r="B16290" s="23" t="s">
        <v>16498</v>
      </c>
      <c r="C16290" s="24"/>
      <c r="D16290" s="1" t="s">
        <v>16506</v>
      </c>
      <c r="E16290" s="4">
        <v>34444.94</v>
      </c>
      <c r="F16290" s="4">
        <v>27064.48</v>
      </c>
      <c r="H16290" s="6">
        <f t="shared" si="255"/>
        <v>78.573166334445631</v>
      </c>
    </row>
    <row r="16291" spans="1:8" x14ac:dyDescent="0.25">
      <c r="A16291" s="1" t="s">
        <v>16455</v>
      </c>
      <c r="B16291" s="23" t="s">
        <v>16498</v>
      </c>
      <c r="C16291" s="24"/>
      <c r="D16291" s="1" t="s">
        <v>16507</v>
      </c>
      <c r="E16291" s="4">
        <v>62396.03</v>
      </c>
      <c r="F16291" s="4">
        <v>13887.43</v>
      </c>
      <c r="H16291" s="6">
        <f t="shared" si="255"/>
        <v>22.256912819613682</v>
      </c>
    </row>
    <row r="16292" spans="1:8" x14ac:dyDescent="0.25">
      <c r="A16292" s="1" t="s">
        <v>16455</v>
      </c>
      <c r="B16292" s="23" t="s">
        <v>16498</v>
      </c>
      <c r="C16292" s="24"/>
      <c r="D16292" s="1" t="s">
        <v>16508</v>
      </c>
      <c r="E16292" s="4">
        <v>76291.75</v>
      </c>
      <c r="F16292" s="4">
        <v>5616.86</v>
      </c>
      <c r="H16292" s="6">
        <f t="shared" si="255"/>
        <v>7.3623425861905121</v>
      </c>
    </row>
    <row r="16293" spans="1:8" x14ac:dyDescent="0.25">
      <c r="A16293" s="1" t="s">
        <v>16455</v>
      </c>
      <c r="B16293" s="23" t="s">
        <v>16498</v>
      </c>
      <c r="C16293" s="24"/>
      <c r="D16293" s="1" t="s">
        <v>16509</v>
      </c>
      <c r="E16293" s="4">
        <v>164550.82</v>
      </c>
      <c r="F16293" s="4">
        <v>145030.07999999999</v>
      </c>
      <c r="H16293" s="6">
        <f t="shared" si="255"/>
        <v>88.136953677897196</v>
      </c>
    </row>
    <row r="16294" spans="1:8" x14ac:dyDescent="0.25">
      <c r="A16294" s="1" t="s">
        <v>16455</v>
      </c>
      <c r="B16294" s="23" t="s">
        <v>16498</v>
      </c>
      <c r="C16294" s="24"/>
      <c r="D16294" s="1" t="s">
        <v>16510</v>
      </c>
      <c r="E16294" s="4">
        <v>100914.79000000001</v>
      </c>
      <c r="F16294" s="4">
        <v>51551.1</v>
      </c>
      <c r="H16294" s="6">
        <f t="shared" si="255"/>
        <v>51.083790592043044</v>
      </c>
    </row>
    <row r="16295" spans="1:8" x14ac:dyDescent="0.25">
      <c r="A16295" s="1" t="s">
        <v>16455</v>
      </c>
      <c r="B16295" s="23" t="s">
        <v>16498</v>
      </c>
      <c r="C16295" s="24"/>
      <c r="D16295" s="1" t="s">
        <v>16511</v>
      </c>
      <c r="E16295" s="4">
        <v>343048.86</v>
      </c>
      <c r="F16295" s="4">
        <v>256510.29</v>
      </c>
      <c r="H16295" s="6">
        <f t="shared" si="255"/>
        <v>74.773689672077623</v>
      </c>
    </row>
    <row r="16296" spans="1:8" x14ac:dyDescent="0.25">
      <c r="A16296" s="1" t="s">
        <v>16455</v>
      </c>
      <c r="B16296" s="23" t="s">
        <v>16498</v>
      </c>
      <c r="C16296" s="24"/>
      <c r="D16296" s="1" t="s">
        <v>16512</v>
      </c>
      <c r="E16296" s="4">
        <v>98879.94</v>
      </c>
      <c r="F16296" s="4">
        <v>49900.7</v>
      </c>
      <c r="H16296" s="6">
        <f t="shared" si="255"/>
        <v>50.465948907331452</v>
      </c>
    </row>
    <row r="16297" spans="1:8" x14ac:dyDescent="0.25">
      <c r="A16297" s="1" t="s">
        <v>16455</v>
      </c>
      <c r="B16297" s="23" t="s">
        <v>16498</v>
      </c>
      <c r="C16297" s="24"/>
      <c r="D16297" s="1" t="s">
        <v>16513</v>
      </c>
      <c r="E16297" s="4">
        <v>284773.09000000003</v>
      </c>
      <c r="F16297" s="4">
        <v>150644.46</v>
      </c>
      <c r="H16297" s="6">
        <f t="shared" si="255"/>
        <v>52.899822802779561</v>
      </c>
    </row>
    <row r="16298" spans="1:8" x14ac:dyDescent="0.25">
      <c r="A16298" s="1" t="s">
        <v>16455</v>
      </c>
      <c r="B16298" s="23" t="s">
        <v>16498</v>
      </c>
      <c r="C16298" s="24"/>
      <c r="D16298" s="1" t="s">
        <v>16514</v>
      </c>
      <c r="E16298" s="4">
        <v>189035.73</v>
      </c>
      <c r="F16298" s="4">
        <v>111591.65</v>
      </c>
      <c r="H16298" s="6">
        <f t="shared" si="255"/>
        <v>59.032041191366304</v>
      </c>
    </row>
    <row r="16299" spans="1:8" x14ac:dyDescent="0.25">
      <c r="A16299" s="1" t="s">
        <v>16455</v>
      </c>
      <c r="B16299" s="23" t="s">
        <v>16498</v>
      </c>
      <c r="C16299" s="24"/>
      <c r="D16299" s="1" t="s">
        <v>16515</v>
      </c>
      <c r="E16299" s="4">
        <v>145819.69</v>
      </c>
      <c r="F16299" s="4">
        <v>140151.98000000001</v>
      </c>
      <c r="H16299" s="6">
        <f t="shared" si="255"/>
        <v>96.113206659539614</v>
      </c>
    </row>
    <row r="16300" spans="1:8" x14ac:dyDescent="0.25">
      <c r="A16300" s="1" t="s">
        <v>16455</v>
      </c>
      <c r="B16300" s="23" t="s">
        <v>16498</v>
      </c>
      <c r="C16300" s="24"/>
      <c r="D16300" s="1" t="s">
        <v>16516</v>
      </c>
      <c r="E16300" s="4">
        <v>154920.47999999998</v>
      </c>
      <c r="F16300" s="4">
        <v>87627.02</v>
      </c>
      <c r="H16300" s="6">
        <f t="shared" si="255"/>
        <v>56.56257971831743</v>
      </c>
    </row>
    <row r="16301" spans="1:8" x14ac:dyDescent="0.25">
      <c r="A16301" s="1" t="s">
        <v>16455</v>
      </c>
      <c r="B16301" s="23" t="s">
        <v>16498</v>
      </c>
      <c r="C16301" s="24"/>
      <c r="D16301" s="1" t="s">
        <v>16517</v>
      </c>
      <c r="E16301" s="4">
        <v>190728.24</v>
      </c>
      <c r="F16301" s="4">
        <v>182368.92</v>
      </c>
      <c r="H16301" s="6">
        <f t="shared" si="255"/>
        <v>95.617156641302842</v>
      </c>
    </row>
    <row r="16302" spans="1:8" x14ac:dyDescent="0.25">
      <c r="A16302" s="1" t="s">
        <v>16455</v>
      </c>
      <c r="B16302" s="23" t="s">
        <v>16498</v>
      </c>
      <c r="C16302" s="24"/>
      <c r="D16302" s="1" t="s">
        <v>16518</v>
      </c>
      <c r="E16302" s="4">
        <v>127814.36999999998</v>
      </c>
      <c r="F16302" s="4">
        <v>70326.69</v>
      </c>
      <c r="H16302" s="6">
        <f t="shared" si="255"/>
        <v>55.022522115471062</v>
      </c>
    </row>
    <row r="16303" spans="1:8" x14ac:dyDescent="0.25">
      <c r="A16303" s="1" t="s">
        <v>16455</v>
      </c>
      <c r="B16303" s="23" t="s">
        <v>16498</v>
      </c>
      <c r="C16303" s="24"/>
      <c r="D16303" s="1" t="s">
        <v>16519</v>
      </c>
      <c r="E16303" s="4">
        <v>232661.91999999998</v>
      </c>
      <c r="F16303" s="4">
        <v>188824.38</v>
      </c>
      <c r="H16303" s="6">
        <f t="shared" si="255"/>
        <v>81.158266036831478</v>
      </c>
    </row>
    <row r="16304" spans="1:8" x14ac:dyDescent="0.25">
      <c r="A16304" s="1" t="s">
        <v>16455</v>
      </c>
      <c r="B16304" s="23" t="s">
        <v>16498</v>
      </c>
      <c r="C16304" s="24"/>
      <c r="D16304" s="1" t="s">
        <v>16520</v>
      </c>
      <c r="E16304" s="4">
        <v>242529.66999999998</v>
      </c>
      <c r="F16304" s="4">
        <v>194817.11</v>
      </c>
      <c r="H16304" s="6">
        <f t="shared" si="255"/>
        <v>80.327124512229787</v>
      </c>
    </row>
    <row r="16305" spans="1:8" x14ac:dyDescent="0.25">
      <c r="A16305" s="1" t="s">
        <v>16455</v>
      </c>
      <c r="B16305" s="23" t="s">
        <v>16498</v>
      </c>
      <c r="C16305" s="24"/>
      <c r="D16305" s="1" t="s">
        <v>16521</v>
      </c>
      <c r="E16305" s="4">
        <v>230071.91</v>
      </c>
      <c r="F16305" s="4">
        <v>160111.34</v>
      </c>
      <c r="H16305" s="6">
        <f t="shared" si="255"/>
        <v>69.591868038127728</v>
      </c>
    </row>
    <row r="16306" spans="1:8" x14ac:dyDescent="0.25">
      <c r="A16306" s="1" t="s">
        <v>16455</v>
      </c>
      <c r="B16306" s="23" t="s">
        <v>16498</v>
      </c>
      <c r="C16306" s="24"/>
      <c r="D16306" s="1" t="s">
        <v>16522</v>
      </c>
      <c r="E16306" s="4">
        <v>249656.69999999998</v>
      </c>
      <c r="F16306" s="4">
        <v>202977.38</v>
      </c>
      <c r="H16306" s="6">
        <f t="shared" si="255"/>
        <v>81.302596725823904</v>
      </c>
    </row>
    <row r="16307" spans="1:8" x14ac:dyDescent="0.25">
      <c r="A16307" s="1" t="s">
        <v>16455</v>
      </c>
      <c r="B16307" s="23" t="s">
        <v>16498</v>
      </c>
      <c r="C16307" s="24"/>
      <c r="D16307" s="1" t="s">
        <v>16523</v>
      </c>
      <c r="E16307" s="4">
        <v>149323.76</v>
      </c>
      <c r="F16307" s="4">
        <v>121723.97</v>
      </c>
      <c r="H16307" s="6">
        <f t="shared" si="255"/>
        <v>81.516812863538917</v>
      </c>
    </row>
    <row r="16308" spans="1:8" x14ac:dyDescent="0.25">
      <c r="A16308" s="1" t="s">
        <v>16455</v>
      </c>
      <c r="B16308" s="23" t="s">
        <v>16498</v>
      </c>
      <c r="C16308" s="24"/>
      <c r="D16308" s="1" t="s">
        <v>16524</v>
      </c>
      <c r="E16308" s="4">
        <v>224673.46000000002</v>
      </c>
      <c r="F16308" s="4">
        <v>179159.12</v>
      </c>
      <c r="H16308" s="6">
        <f t="shared" si="255"/>
        <v>79.742004240287201</v>
      </c>
    </row>
    <row r="16309" spans="1:8" x14ac:dyDescent="0.25">
      <c r="A16309" s="1" t="s">
        <v>16455</v>
      </c>
      <c r="B16309" s="23" t="s">
        <v>16498</v>
      </c>
      <c r="C16309" s="24"/>
      <c r="D16309" s="1" t="s">
        <v>16525</v>
      </c>
      <c r="E16309" s="4">
        <v>144409.22</v>
      </c>
      <c r="F16309" s="4">
        <v>84073.27</v>
      </c>
      <c r="H16309" s="6">
        <f t="shared" si="255"/>
        <v>58.218768857002345</v>
      </c>
    </row>
    <row r="16310" spans="1:8" x14ac:dyDescent="0.25">
      <c r="A16310" s="1" t="s">
        <v>16455</v>
      </c>
      <c r="B16310" s="23" t="s">
        <v>16498</v>
      </c>
      <c r="C16310" s="24"/>
      <c r="D16310" s="1" t="s">
        <v>16526</v>
      </c>
      <c r="E16310" s="4">
        <v>223284.57</v>
      </c>
      <c r="F16310" s="4">
        <v>178473.97</v>
      </c>
      <c r="H16310" s="6">
        <f t="shared" si="255"/>
        <v>79.931170344641373</v>
      </c>
    </row>
    <row r="16311" spans="1:8" x14ac:dyDescent="0.25">
      <c r="A16311" s="1" t="s">
        <v>16455</v>
      </c>
      <c r="B16311" s="23" t="s">
        <v>16498</v>
      </c>
      <c r="C16311" s="24"/>
      <c r="D16311" s="1" t="s">
        <v>16527</v>
      </c>
      <c r="E16311" s="4">
        <v>196269.8</v>
      </c>
      <c r="F16311" s="4">
        <v>131472.14000000001</v>
      </c>
      <c r="H16311" s="6">
        <f t="shared" si="255"/>
        <v>66.985414974693015</v>
      </c>
    </row>
    <row r="16312" spans="1:8" x14ac:dyDescent="0.25">
      <c r="A16312" s="1" t="s">
        <v>16455</v>
      </c>
      <c r="B16312" s="23" t="s">
        <v>16498</v>
      </c>
      <c r="C16312" s="24"/>
      <c r="D16312" s="1" t="s">
        <v>16528</v>
      </c>
      <c r="E16312" s="4">
        <v>250156.06</v>
      </c>
      <c r="F16312" s="4">
        <v>168704.28</v>
      </c>
      <c r="H16312" s="6">
        <f t="shared" si="255"/>
        <v>67.439613495671452</v>
      </c>
    </row>
    <row r="16313" spans="1:8" x14ac:dyDescent="0.25">
      <c r="A16313" s="1" t="s">
        <v>16455</v>
      </c>
      <c r="B16313" s="23" t="s">
        <v>16498</v>
      </c>
      <c r="C16313" s="24"/>
      <c r="D16313" s="1" t="s">
        <v>16529</v>
      </c>
      <c r="E16313" s="4">
        <v>190397</v>
      </c>
      <c r="F16313" s="4">
        <v>181795.41</v>
      </c>
      <c r="H16313" s="6">
        <f t="shared" si="255"/>
        <v>95.482287010824749</v>
      </c>
    </row>
    <row r="16314" spans="1:8" x14ac:dyDescent="0.25">
      <c r="A16314" s="1" t="s">
        <v>16455</v>
      </c>
      <c r="B16314" s="23" t="s">
        <v>16498</v>
      </c>
      <c r="C16314" s="24"/>
      <c r="D16314" s="1" t="s">
        <v>16530</v>
      </c>
      <c r="E16314" s="4">
        <v>191502.94</v>
      </c>
      <c r="F16314" s="4">
        <v>117300.48</v>
      </c>
      <c r="H16314" s="6">
        <f t="shared" si="255"/>
        <v>61.25257398137073</v>
      </c>
    </row>
    <row r="16315" spans="1:8" x14ac:dyDescent="0.25">
      <c r="A16315" s="1" t="s">
        <v>16455</v>
      </c>
      <c r="B16315" s="23" t="s">
        <v>16498</v>
      </c>
      <c r="C16315" s="24"/>
      <c r="D16315" s="1" t="s">
        <v>16531</v>
      </c>
      <c r="E16315" s="4">
        <v>181901</v>
      </c>
      <c r="F16315" s="4">
        <v>162337.67000000001</v>
      </c>
      <c r="H16315" s="6">
        <f t="shared" si="255"/>
        <v>89.245067371812155</v>
      </c>
    </row>
    <row r="16316" spans="1:8" x14ac:dyDescent="0.25">
      <c r="A16316" s="1" t="s">
        <v>16455</v>
      </c>
      <c r="B16316" s="23" t="s">
        <v>16498</v>
      </c>
      <c r="C16316" s="24"/>
      <c r="D16316" s="1" t="s">
        <v>16532</v>
      </c>
      <c r="E16316" s="4">
        <v>191748.36000000002</v>
      </c>
      <c r="F16316" s="4">
        <v>137586.4</v>
      </c>
      <c r="H16316" s="6">
        <f t="shared" si="255"/>
        <v>71.753625428660754</v>
      </c>
    </row>
    <row r="16317" spans="1:8" x14ac:dyDescent="0.25">
      <c r="A16317" s="1" t="s">
        <v>16455</v>
      </c>
      <c r="B16317" s="23" t="s">
        <v>16498</v>
      </c>
      <c r="C16317" s="24"/>
      <c r="D16317" s="1" t="s">
        <v>16533</v>
      </c>
      <c r="E16317" s="4">
        <v>192060.6</v>
      </c>
      <c r="F16317" s="4">
        <v>130016.68</v>
      </c>
      <c r="H16317" s="6">
        <f t="shared" si="255"/>
        <v>67.695654392415719</v>
      </c>
    </row>
    <row r="16318" spans="1:8" x14ac:dyDescent="0.25">
      <c r="A16318" s="1" t="s">
        <v>16455</v>
      </c>
      <c r="B16318" s="23" t="s">
        <v>16498</v>
      </c>
      <c r="C16318" s="24"/>
      <c r="D16318" s="1" t="s">
        <v>16534</v>
      </c>
      <c r="E16318" s="4">
        <v>96575.25</v>
      </c>
      <c r="F16318" s="4">
        <v>54426.28</v>
      </c>
      <c r="H16318" s="6">
        <f t="shared" si="255"/>
        <v>56.3563438872796</v>
      </c>
    </row>
    <row r="16319" spans="1:8" x14ac:dyDescent="0.25">
      <c r="A16319" s="1" t="s">
        <v>16455</v>
      </c>
      <c r="B16319" s="23" t="s">
        <v>16498</v>
      </c>
      <c r="C16319" s="24"/>
      <c r="D16319" s="1" t="s">
        <v>16535</v>
      </c>
      <c r="E16319" s="4">
        <v>183345.38</v>
      </c>
      <c r="F16319" s="4">
        <v>133920.69</v>
      </c>
      <c r="H16319" s="6">
        <f t="shared" si="255"/>
        <v>73.042849511670269</v>
      </c>
    </row>
    <row r="16320" spans="1:8" x14ac:dyDescent="0.25">
      <c r="A16320" s="1" t="s">
        <v>16455</v>
      </c>
      <c r="B16320" s="23" t="s">
        <v>16498</v>
      </c>
      <c r="C16320" s="24"/>
      <c r="D16320" s="1" t="s">
        <v>16536</v>
      </c>
      <c r="E16320" s="4">
        <v>267260.94</v>
      </c>
      <c r="F16320" s="4">
        <v>155072.81</v>
      </c>
      <c r="H16320" s="6">
        <f t="shared" si="255"/>
        <v>58.022998048274466</v>
      </c>
    </row>
    <row r="16321" spans="1:8" x14ac:dyDescent="0.25">
      <c r="A16321" s="1" t="s">
        <v>16455</v>
      </c>
      <c r="B16321" s="23" t="s">
        <v>16498</v>
      </c>
      <c r="C16321" s="24"/>
      <c r="D16321" s="1" t="s">
        <v>16537</v>
      </c>
      <c r="E16321" s="4">
        <v>157789.03</v>
      </c>
      <c r="F16321" s="4">
        <v>126478.57</v>
      </c>
      <c r="H16321" s="6">
        <f t="shared" si="255"/>
        <v>80.156757412096397</v>
      </c>
    </row>
    <row r="16322" spans="1:8" x14ac:dyDescent="0.25">
      <c r="A16322" s="1" t="s">
        <v>16455</v>
      </c>
      <c r="B16322" s="23" t="s">
        <v>16498</v>
      </c>
      <c r="C16322" s="24"/>
      <c r="D16322" s="1" t="s">
        <v>16538</v>
      </c>
      <c r="E16322" s="4">
        <v>250066.44</v>
      </c>
      <c r="F16322" s="4">
        <v>185675.87</v>
      </c>
      <c r="H16322" s="6">
        <f t="shared" si="255"/>
        <v>74.250615156515991</v>
      </c>
    </row>
    <row r="16323" spans="1:8" x14ac:dyDescent="0.25">
      <c r="A16323" s="1" t="s">
        <v>16455</v>
      </c>
      <c r="B16323" s="23" t="s">
        <v>16498</v>
      </c>
      <c r="C16323" s="24"/>
      <c r="D16323" s="1" t="s">
        <v>16539</v>
      </c>
      <c r="E16323" s="4">
        <v>161388.74</v>
      </c>
      <c r="F16323" s="4">
        <v>118328.53</v>
      </c>
      <c r="H16323" s="6">
        <f t="shared" si="255"/>
        <v>73.318950256380973</v>
      </c>
    </row>
    <row r="16324" spans="1:8" x14ac:dyDescent="0.25">
      <c r="A16324" s="1" t="s">
        <v>16455</v>
      </c>
      <c r="B16324" s="23" t="s">
        <v>16498</v>
      </c>
      <c r="C16324" s="24"/>
      <c r="D16324" s="1" t="s">
        <v>16540</v>
      </c>
      <c r="E16324" s="4">
        <v>226776.16</v>
      </c>
      <c r="F16324" s="4">
        <v>184588.15</v>
      </c>
      <c r="H16324" s="6">
        <f t="shared" si="255"/>
        <v>81.396629169485891</v>
      </c>
    </row>
    <row r="16325" spans="1:8" x14ac:dyDescent="0.25">
      <c r="A16325" s="1" t="s">
        <v>16455</v>
      </c>
      <c r="B16325" s="23" t="s">
        <v>16498</v>
      </c>
      <c r="C16325" s="24"/>
      <c r="D16325" s="1" t="s">
        <v>16541</v>
      </c>
      <c r="E16325" s="4">
        <v>223232.56000000003</v>
      </c>
      <c r="F16325" s="4">
        <v>160495.17000000001</v>
      </c>
      <c r="H16325" s="6">
        <f t="shared" ref="H16325:H16388" si="256">F16325/E16325*100</f>
        <v>71.895950124838421</v>
      </c>
    </row>
    <row r="16326" spans="1:8" x14ac:dyDescent="0.25">
      <c r="A16326" s="1" t="s">
        <v>16455</v>
      </c>
      <c r="B16326" s="23" t="s">
        <v>16498</v>
      </c>
      <c r="C16326" s="24"/>
      <c r="D16326" s="1" t="s">
        <v>16542</v>
      </c>
      <c r="E16326" s="4">
        <v>223679.68</v>
      </c>
      <c r="F16326" s="4">
        <v>189796.35</v>
      </c>
      <c r="H16326" s="6">
        <f t="shared" si="256"/>
        <v>84.851851540560148</v>
      </c>
    </row>
    <row r="16327" spans="1:8" x14ac:dyDescent="0.25">
      <c r="A16327" s="1" t="s">
        <v>16455</v>
      </c>
      <c r="B16327" s="23" t="s">
        <v>16498</v>
      </c>
      <c r="C16327" s="24"/>
      <c r="D16327" s="1" t="s">
        <v>16543</v>
      </c>
      <c r="E16327" s="4">
        <v>161883.91</v>
      </c>
      <c r="F16327" s="4">
        <v>90085.82</v>
      </c>
      <c r="H16327" s="6">
        <f t="shared" si="256"/>
        <v>55.648408788742501</v>
      </c>
    </row>
    <row r="16328" spans="1:8" x14ac:dyDescent="0.25">
      <c r="A16328" s="1" t="s">
        <v>16455</v>
      </c>
      <c r="B16328" s="23" t="s">
        <v>16498</v>
      </c>
      <c r="C16328" s="24"/>
      <c r="D16328" s="1" t="s">
        <v>16544</v>
      </c>
      <c r="E16328" s="4">
        <v>185658.39</v>
      </c>
      <c r="F16328" s="4">
        <v>118287.77</v>
      </c>
      <c r="H16328" s="6">
        <f t="shared" si="256"/>
        <v>63.712590634875156</v>
      </c>
    </row>
    <row r="16329" spans="1:8" x14ac:dyDescent="0.25">
      <c r="A16329" s="1" t="s">
        <v>16455</v>
      </c>
      <c r="B16329" s="23" t="s">
        <v>16498</v>
      </c>
      <c r="C16329" s="24"/>
      <c r="D16329" s="1" t="s">
        <v>16545</v>
      </c>
      <c r="E16329" s="4">
        <v>230912.31</v>
      </c>
      <c r="F16329" s="4">
        <v>146482.41</v>
      </c>
      <c r="H16329" s="6">
        <f t="shared" si="256"/>
        <v>63.436379810153909</v>
      </c>
    </row>
    <row r="16330" spans="1:8" x14ac:dyDescent="0.25">
      <c r="A16330" s="1" t="s">
        <v>16455</v>
      </c>
      <c r="B16330" s="23" t="s">
        <v>16498</v>
      </c>
      <c r="C16330" s="24"/>
      <c r="D16330" s="1" t="s">
        <v>16546</v>
      </c>
      <c r="E16330" s="4">
        <v>162933.35999999999</v>
      </c>
      <c r="F16330" s="4">
        <v>102540.3</v>
      </c>
      <c r="H16330" s="6">
        <f t="shared" si="256"/>
        <v>62.933889045190014</v>
      </c>
    </row>
    <row r="16331" spans="1:8" x14ac:dyDescent="0.25">
      <c r="A16331" s="1" t="s">
        <v>16455</v>
      </c>
      <c r="B16331" s="23" t="s">
        <v>16498</v>
      </c>
      <c r="C16331" s="24"/>
      <c r="D16331" s="1" t="s">
        <v>16547</v>
      </c>
      <c r="E16331" s="4">
        <v>231829.97</v>
      </c>
      <c r="F16331" s="4">
        <v>153578.65</v>
      </c>
      <c r="H16331" s="6">
        <f t="shared" si="256"/>
        <v>66.246245038982664</v>
      </c>
    </row>
    <row r="16332" spans="1:8" x14ac:dyDescent="0.25">
      <c r="A16332" s="1" t="s">
        <v>16455</v>
      </c>
      <c r="B16332" s="23" t="s">
        <v>16498</v>
      </c>
      <c r="C16332" s="24"/>
      <c r="D16332" s="1" t="s">
        <v>16548</v>
      </c>
      <c r="E16332" s="4">
        <v>157772.53</v>
      </c>
      <c r="F16332" s="4">
        <v>142621.04999999999</v>
      </c>
      <c r="H16332" s="6">
        <f t="shared" si="256"/>
        <v>90.396629882274169</v>
      </c>
    </row>
    <row r="16333" spans="1:8" x14ac:dyDescent="0.25">
      <c r="A16333" s="1" t="s">
        <v>16455</v>
      </c>
      <c r="B16333" s="23" t="s">
        <v>16498</v>
      </c>
      <c r="C16333" s="24"/>
      <c r="D16333" s="1" t="s">
        <v>16549</v>
      </c>
      <c r="E16333" s="4">
        <v>166770.82999999999</v>
      </c>
      <c r="F16333" s="4">
        <v>81437.320000000007</v>
      </c>
      <c r="H16333" s="6">
        <f t="shared" si="256"/>
        <v>48.831873055977482</v>
      </c>
    </row>
    <row r="16334" spans="1:8" x14ac:dyDescent="0.25">
      <c r="A16334" s="1" t="s">
        <v>16455</v>
      </c>
      <c r="B16334" s="23" t="s">
        <v>16498</v>
      </c>
      <c r="C16334" s="24"/>
      <c r="D16334" s="1" t="s">
        <v>16550</v>
      </c>
      <c r="E16334" s="4">
        <v>191731.92</v>
      </c>
      <c r="F16334" s="4">
        <v>99847.33</v>
      </c>
      <c r="H16334" s="6">
        <f t="shared" si="256"/>
        <v>52.076529562735296</v>
      </c>
    </row>
    <row r="16335" spans="1:8" x14ac:dyDescent="0.25">
      <c r="A16335" s="1" t="s">
        <v>16455</v>
      </c>
      <c r="B16335" s="23" t="s">
        <v>16498</v>
      </c>
      <c r="C16335" s="24"/>
      <c r="D16335" s="1" t="s">
        <v>16551</v>
      </c>
      <c r="E16335" s="4">
        <v>99576.400000000009</v>
      </c>
      <c r="F16335" s="4">
        <v>36909.440000000002</v>
      </c>
      <c r="H16335" s="6">
        <f t="shared" si="256"/>
        <v>37.066453497013349</v>
      </c>
    </row>
    <row r="16336" spans="1:8" x14ac:dyDescent="0.25">
      <c r="A16336" s="1" t="s">
        <v>16455</v>
      </c>
      <c r="B16336" s="23" t="s">
        <v>16498</v>
      </c>
      <c r="C16336" s="24"/>
      <c r="D16336" s="1" t="s">
        <v>16552</v>
      </c>
      <c r="E16336" s="4">
        <v>99782.22</v>
      </c>
      <c r="F16336" s="4">
        <v>37056.22</v>
      </c>
      <c r="H16336" s="6">
        <f t="shared" si="256"/>
        <v>37.137097170217295</v>
      </c>
    </row>
    <row r="16337" spans="1:8" x14ac:dyDescent="0.25">
      <c r="A16337" s="1" t="s">
        <v>16455</v>
      </c>
      <c r="B16337" s="23" t="s">
        <v>16498</v>
      </c>
      <c r="C16337" s="24"/>
      <c r="D16337" s="1" t="s">
        <v>16553</v>
      </c>
      <c r="E16337" s="4">
        <v>97533.04</v>
      </c>
      <c r="F16337" s="4">
        <v>23517.58</v>
      </c>
      <c r="H16337" s="6">
        <f t="shared" si="256"/>
        <v>24.112423851445627</v>
      </c>
    </row>
    <row r="16338" spans="1:8" x14ac:dyDescent="0.25">
      <c r="A16338" s="1" t="s">
        <v>16455</v>
      </c>
      <c r="B16338" s="23" t="s">
        <v>16498</v>
      </c>
      <c r="C16338" s="24"/>
      <c r="D16338" s="1" t="s">
        <v>16554</v>
      </c>
      <c r="E16338" s="4">
        <v>96117.88</v>
      </c>
      <c r="F16338" s="4">
        <v>28825.97</v>
      </c>
      <c r="H16338" s="6">
        <f t="shared" si="256"/>
        <v>29.990226584273394</v>
      </c>
    </row>
    <row r="16339" spans="1:8" x14ac:dyDescent="0.25">
      <c r="A16339" s="1" t="s">
        <v>16455</v>
      </c>
      <c r="B16339" s="23" t="s">
        <v>16498</v>
      </c>
      <c r="C16339" s="24"/>
      <c r="D16339" s="1" t="s">
        <v>16555</v>
      </c>
      <c r="E16339" s="4">
        <v>97388.049999999988</v>
      </c>
      <c r="F16339" s="4">
        <v>39363.730000000003</v>
      </c>
      <c r="H16339" s="6">
        <f t="shared" si="256"/>
        <v>40.419466248682468</v>
      </c>
    </row>
    <row r="16340" spans="1:8" x14ac:dyDescent="0.25">
      <c r="A16340" s="1" t="s">
        <v>16455</v>
      </c>
      <c r="B16340" s="23" t="s">
        <v>16498</v>
      </c>
      <c r="C16340" s="24"/>
      <c r="D16340" s="1" t="s">
        <v>16556</v>
      </c>
      <c r="E16340" s="4">
        <v>111319.51000000001</v>
      </c>
      <c r="F16340" s="4">
        <v>35680.93</v>
      </c>
      <c r="H16340" s="6">
        <f t="shared" si="256"/>
        <v>32.052719240320044</v>
      </c>
    </row>
    <row r="16341" spans="1:8" x14ac:dyDescent="0.25">
      <c r="A16341" s="1" t="s">
        <v>16455</v>
      </c>
      <c r="B16341" s="23" t="s">
        <v>16498</v>
      </c>
      <c r="C16341" s="24"/>
      <c r="D16341" s="1" t="s">
        <v>16557</v>
      </c>
      <c r="E16341" s="4">
        <v>96493.96</v>
      </c>
      <c r="F16341" s="4">
        <v>52836.480000000003</v>
      </c>
      <c r="H16341" s="6">
        <f t="shared" si="256"/>
        <v>54.756256246504961</v>
      </c>
    </row>
    <row r="16342" spans="1:8" x14ac:dyDescent="0.25">
      <c r="A16342" s="1" t="s">
        <v>16455</v>
      </c>
      <c r="B16342" s="23" t="s">
        <v>16498</v>
      </c>
      <c r="C16342" s="24"/>
      <c r="D16342" s="1" t="s">
        <v>16558</v>
      </c>
      <c r="E16342" s="4">
        <v>96647.95</v>
      </c>
      <c r="F16342" s="4">
        <v>40211.08</v>
      </c>
      <c r="H16342" s="6">
        <f t="shared" si="256"/>
        <v>41.605724694626225</v>
      </c>
    </row>
    <row r="16343" spans="1:8" x14ac:dyDescent="0.25">
      <c r="A16343" s="1" t="s">
        <v>16455</v>
      </c>
      <c r="B16343" s="23" t="s">
        <v>16498</v>
      </c>
      <c r="C16343" s="24"/>
      <c r="D16343" s="1" t="s">
        <v>16559</v>
      </c>
      <c r="E16343" s="4">
        <v>191539.24</v>
      </c>
      <c r="F16343" s="4">
        <v>148168.1</v>
      </c>
      <c r="H16343" s="6">
        <f t="shared" si="256"/>
        <v>77.356524960629486</v>
      </c>
    </row>
    <row r="16344" spans="1:8" x14ac:dyDescent="0.25">
      <c r="A16344" s="1" t="s">
        <v>16455</v>
      </c>
      <c r="B16344" s="23" t="s">
        <v>16498</v>
      </c>
      <c r="C16344" s="24"/>
      <c r="D16344" s="1" t="s">
        <v>16560</v>
      </c>
      <c r="E16344" s="4">
        <v>193637.15</v>
      </c>
      <c r="F16344" s="4">
        <v>157753.62</v>
      </c>
      <c r="H16344" s="6">
        <f t="shared" si="256"/>
        <v>81.468674786837141</v>
      </c>
    </row>
    <row r="16345" spans="1:8" x14ac:dyDescent="0.25">
      <c r="A16345" s="1" t="s">
        <v>16455</v>
      </c>
      <c r="B16345" s="23" t="s">
        <v>16561</v>
      </c>
      <c r="C16345" s="24"/>
      <c r="D16345" s="1" t="s">
        <v>16562</v>
      </c>
      <c r="E16345" s="4">
        <v>96040.93</v>
      </c>
      <c r="F16345" s="4">
        <v>58959.08</v>
      </c>
      <c r="H16345" s="6">
        <f t="shared" si="256"/>
        <v>61.389534649445821</v>
      </c>
    </row>
    <row r="16346" spans="1:8" x14ac:dyDescent="0.25">
      <c r="A16346" s="1" t="s">
        <v>16455</v>
      </c>
      <c r="B16346" s="23" t="s">
        <v>14721</v>
      </c>
      <c r="C16346" s="24"/>
      <c r="D16346" s="1" t="s">
        <v>16563</v>
      </c>
      <c r="E16346" s="4">
        <v>167081.66</v>
      </c>
      <c r="F16346" s="4">
        <v>69112.73</v>
      </c>
      <c r="H16346" s="6">
        <f t="shared" si="256"/>
        <v>41.364641696760728</v>
      </c>
    </row>
    <row r="16347" spans="1:8" x14ac:dyDescent="0.25">
      <c r="A16347" s="1" t="s">
        <v>16455</v>
      </c>
      <c r="B16347" s="23" t="s">
        <v>14721</v>
      </c>
      <c r="C16347" s="24"/>
      <c r="D16347" s="1" t="s">
        <v>16564</v>
      </c>
      <c r="E16347" s="4">
        <v>212185.19</v>
      </c>
      <c r="F16347" s="4">
        <v>168497.56</v>
      </c>
      <c r="H16347" s="6">
        <f t="shared" si="256"/>
        <v>79.410612965023617</v>
      </c>
    </row>
    <row r="16348" spans="1:8" x14ac:dyDescent="0.25">
      <c r="A16348" s="1" t="s">
        <v>16455</v>
      </c>
      <c r="B16348" s="23" t="s">
        <v>14721</v>
      </c>
      <c r="C16348" s="24"/>
      <c r="D16348" s="1" t="s">
        <v>16565</v>
      </c>
      <c r="E16348" s="4">
        <v>158978.14000000001</v>
      </c>
      <c r="F16348" s="4">
        <v>120034.48</v>
      </c>
      <c r="H16348" s="6">
        <f t="shared" si="256"/>
        <v>75.50376422821401</v>
      </c>
    </row>
    <row r="16349" spans="1:8" x14ac:dyDescent="0.25">
      <c r="A16349" s="1" t="s">
        <v>16455</v>
      </c>
      <c r="B16349" s="23" t="s">
        <v>14721</v>
      </c>
      <c r="C16349" s="24"/>
      <c r="D16349" s="1" t="s">
        <v>16566</v>
      </c>
      <c r="E16349" s="4">
        <v>185838.43</v>
      </c>
      <c r="F16349" s="4">
        <v>72174.25</v>
      </c>
      <c r="H16349" s="6">
        <f t="shared" si="256"/>
        <v>38.837096288426459</v>
      </c>
    </row>
    <row r="16350" spans="1:8" x14ac:dyDescent="0.25">
      <c r="A16350" s="1" t="s">
        <v>16455</v>
      </c>
      <c r="B16350" s="23" t="s">
        <v>14721</v>
      </c>
      <c r="C16350" s="24"/>
      <c r="D16350" s="1" t="s">
        <v>16567</v>
      </c>
      <c r="E16350" s="4">
        <v>169652.6</v>
      </c>
      <c r="F16350" s="4">
        <v>76537.740000000005</v>
      </c>
      <c r="H16350" s="6">
        <f t="shared" si="256"/>
        <v>45.114392588147787</v>
      </c>
    </row>
    <row r="16351" spans="1:8" x14ac:dyDescent="0.25">
      <c r="A16351" s="1" t="s">
        <v>16455</v>
      </c>
      <c r="B16351" s="23" t="s">
        <v>16568</v>
      </c>
      <c r="C16351" s="24"/>
      <c r="D16351" s="1" t="s">
        <v>16569</v>
      </c>
      <c r="E16351" s="4">
        <v>135833.62</v>
      </c>
      <c r="F16351" s="4">
        <v>99905.27</v>
      </c>
      <c r="H16351" s="6">
        <f t="shared" si="256"/>
        <v>73.549736803009452</v>
      </c>
    </row>
    <row r="16352" spans="1:8" x14ac:dyDescent="0.25">
      <c r="A16352" s="1" t="s">
        <v>16455</v>
      </c>
      <c r="B16352" s="23" t="s">
        <v>16570</v>
      </c>
      <c r="C16352" s="24"/>
      <c r="D16352" s="1" t="s">
        <v>16571</v>
      </c>
      <c r="E16352" s="4">
        <v>172954.02</v>
      </c>
      <c r="F16352" s="4">
        <v>162351.47</v>
      </c>
      <c r="H16352" s="6">
        <f t="shared" si="256"/>
        <v>93.869729075970596</v>
      </c>
    </row>
    <row r="16353" spans="1:8" x14ac:dyDescent="0.25">
      <c r="A16353" s="1" t="s">
        <v>16455</v>
      </c>
      <c r="B16353" s="23" t="s">
        <v>16570</v>
      </c>
      <c r="C16353" s="24"/>
      <c r="D16353" s="1" t="s">
        <v>16572</v>
      </c>
      <c r="E16353" s="4">
        <v>164063.20000000001</v>
      </c>
      <c r="F16353" s="4">
        <v>133010.85</v>
      </c>
      <c r="H16353" s="6">
        <f t="shared" si="256"/>
        <v>81.072934088814549</v>
      </c>
    </row>
    <row r="16354" spans="1:8" x14ac:dyDescent="0.25">
      <c r="A16354" s="1" t="s">
        <v>16455</v>
      </c>
      <c r="B16354" s="23" t="s">
        <v>16570</v>
      </c>
      <c r="C16354" s="24"/>
      <c r="D16354" s="1" t="s">
        <v>16573</v>
      </c>
      <c r="E16354" s="4">
        <v>102940.03</v>
      </c>
      <c r="F16354" s="4">
        <v>76486.44</v>
      </c>
      <c r="H16354" s="6">
        <f t="shared" si="256"/>
        <v>74.301940654184776</v>
      </c>
    </row>
    <row r="16355" spans="1:8" x14ac:dyDescent="0.25">
      <c r="A16355" s="1" t="s">
        <v>16455</v>
      </c>
      <c r="B16355" s="23" t="s">
        <v>16570</v>
      </c>
      <c r="C16355" s="24"/>
      <c r="D16355" s="1" t="s">
        <v>16574</v>
      </c>
      <c r="E16355" s="4">
        <v>99167.74</v>
      </c>
      <c r="F16355" s="4">
        <v>97629.01</v>
      </c>
      <c r="H16355" s="6">
        <f t="shared" si="256"/>
        <v>98.448356290059635</v>
      </c>
    </row>
    <row r="16356" spans="1:8" x14ac:dyDescent="0.25">
      <c r="A16356" s="1" t="s">
        <v>16455</v>
      </c>
      <c r="B16356" s="23" t="s">
        <v>16570</v>
      </c>
      <c r="C16356" s="24"/>
      <c r="D16356" s="1" t="s">
        <v>16575</v>
      </c>
      <c r="E16356" s="4">
        <v>211502.59</v>
      </c>
      <c r="F16356" s="4">
        <v>181115.4</v>
      </c>
      <c r="H16356" s="6">
        <f t="shared" si="256"/>
        <v>85.632710218820478</v>
      </c>
    </row>
    <row r="16357" spans="1:8" x14ac:dyDescent="0.25">
      <c r="A16357" s="1" t="s">
        <v>16455</v>
      </c>
      <c r="B16357" s="23" t="s">
        <v>16570</v>
      </c>
      <c r="C16357" s="24"/>
      <c r="D16357" s="1" t="s">
        <v>16576</v>
      </c>
      <c r="E16357" s="4">
        <v>101439.67</v>
      </c>
      <c r="F16357" s="4">
        <v>96298.43</v>
      </c>
      <c r="H16357" s="6">
        <f t="shared" si="256"/>
        <v>94.931726414330797</v>
      </c>
    </row>
    <row r="16358" spans="1:8" x14ac:dyDescent="0.25">
      <c r="A16358" s="1" t="s">
        <v>16455</v>
      </c>
      <c r="B16358" s="23" t="s">
        <v>16570</v>
      </c>
      <c r="C16358" s="24"/>
      <c r="D16358" s="1" t="s">
        <v>16577</v>
      </c>
      <c r="E16358" s="4">
        <v>165106</v>
      </c>
      <c r="F16358" s="4">
        <v>68599.23</v>
      </c>
      <c r="H16358" s="6">
        <f t="shared" si="256"/>
        <v>41.548599081801989</v>
      </c>
    </row>
    <row r="16359" spans="1:8" x14ac:dyDescent="0.25">
      <c r="A16359" s="1" t="s">
        <v>16455</v>
      </c>
      <c r="B16359" s="23" t="s">
        <v>16570</v>
      </c>
      <c r="C16359" s="24"/>
      <c r="D16359" s="1" t="s">
        <v>16578</v>
      </c>
      <c r="E16359" s="4">
        <v>160528.69</v>
      </c>
      <c r="F16359" s="4">
        <v>69825.490000000005</v>
      </c>
      <c r="H16359" s="6">
        <f t="shared" si="256"/>
        <v>43.497202898746643</v>
      </c>
    </row>
    <row r="16360" spans="1:8" x14ac:dyDescent="0.25">
      <c r="A16360" s="1" t="s">
        <v>16455</v>
      </c>
      <c r="B16360" s="23" t="s">
        <v>16570</v>
      </c>
      <c r="C16360" s="24"/>
      <c r="D16360" s="1" t="s">
        <v>16579</v>
      </c>
      <c r="E16360" s="4">
        <v>183392.37000000002</v>
      </c>
      <c r="F16360" s="4">
        <v>93051.03</v>
      </c>
      <c r="H16360" s="6">
        <f t="shared" si="256"/>
        <v>50.738768466757911</v>
      </c>
    </row>
    <row r="16361" spans="1:8" x14ac:dyDescent="0.25">
      <c r="A16361" s="1" t="s">
        <v>16455</v>
      </c>
      <c r="B16361" s="23" t="s">
        <v>16570</v>
      </c>
      <c r="C16361" s="24"/>
      <c r="D16361" s="1" t="s">
        <v>16580</v>
      </c>
      <c r="E16361" s="4">
        <v>37780.15</v>
      </c>
      <c r="F16361" s="4">
        <v>27794.32</v>
      </c>
      <c r="H16361" s="6">
        <f t="shared" si="256"/>
        <v>73.568580325911881</v>
      </c>
    </row>
    <row r="16362" spans="1:8" x14ac:dyDescent="0.25">
      <c r="A16362" s="1" t="s">
        <v>16455</v>
      </c>
      <c r="B16362" s="23" t="s">
        <v>16570</v>
      </c>
      <c r="C16362" s="24"/>
      <c r="D16362" s="1" t="s">
        <v>16581</v>
      </c>
      <c r="E16362" s="4">
        <v>81661.200000000012</v>
      </c>
      <c r="F16362" s="4">
        <v>61610.13</v>
      </c>
      <c r="H16362" s="6">
        <f t="shared" si="256"/>
        <v>75.446025774786534</v>
      </c>
    </row>
    <row r="16363" spans="1:8" x14ac:dyDescent="0.25">
      <c r="A16363" s="1" t="s">
        <v>16455</v>
      </c>
      <c r="B16363" s="23" t="s">
        <v>16570</v>
      </c>
      <c r="C16363" s="24"/>
      <c r="D16363" s="1" t="s">
        <v>16582</v>
      </c>
      <c r="E16363" s="4">
        <v>96305.01</v>
      </c>
      <c r="F16363" s="4">
        <v>80213.77</v>
      </c>
      <c r="H16363" s="6">
        <f t="shared" si="256"/>
        <v>83.291378091337108</v>
      </c>
    </row>
    <row r="16364" spans="1:8" x14ac:dyDescent="0.25">
      <c r="A16364" s="1" t="s">
        <v>16455</v>
      </c>
      <c r="B16364" s="23" t="s">
        <v>16570</v>
      </c>
      <c r="C16364" s="24"/>
      <c r="D16364" s="1" t="s">
        <v>16583</v>
      </c>
      <c r="E16364" s="4">
        <v>89838.26999999999</v>
      </c>
      <c r="F16364" s="4">
        <v>55584.99</v>
      </c>
      <c r="H16364" s="6">
        <f t="shared" si="256"/>
        <v>61.872284495237949</v>
      </c>
    </row>
    <row r="16365" spans="1:8" x14ac:dyDescent="0.25">
      <c r="A16365" s="1" t="s">
        <v>16455</v>
      </c>
      <c r="B16365" s="23" t="s">
        <v>16570</v>
      </c>
      <c r="C16365" s="24"/>
      <c r="D16365" s="1" t="s">
        <v>16584</v>
      </c>
      <c r="E16365" s="4">
        <v>93093.5</v>
      </c>
      <c r="F16365" s="4">
        <v>75766.42</v>
      </c>
      <c r="H16365" s="6">
        <f t="shared" si="256"/>
        <v>81.387443806495625</v>
      </c>
    </row>
    <row r="16366" spans="1:8" x14ac:dyDescent="0.25">
      <c r="A16366" s="1" t="s">
        <v>16455</v>
      </c>
      <c r="B16366" s="23" t="s">
        <v>16570</v>
      </c>
      <c r="C16366" s="24"/>
      <c r="D16366" s="1" t="s">
        <v>16585</v>
      </c>
      <c r="E16366" s="4">
        <v>92267.71</v>
      </c>
      <c r="F16366" s="4">
        <v>71079.320000000007</v>
      </c>
      <c r="H16366" s="6">
        <f t="shared" si="256"/>
        <v>77.035964152572987</v>
      </c>
    </row>
    <row r="16367" spans="1:8" x14ac:dyDescent="0.25">
      <c r="A16367" s="1" t="s">
        <v>16455</v>
      </c>
      <c r="B16367" s="23" t="s">
        <v>16570</v>
      </c>
      <c r="C16367" s="24"/>
      <c r="D16367" s="1" t="s">
        <v>16586</v>
      </c>
      <c r="E16367" s="4">
        <v>142649.32</v>
      </c>
      <c r="F16367" s="4">
        <v>111506.7</v>
      </c>
      <c r="H16367" s="6">
        <f t="shared" si="256"/>
        <v>78.16840627070637</v>
      </c>
    </row>
    <row r="16368" spans="1:8" x14ac:dyDescent="0.25">
      <c r="A16368" s="1" t="s">
        <v>16455</v>
      </c>
      <c r="B16368" s="23" t="s">
        <v>16570</v>
      </c>
      <c r="C16368" s="24"/>
      <c r="D16368" s="1" t="s">
        <v>16587</v>
      </c>
      <c r="E16368" s="4">
        <v>92466.87999999999</v>
      </c>
      <c r="F16368" s="4">
        <v>76262.100000000006</v>
      </c>
      <c r="H16368" s="6">
        <f t="shared" si="256"/>
        <v>82.475044037389395</v>
      </c>
    </row>
    <row r="16369" spans="1:8" x14ac:dyDescent="0.25">
      <c r="A16369" s="1" t="s">
        <v>16455</v>
      </c>
      <c r="B16369" s="23" t="s">
        <v>16570</v>
      </c>
      <c r="C16369" s="24"/>
      <c r="D16369" s="1" t="s">
        <v>16588</v>
      </c>
      <c r="E16369" s="4">
        <v>92057.12</v>
      </c>
      <c r="F16369" s="4">
        <v>89907.34</v>
      </c>
      <c r="H16369" s="6">
        <f t="shared" si="256"/>
        <v>97.664732505209813</v>
      </c>
    </row>
    <row r="16370" spans="1:8" x14ac:dyDescent="0.25">
      <c r="A16370" s="1" t="s">
        <v>16455</v>
      </c>
      <c r="B16370" s="23" t="s">
        <v>16570</v>
      </c>
      <c r="C16370" s="24"/>
      <c r="D16370" s="1" t="s">
        <v>16589</v>
      </c>
      <c r="E16370" s="4">
        <v>92321.090000000011</v>
      </c>
      <c r="F16370" s="4">
        <v>80880.78</v>
      </c>
      <c r="H16370" s="6">
        <f t="shared" si="256"/>
        <v>87.608129410083862</v>
      </c>
    </row>
    <row r="16371" spans="1:8" x14ac:dyDescent="0.25">
      <c r="A16371" s="1" t="s">
        <v>16455</v>
      </c>
      <c r="B16371" s="23" t="s">
        <v>16570</v>
      </c>
      <c r="C16371" s="24"/>
      <c r="D16371" s="1" t="s">
        <v>16590</v>
      </c>
      <c r="E16371" s="4">
        <v>96473.919999999998</v>
      </c>
      <c r="F16371" s="4">
        <v>96198.19</v>
      </c>
      <c r="H16371" s="6">
        <f t="shared" si="256"/>
        <v>99.714192187899073</v>
      </c>
    </row>
    <row r="16372" spans="1:8" x14ac:dyDescent="0.25">
      <c r="A16372" s="1" t="s">
        <v>16455</v>
      </c>
      <c r="B16372" s="23" t="s">
        <v>16570</v>
      </c>
      <c r="C16372" s="24"/>
      <c r="D16372" s="1" t="s">
        <v>16591</v>
      </c>
      <c r="E16372" s="4">
        <v>207636.77000000002</v>
      </c>
      <c r="F16372" s="4">
        <v>161130.76</v>
      </c>
      <c r="H16372" s="6">
        <f t="shared" si="256"/>
        <v>77.602228160262754</v>
      </c>
    </row>
    <row r="16373" spans="1:8" x14ac:dyDescent="0.25">
      <c r="A16373" s="1" t="s">
        <v>16455</v>
      </c>
      <c r="B16373" s="23" t="s">
        <v>16570</v>
      </c>
      <c r="C16373" s="24"/>
      <c r="D16373" s="1" t="s">
        <v>16592</v>
      </c>
      <c r="E16373" s="4">
        <v>96738.99</v>
      </c>
      <c r="F16373" s="4">
        <v>86875.53</v>
      </c>
      <c r="H16373" s="6">
        <f t="shared" si="256"/>
        <v>89.804049018911599</v>
      </c>
    </row>
    <row r="16374" spans="1:8" x14ac:dyDescent="0.25">
      <c r="A16374" s="1" t="s">
        <v>16455</v>
      </c>
      <c r="B16374" s="23" t="s">
        <v>16570</v>
      </c>
      <c r="C16374" s="24"/>
      <c r="D16374" s="1" t="s">
        <v>16593</v>
      </c>
      <c r="E16374" s="4">
        <v>92795.96</v>
      </c>
      <c r="F16374" s="4">
        <v>48400.68</v>
      </c>
      <c r="H16374" s="6">
        <f t="shared" si="256"/>
        <v>52.158175851621124</v>
      </c>
    </row>
    <row r="16375" spans="1:8" x14ac:dyDescent="0.25">
      <c r="A16375" s="1" t="s">
        <v>16455</v>
      </c>
      <c r="B16375" s="23" t="s">
        <v>16570</v>
      </c>
      <c r="C16375" s="24"/>
      <c r="D16375" s="1" t="s">
        <v>16594</v>
      </c>
      <c r="E16375" s="4">
        <v>225631.75</v>
      </c>
      <c r="F16375" s="4">
        <v>214234.57</v>
      </c>
      <c r="H16375" s="6">
        <f t="shared" si="256"/>
        <v>94.94876939969663</v>
      </c>
    </row>
    <row r="16376" spans="1:8" x14ac:dyDescent="0.25">
      <c r="A16376" s="1" t="s">
        <v>16455</v>
      </c>
      <c r="B16376" s="23" t="s">
        <v>16570</v>
      </c>
      <c r="C16376" s="24"/>
      <c r="D16376" s="1" t="s">
        <v>16595</v>
      </c>
      <c r="E16376" s="4">
        <v>92007.42</v>
      </c>
      <c r="F16376" s="4">
        <v>55044.89</v>
      </c>
      <c r="H16376" s="6">
        <f t="shared" si="256"/>
        <v>59.826577030417759</v>
      </c>
    </row>
    <row r="16377" spans="1:8" x14ac:dyDescent="0.25">
      <c r="A16377" s="1" t="s">
        <v>16455</v>
      </c>
      <c r="B16377" s="23" t="s">
        <v>16570</v>
      </c>
      <c r="C16377" s="24"/>
      <c r="D16377" s="1" t="s">
        <v>16596</v>
      </c>
      <c r="E16377" s="4">
        <v>96672.83</v>
      </c>
      <c r="F16377" s="4">
        <v>87454.24</v>
      </c>
      <c r="H16377" s="6">
        <f t="shared" si="256"/>
        <v>90.464135579769419</v>
      </c>
    </row>
    <row r="16378" spans="1:8" x14ac:dyDescent="0.25">
      <c r="A16378" s="1" t="s">
        <v>16455</v>
      </c>
      <c r="B16378" s="23" t="s">
        <v>16570</v>
      </c>
      <c r="C16378" s="24"/>
      <c r="D16378" s="1" t="s">
        <v>16597</v>
      </c>
      <c r="E16378" s="4">
        <v>93894.64</v>
      </c>
      <c r="F16378" s="4">
        <v>57660.25</v>
      </c>
      <c r="H16378" s="6">
        <f t="shared" si="256"/>
        <v>61.409522417893079</v>
      </c>
    </row>
    <row r="16379" spans="1:8" x14ac:dyDescent="0.25">
      <c r="A16379" s="1" t="s">
        <v>16455</v>
      </c>
      <c r="B16379" s="23" t="s">
        <v>16570</v>
      </c>
      <c r="C16379" s="24"/>
      <c r="D16379" s="1" t="s">
        <v>16598</v>
      </c>
      <c r="E16379" s="4">
        <v>165695.62999999998</v>
      </c>
      <c r="F16379" s="4">
        <v>136565.66</v>
      </c>
      <c r="H16379" s="6">
        <f t="shared" si="256"/>
        <v>82.41959066753904</v>
      </c>
    </row>
    <row r="16380" spans="1:8" x14ac:dyDescent="0.25">
      <c r="A16380" s="1" t="s">
        <v>16455</v>
      </c>
      <c r="B16380" s="23" t="s">
        <v>16570</v>
      </c>
      <c r="C16380" s="24"/>
      <c r="D16380" s="1" t="s">
        <v>16599</v>
      </c>
      <c r="E16380" s="4">
        <v>163967.01</v>
      </c>
      <c r="F16380" s="4">
        <v>112061.64</v>
      </c>
      <c r="H16380" s="6">
        <f t="shared" si="256"/>
        <v>68.344016274981172</v>
      </c>
    </row>
    <row r="16381" spans="1:8" x14ac:dyDescent="0.25">
      <c r="A16381" s="1" t="s">
        <v>16455</v>
      </c>
      <c r="B16381" s="23" t="s">
        <v>16570</v>
      </c>
      <c r="C16381" s="24"/>
      <c r="D16381" s="1" t="s">
        <v>16600</v>
      </c>
      <c r="E16381" s="4">
        <v>98662.16</v>
      </c>
      <c r="F16381" s="4">
        <v>64330.46</v>
      </c>
      <c r="H16381" s="6">
        <f t="shared" si="256"/>
        <v>65.202768721057794</v>
      </c>
    </row>
    <row r="16382" spans="1:8" x14ac:dyDescent="0.25">
      <c r="A16382" s="1" t="s">
        <v>16455</v>
      </c>
      <c r="B16382" s="23" t="s">
        <v>16570</v>
      </c>
      <c r="C16382" s="24"/>
      <c r="D16382" s="1" t="s">
        <v>16601</v>
      </c>
      <c r="E16382" s="4">
        <v>93889.93</v>
      </c>
      <c r="F16382" s="4">
        <v>43653.22</v>
      </c>
      <c r="H16382" s="6">
        <f t="shared" si="256"/>
        <v>46.494038285042926</v>
      </c>
    </row>
    <row r="16383" spans="1:8" x14ac:dyDescent="0.25">
      <c r="A16383" s="1" t="s">
        <v>16455</v>
      </c>
      <c r="B16383" s="23" t="s">
        <v>16570</v>
      </c>
      <c r="C16383" s="24"/>
      <c r="D16383" s="1" t="s">
        <v>16602</v>
      </c>
      <c r="E16383" s="4">
        <v>69367.39</v>
      </c>
      <c r="F16383" s="4">
        <v>69367.39</v>
      </c>
      <c r="H16383" s="6">
        <f t="shared" si="256"/>
        <v>100</v>
      </c>
    </row>
    <row r="16384" spans="1:8" x14ac:dyDescent="0.25">
      <c r="A16384" s="1" t="s">
        <v>16455</v>
      </c>
      <c r="B16384" s="23" t="s">
        <v>16570</v>
      </c>
      <c r="C16384" s="24"/>
      <c r="D16384" s="1" t="s">
        <v>16603</v>
      </c>
      <c r="E16384" s="4">
        <v>191517.19</v>
      </c>
      <c r="F16384" s="4">
        <v>166717.07</v>
      </c>
      <c r="H16384" s="6">
        <f t="shared" si="256"/>
        <v>87.050708085263778</v>
      </c>
    </row>
    <row r="16385" spans="1:8" x14ac:dyDescent="0.25">
      <c r="A16385" s="1" t="s">
        <v>16455</v>
      </c>
      <c r="B16385" s="23" t="s">
        <v>16604</v>
      </c>
      <c r="C16385" s="24"/>
      <c r="D16385" s="1" t="s">
        <v>16605</v>
      </c>
      <c r="E16385" s="4">
        <v>321713.91000000003</v>
      </c>
      <c r="F16385" s="4">
        <v>261533.9</v>
      </c>
      <c r="H16385" s="6">
        <f t="shared" si="256"/>
        <v>81.293935969383469</v>
      </c>
    </row>
    <row r="16386" spans="1:8" x14ac:dyDescent="0.25">
      <c r="A16386" s="1" t="s">
        <v>16455</v>
      </c>
      <c r="B16386" s="23" t="s">
        <v>16604</v>
      </c>
      <c r="C16386" s="24"/>
      <c r="D16386" s="1" t="s">
        <v>16606</v>
      </c>
      <c r="E16386" s="4">
        <v>268597.75</v>
      </c>
      <c r="F16386" s="4">
        <v>234848</v>
      </c>
      <c r="H16386" s="6">
        <f t="shared" si="256"/>
        <v>87.434835176392951</v>
      </c>
    </row>
    <row r="16387" spans="1:8" x14ac:dyDescent="0.25">
      <c r="A16387" s="1" t="s">
        <v>16455</v>
      </c>
      <c r="B16387" s="23" t="s">
        <v>16604</v>
      </c>
      <c r="C16387" s="24"/>
      <c r="D16387" s="1" t="s">
        <v>16607</v>
      </c>
      <c r="E16387" s="4">
        <v>339935.48000000004</v>
      </c>
      <c r="F16387" s="4">
        <v>313614.95</v>
      </c>
      <c r="H16387" s="6">
        <f t="shared" si="256"/>
        <v>92.257198336578455</v>
      </c>
    </row>
    <row r="16388" spans="1:8" x14ac:dyDescent="0.25">
      <c r="A16388" s="1" t="s">
        <v>16455</v>
      </c>
      <c r="B16388" s="23" t="s">
        <v>16604</v>
      </c>
      <c r="C16388" s="24"/>
      <c r="D16388" s="1" t="s">
        <v>16608</v>
      </c>
      <c r="E16388" s="4">
        <v>270261.28999999998</v>
      </c>
      <c r="F16388" s="4">
        <v>234265.28</v>
      </c>
      <c r="H16388" s="6">
        <f t="shared" si="256"/>
        <v>86.681033750708437</v>
      </c>
    </row>
    <row r="16389" spans="1:8" x14ac:dyDescent="0.25">
      <c r="A16389" s="1" t="s">
        <v>16455</v>
      </c>
      <c r="B16389" s="23" t="s">
        <v>16604</v>
      </c>
      <c r="C16389" s="24"/>
      <c r="D16389" s="1" t="s">
        <v>16609</v>
      </c>
      <c r="E16389" s="4">
        <v>321368.5</v>
      </c>
      <c r="F16389" s="4">
        <v>215131.84</v>
      </c>
      <c r="H16389" s="6">
        <f t="shared" ref="H16389:H16452" si="257">F16389/E16389*100</f>
        <v>66.942416571630375</v>
      </c>
    </row>
    <row r="16390" spans="1:8" x14ac:dyDescent="0.25">
      <c r="A16390" s="1" t="s">
        <v>16455</v>
      </c>
      <c r="B16390" s="23" t="s">
        <v>16604</v>
      </c>
      <c r="C16390" s="24"/>
      <c r="D16390" s="1" t="s">
        <v>16610</v>
      </c>
      <c r="E16390" s="4">
        <v>262934.33</v>
      </c>
      <c r="F16390" s="4">
        <v>181515.04</v>
      </c>
      <c r="H16390" s="6">
        <f t="shared" si="257"/>
        <v>69.034363067006126</v>
      </c>
    </row>
    <row r="16391" spans="1:8" x14ac:dyDescent="0.25">
      <c r="A16391" s="1" t="s">
        <v>16455</v>
      </c>
      <c r="B16391" s="23" t="s">
        <v>16604</v>
      </c>
      <c r="C16391" s="24"/>
      <c r="D16391" s="1" t="s">
        <v>16611</v>
      </c>
      <c r="E16391" s="4">
        <v>223496.27</v>
      </c>
      <c r="F16391" s="4">
        <v>193063.12</v>
      </c>
      <c r="H16391" s="6">
        <f t="shared" si="257"/>
        <v>86.383150823948867</v>
      </c>
    </row>
    <row r="16392" spans="1:8" x14ac:dyDescent="0.25">
      <c r="A16392" s="1" t="s">
        <v>16455</v>
      </c>
      <c r="B16392" s="23" t="s">
        <v>16604</v>
      </c>
      <c r="C16392" s="24"/>
      <c r="D16392" s="1" t="s">
        <v>16612</v>
      </c>
      <c r="E16392" s="4">
        <v>224465.58</v>
      </c>
      <c r="F16392" s="4">
        <v>179478.36</v>
      </c>
      <c r="H16392" s="6">
        <f t="shared" si="257"/>
        <v>79.95807642312019</v>
      </c>
    </row>
    <row r="16393" spans="1:8" x14ac:dyDescent="0.25">
      <c r="A16393" s="1" t="s">
        <v>16455</v>
      </c>
      <c r="B16393" s="23" t="s">
        <v>16604</v>
      </c>
      <c r="C16393" s="24"/>
      <c r="D16393" s="1" t="s">
        <v>16613</v>
      </c>
      <c r="E16393" s="4">
        <v>138032.20000000001</v>
      </c>
      <c r="F16393" s="4">
        <v>118683.46</v>
      </c>
      <c r="H16393" s="6">
        <f t="shared" si="257"/>
        <v>85.982444675952422</v>
      </c>
    </row>
    <row r="16394" spans="1:8" x14ac:dyDescent="0.25">
      <c r="A16394" s="1" t="s">
        <v>16455</v>
      </c>
      <c r="B16394" s="23" t="s">
        <v>16604</v>
      </c>
      <c r="C16394" s="24"/>
      <c r="D16394" s="1" t="s">
        <v>16614</v>
      </c>
      <c r="E16394" s="4">
        <v>139297.31</v>
      </c>
      <c r="F16394" s="4">
        <v>126095.11</v>
      </c>
      <c r="H16394" s="6">
        <f t="shared" si="257"/>
        <v>90.522286467699914</v>
      </c>
    </row>
    <row r="16395" spans="1:8" x14ac:dyDescent="0.25">
      <c r="A16395" s="1" t="s">
        <v>16455</v>
      </c>
      <c r="B16395" s="23" t="s">
        <v>16604</v>
      </c>
      <c r="C16395" s="24"/>
      <c r="D16395" s="1" t="s">
        <v>16615</v>
      </c>
      <c r="E16395" s="4">
        <v>270319.56</v>
      </c>
      <c r="F16395" s="4">
        <v>242580.66</v>
      </c>
      <c r="H16395" s="6">
        <f t="shared" si="257"/>
        <v>89.73847841421464</v>
      </c>
    </row>
    <row r="16396" spans="1:8" x14ac:dyDescent="0.25">
      <c r="A16396" s="1" t="s">
        <v>16455</v>
      </c>
      <c r="B16396" s="23" t="s">
        <v>16604</v>
      </c>
      <c r="C16396" s="24"/>
      <c r="D16396" s="1" t="s">
        <v>16616</v>
      </c>
      <c r="E16396" s="4">
        <v>338868.45</v>
      </c>
      <c r="F16396" s="4">
        <v>292100.03999999998</v>
      </c>
      <c r="H16396" s="6">
        <f t="shared" si="257"/>
        <v>86.198653194181986</v>
      </c>
    </row>
    <row r="16397" spans="1:8" x14ac:dyDescent="0.25">
      <c r="A16397" s="1" t="s">
        <v>16455</v>
      </c>
      <c r="B16397" s="23" t="s">
        <v>16604</v>
      </c>
      <c r="C16397" s="24"/>
      <c r="D16397" s="1" t="s">
        <v>16617</v>
      </c>
      <c r="E16397" s="4">
        <v>268174.21999999997</v>
      </c>
      <c r="F16397" s="4">
        <v>235608.7</v>
      </c>
      <c r="H16397" s="6">
        <f t="shared" si="257"/>
        <v>87.856580695937154</v>
      </c>
    </row>
    <row r="16398" spans="1:8" x14ac:dyDescent="0.25">
      <c r="A16398" s="1" t="s">
        <v>16455</v>
      </c>
      <c r="B16398" s="23" t="s">
        <v>16604</v>
      </c>
      <c r="C16398" s="24"/>
      <c r="D16398" s="1" t="s">
        <v>16618</v>
      </c>
      <c r="E16398" s="4">
        <v>270431.83999999997</v>
      </c>
      <c r="F16398" s="4">
        <v>255507.04</v>
      </c>
      <c r="H16398" s="6">
        <f t="shared" si="257"/>
        <v>94.481123228684922</v>
      </c>
    </row>
    <row r="16399" spans="1:8" x14ac:dyDescent="0.25">
      <c r="A16399" s="1" t="s">
        <v>16455</v>
      </c>
      <c r="B16399" s="23" t="s">
        <v>16604</v>
      </c>
      <c r="C16399" s="24"/>
      <c r="D16399" s="1" t="s">
        <v>16619</v>
      </c>
      <c r="E16399" s="4">
        <v>266020.76</v>
      </c>
      <c r="F16399" s="4">
        <v>252248.53</v>
      </c>
      <c r="H16399" s="6">
        <f t="shared" si="257"/>
        <v>94.822873974196597</v>
      </c>
    </row>
    <row r="16400" spans="1:8" x14ac:dyDescent="0.25">
      <c r="A16400" s="1" t="s">
        <v>16455</v>
      </c>
      <c r="B16400" s="23" t="s">
        <v>16604</v>
      </c>
      <c r="C16400" s="24"/>
      <c r="D16400" s="1" t="s">
        <v>16620</v>
      </c>
      <c r="E16400" s="4">
        <v>92026.02</v>
      </c>
      <c r="F16400" s="4">
        <v>88203.95</v>
      </c>
      <c r="H16400" s="6">
        <f t="shared" si="257"/>
        <v>95.846750734194515</v>
      </c>
    </row>
    <row r="16401" spans="1:8" x14ac:dyDescent="0.25">
      <c r="A16401" s="1" t="s">
        <v>16455</v>
      </c>
      <c r="B16401" s="23" t="s">
        <v>16604</v>
      </c>
      <c r="C16401" s="24"/>
      <c r="D16401" s="1" t="s">
        <v>16621</v>
      </c>
      <c r="E16401" s="4">
        <v>434918.60000000003</v>
      </c>
      <c r="F16401" s="4">
        <v>381868.62</v>
      </c>
      <c r="H16401" s="6">
        <f t="shared" si="257"/>
        <v>87.80231979041595</v>
      </c>
    </row>
    <row r="16402" spans="1:8" x14ac:dyDescent="0.25">
      <c r="A16402" s="1" t="s">
        <v>16455</v>
      </c>
      <c r="B16402" s="23" t="s">
        <v>16604</v>
      </c>
      <c r="C16402" s="24"/>
      <c r="D16402" s="1" t="s">
        <v>16622</v>
      </c>
      <c r="E16402" s="4">
        <v>432316.39999999997</v>
      </c>
      <c r="F16402" s="4">
        <v>360877.88</v>
      </c>
      <c r="H16402" s="6">
        <f t="shared" si="257"/>
        <v>83.475408288929131</v>
      </c>
    </row>
    <row r="16403" spans="1:8" x14ac:dyDescent="0.25">
      <c r="A16403" s="1" t="s">
        <v>16455</v>
      </c>
      <c r="B16403" s="23" t="s">
        <v>16604</v>
      </c>
      <c r="C16403" s="24"/>
      <c r="D16403" s="1" t="s">
        <v>16623</v>
      </c>
      <c r="E16403" s="4">
        <v>50765.94</v>
      </c>
      <c r="F16403" s="4">
        <v>34662.93</v>
      </c>
      <c r="H16403" s="6">
        <f t="shared" si="257"/>
        <v>68.279893960399434</v>
      </c>
    </row>
    <row r="16404" spans="1:8" x14ac:dyDescent="0.25">
      <c r="A16404" s="1" t="s">
        <v>16455</v>
      </c>
      <c r="B16404" s="23" t="s">
        <v>16604</v>
      </c>
      <c r="C16404" s="24"/>
      <c r="D16404" s="1" t="s">
        <v>16624</v>
      </c>
      <c r="E16404" s="4">
        <v>50673.05</v>
      </c>
      <c r="F16404" s="4">
        <v>35963.17</v>
      </c>
      <c r="H16404" s="6">
        <f t="shared" si="257"/>
        <v>70.970999377381062</v>
      </c>
    </row>
    <row r="16405" spans="1:8" x14ac:dyDescent="0.25">
      <c r="A16405" s="1" t="s">
        <v>16455</v>
      </c>
      <c r="B16405" s="23" t="s">
        <v>16604</v>
      </c>
      <c r="C16405" s="24"/>
      <c r="D16405" s="1" t="s">
        <v>16625</v>
      </c>
      <c r="E16405" s="4">
        <v>161637.86000000002</v>
      </c>
      <c r="F16405" s="4">
        <v>117899.51</v>
      </c>
      <c r="H16405" s="6">
        <f t="shared" si="257"/>
        <v>72.940528908264426</v>
      </c>
    </row>
    <row r="16406" spans="1:8" x14ac:dyDescent="0.25">
      <c r="A16406" s="1" t="s">
        <v>16455</v>
      </c>
      <c r="B16406" s="23" t="s">
        <v>16604</v>
      </c>
      <c r="C16406" s="24"/>
      <c r="D16406" s="1" t="s">
        <v>16626</v>
      </c>
      <c r="E16406" s="4">
        <v>94872.73000000001</v>
      </c>
      <c r="F16406" s="4">
        <v>62319.86</v>
      </c>
      <c r="H16406" s="6">
        <f t="shared" si="257"/>
        <v>65.687853611886155</v>
      </c>
    </row>
    <row r="16407" spans="1:8" x14ac:dyDescent="0.25">
      <c r="A16407" s="1" t="s">
        <v>16455</v>
      </c>
      <c r="B16407" s="23" t="s">
        <v>16604</v>
      </c>
      <c r="C16407" s="24"/>
      <c r="D16407" s="1" t="s">
        <v>16627</v>
      </c>
      <c r="E16407" s="4">
        <v>427263.85</v>
      </c>
      <c r="F16407" s="4">
        <v>364042</v>
      </c>
      <c r="H16407" s="6">
        <f t="shared" si="257"/>
        <v>85.203089379080396</v>
      </c>
    </row>
    <row r="16408" spans="1:8" x14ac:dyDescent="0.25">
      <c r="A16408" s="1" t="s">
        <v>16455</v>
      </c>
      <c r="B16408" s="23" t="s">
        <v>16604</v>
      </c>
      <c r="C16408" s="24"/>
      <c r="D16408" s="1" t="s">
        <v>16628</v>
      </c>
      <c r="E16408" s="4">
        <v>377816.00999999995</v>
      </c>
      <c r="F16408" s="4">
        <v>309763.38</v>
      </c>
      <c r="H16408" s="6">
        <f t="shared" si="257"/>
        <v>81.987891407778108</v>
      </c>
    </row>
    <row r="16409" spans="1:8" x14ac:dyDescent="0.25">
      <c r="A16409" s="1" t="s">
        <v>16455</v>
      </c>
      <c r="B16409" s="23" t="s">
        <v>16604</v>
      </c>
      <c r="C16409" s="24"/>
      <c r="D16409" s="1" t="s">
        <v>16629</v>
      </c>
      <c r="E16409" s="4">
        <v>370184.07</v>
      </c>
      <c r="F16409" s="4">
        <v>283865.99</v>
      </c>
      <c r="H16409" s="6">
        <f t="shared" si="257"/>
        <v>76.682389385367117</v>
      </c>
    </row>
    <row r="16410" spans="1:8" x14ac:dyDescent="0.25">
      <c r="A16410" s="1" t="s">
        <v>16455</v>
      </c>
      <c r="B16410" s="23" t="s">
        <v>16604</v>
      </c>
      <c r="C16410" s="24"/>
      <c r="D16410" s="1" t="s">
        <v>16630</v>
      </c>
      <c r="E16410" s="4">
        <v>263212.57</v>
      </c>
      <c r="F16410" s="4">
        <v>227398.39999999999</v>
      </c>
      <c r="H16410" s="6">
        <f t="shared" si="257"/>
        <v>86.393442380050473</v>
      </c>
    </row>
    <row r="16411" spans="1:8" x14ac:dyDescent="0.25">
      <c r="A16411" s="1" t="s">
        <v>16455</v>
      </c>
      <c r="B16411" s="23" t="s">
        <v>16604</v>
      </c>
      <c r="C16411" s="24"/>
      <c r="D16411" s="1" t="s">
        <v>16631</v>
      </c>
      <c r="E16411" s="4">
        <v>272220.43</v>
      </c>
      <c r="F16411" s="4">
        <v>199043.59</v>
      </c>
      <c r="H16411" s="6">
        <f t="shared" si="257"/>
        <v>73.118534857945818</v>
      </c>
    </row>
    <row r="16412" spans="1:8" x14ac:dyDescent="0.25">
      <c r="A16412" s="1" t="s">
        <v>16455</v>
      </c>
      <c r="B16412" s="23" t="s">
        <v>16604</v>
      </c>
      <c r="C16412" s="24"/>
      <c r="D16412" s="1" t="s">
        <v>16632</v>
      </c>
      <c r="E16412" s="4">
        <v>266818.08</v>
      </c>
      <c r="F16412" s="4">
        <v>237954.98</v>
      </c>
      <c r="H16412" s="6">
        <f t="shared" si="257"/>
        <v>89.182479688033141</v>
      </c>
    </row>
    <row r="16413" spans="1:8" x14ac:dyDescent="0.25">
      <c r="A16413" s="1" t="s">
        <v>16455</v>
      </c>
      <c r="B16413" s="23" t="s">
        <v>16604</v>
      </c>
      <c r="C16413" s="24"/>
      <c r="D16413" s="1" t="s">
        <v>16633</v>
      </c>
      <c r="E16413" s="4">
        <v>268123.3</v>
      </c>
      <c r="F16413" s="4">
        <v>228136.63</v>
      </c>
      <c r="H16413" s="6">
        <f t="shared" si="257"/>
        <v>85.086462086659381</v>
      </c>
    </row>
    <row r="16414" spans="1:8" x14ac:dyDescent="0.25">
      <c r="A16414" s="1" t="s">
        <v>16455</v>
      </c>
      <c r="B16414" s="23" t="s">
        <v>16604</v>
      </c>
      <c r="C16414" s="24"/>
      <c r="D16414" s="1" t="s">
        <v>16634</v>
      </c>
      <c r="E16414" s="4">
        <v>273416.89</v>
      </c>
      <c r="F16414" s="4">
        <v>242915.42</v>
      </c>
      <c r="H16414" s="6">
        <f t="shared" si="257"/>
        <v>88.84433584187137</v>
      </c>
    </row>
    <row r="16415" spans="1:8" x14ac:dyDescent="0.25">
      <c r="A16415" s="1" t="s">
        <v>16455</v>
      </c>
      <c r="B16415" s="23" t="s">
        <v>16604</v>
      </c>
      <c r="C16415" s="24"/>
      <c r="D16415" s="1" t="s">
        <v>16635</v>
      </c>
      <c r="E16415" s="4">
        <v>480500.97</v>
      </c>
      <c r="F16415" s="4">
        <v>292593.36</v>
      </c>
      <c r="H16415" s="6">
        <f t="shared" si="257"/>
        <v>60.893396323424696</v>
      </c>
    </row>
    <row r="16416" spans="1:8" x14ac:dyDescent="0.25">
      <c r="A16416" s="1" t="s">
        <v>16455</v>
      </c>
      <c r="B16416" s="23" t="s">
        <v>16604</v>
      </c>
      <c r="C16416" s="24"/>
      <c r="D16416" s="1" t="s">
        <v>16636</v>
      </c>
      <c r="E16416" s="4">
        <v>392470.64</v>
      </c>
      <c r="F16416" s="4">
        <v>254766.34</v>
      </c>
      <c r="H16416" s="6">
        <f t="shared" si="257"/>
        <v>64.913477349541353</v>
      </c>
    </row>
    <row r="16417" spans="1:8" x14ac:dyDescent="0.25">
      <c r="A16417" s="1" t="s">
        <v>16455</v>
      </c>
      <c r="B16417" s="23" t="s">
        <v>16604</v>
      </c>
      <c r="C16417" s="24"/>
      <c r="D16417" s="1" t="s">
        <v>16637</v>
      </c>
      <c r="E16417" s="4">
        <v>423707.69</v>
      </c>
      <c r="F16417" s="4">
        <v>365195.23</v>
      </c>
      <c r="H16417" s="6">
        <f t="shared" si="257"/>
        <v>86.19037100789933</v>
      </c>
    </row>
    <row r="16418" spans="1:8" x14ac:dyDescent="0.25">
      <c r="A16418" s="1" t="s">
        <v>16455</v>
      </c>
      <c r="B16418" s="23" t="s">
        <v>16604</v>
      </c>
      <c r="C16418" s="24"/>
      <c r="D16418" s="1" t="s">
        <v>16638</v>
      </c>
      <c r="E16418" s="4">
        <v>271383.64</v>
      </c>
      <c r="F16418" s="4">
        <v>240453.62</v>
      </c>
      <c r="H16418" s="6">
        <f t="shared" si="257"/>
        <v>88.602842824276365</v>
      </c>
    </row>
    <row r="16419" spans="1:8" x14ac:dyDescent="0.25">
      <c r="A16419" s="1" t="s">
        <v>16639</v>
      </c>
      <c r="B16419" s="23" t="s">
        <v>16640</v>
      </c>
      <c r="C16419" s="24"/>
      <c r="D16419" s="1" t="s">
        <v>16641</v>
      </c>
      <c r="E16419" s="4">
        <v>113958.88</v>
      </c>
      <c r="F16419" s="4">
        <v>58435.33</v>
      </c>
      <c r="H16419" s="6">
        <f t="shared" si="257"/>
        <v>51.277557308390534</v>
      </c>
    </row>
    <row r="16420" spans="1:8" x14ac:dyDescent="0.25">
      <c r="A16420" s="1" t="s">
        <v>16639</v>
      </c>
      <c r="B16420" s="23" t="s">
        <v>16640</v>
      </c>
      <c r="C16420" s="24"/>
      <c r="D16420" s="1" t="s">
        <v>16642</v>
      </c>
      <c r="E16420" s="4">
        <v>110709.41</v>
      </c>
      <c r="F16420" s="4">
        <v>72292.88</v>
      </c>
      <c r="H16420" s="6">
        <f t="shared" si="257"/>
        <v>65.299670551943152</v>
      </c>
    </row>
    <row r="16421" spans="1:8" x14ac:dyDescent="0.25">
      <c r="A16421" s="1" t="s">
        <v>16639</v>
      </c>
      <c r="B16421" s="23" t="s">
        <v>16640</v>
      </c>
      <c r="C16421" s="24"/>
      <c r="D16421" s="1" t="s">
        <v>16643</v>
      </c>
      <c r="E16421" s="4">
        <v>59086.070000000007</v>
      </c>
      <c r="F16421" s="4">
        <v>19189.36</v>
      </c>
      <c r="H16421" s="6">
        <f t="shared" si="257"/>
        <v>32.476961151757088</v>
      </c>
    </row>
    <row r="16422" spans="1:8" x14ac:dyDescent="0.25">
      <c r="A16422" s="1" t="s">
        <v>16639</v>
      </c>
      <c r="B16422" s="23" t="s">
        <v>16640</v>
      </c>
      <c r="C16422" s="24"/>
      <c r="D16422" s="1" t="s">
        <v>16644</v>
      </c>
      <c r="E16422" s="4">
        <v>219047.65000000002</v>
      </c>
      <c r="F16422" s="4">
        <v>117887.65</v>
      </c>
      <c r="H16422" s="6">
        <f t="shared" si="257"/>
        <v>53.81826739524481</v>
      </c>
    </row>
    <row r="16423" spans="1:8" x14ac:dyDescent="0.25">
      <c r="A16423" s="1" t="s">
        <v>16639</v>
      </c>
      <c r="B16423" s="23" t="s">
        <v>16640</v>
      </c>
      <c r="C16423" s="24"/>
      <c r="D16423" s="1" t="s">
        <v>16645</v>
      </c>
      <c r="E16423" s="4">
        <v>224915.22999999998</v>
      </c>
      <c r="F16423" s="4">
        <v>150286.96</v>
      </c>
      <c r="H16423" s="6">
        <f t="shared" si="257"/>
        <v>66.819379016707757</v>
      </c>
    </row>
    <row r="16424" spans="1:8" x14ac:dyDescent="0.25">
      <c r="A16424" s="1" t="s">
        <v>16639</v>
      </c>
      <c r="B16424" s="23" t="s">
        <v>16646</v>
      </c>
      <c r="C16424" s="24"/>
      <c r="D16424" s="1" t="s">
        <v>16647</v>
      </c>
      <c r="E16424" s="4">
        <v>349303.82</v>
      </c>
      <c r="F16424" s="4">
        <v>304827.17</v>
      </c>
      <c r="H16424" s="6">
        <f t="shared" si="257"/>
        <v>87.267058802849618</v>
      </c>
    </row>
    <row r="16425" spans="1:8" x14ac:dyDescent="0.25">
      <c r="A16425" s="1" t="s">
        <v>16639</v>
      </c>
      <c r="B16425" s="23" t="s">
        <v>16646</v>
      </c>
      <c r="C16425" s="24"/>
      <c r="D16425" s="1" t="s">
        <v>16648</v>
      </c>
      <c r="E16425" s="4">
        <v>352615.02</v>
      </c>
      <c r="F16425" s="4">
        <v>259376.22</v>
      </c>
      <c r="H16425" s="6">
        <f t="shared" si="257"/>
        <v>73.55790459521549</v>
      </c>
    </row>
    <row r="16426" spans="1:8" x14ac:dyDescent="0.25">
      <c r="A16426" s="1" t="s">
        <v>16639</v>
      </c>
      <c r="B16426" s="23" t="s">
        <v>16646</v>
      </c>
      <c r="C16426" s="24"/>
      <c r="D16426" s="1" t="s">
        <v>16649</v>
      </c>
      <c r="E16426" s="4">
        <v>350077.96</v>
      </c>
      <c r="F16426" s="4">
        <v>278335.65000000002</v>
      </c>
      <c r="H16426" s="6">
        <f t="shared" si="257"/>
        <v>79.506761865271386</v>
      </c>
    </row>
    <row r="16427" spans="1:8" x14ac:dyDescent="0.25">
      <c r="A16427" s="1" t="s">
        <v>16639</v>
      </c>
      <c r="B16427" s="23" t="s">
        <v>16646</v>
      </c>
      <c r="C16427" s="24"/>
      <c r="D16427" s="1" t="s">
        <v>16650</v>
      </c>
      <c r="E16427" s="4">
        <v>347819.66</v>
      </c>
      <c r="F16427" s="4">
        <v>215624.13</v>
      </c>
      <c r="H16427" s="6">
        <f t="shared" si="257"/>
        <v>61.993082852188408</v>
      </c>
    </row>
    <row r="16428" spans="1:8" x14ac:dyDescent="0.25">
      <c r="A16428" s="1" t="s">
        <v>16639</v>
      </c>
      <c r="B16428" s="23" t="s">
        <v>16651</v>
      </c>
      <c r="C16428" s="24"/>
      <c r="D16428" s="1" t="s">
        <v>16652</v>
      </c>
      <c r="E16428" s="4">
        <v>83914.540000000008</v>
      </c>
      <c r="F16428" s="4">
        <v>81775.360000000001</v>
      </c>
      <c r="H16428" s="6">
        <f t="shared" si="257"/>
        <v>97.450763598298934</v>
      </c>
    </row>
    <row r="16429" spans="1:8" x14ac:dyDescent="0.25">
      <c r="A16429" s="1" t="s">
        <v>16639</v>
      </c>
      <c r="B16429" s="23" t="s">
        <v>16651</v>
      </c>
      <c r="C16429" s="24"/>
      <c r="D16429" s="1" t="s">
        <v>16653</v>
      </c>
      <c r="E16429" s="4">
        <v>97083.7</v>
      </c>
      <c r="F16429" s="4">
        <v>63952.88</v>
      </c>
      <c r="H16429" s="6">
        <f t="shared" si="257"/>
        <v>65.873962364433993</v>
      </c>
    </row>
    <row r="16430" spans="1:8" x14ac:dyDescent="0.25">
      <c r="A16430" s="1" t="s">
        <v>16639</v>
      </c>
      <c r="B16430" s="23" t="s">
        <v>16651</v>
      </c>
      <c r="C16430" s="24"/>
      <c r="D16430" s="1" t="s">
        <v>16654</v>
      </c>
      <c r="E16430" s="4">
        <v>148888.34</v>
      </c>
      <c r="F16430" s="4">
        <v>98280.42</v>
      </c>
      <c r="H16430" s="6">
        <f t="shared" si="257"/>
        <v>66.009480661816767</v>
      </c>
    </row>
    <row r="16431" spans="1:8" x14ac:dyDescent="0.25">
      <c r="A16431" s="1" t="s">
        <v>16639</v>
      </c>
      <c r="B16431" s="23" t="s">
        <v>16651</v>
      </c>
      <c r="C16431" s="24"/>
      <c r="D16431" s="1" t="s">
        <v>16655</v>
      </c>
      <c r="E16431" s="4">
        <v>234387.11000000002</v>
      </c>
      <c r="F16431" s="4">
        <v>200721.56</v>
      </c>
      <c r="H16431" s="6">
        <f t="shared" si="257"/>
        <v>85.636774138304787</v>
      </c>
    </row>
    <row r="16432" spans="1:8" x14ac:dyDescent="0.25">
      <c r="A16432" s="1" t="s">
        <v>16639</v>
      </c>
      <c r="B16432" s="23" t="s">
        <v>16651</v>
      </c>
      <c r="C16432" s="24"/>
      <c r="D16432" s="1" t="s">
        <v>16656</v>
      </c>
      <c r="E16432" s="4">
        <v>165479.22999999998</v>
      </c>
      <c r="F16432" s="4">
        <v>102484.64</v>
      </c>
      <c r="H16432" s="6">
        <f t="shared" si="257"/>
        <v>61.932026152164241</v>
      </c>
    </row>
    <row r="16433" spans="1:8" x14ac:dyDescent="0.25">
      <c r="A16433" s="1" t="s">
        <v>16639</v>
      </c>
      <c r="B16433" s="23" t="s">
        <v>16651</v>
      </c>
      <c r="C16433" s="24"/>
      <c r="D16433" s="1" t="s">
        <v>16657</v>
      </c>
      <c r="E16433" s="4">
        <v>162586.98000000001</v>
      </c>
      <c r="F16433" s="4">
        <v>124732.15</v>
      </c>
      <c r="H16433" s="6">
        <f t="shared" si="257"/>
        <v>76.717182396770013</v>
      </c>
    </row>
    <row r="16434" spans="1:8" x14ac:dyDescent="0.25">
      <c r="A16434" s="1" t="s">
        <v>16639</v>
      </c>
      <c r="B16434" s="23" t="s">
        <v>16658</v>
      </c>
      <c r="C16434" s="24"/>
      <c r="D16434" s="1" t="s">
        <v>16659</v>
      </c>
      <c r="E16434" s="4">
        <v>879135.97</v>
      </c>
      <c r="F16434" s="4">
        <v>795803.95</v>
      </c>
      <c r="H16434" s="6">
        <f t="shared" si="257"/>
        <v>90.521145437832544</v>
      </c>
    </row>
    <row r="16435" spans="1:8" x14ac:dyDescent="0.25">
      <c r="A16435" s="1" t="s">
        <v>16639</v>
      </c>
      <c r="B16435" s="23" t="s">
        <v>16658</v>
      </c>
      <c r="C16435" s="24"/>
      <c r="D16435" s="1" t="s">
        <v>16660</v>
      </c>
      <c r="E16435" s="4">
        <v>156238.75999999998</v>
      </c>
      <c r="F16435" s="4">
        <v>138275.12</v>
      </c>
      <c r="H16435" s="6">
        <f t="shared" si="257"/>
        <v>88.502443311762079</v>
      </c>
    </row>
    <row r="16436" spans="1:8" x14ac:dyDescent="0.25">
      <c r="A16436" s="1" t="s">
        <v>16639</v>
      </c>
      <c r="B16436" s="23" t="s">
        <v>16658</v>
      </c>
      <c r="C16436" s="24"/>
      <c r="D16436" s="1" t="s">
        <v>16661</v>
      </c>
      <c r="E16436" s="4">
        <v>158726.87</v>
      </c>
      <c r="F16436" s="4">
        <v>143382.94</v>
      </c>
      <c r="H16436" s="6">
        <f t="shared" si="257"/>
        <v>90.333123811992266</v>
      </c>
    </row>
    <row r="16437" spans="1:8" x14ac:dyDescent="0.25">
      <c r="A16437" s="1" t="s">
        <v>16639</v>
      </c>
      <c r="B16437" s="23" t="s">
        <v>16658</v>
      </c>
      <c r="C16437" s="24"/>
      <c r="D16437" s="1" t="s">
        <v>16662</v>
      </c>
      <c r="E16437" s="4">
        <v>156860.27000000002</v>
      </c>
      <c r="F16437" s="4">
        <v>140338.89000000001</v>
      </c>
      <c r="H16437" s="6">
        <f t="shared" si="257"/>
        <v>89.46745405959075</v>
      </c>
    </row>
    <row r="16438" spans="1:8" x14ac:dyDescent="0.25">
      <c r="A16438" s="1" t="s">
        <v>16639</v>
      </c>
      <c r="B16438" s="23" t="s">
        <v>16658</v>
      </c>
      <c r="C16438" s="24"/>
      <c r="D16438" s="1" t="s">
        <v>16663</v>
      </c>
      <c r="E16438" s="4">
        <v>184008.65</v>
      </c>
      <c r="F16438" s="4">
        <v>149838.93</v>
      </c>
      <c r="H16438" s="6">
        <f t="shared" si="257"/>
        <v>81.430372974313983</v>
      </c>
    </row>
    <row r="16439" spans="1:8" x14ac:dyDescent="0.25">
      <c r="A16439" s="1" t="s">
        <v>16639</v>
      </c>
      <c r="B16439" s="23" t="s">
        <v>16658</v>
      </c>
      <c r="C16439" s="24"/>
      <c r="D16439" s="1" t="s">
        <v>16664</v>
      </c>
      <c r="E16439" s="4">
        <v>559372.15</v>
      </c>
      <c r="F16439" s="4">
        <v>486450.47</v>
      </c>
      <c r="H16439" s="6">
        <f t="shared" si="257"/>
        <v>86.963655591362553</v>
      </c>
    </row>
    <row r="16440" spans="1:8" x14ac:dyDescent="0.25">
      <c r="A16440" s="1" t="s">
        <v>16639</v>
      </c>
      <c r="B16440" s="23" t="s">
        <v>16658</v>
      </c>
      <c r="C16440" s="24"/>
      <c r="D16440" s="1" t="s">
        <v>16665</v>
      </c>
      <c r="E16440" s="4">
        <v>101507.87</v>
      </c>
      <c r="F16440" s="4">
        <v>99611.39</v>
      </c>
      <c r="H16440" s="6">
        <f t="shared" si="257"/>
        <v>98.131691660952001</v>
      </c>
    </row>
    <row r="16441" spans="1:8" x14ac:dyDescent="0.25">
      <c r="A16441" s="1" t="s">
        <v>16639</v>
      </c>
      <c r="B16441" s="23" t="s">
        <v>16658</v>
      </c>
      <c r="C16441" s="24"/>
      <c r="D16441" s="1" t="s">
        <v>16666</v>
      </c>
      <c r="E16441" s="4">
        <v>860756.9</v>
      </c>
      <c r="F16441" s="4">
        <v>812687.27</v>
      </c>
      <c r="H16441" s="6">
        <f t="shared" si="257"/>
        <v>94.415423216473783</v>
      </c>
    </row>
    <row r="16442" spans="1:8" x14ac:dyDescent="0.25">
      <c r="A16442" s="1" t="s">
        <v>16639</v>
      </c>
      <c r="B16442" s="23" t="s">
        <v>16658</v>
      </c>
      <c r="C16442" s="24"/>
      <c r="D16442" s="1" t="s">
        <v>16667</v>
      </c>
      <c r="E16442" s="4">
        <v>287368.98000000004</v>
      </c>
      <c r="F16442" s="4">
        <v>228733.28</v>
      </c>
      <c r="H16442" s="6">
        <f t="shared" si="257"/>
        <v>79.595675218668333</v>
      </c>
    </row>
    <row r="16443" spans="1:8" x14ac:dyDescent="0.25">
      <c r="A16443" s="1" t="s">
        <v>16639</v>
      </c>
      <c r="B16443" s="23" t="s">
        <v>16658</v>
      </c>
      <c r="C16443" s="24"/>
      <c r="D16443" s="1" t="s">
        <v>16668</v>
      </c>
      <c r="E16443" s="4">
        <v>115153.26</v>
      </c>
      <c r="F16443" s="4">
        <v>101941.6</v>
      </c>
      <c r="H16443" s="6">
        <f t="shared" si="257"/>
        <v>88.526890163595894</v>
      </c>
    </row>
    <row r="16444" spans="1:8" x14ac:dyDescent="0.25">
      <c r="A16444" s="1" t="s">
        <v>16639</v>
      </c>
      <c r="B16444" s="23" t="s">
        <v>16658</v>
      </c>
      <c r="C16444" s="24"/>
      <c r="D16444" s="1" t="s">
        <v>16669</v>
      </c>
      <c r="E16444" s="4">
        <v>102196.2</v>
      </c>
      <c r="F16444" s="4">
        <v>101810.6</v>
      </c>
      <c r="H16444" s="6">
        <f t="shared" si="257"/>
        <v>99.622686557817232</v>
      </c>
    </row>
    <row r="16445" spans="1:8" x14ac:dyDescent="0.25">
      <c r="A16445" s="1" t="s">
        <v>16639</v>
      </c>
      <c r="B16445" s="23" t="s">
        <v>16658</v>
      </c>
      <c r="C16445" s="24"/>
      <c r="D16445" s="1" t="s">
        <v>16670</v>
      </c>
      <c r="E16445" s="4">
        <v>787866.24</v>
      </c>
      <c r="F16445" s="4">
        <v>604099.14</v>
      </c>
      <c r="H16445" s="6">
        <f t="shared" si="257"/>
        <v>76.675342758689595</v>
      </c>
    </row>
    <row r="16446" spans="1:8" x14ac:dyDescent="0.25">
      <c r="A16446" s="1" t="s">
        <v>16639</v>
      </c>
      <c r="B16446" s="23" t="s">
        <v>16658</v>
      </c>
      <c r="C16446" s="24"/>
      <c r="D16446" s="1" t="s">
        <v>16671</v>
      </c>
      <c r="E16446" s="4">
        <v>699537.14</v>
      </c>
      <c r="F16446" s="4">
        <v>594098.80000000005</v>
      </c>
      <c r="H16446" s="6">
        <f t="shared" si="257"/>
        <v>84.927413575210608</v>
      </c>
    </row>
    <row r="16447" spans="1:8" x14ac:dyDescent="0.25">
      <c r="A16447" s="1" t="s">
        <v>16639</v>
      </c>
      <c r="B16447" s="23" t="s">
        <v>16658</v>
      </c>
      <c r="C16447" s="24"/>
      <c r="D16447" s="1" t="s">
        <v>16672</v>
      </c>
      <c r="E16447" s="4">
        <v>144244.41</v>
      </c>
      <c r="F16447" s="4">
        <v>117466.52</v>
      </c>
      <c r="H16447" s="6">
        <f t="shared" si="257"/>
        <v>81.435751998985609</v>
      </c>
    </row>
    <row r="16448" spans="1:8" x14ac:dyDescent="0.25">
      <c r="A16448" s="1" t="s">
        <v>16639</v>
      </c>
      <c r="B16448" s="23" t="s">
        <v>16658</v>
      </c>
      <c r="C16448" s="24"/>
      <c r="D16448" s="1" t="s">
        <v>16673</v>
      </c>
      <c r="E16448" s="4">
        <v>102090.11</v>
      </c>
      <c r="F16448" s="4">
        <v>77085.17</v>
      </c>
      <c r="H16448" s="6">
        <f t="shared" si="257"/>
        <v>75.506990833881943</v>
      </c>
    </row>
    <row r="16449" spans="1:8" x14ac:dyDescent="0.25">
      <c r="A16449" s="1" t="s">
        <v>16639</v>
      </c>
      <c r="B16449" s="23" t="s">
        <v>16658</v>
      </c>
      <c r="C16449" s="24"/>
      <c r="D16449" s="1" t="s">
        <v>16674</v>
      </c>
      <c r="E16449" s="4">
        <v>94797.72</v>
      </c>
      <c r="F16449" s="4">
        <v>64473.32</v>
      </c>
      <c r="H16449" s="6">
        <f t="shared" si="257"/>
        <v>68.011466942453893</v>
      </c>
    </row>
    <row r="16450" spans="1:8" x14ac:dyDescent="0.25">
      <c r="A16450" s="1" t="s">
        <v>16639</v>
      </c>
      <c r="B16450" s="23" t="s">
        <v>16658</v>
      </c>
      <c r="C16450" s="24"/>
      <c r="D16450" s="1" t="s">
        <v>16675</v>
      </c>
      <c r="E16450" s="4">
        <v>2615125.4499999997</v>
      </c>
      <c r="F16450" s="4">
        <v>2150879.35</v>
      </c>
      <c r="H16450" s="6">
        <f t="shared" si="257"/>
        <v>82.247654696641817</v>
      </c>
    </row>
    <row r="16451" spans="1:8" ht="25.5" x14ac:dyDescent="0.25">
      <c r="A16451" s="1" t="s">
        <v>16639</v>
      </c>
      <c r="B16451" s="23" t="s">
        <v>16658</v>
      </c>
      <c r="C16451" s="24"/>
      <c r="D16451" s="1" t="s">
        <v>16676</v>
      </c>
      <c r="E16451" s="4">
        <v>96055.95</v>
      </c>
      <c r="F16451" s="4">
        <v>55771.76</v>
      </c>
      <c r="H16451" s="6">
        <f t="shared" si="257"/>
        <v>58.061744223028356</v>
      </c>
    </row>
    <row r="16452" spans="1:8" ht="25.5" x14ac:dyDescent="0.25">
      <c r="A16452" s="1" t="s">
        <v>16639</v>
      </c>
      <c r="B16452" s="23" t="s">
        <v>16658</v>
      </c>
      <c r="C16452" s="24"/>
      <c r="D16452" s="1" t="s">
        <v>16677</v>
      </c>
      <c r="E16452" s="4">
        <v>100685.34999999999</v>
      </c>
      <c r="F16452" s="4">
        <v>100046.69</v>
      </c>
      <c r="H16452" s="6">
        <f t="shared" si="257"/>
        <v>99.365687262347507</v>
      </c>
    </row>
    <row r="16453" spans="1:8" ht="25.5" x14ac:dyDescent="0.25">
      <c r="A16453" s="1" t="s">
        <v>16639</v>
      </c>
      <c r="B16453" s="23" t="s">
        <v>16658</v>
      </c>
      <c r="C16453" s="24"/>
      <c r="D16453" s="1" t="s">
        <v>16678</v>
      </c>
      <c r="E16453" s="4">
        <v>100739.76</v>
      </c>
      <c r="F16453" s="4">
        <v>100739.81</v>
      </c>
      <c r="H16453" s="6">
        <f t="shared" ref="H16453:H16516" si="258">F16453/E16453*100</f>
        <v>100.00004963283612</v>
      </c>
    </row>
    <row r="16454" spans="1:8" ht="25.5" x14ac:dyDescent="0.25">
      <c r="A16454" s="1" t="s">
        <v>16639</v>
      </c>
      <c r="B16454" s="23" t="s">
        <v>16658</v>
      </c>
      <c r="C16454" s="24"/>
      <c r="D16454" s="1" t="s">
        <v>16679</v>
      </c>
      <c r="E16454" s="4">
        <v>80567.05</v>
      </c>
      <c r="F16454" s="4">
        <v>53371.12</v>
      </c>
      <c r="H16454" s="6">
        <f t="shared" si="258"/>
        <v>66.244351754222109</v>
      </c>
    </row>
    <row r="16455" spans="1:8" ht="25.5" x14ac:dyDescent="0.25">
      <c r="A16455" s="1" t="s">
        <v>16639</v>
      </c>
      <c r="B16455" s="23" t="s">
        <v>16658</v>
      </c>
      <c r="C16455" s="24"/>
      <c r="D16455" s="1" t="s">
        <v>16680</v>
      </c>
      <c r="E16455" s="4">
        <v>101346.09</v>
      </c>
      <c r="F16455" s="4">
        <v>87874.98</v>
      </c>
      <c r="H16455" s="6">
        <f t="shared" si="258"/>
        <v>86.707814776080653</v>
      </c>
    </row>
    <row r="16456" spans="1:8" ht="25.5" x14ac:dyDescent="0.25">
      <c r="A16456" s="1" t="s">
        <v>16639</v>
      </c>
      <c r="B16456" s="23" t="s">
        <v>16658</v>
      </c>
      <c r="C16456" s="24"/>
      <c r="D16456" s="1" t="s">
        <v>16681</v>
      </c>
      <c r="E16456" s="4">
        <v>102140.43000000001</v>
      </c>
      <c r="F16456" s="4">
        <v>97056.35</v>
      </c>
      <c r="H16456" s="6">
        <f t="shared" si="258"/>
        <v>95.022460743507736</v>
      </c>
    </row>
    <row r="16457" spans="1:8" x14ac:dyDescent="0.25">
      <c r="A16457" s="1" t="s">
        <v>16639</v>
      </c>
      <c r="B16457" s="23" t="s">
        <v>16658</v>
      </c>
      <c r="C16457" s="24"/>
      <c r="D16457" s="1" t="s">
        <v>16682</v>
      </c>
      <c r="E16457" s="4">
        <v>444620.75</v>
      </c>
      <c r="F16457" s="4">
        <v>405768.73</v>
      </c>
      <c r="H16457" s="6">
        <f t="shared" si="258"/>
        <v>91.261761849846195</v>
      </c>
    </row>
    <row r="16458" spans="1:8" x14ac:dyDescent="0.25">
      <c r="A16458" s="1" t="s">
        <v>16639</v>
      </c>
      <c r="B16458" s="23" t="s">
        <v>16658</v>
      </c>
      <c r="C16458" s="24"/>
      <c r="D16458" s="1" t="s">
        <v>16683</v>
      </c>
      <c r="E16458" s="4">
        <v>147037.99</v>
      </c>
      <c r="F16458" s="4">
        <v>115587.2</v>
      </c>
      <c r="H16458" s="6">
        <f t="shared" si="258"/>
        <v>78.610432582763138</v>
      </c>
    </row>
    <row r="16459" spans="1:8" x14ac:dyDescent="0.25">
      <c r="A16459" s="1" t="s">
        <v>16639</v>
      </c>
      <c r="B16459" s="23" t="s">
        <v>16658</v>
      </c>
      <c r="C16459" s="24"/>
      <c r="D16459" s="1" t="s">
        <v>16684</v>
      </c>
      <c r="E16459" s="4">
        <v>532146</v>
      </c>
      <c r="F16459" s="4">
        <v>449091.8</v>
      </c>
      <c r="H16459" s="6">
        <f t="shared" si="258"/>
        <v>84.392591506842109</v>
      </c>
    </row>
    <row r="16460" spans="1:8" x14ac:dyDescent="0.25">
      <c r="A16460" s="1" t="s">
        <v>16639</v>
      </c>
      <c r="B16460" s="23" t="s">
        <v>16658</v>
      </c>
      <c r="C16460" s="24"/>
      <c r="D16460" s="1" t="s">
        <v>16685</v>
      </c>
      <c r="E16460" s="4">
        <v>898529.72000000009</v>
      </c>
      <c r="F16460" s="4">
        <v>861748.65</v>
      </c>
      <c r="H16460" s="6">
        <f t="shared" si="258"/>
        <v>95.906527165289518</v>
      </c>
    </row>
    <row r="16461" spans="1:8" x14ac:dyDescent="0.25">
      <c r="A16461" s="1" t="s">
        <v>16639</v>
      </c>
      <c r="B16461" s="23" t="s">
        <v>16658</v>
      </c>
      <c r="C16461" s="24"/>
      <c r="D16461" s="1" t="s">
        <v>16686</v>
      </c>
      <c r="E16461" s="4">
        <v>627930.31000000006</v>
      </c>
      <c r="F16461" s="4">
        <v>579512.77</v>
      </c>
      <c r="H16461" s="6">
        <f t="shared" si="258"/>
        <v>92.289344975240965</v>
      </c>
    </row>
    <row r="16462" spans="1:8" x14ac:dyDescent="0.25">
      <c r="A16462" s="1" t="s">
        <v>16639</v>
      </c>
      <c r="B16462" s="23" t="s">
        <v>16658</v>
      </c>
      <c r="C16462" s="24"/>
      <c r="D16462" s="1" t="s">
        <v>16687</v>
      </c>
      <c r="E16462" s="4">
        <v>493548.14999999997</v>
      </c>
      <c r="F16462" s="4">
        <v>471807.55</v>
      </c>
      <c r="H16462" s="6">
        <f t="shared" si="258"/>
        <v>95.595039713956993</v>
      </c>
    </row>
    <row r="16463" spans="1:8" x14ac:dyDescent="0.25">
      <c r="A16463" s="1" t="s">
        <v>16639</v>
      </c>
      <c r="B16463" s="23" t="s">
        <v>16658</v>
      </c>
      <c r="C16463" s="24"/>
      <c r="D16463" s="1" t="s">
        <v>16688</v>
      </c>
      <c r="E16463" s="4">
        <v>765388.96000000008</v>
      </c>
      <c r="F16463" s="4">
        <v>683481.9</v>
      </c>
      <c r="H16463" s="6">
        <f t="shared" si="258"/>
        <v>89.298635820406915</v>
      </c>
    </row>
    <row r="16464" spans="1:8" x14ac:dyDescent="0.25">
      <c r="A16464" s="1" t="s">
        <v>16639</v>
      </c>
      <c r="B16464" s="23" t="s">
        <v>16658</v>
      </c>
      <c r="C16464" s="24"/>
      <c r="D16464" s="1" t="s">
        <v>16689</v>
      </c>
      <c r="E16464" s="4">
        <v>523904.3</v>
      </c>
      <c r="F16464" s="4">
        <v>467840.44</v>
      </c>
      <c r="H16464" s="6">
        <f t="shared" si="258"/>
        <v>89.298835684303413</v>
      </c>
    </row>
    <row r="16465" spans="1:8" x14ac:dyDescent="0.25">
      <c r="A16465" s="1" t="s">
        <v>16639</v>
      </c>
      <c r="B16465" s="23" t="s">
        <v>16658</v>
      </c>
      <c r="C16465" s="24"/>
      <c r="D16465" s="1" t="s">
        <v>16690</v>
      </c>
      <c r="E16465" s="4">
        <v>1602797.0999999999</v>
      </c>
      <c r="F16465" s="4">
        <v>1472505.8</v>
      </c>
      <c r="H16465" s="6">
        <f t="shared" si="258"/>
        <v>91.871004757869869</v>
      </c>
    </row>
    <row r="16466" spans="1:8" x14ac:dyDescent="0.25">
      <c r="A16466" s="1" t="s">
        <v>16639</v>
      </c>
      <c r="B16466" s="23" t="s">
        <v>16658</v>
      </c>
      <c r="C16466" s="24"/>
      <c r="D16466" s="1" t="s">
        <v>16691</v>
      </c>
      <c r="E16466" s="4">
        <v>1464867.45</v>
      </c>
      <c r="F16466" s="4">
        <v>1368558.58</v>
      </c>
      <c r="H16466" s="6">
        <f t="shared" si="258"/>
        <v>93.425420846097722</v>
      </c>
    </row>
    <row r="16467" spans="1:8" x14ac:dyDescent="0.25">
      <c r="A16467" s="1" t="s">
        <v>16639</v>
      </c>
      <c r="B16467" s="23" t="s">
        <v>16658</v>
      </c>
      <c r="C16467" s="24"/>
      <c r="D16467" s="1" t="s">
        <v>16692</v>
      </c>
      <c r="E16467" s="4">
        <v>144605.66</v>
      </c>
      <c r="F16467" s="4">
        <v>102207.85</v>
      </c>
      <c r="H16467" s="6">
        <f t="shared" si="258"/>
        <v>70.680393837972872</v>
      </c>
    </row>
    <row r="16468" spans="1:8" x14ac:dyDescent="0.25">
      <c r="A16468" s="1" t="s">
        <v>16639</v>
      </c>
      <c r="B16468" s="23" t="s">
        <v>16658</v>
      </c>
      <c r="C16468" s="24"/>
      <c r="D16468" s="1" t="s">
        <v>16693</v>
      </c>
      <c r="E16468" s="4">
        <v>2854670.29</v>
      </c>
      <c r="F16468" s="4">
        <v>2373622.2599999998</v>
      </c>
      <c r="H16468" s="6">
        <f t="shared" si="258"/>
        <v>83.148735891317244</v>
      </c>
    </row>
    <row r="16469" spans="1:8" x14ac:dyDescent="0.25">
      <c r="A16469" s="1" t="s">
        <v>16639</v>
      </c>
      <c r="B16469" s="23" t="s">
        <v>16658</v>
      </c>
      <c r="C16469" s="24"/>
      <c r="D16469" s="1" t="s">
        <v>16694</v>
      </c>
      <c r="E16469" s="4">
        <v>1494325.36</v>
      </c>
      <c r="F16469" s="4">
        <v>1303174.05</v>
      </c>
      <c r="H16469" s="6">
        <f t="shared" si="258"/>
        <v>87.208186709753761</v>
      </c>
    </row>
    <row r="16470" spans="1:8" x14ac:dyDescent="0.25">
      <c r="A16470" s="1" t="s">
        <v>16639</v>
      </c>
      <c r="B16470" s="23" t="s">
        <v>16658</v>
      </c>
      <c r="C16470" s="24"/>
      <c r="D16470" s="1" t="s">
        <v>16695</v>
      </c>
      <c r="E16470" s="4">
        <v>571033.28999999992</v>
      </c>
      <c r="F16470" s="4">
        <v>496294.53</v>
      </c>
      <c r="H16470" s="6">
        <f t="shared" si="258"/>
        <v>86.911663241209652</v>
      </c>
    </row>
    <row r="16471" spans="1:8" x14ac:dyDescent="0.25">
      <c r="A16471" s="1" t="s">
        <v>16639</v>
      </c>
      <c r="B16471" s="23" t="s">
        <v>16658</v>
      </c>
      <c r="C16471" s="24"/>
      <c r="D16471" s="1" t="s">
        <v>16696</v>
      </c>
      <c r="E16471" s="4">
        <v>94022.23</v>
      </c>
      <c r="F16471" s="4">
        <v>94387.4</v>
      </c>
      <c r="H16471" s="6">
        <f t="shared" si="258"/>
        <v>100.38838687404032</v>
      </c>
    </row>
    <row r="16472" spans="1:8" x14ac:dyDescent="0.25">
      <c r="A16472" s="1" t="s">
        <v>16639</v>
      </c>
      <c r="B16472" s="23" t="s">
        <v>16658</v>
      </c>
      <c r="C16472" s="24"/>
      <c r="D16472" s="1" t="s">
        <v>16697</v>
      </c>
      <c r="E16472" s="4">
        <v>93193.279999999999</v>
      </c>
      <c r="F16472" s="4">
        <v>93765.5</v>
      </c>
      <c r="H16472" s="6">
        <f t="shared" si="258"/>
        <v>100.61401422935216</v>
      </c>
    </row>
    <row r="16473" spans="1:8" x14ac:dyDescent="0.25">
      <c r="A16473" s="1" t="s">
        <v>16639</v>
      </c>
      <c r="B16473" s="23" t="s">
        <v>16658</v>
      </c>
      <c r="C16473" s="24"/>
      <c r="D16473" s="1" t="s">
        <v>16698</v>
      </c>
      <c r="E16473" s="4">
        <v>159559.9</v>
      </c>
      <c r="F16473" s="4">
        <v>154077.6</v>
      </c>
      <c r="H16473" s="6">
        <f t="shared" si="258"/>
        <v>96.564111659633795</v>
      </c>
    </row>
    <row r="16474" spans="1:8" x14ac:dyDescent="0.25">
      <c r="A16474" s="1" t="s">
        <v>16639</v>
      </c>
      <c r="B16474" s="23" t="s">
        <v>16658</v>
      </c>
      <c r="C16474" s="24"/>
      <c r="D16474" s="1" t="s">
        <v>16699</v>
      </c>
      <c r="E16474" s="4">
        <v>159481.68</v>
      </c>
      <c r="F16474" s="4">
        <v>138465.59</v>
      </c>
      <c r="H16474" s="6">
        <f t="shared" si="258"/>
        <v>86.822254443268974</v>
      </c>
    </row>
    <row r="16475" spans="1:8" x14ac:dyDescent="0.25">
      <c r="A16475" s="1" t="s">
        <v>16639</v>
      </c>
      <c r="B16475" s="23" t="s">
        <v>16658</v>
      </c>
      <c r="C16475" s="24"/>
      <c r="D16475" s="1" t="s">
        <v>16700</v>
      </c>
      <c r="E16475" s="4">
        <v>157621.09</v>
      </c>
      <c r="F16475" s="4">
        <v>148203.94</v>
      </c>
      <c r="H16475" s="6">
        <f t="shared" si="258"/>
        <v>94.025450528225633</v>
      </c>
    </row>
    <row r="16476" spans="1:8" x14ac:dyDescent="0.25">
      <c r="A16476" s="1" t="s">
        <v>16639</v>
      </c>
      <c r="B16476" s="23" t="s">
        <v>16658</v>
      </c>
      <c r="C16476" s="24"/>
      <c r="D16476" s="1" t="s">
        <v>16701</v>
      </c>
      <c r="E16476" s="4">
        <v>158940.44999999998</v>
      </c>
      <c r="F16476" s="4">
        <v>125650.61</v>
      </c>
      <c r="H16476" s="6">
        <f t="shared" si="258"/>
        <v>79.055149271315145</v>
      </c>
    </row>
    <row r="16477" spans="1:8" x14ac:dyDescent="0.25">
      <c r="A16477" s="1" t="s">
        <v>16639</v>
      </c>
      <c r="B16477" s="23" t="s">
        <v>16658</v>
      </c>
      <c r="C16477" s="24"/>
      <c r="D16477" s="1" t="s">
        <v>16702</v>
      </c>
      <c r="E16477" s="4">
        <v>153837.76999999999</v>
      </c>
      <c r="F16477" s="4">
        <v>146770.06</v>
      </c>
      <c r="H16477" s="6">
        <f t="shared" si="258"/>
        <v>95.405738135699707</v>
      </c>
    </row>
    <row r="16478" spans="1:8" x14ac:dyDescent="0.25">
      <c r="A16478" s="1" t="s">
        <v>16639</v>
      </c>
      <c r="B16478" s="23" t="s">
        <v>16658</v>
      </c>
      <c r="C16478" s="24"/>
      <c r="D16478" s="1" t="s">
        <v>16703</v>
      </c>
      <c r="E16478" s="4">
        <v>222924.79</v>
      </c>
      <c r="F16478" s="4">
        <v>188979.46</v>
      </c>
      <c r="H16478" s="6">
        <f t="shared" si="258"/>
        <v>84.772743309526049</v>
      </c>
    </row>
    <row r="16479" spans="1:8" x14ac:dyDescent="0.25">
      <c r="A16479" s="1" t="s">
        <v>16639</v>
      </c>
      <c r="B16479" s="23" t="s">
        <v>16658</v>
      </c>
      <c r="C16479" s="24"/>
      <c r="D16479" s="1" t="s">
        <v>16704</v>
      </c>
      <c r="E16479" s="4">
        <v>91386.180000000008</v>
      </c>
      <c r="F16479" s="4">
        <v>88959.93</v>
      </c>
      <c r="H16479" s="6">
        <f t="shared" si="258"/>
        <v>97.345058082086354</v>
      </c>
    </row>
    <row r="16480" spans="1:8" x14ac:dyDescent="0.25">
      <c r="A16480" s="1" t="s">
        <v>16639</v>
      </c>
      <c r="B16480" s="23" t="s">
        <v>16658</v>
      </c>
      <c r="C16480" s="24"/>
      <c r="D16480" s="1" t="s">
        <v>16705</v>
      </c>
      <c r="E16480" s="4">
        <v>97684.479999999996</v>
      </c>
      <c r="F16480" s="4">
        <v>63464.38</v>
      </c>
      <c r="H16480" s="6">
        <f t="shared" si="258"/>
        <v>64.968744267257193</v>
      </c>
    </row>
    <row r="16481" spans="1:8" x14ac:dyDescent="0.25">
      <c r="A16481" s="1" t="s">
        <v>16639</v>
      </c>
      <c r="B16481" s="23" t="s">
        <v>16658</v>
      </c>
      <c r="C16481" s="24"/>
      <c r="D16481" s="1" t="s">
        <v>16706</v>
      </c>
      <c r="E16481" s="4">
        <v>94334.84</v>
      </c>
      <c r="F16481" s="4">
        <v>89691.54</v>
      </c>
      <c r="H16481" s="6">
        <f t="shared" si="258"/>
        <v>95.07785246680865</v>
      </c>
    </row>
    <row r="16482" spans="1:8" ht="25.5" x14ac:dyDescent="0.25">
      <c r="A16482" s="1" t="s">
        <v>16639</v>
      </c>
      <c r="B16482" s="23" t="s">
        <v>16658</v>
      </c>
      <c r="C16482" s="24"/>
      <c r="D16482" s="1" t="s">
        <v>16707</v>
      </c>
      <c r="E16482" s="4">
        <v>1220915.49</v>
      </c>
      <c r="F16482" s="4">
        <v>1053262.1299999999</v>
      </c>
      <c r="H16482" s="6">
        <f t="shared" si="258"/>
        <v>86.268225657453158</v>
      </c>
    </row>
    <row r="16483" spans="1:8" ht="25.5" x14ac:dyDescent="0.25">
      <c r="A16483" s="1" t="s">
        <v>16639</v>
      </c>
      <c r="B16483" s="23" t="s">
        <v>16658</v>
      </c>
      <c r="C16483" s="24"/>
      <c r="D16483" s="1" t="s">
        <v>16708</v>
      </c>
      <c r="E16483" s="4">
        <v>775918.84</v>
      </c>
      <c r="F16483" s="4">
        <v>704232.7</v>
      </c>
      <c r="H16483" s="6">
        <f t="shared" si="258"/>
        <v>90.761129089222777</v>
      </c>
    </row>
    <row r="16484" spans="1:8" ht="25.5" x14ac:dyDescent="0.25">
      <c r="A16484" s="1" t="s">
        <v>16639</v>
      </c>
      <c r="B16484" s="23" t="s">
        <v>16658</v>
      </c>
      <c r="C16484" s="24"/>
      <c r="D16484" s="1" t="s">
        <v>16709</v>
      </c>
      <c r="E16484" s="4">
        <v>1309131.95</v>
      </c>
      <c r="F16484" s="4">
        <v>1219223.26</v>
      </c>
      <c r="H16484" s="6">
        <f t="shared" si="258"/>
        <v>93.132190380045344</v>
      </c>
    </row>
    <row r="16485" spans="1:8" ht="25.5" x14ac:dyDescent="0.25">
      <c r="A16485" s="1" t="s">
        <v>16639</v>
      </c>
      <c r="B16485" s="23" t="s">
        <v>16658</v>
      </c>
      <c r="C16485" s="24"/>
      <c r="D16485" s="1" t="s">
        <v>16710</v>
      </c>
      <c r="E16485" s="4">
        <v>729678.38</v>
      </c>
      <c r="F16485" s="4">
        <v>681806.72</v>
      </c>
      <c r="H16485" s="6">
        <f t="shared" si="258"/>
        <v>93.439347894616247</v>
      </c>
    </row>
    <row r="16486" spans="1:8" x14ac:dyDescent="0.25">
      <c r="A16486" s="1" t="s">
        <v>16639</v>
      </c>
      <c r="B16486" s="23" t="s">
        <v>16658</v>
      </c>
      <c r="C16486" s="24"/>
      <c r="D16486" s="1" t="s">
        <v>16711</v>
      </c>
      <c r="E16486" s="4">
        <v>831100.41</v>
      </c>
      <c r="F16486" s="4">
        <v>734882.12</v>
      </c>
      <c r="H16486" s="6">
        <f t="shared" si="258"/>
        <v>88.422783956995033</v>
      </c>
    </row>
    <row r="16487" spans="1:8" x14ac:dyDescent="0.25">
      <c r="A16487" s="1" t="s">
        <v>16639</v>
      </c>
      <c r="B16487" s="23" t="s">
        <v>16658</v>
      </c>
      <c r="C16487" s="24"/>
      <c r="D16487" s="1" t="s">
        <v>16712</v>
      </c>
      <c r="E16487" s="4">
        <v>870298.17999999993</v>
      </c>
      <c r="F16487" s="4">
        <v>823409.12</v>
      </c>
      <c r="H16487" s="6">
        <f t="shared" si="258"/>
        <v>94.612299430523933</v>
      </c>
    </row>
    <row r="16488" spans="1:8" x14ac:dyDescent="0.25">
      <c r="A16488" s="1" t="s">
        <v>16639</v>
      </c>
      <c r="B16488" s="23" t="s">
        <v>16658</v>
      </c>
      <c r="C16488" s="24"/>
      <c r="D16488" s="1" t="s">
        <v>16713</v>
      </c>
      <c r="E16488" s="4">
        <v>924032.39</v>
      </c>
      <c r="F16488" s="4">
        <v>852468.17</v>
      </c>
      <c r="H16488" s="6">
        <f t="shared" si="258"/>
        <v>92.255226031632944</v>
      </c>
    </row>
    <row r="16489" spans="1:8" ht="25.5" x14ac:dyDescent="0.25">
      <c r="A16489" s="1" t="s">
        <v>16639</v>
      </c>
      <c r="B16489" s="23" t="s">
        <v>16658</v>
      </c>
      <c r="C16489" s="24"/>
      <c r="D16489" s="1" t="s">
        <v>16714</v>
      </c>
      <c r="E16489" s="4">
        <v>1528062.76</v>
      </c>
      <c r="F16489" s="4">
        <v>1368270.58</v>
      </c>
      <c r="H16489" s="6">
        <f t="shared" si="258"/>
        <v>89.542826107482654</v>
      </c>
    </row>
    <row r="16490" spans="1:8" x14ac:dyDescent="0.25">
      <c r="A16490" s="1" t="s">
        <v>16639</v>
      </c>
      <c r="B16490" s="23" t="s">
        <v>16658</v>
      </c>
      <c r="C16490" s="24"/>
      <c r="D16490" s="1" t="s">
        <v>16715</v>
      </c>
      <c r="E16490" s="4">
        <v>534647.02</v>
      </c>
      <c r="F16490" s="4">
        <v>442700.79</v>
      </c>
      <c r="H16490" s="6">
        <f t="shared" si="258"/>
        <v>82.802442254330714</v>
      </c>
    </row>
    <row r="16491" spans="1:8" x14ac:dyDescent="0.25">
      <c r="A16491" s="1" t="s">
        <v>16639</v>
      </c>
      <c r="B16491" s="23" t="s">
        <v>16658</v>
      </c>
      <c r="C16491" s="24"/>
      <c r="D16491" s="1" t="s">
        <v>16716</v>
      </c>
      <c r="E16491" s="4">
        <v>218072.08000000002</v>
      </c>
      <c r="F16491" s="4">
        <v>195796.6</v>
      </c>
      <c r="H16491" s="6">
        <f t="shared" si="258"/>
        <v>89.785267329958046</v>
      </c>
    </row>
    <row r="16492" spans="1:8" x14ac:dyDescent="0.25">
      <c r="A16492" s="1" t="s">
        <v>16639</v>
      </c>
      <c r="B16492" s="23" t="s">
        <v>16658</v>
      </c>
      <c r="C16492" s="24"/>
      <c r="D16492" s="1" t="s">
        <v>16717</v>
      </c>
      <c r="E16492" s="4">
        <v>537269.44999999995</v>
      </c>
      <c r="F16492" s="4">
        <v>478510.42</v>
      </c>
      <c r="H16492" s="6">
        <f t="shared" si="258"/>
        <v>89.063396401935762</v>
      </c>
    </row>
    <row r="16493" spans="1:8" x14ac:dyDescent="0.25">
      <c r="A16493" s="1" t="s">
        <v>16639</v>
      </c>
      <c r="B16493" s="23" t="s">
        <v>16658</v>
      </c>
      <c r="C16493" s="24"/>
      <c r="D16493" s="1" t="s">
        <v>16718</v>
      </c>
      <c r="E16493" s="4">
        <v>520463.82</v>
      </c>
      <c r="F16493" s="4">
        <v>483151.33</v>
      </c>
      <c r="H16493" s="6">
        <f t="shared" si="258"/>
        <v>92.83091570130658</v>
      </c>
    </row>
    <row r="16494" spans="1:8" x14ac:dyDescent="0.25">
      <c r="A16494" s="1" t="s">
        <v>16639</v>
      </c>
      <c r="B16494" s="23" t="s">
        <v>16658</v>
      </c>
      <c r="C16494" s="24"/>
      <c r="D16494" s="1" t="s">
        <v>16719</v>
      </c>
      <c r="E16494" s="4">
        <v>569228.75</v>
      </c>
      <c r="F16494" s="4">
        <v>466595.84000000003</v>
      </c>
      <c r="H16494" s="6">
        <f t="shared" si="258"/>
        <v>81.969830230816697</v>
      </c>
    </row>
    <row r="16495" spans="1:8" x14ac:dyDescent="0.25">
      <c r="A16495" s="1" t="s">
        <v>16639</v>
      </c>
      <c r="B16495" s="23" t="s">
        <v>16658</v>
      </c>
      <c r="C16495" s="24"/>
      <c r="D16495" s="1" t="s">
        <v>16720</v>
      </c>
      <c r="E16495" s="4">
        <v>525755.01</v>
      </c>
      <c r="F16495" s="4">
        <v>451123.57</v>
      </c>
      <c r="H16495" s="6">
        <f t="shared" si="258"/>
        <v>85.804901792566852</v>
      </c>
    </row>
    <row r="16496" spans="1:8" x14ac:dyDescent="0.25">
      <c r="A16496" s="1" t="s">
        <v>16639</v>
      </c>
      <c r="B16496" s="23" t="s">
        <v>16658</v>
      </c>
      <c r="C16496" s="24"/>
      <c r="D16496" s="1" t="s">
        <v>16721</v>
      </c>
      <c r="E16496" s="4">
        <v>164302.64000000001</v>
      </c>
      <c r="F16496" s="4">
        <v>118754.77</v>
      </c>
      <c r="H16496" s="6">
        <f t="shared" si="258"/>
        <v>72.278065647636581</v>
      </c>
    </row>
    <row r="16497" spans="1:8" x14ac:dyDescent="0.25">
      <c r="A16497" s="1" t="s">
        <v>16639</v>
      </c>
      <c r="B16497" s="23" t="s">
        <v>16658</v>
      </c>
      <c r="C16497" s="24"/>
      <c r="D16497" s="1" t="s">
        <v>16722</v>
      </c>
      <c r="E16497" s="4">
        <v>507552.4</v>
      </c>
      <c r="F16497" s="4">
        <v>497031.43</v>
      </c>
      <c r="H16497" s="6">
        <f t="shared" si="258"/>
        <v>97.92711649082932</v>
      </c>
    </row>
    <row r="16498" spans="1:8" x14ac:dyDescent="0.25">
      <c r="A16498" s="1" t="s">
        <v>16639</v>
      </c>
      <c r="B16498" s="23" t="s">
        <v>16658</v>
      </c>
      <c r="C16498" s="24"/>
      <c r="D16498" s="1" t="s">
        <v>16723</v>
      </c>
      <c r="E16498" s="4">
        <v>156895.43</v>
      </c>
      <c r="F16498" s="4">
        <v>144331.79</v>
      </c>
      <c r="H16498" s="6">
        <f t="shared" si="258"/>
        <v>91.992348024413474</v>
      </c>
    </row>
    <row r="16499" spans="1:8" x14ac:dyDescent="0.25">
      <c r="A16499" s="1" t="s">
        <v>16639</v>
      </c>
      <c r="B16499" s="23" t="s">
        <v>16658</v>
      </c>
      <c r="C16499" s="24"/>
      <c r="D16499" s="1" t="s">
        <v>16724</v>
      </c>
      <c r="E16499" s="4">
        <v>159306.71000000002</v>
      </c>
      <c r="F16499" s="4">
        <v>149581.04</v>
      </c>
      <c r="H16499" s="6">
        <f t="shared" si="258"/>
        <v>93.895002916073025</v>
      </c>
    </row>
    <row r="16500" spans="1:8" x14ac:dyDescent="0.25">
      <c r="A16500" s="1" t="s">
        <v>16639</v>
      </c>
      <c r="B16500" s="23" t="s">
        <v>16658</v>
      </c>
      <c r="C16500" s="24"/>
      <c r="D16500" s="1" t="s">
        <v>16725</v>
      </c>
      <c r="E16500" s="4">
        <v>906017.20000000007</v>
      </c>
      <c r="F16500" s="4">
        <v>839136.84</v>
      </c>
      <c r="H16500" s="6">
        <f t="shared" si="258"/>
        <v>92.61820195024994</v>
      </c>
    </row>
    <row r="16501" spans="1:8" x14ac:dyDescent="0.25">
      <c r="A16501" s="1" t="s">
        <v>16639</v>
      </c>
      <c r="B16501" s="23" t="s">
        <v>16658</v>
      </c>
      <c r="C16501" s="24"/>
      <c r="D16501" s="1" t="s">
        <v>16726</v>
      </c>
      <c r="E16501" s="4">
        <v>847181.07</v>
      </c>
      <c r="F16501" s="4">
        <v>759861.16</v>
      </c>
      <c r="H16501" s="6">
        <f t="shared" si="258"/>
        <v>89.692887023549773</v>
      </c>
    </row>
    <row r="16502" spans="1:8" x14ac:dyDescent="0.25">
      <c r="A16502" s="1" t="s">
        <v>16639</v>
      </c>
      <c r="B16502" s="23" t="s">
        <v>16658</v>
      </c>
      <c r="C16502" s="24"/>
      <c r="D16502" s="1" t="s">
        <v>16727</v>
      </c>
      <c r="E16502" s="4">
        <v>936510.70000000007</v>
      </c>
      <c r="F16502" s="4">
        <v>809853.27</v>
      </c>
      <c r="H16502" s="6">
        <f t="shared" si="258"/>
        <v>86.475602467756104</v>
      </c>
    </row>
    <row r="16503" spans="1:8" x14ac:dyDescent="0.25">
      <c r="A16503" s="1" t="s">
        <v>16639</v>
      </c>
      <c r="B16503" s="23" t="s">
        <v>16658</v>
      </c>
      <c r="C16503" s="24"/>
      <c r="D16503" s="1" t="s">
        <v>16728</v>
      </c>
      <c r="E16503" s="4">
        <v>1147481.06</v>
      </c>
      <c r="F16503" s="4">
        <v>968337.32</v>
      </c>
      <c r="H16503" s="6">
        <f t="shared" si="258"/>
        <v>84.38808741644938</v>
      </c>
    </row>
    <row r="16504" spans="1:8" x14ac:dyDescent="0.25">
      <c r="A16504" s="1" t="s">
        <v>16639</v>
      </c>
      <c r="B16504" s="23" t="s">
        <v>16658</v>
      </c>
      <c r="C16504" s="24"/>
      <c r="D16504" s="1" t="s">
        <v>16729</v>
      </c>
      <c r="E16504" s="4">
        <v>873198.48</v>
      </c>
      <c r="F16504" s="4">
        <v>765863.04</v>
      </c>
      <c r="H16504" s="6">
        <f t="shared" si="258"/>
        <v>87.707784374521594</v>
      </c>
    </row>
    <row r="16505" spans="1:8" x14ac:dyDescent="0.25">
      <c r="A16505" s="1" t="s">
        <v>16639</v>
      </c>
      <c r="B16505" s="23" t="s">
        <v>16658</v>
      </c>
      <c r="C16505" s="24"/>
      <c r="D16505" s="1" t="s">
        <v>16730</v>
      </c>
      <c r="E16505" s="4">
        <v>1134005.23</v>
      </c>
      <c r="F16505" s="4">
        <v>1096001.97</v>
      </c>
      <c r="H16505" s="6">
        <f t="shared" si="258"/>
        <v>96.648757960313816</v>
      </c>
    </row>
    <row r="16506" spans="1:8" ht="25.5" x14ac:dyDescent="0.25">
      <c r="A16506" s="1" t="s">
        <v>16639</v>
      </c>
      <c r="B16506" s="23" t="s">
        <v>16658</v>
      </c>
      <c r="C16506" s="24"/>
      <c r="D16506" s="1" t="s">
        <v>16731</v>
      </c>
      <c r="E16506" s="4">
        <v>101847.41</v>
      </c>
      <c r="F16506" s="4">
        <v>91153.22</v>
      </c>
      <c r="H16506" s="6">
        <f t="shared" si="258"/>
        <v>89.499791894560701</v>
      </c>
    </row>
    <row r="16507" spans="1:8" ht="25.5" x14ac:dyDescent="0.25">
      <c r="A16507" s="1" t="s">
        <v>16639</v>
      </c>
      <c r="B16507" s="23" t="s">
        <v>16658</v>
      </c>
      <c r="C16507" s="24"/>
      <c r="D16507" s="1" t="s">
        <v>16732</v>
      </c>
      <c r="E16507" s="4">
        <v>94340.81</v>
      </c>
      <c r="F16507" s="4">
        <v>92516.36</v>
      </c>
      <c r="H16507" s="6">
        <f t="shared" si="258"/>
        <v>98.066107339973016</v>
      </c>
    </row>
    <row r="16508" spans="1:8" ht="25.5" x14ac:dyDescent="0.25">
      <c r="A16508" s="1" t="s">
        <v>16639</v>
      </c>
      <c r="B16508" s="23" t="s">
        <v>16658</v>
      </c>
      <c r="C16508" s="24"/>
      <c r="D16508" s="1" t="s">
        <v>16733</v>
      </c>
      <c r="E16508" s="4">
        <v>331882.88</v>
      </c>
      <c r="F16508" s="4">
        <v>279009.64</v>
      </c>
      <c r="H16508" s="6">
        <f t="shared" si="258"/>
        <v>84.068705201063693</v>
      </c>
    </row>
    <row r="16509" spans="1:8" ht="25.5" x14ac:dyDescent="0.25">
      <c r="A16509" s="1" t="s">
        <v>16639</v>
      </c>
      <c r="B16509" s="23" t="s">
        <v>16658</v>
      </c>
      <c r="C16509" s="24"/>
      <c r="D16509" s="1" t="s">
        <v>16734</v>
      </c>
      <c r="E16509" s="4">
        <v>175475.66999999998</v>
      </c>
      <c r="F16509" s="4">
        <v>172697.83</v>
      </c>
      <c r="H16509" s="6">
        <f t="shared" si="258"/>
        <v>98.416965725219924</v>
      </c>
    </row>
    <row r="16510" spans="1:8" ht="25.5" x14ac:dyDescent="0.25">
      <c r="A16510" s="1" t="s">
        <v>16639</v>
      </c>
      <c r="B16510" s="23" t="s">
        <v>16658</v>
      </c>
      <c r="C16510" s="24"/>
      <c r="D16510" s="1" t="s">
        <v>16735</v>
      </c>
      <c r="E16510" s="4">
        <v>172077.81</v>
      </c>
      <c r="F16510" s="4">
        <v>156834.85</v>
      </c>
      <c r="H16510" s="6">
        <f t="shared" si="258"/>
        <v>91.141821249352262</v>
      </c>
    </row>
    <row r="16511" spans="1:8" ht="25.5" x14ac:dyDescent="0.25">
      <c r="A16511" s="1" t="s">
        <v>16639</v>
      </c>
      <c r="B16511" s="23" t="s">
        <v>16658</v>
      </c>
      <c r="C16511" s="24"/>
      <c r="D16511" s="1" t="s">
        <v>16736</v>
      </c>
      <c r="E16511" s="4">
        <v>158060.03</v>
      </c>
      <c r="F16511" s="4">
        <v>109392.93</v>
      </c>
      <c r="H16511" s="6">
        <f t="shared" si="258"/>
        <v>69.209736326128748</v>
      </c>
    </row>
    <row r="16512" spans="1:8" ht="25.5" x14ac:dyDescent="0.25">
      <c r="A16512" s="1" t="s">
        <v>16639</v>
      </c>
      <c r="B16512" s="23" t="s">
        <v>16658</v>
      </c>
      <c r="C16512" s="24"/>
      <c r="D16512" s="1" t="s">
        <v>16737</v>
      </c>
      <c r="E16512" s="4">
        <v>101465.2</v>
      </c>
      <c r="F16512" s="4">
        <v>94951.27</v>
      </c>
      <c r="H16512" s="6">
        <f t="shared" si="258"/>
        <v>93.580133878413491</v>
      </c>
    </row>
    <row r="16513" spans="1:8" ht="25.5" x14ac:dyDescent="0.25">
      <c r="A16513" s="1" t="s">
        <v>16639</v>
      </c>
      <c r="B16513" s="23" t="s">
        <v>16658</v>
      </c>
      <c r="C16513" s="24"/>
      <c r="D16513" s="1" t="s">
        <v>16738</v>
      </c>
      <c r="E16513" s="4">
        <v>102610.56000000001</v>
      </c>
      <c r="F16513" s="4">
        <v>101912.48</v>
      </c>
      <c r="H16513" s="6">
        <f t="shared" si="258"/>
        <v>99.319680157675762</v>
      </c>
    </row>
    <row r="16514" spans="1:8" x14ac:dyDescent="0.25">
      <c r="A16514" s="1" t="s">
        <v>16739</v>
      </c>
      <c r="B16514" s="23" t="s">
        <v>16740</v>
      </c>
      <c r="C16514" s="24"/>
      <c r="D16514" s="1" t="s">
        <v>16741</v>
      </c>
      <c r="E16514" s="4">
        <v>73581.72</v>
      </c>
      <c r="F16514" s="4">
        <v>917.6</v>
      </c>
      <c r="H16514" s="6">
        <f t="shared" si="258"/>
        <v>1.2470488594178011</v>
      </c>
    </row>
    <row r="16515" spans="1:8" x14ac:dyDescent="0.25">
      <c r="A16515" s="1" t="s">
        <v>16739</v>
      </c>
      <c r="B16515" s="23" t="s">
        <v>16740</v>
      </c>
      <c r="C16515" s="24"/>
      <c r="D16515" s="1" t="s">
        <v>16742</v>
      </c>
      <c r="E16515" s="4">
        <v>88080.900000000009</v>
      </c>
      <c r="F16515" s="4">
        <v>61191.37</v>
      </c>
      <c r="H16515" s="6">
        <f t="shared" si="258"/>
        <v>69.471781055824806</v>
      </c>
    </row>
    <row r="16516" spans="1:8" x14ac:dyDescent="0.25">
      <c r="A16516" s="1" t="s">
        <v>16739</v>
      </c>
      <c r="B16516" s="23" t="s">
        <v>16743</v>
      </c>
      <c r="C16516" s="24"/>
      <c r="D16516" s="1" t="s">
        <v>16744</v>
      </c>
      <c r="E16516" s="4">
        <v>105454.79000000001</v>
      </c>
      <c r="F16516" s="4">
        <v>102451.98</v>
      </c>
      <c r="H16516" s="6">
        <f t="shared" si="258"/>
        <v>97.152514361841682</v>
      </c>
    </row>
    <row r="16517" spans="1:8" x14ac:dyDescent="0.25">
      <c r="A16517" s="1" t="s">
        <v>16739</v>
      </c>
      <c r="B16517" s="23" t="s">
        <v>16743</v>
      </c>
      <c r="C16517" s="24"/>
      <c r="D16517" s="1" t="s">
        <v>16745</v>
      </c>
      <c r="E16517" s="4">
        <v>177016.97999999998</v>
      </c>
      <c r="F16517" s="4">
        <v>171976.45</v>
      </c>
      <c r="H16517" s="6">
        <f t="shared" ref="H16517:H16580" si="259">F16517/E16517*100</f>
        <v>97.152516103257454</v>
      </c>
    </row>
    <row r="16518" spans="1:8" x14ac:dyDescent="0.25">
      <c r="A16518" s="1" t="s">
        <v>16739</v>
      </c>
      <c r="B16518" s="23" t="s">
        <v>16746</v>
      </c>
      <c r="C16518" s="24"/>
      <c r="D16518" s="1" t="s">
        <v>16747</v>
      </c>
      <c r="E16518" s="4">
        <v>163550.33000000002</v>
      </c>
      <c r="F16518" s="4">
        <v>18616.8</v>
      </c>
      <c r="H16518" s="6">
        <f t="shared" si="259"/>
        <v>11.382918028963926</v>
      </c>
    </row>
    <row r="16519" spans="1:8" x14ac:dyDescent="0.25">
      <c r="A16519" s="1" t="s">
        <v>16739</v>
      </c>
      <c r="B16519" s="23" t="s">
        <v>16746</v>
      </c>
      <c r="C16519" s="24"/>
      <c r="D16519" s="1" t="s">
        <v>16748</v>
      </c>
      <c r="E16519" s="4">
        <v>169316.31</v>
      </c>
      <c r="F16519" s="4">
        <v>48242.57</v>
      </c>
      <c r="H16519" s="6">
        <f t="shared" si="259"/>
        <v>28.492571093712115</v>
      </c>
    </row>
    <row r="16520" spans="1:8" x14ac:dyDescent="0.25">
      <c r="A16520" s="1" t="s">
        <v>16739</v>
      </c>
      <c r="B16520" s="23" t="s">
        <v>16749</v>
      </c>
      <c r="C16520" s="24"/>
      <c r="D16520" s="1" t="s">
        <v>16750</v>
      </c>
      <c r="E16520" s="4">
        <v>9830.81</v>
      </c>
      <c r="F16520" s="4">
        <v>0</v>
      </c>
      <c r="H16520" s="6">
        <f t="shared" si="259"/>
        <v>0</v>
      </c>
    </row>
    <row r="16521" spans="1:8" x14ac:dyDescent="0.25">
      <c r="A16521" s="1" t="s">
        <v>16739</v>
      </c>
      <c r="B16521" s="23" t="s">
        <v>16749</v>
      </c>
      <c r="C16521" s="24"/>
      <c r="D16521" s="1" t="s">
        <v>16751</v>
      </c>
      <c r="E16521" s="4">
        <v>16777.8</v>
      </c>
      <c r="F16521" s="4">
        <v>0</v>
      </c>
      <c r="H16521" s="6">
        <f t="shared" si="259"/>
        <v>0</v>
      </c>
    </row>
    <row r="16522" spans="1:8" x14ac:dyDescent="0.25">
      <c r="A16522" s="1" t="s">
        <v>16739</v>
      </c>
      <c r="B16522" s="23" t="s">
        <v>16749</v>
      </c>
      <c r="C16522" s="24"/>
      <c r="D16522" s="1" t="s">
        <v>16752</v>
      </c>
      <c r="E16522" s="4">
        <v>97162.43</v>
      </c>
      <c r="F16522" s="4">
        <v>72175.45</v>
      </c>
      <c r="H16522" s="6">
        <f t="shared" si="259"/>
        <v>74.283290362334498</v>
      </c>
    </row>
    <row r="16523" spans="1:8" x14ac:dyDescent="0.25">
      <c r="A16523" s="1" t="s">
        <v>16739</v>
      </c>
      <c r="B16523" s="23" t="s">
        <v>16749</v>
      </c>
      <c r="C16523" s="24"/>
      <c r="D16523" s="1" t="s">
        <v>16753</v>
      </c>
      <c r="E16523" s="4">
        <v>87084.78</v>
      </c>
      <c r="F16523" s="4">
        <v>86698.3</v>
      </c>
      <c r="H16523" s="6">
        <f t="shared" si="259"/>
        <v>99.556202587868981</v>
      </c>
    </row>
    <row r="16524" spans="1:8" x14ac:dyDescent="0.25">
      <c r="A16524" s="1" t="s">
        <v>16739</v>
      </c>
      <c r="B16524" s="23" t="s">
        <v>16749</v>
      </c>
      <c r="C16524" s="24"/>
      <c r="D16524" s="1" t="s">
        <v>16754</v>
      </c>
      <c r="E16524" s="4">
        <v>186386.1</v>
      </c>
      <c r="F16524" s="4">
        <v>121644.15</v>
      </c>
      <c r="H16524" s="6">
        <f t="shared" si="259"/>
        <v>65.264603959200812</v>
      </c>
    </row>
    <row r="16525" spans="1:8" x14ac:dyDescent="0.25">
      <c r="A16525" s="1" t="s">
        <v>16739</v>
      </c>
      <c r="B16525" s="23" t="s">
        <v>16749</v>
      </c>
      <c r="C16525" s="24"/>
      <c r="D16525" s="1" t="s">
        <v>16755</v>
      </c>
      <c r="E16525" s="4">
        <v>96270.11</v>
      </c>
      <c r="F16525" s="4">
        <v>76631.55</v>
      </c>
      <c r="H16525" s="6">
        <f t="shared" si="259"/>
        <v>79.600563456300193</v>
      </c>
    </row>
    <row r="16526" spans="1:8" x14ac:dyDescent="0.25">
      <c r="A16526" s="1" t="s">
        <v>16739</v>
      </c>
      <c r="B16526" s="23" t="s">
        <v>16749</v>
      </c>
      <c r="C16526" s="24"/>
      <c r="D16526" s="1" t="s">
        <v>16756</v>
      </c>
      <c r="E16526" s="4">
        <v>97406</v>
      </c>
      <c r="F16526" s="4">
        <v>97275.97</v>
      </c>
      <c r="H16526" s="6">
        <f t="shared" si="259"/>
        <v>99.866507196681937</v>
      </c>
    </row>
    <row r="16527" spans="1:8" x14ac:dyDescent="0.25">
      <c r="A16527" s="1" t="s">
        <v>16739</v>
      </c>
      <c r="B16527" s="23" t="s">
        <v>16749</v>
      </c>
      <c r="C16527" s="24"/>
      <c r="D16527" s="1" t="s">
        <v>16757</v>
      </c>
      <c r="E16527" s="4">
        <v>194082.53</v>
      </c>
      <c r="F16527" s="4">
        <v>172594.8</v>
      </c>
      <c r="H16527" s="6">
        <f t="shared" si="259"/>
        <v>88.928560442817798</v>
      </c>
    </row>
    <row r="16528" spans="1:8" x14ac:dyDescent="0.25">
      <c r="A16528" s="1" t="s">
        <v>16739</v>
      </c>
      <c r="B16528" s="23" t="s">
        <v>16749</v>
      </c>
      <c r="C16528" s="24"/>
      <c r="D16528" s="1" t="s">
        <v>16758</v>
      </c>
      <c r="E16528" s="4">
        <v>98483.209999999992</v>
      </c>
      <c r="F16528" s="4">
        <v>58657.27</v>
      </c>
      <c r="H16528" s="6">
        <f t="shared" si="259"/>
        <v>59.560680444920507</v>
      </c>
    </row>
    <row r="16529" spans="1:8" x14ac:dyDescent="0.25">
      <c r="A16529" s="1" t="s">
        <v>16739</v>
      </c>
      <c r="B16529" s="23" t="s">
        <v>16749</v>
      </c>
      <c r="C16529" s="24"/>
      <c r="D16529" s="1" t="s">
        <v>16759</v>
      </c>
      <c r="E16529" s="4">
        <v>201366.22</v>
      </c>
      <c r="F16529" s="4">
        <v>143349.94</v>
      </c>
      <c r="H16529" s="6">
        <f t="shared" si="259"/>
        <v>71.188673055490639</v>
      </c>
    </row>
    <row r="16530" spans="1:8" x14ac:dyDescent="0.25">
      <c r="A16530" s="1" t="s">
        <v>16739</v>
      </c>
      <c r="B16530" s="23" t="s">
        <v>16749</v>
      </c>
      <c r="C16530" s="24"/>
      <c r="D16530" s="1" t="s">
        <v>16760</v>
      </c>
      <c r="E16530" s="4">
        <v>95368.8</v>
      </c>
      <c r="F16530" s="4">
        <v>80768.28</v>
      </c>
      <c r="H16530" s="6">
        <f t="shared" si="259"/>
        <v>84.69046480610011</v>
      </c>
    </row>
    <row r="16531" spans="1:8" x14ac:dyDescent="0.25">
      <c r="A16531" s="1" t="s">
        <v>16739</v>
      </c>
      <c r="B16531" s="23" t="s">
        <v>16749</v>
      </c>
      <c r="C16531" s="24"/>
      <c r="D16531" s="1" t="s">
        <v>16761</v>
      </c>
      <c r="E16531" s="4">
        <v>196969.99</v>
      </c>
      <c r="F16531" s="4">
        <v>122391.3</v>
      </c>
      <c r="H16531" s="6">
        <f t="shared" si="259"/>
        <v>62.137029097681328</v>
      </c>
    </row>
    <row r="16532" spans="1:8" x14ac:dyDescent="0.25">
      <c r="A16532" s="1" t="s">
        <v>16739</v>
      </c>
      <c r="B16532" s="23" t="s">
        <v>16749</v>
      </c>
      <c r="C16532" s="24"/>
      <c r="D16532" s="1" t="s">
        <v>16762</v>
      </c>
      <c r="E16532" s="4">
        <v>93189.89</v>
      </c>
      <c r="F16532" s="4">
        <v>88257.26</v>
      </c>
      <c r="H16532" s="6">
        <f t="shared" si="259"/>
        <v>94.706904364840426</v>
      </c>
    </row>
    <row r="16533" spans="1:8" x14ac:dyDescent="0.25">
      <c r="A16533" s="1" t="s">
        <v>16739</v>
      </c>
      <c r="B16533" s="23" t="s">
        <v>16749</v>
      </c>
      <c r="C16533" s="24"/>
      <c r="D16533" s="1" t="s">
        <v>16763</v>
      </c>
      <c r="E16533" s="4">
        <v>112101.37999999999</v>
      </c>
      <c r="F16533" s="4">
        <v>108310.61</v>
      </c>
      <c r="H16533" s="6">
        <f t="shared" si="259"/>
        <v>96.618444839840521</v>
      </c>
    </row>
    <row r="16534" spans="1:8" x14ac:dyDescent="0.25">
      <c r="A16534" s="1" t="s">
        <v>16739</v>
      </c>
      <c r="B16534" s="23" t="s">
        <v>16749</v>
      </c>
      <c r="C16534" s="24"/>
      <c r="D16534" s="1" t="s">
        <v>16764</v>
      </c>
      <c r="E16534" s="4">
        <v>161167.24</v>
      </c>
      <c r="F16534" s="4">
        <v>147549.01</v>
      </c>
      <c r="H16534" s="6">
        <f t="shared" si="259"/>
        <v>91.55024929383913</v>
      </c>
    </row>
    <row r="16535" spans="1:8" x14ac:dyDescent="0.25">
      <c r="A16535" s="1" t="s">
        <v>16739</v>
      </c>
      <c r="B16535" s="23" t="s">
        <v>16749</v>
      </c>
      <c r="C16535" s="24"/>
      <c r="D16535" s="1" t="s">
        <v>16765</v>
      </c>
      <c r="E16535" s="4">
        <v>213340.19</v>
      </c>
      <c r="F16535" s="4">
        <v>160198.96</v>
      </c>
      <c r="H16535" s="6">
        <f t="shared" si="259"/>
        <v>75.090849033180291</v>
      </c>
    </row>
    <row r="16536" spans="1:8" x14ac:dyDescent="0.25">
      <c r="A16536" s="1" t="s">
        <v>16739</v>
      </c>
      <c r="B16536" s="23" t="s">
        <v>16749</v>
      </c>
      <c r="C16536" s="24"/>
      <c r="D16536" s="1" t="s">
        <v>16766</v>
      </c>
      <c r="E16536" s="4">
        <v>45392.32</v>
      </c>
      <c r="F16536" s="4">
        <v>45735.76</v>
      </c>
      <c r="H16536" s="6">
        <f t="shared" si="259"/>
        <v>100.75660376028368</v>
      </c>
    </row>
    <row r="16537" spans="1:8" x14ac:dyDescent="0.25">
      <c r="A16537" s="1" t="s">
        <v>16739</v>
      </c>
      <c r="B16537" s="23" t="s">
        <v>16749</v>
      </c>
      <c r="C16537" s="24"/>
      <c r="D16537" s="1" t="s">
        <v>16767</v>
      </c>
      <c r="E16537" s="4">
        <v>203562.99</v>
      </c>
      <c r="F16537" s="4">
        <v>180742.9</v>
      </c>
      <c r="H16537" s="6">
        <f t="shared" si="259"/>
        <v>88.789666530246976</v>
      </c>
    </row>
    <row r="16538" spans="1:8" x14ac:dyDescent="0.25">
      <c r="A16538" s="1" t="s">
        <v>16739</v>
      </c>
      <c r="B16538" s="23" t="s">
        <v>16749</v>
      </c>
      <c r="C16538" s="24"/>
      <c r="D16538" s="1" t="s">
        <v>16768</v>
      </c>
      <c r="E16538" s="4">
        <v>0</v>
      </c>
      <c r="F16538" s="4">
        <v>3986.44</v>
      </c>
      <c r="H16538" s="6">
        <v>0</v>
      </c>
    </row>
    <row r="16539" spans="1:8" x14ac:dyDescent="0.25">
      <c r="A16539" s="1" t="s">
        <v>16739</v>
      </c>
      <c r="B16539" s="23" t="s">
        <v>16749</v>
      </c>
      <c r="C16539" s="24"/>
      <c r="D16539" s="1" t="s">
        <v>16769</v>
      </c>
      <c r="E16539" s="4">
        <v>209278.41999999998</v>
      </c>
      <c r="F16539" s="4">
        <v>130658.49</v>
      </c>
      <c r="H16539" s="6">
        <f t="shared" si="259"/>
        <v>62.432853803082047</v>
      </c>
    </row>
    <row r="16540" spans="1:8" x14ac:dyDescent="0.25">
      <c r="A16540" s="1" t="s">
        <v>16739</v>
      </c>
      <c r="B16540" s="23" t="s">
        <v>16749</v>
      </c>
      <c r="C16540" s="24"/>
      <c r="D16540" s="1" t="s">
        <v>16770</v>
      </c>
      <c r="E16540" s="4">
        <v>235826.04</v>
      </c>
      <c r="F16540" s="4">
        <v>195935.35999999999</v>
      </c>
      <c r="H16540" s="6">
        <f t="shared" si="259"/>
        <v>83.08470090919559</v>
      </c>
    </row>
    <row r="16541" spans="1:8" x14ac:dyDescent="0.25">
      <c r="A16541" s="1" t="s">
        <v>16739</v>
      </c>
      <c r="B16541" s="23" t="s">
        <v>16749</v>
      </c>
      <c r="C16541" s="24"/>
      <c r="D16541" s="1" t="s">
        <v>16771</v>
      </c>
      <c r="E16541" s="4">
        <v>232003.69</v>
      </c>
      <c r="F16541" s="4">
        <v>201607.73</v>
      </c>
      <c r="H16541" s="6">
        <f t="shared" si="259"/>
        <v>86.898501485041038</v>
      </c>
    </row>
    <row r="16542" spans="1:8" x14ac:dyDescent="0.25">
      <c r="A16542" s="1" t="s">
        <v>16739</v>
      </c>
      <c r="B16542" s="23" t="s">
        <v>16749</v>
      </c>
      <c r="C16542" s="24"/>
      <c r="D16542" s="1" t="s">
        <v>16772</v>
      </c>
      <c r="E16542" s="4">
        <v>193369.88999999998</v>
      </c>
      <c r="F16542" s="4">
        <v>163306.62</v>
      </c>
      <c r="H16542" s="6">
        <f t="shared" si="259"/>
        <v>84.452972487081624</v>
      </c>
    </row>
    <row r="16543" spans="1:8" x14ac:dyDescent="0.25">
      <c r="A16543" s="1" t="s">
        <v>16739</v>
      </c>
      <c r="B16543" s="23" t="s">
        <v>16749</v>
      </c>
      <c r="C16543" s="24"/>
      <c r="D16543" s="1" t="s">
        <v>16773</v>
      </c>
      <c r="E16543" s="4">
        <v>191359.66</v>
      </c>
      <c r="F16543" s="4">
        <v>146706.53</v>
      </c>
      <c r="H16543" s="6">
        <f t="shared" si="259"/>
        <v>76.665337929634703</v>
      </c>
    </row>
    <row r="16544" spans="1:8" x14ac:dyDescent="0.25">
      <c r="A16544" s="1" t="s">
        <v>16739</v>
      </c>
      <c r="B16544" s="23" t="s">
        <v>16749</v>
      </c>
      <c r="C16544" s="24"/>
      <c r="D16544" s="1" t="s">
        <v>16774</v>
      </c>
      <c r="E16544" s="4">
        <v>0</v>
      </c>
      <c r="F16544" s="4">
        <v>23488.720000000001</v>
      </c>
      <c r="H16544" s="6">
        <v>0</v>
      </c>
    </row>
    <row r="16545" spans="1:8" x14ac:dyDescent="0.25">
      <c r="A16545" s="1" t="s">
        <v>16739</v>
      </c>
      <c r="B16545" s="23" t="s">
        <v>16749</v>
      </c>
      <c r="C16545" s="24"/>
      <c r="D16545" s="1" t="s">
        <v>16775</v>
      </c>
      <c r="E16545" s="4">
        <v>206746.33000000002</v>
      </c>
      <c r="F16545" s="4">
        <v>148332.15</v>
      </c>
      <c r="H16545" s="6">
        <f t="shared" si="259"/>
        <v>71.745965212538465</v>
      </c>
    </row>
    <row r="16546" spans="1:8" x14ac:dyDescent="0.25">
      <c r="A16546" s="1" t="s">
        <v>16739</v>
      </c>
      <c r="B16546" s="23" t="s">
        <v>16749</v>
      </c>
      <c r="C16546" s="24"/>
      <c r="D16546" s="1" t="s">
        <v>16776</v>
      </c>
      <c r="E16546" s="4">
        <v>244665.74000000002</v>
      </c>
      <c r="F16546" s="4">
        <v>181849.86</v>
      </c>
      <c r="H16546" s="6">
        <f t="shared" si="259"/>
        <v>74.325837364888102</v>
      </c>
    </row>
    <row r="16547" spans="1:8" x14ac:dyDescent="0.25">
      <c r="A16547" s="1" t="s">
        <v>16739</v>
      </c>
      <c r="B16547" s="23" t="s">
        <v>16749</v>
      </c>
      <c r="C16547" s="24"/>
      <c r="D16547" s="1" t="s">
        <v>16777</v>
      </c>
      <c r="E16547" s="4">
        <v>836694</v>
      </c>
      <c r="F16547" s="4">
        <v>702261.73</v>
      </c>
      <c r="H16547" s="6">
        <f t="shared" si="259"/>
        <v>83.932922908494618</v>
      </c>
    </row>
    <row r="16548" spans="1:8" x14ac:dyDescent="0.25">
      <c r="A16548" s="1" t="s">
        <v>16739</v>
      </c>
      <c r="B16548" s="23" t="s">
        <v>16749</v>
      </c>
      <c r="C16548" s="24"/>
      <c r="D16548" s="1" t="s">
        <v>16778</v>
      </c>
      <c r="E16548" s="4">
        <v>78844.289999999994</v>
      </c>
      <c r="F16548" s="4">
        <v>68380.399999999994</v>
      </c>
      <c r="H16548" s="6">
        <f t="shared" si="259"/>
        <v>86.728411150636276</v>
      </c>
    </row>
    <row r="16549" spans="1:8" x14ac:dyDescent="0.25">
      <c r="A16549" s="1" t="s">
        <v>16739</v>
      </c>
      <c r="B16549" s="23" t="s">
        <v>16749</v>
      </c>
      <c r="C16549" s="24"/>
      <c r="D16549" s="1" t="s">
        <v>16779</v>
      </c>
      <c r="E16549" s="4">
        <v>1505.63</v>
      </c>
      <c r="F16549" s="4">
        <v>0</v>
      </c>
      <c r="H16549" s="6">
        <f t="shared" si="259"/>
        <v>0</v>
      </c>
    </row>
    <row r="16550" spans="1:8" x14ac:dyDescent="0.25">
      <c r="A16550" s="1" t="s">
        <v>16739</v>
      </c>
      <c r="B16550" s="23" t="s">
        <v>16749</v>
      </c>
      <c r="C16550" s="24"/>
      <c r="D16550" s="1" t="s">
        <v>16780</v>
      </c>
      <c r="E16550" s="4">
        <v>0</v>
      </c>
      <c r="F16550" s="4">
        <v>22102.959999999999</v>
      </c>
      <c r="H16550" s="6">
        <v>0</v>
      </c>
    </row>
    <row r="16551" spans="1:8" x14ac:dyDescent="0.25">
      <c r="A16551" s="1" t="s">
        <v>16739</v>
      </c>
      <c r="B16551" s="23" t="s">
        <v>16749</v>
      </c>
      <c r="C16551" s="24"/>
      <c r="D16551" s="1" t="s">
        <v>16781</v>
      </c>
      <c r="E16551" s="4">
        <v>0</v>
      </c>
      <c r="F16551" s="4">
        <v>9429.52</v>
      </c>
      <c r="H16551" s="6">
        <v>0</v>
      </c>
    </row>
    <row r="16552" spans="1:8" x14ac:dyDescent="0.25">
      <c r="A16552" s="1" t="s">
        <v>16739</v>
      </c>
      <c r="B16552" s="23" t="s">
        <v>16749</v>
      </c>
      <c r="C16552" s="24"/>
      <c r="D16552" s="1" t="s">
        <v>16782</v>
      </c>
      <c r="E16552" s="4">
        <v>207357.01</v>
      </c>
      <c r="F16552" s="4">
        <v>135046.60999999999</v>
      </c>
      <c r="H16552" s="6">
        <f t="shared" si="259"/>
        <v>65.127583581572651</v>
      </c>
    </row>
    <row r="16553" spans="1:8" x14ac:dyDescent="0.25">
      <c r="A16553" s="1" t="s">
        <v>16739</v>
      </c>
      <c r="B16553" s="23" t="s">
        <v>16749</v>
      </c>
      <c r="C16553" s="24"/>
      <c r="D16553" s="1" t="s">
        <v>16783</v>
      </c>
      <c r="E16553" s="4">
        <v>861961.22</v>
      </c>
      <c r="F16553" s="4">
        <v>740490.39</v>
      </c>
      <c r="H16553" s="6">
        <f t="shared" si="259"/>
        <v>85.907622387002519</v>
      </c>
    </row>
    <row r="16554" spans="1:8" x14ac:dyDescent="0.25">
      <c r="A16554" s="1" t="s">
        <v>16739</v>
      </c>
      <c r="B16554" s="23" t="s">
        <v>16749</v>
      </c>
      <c r="C16554" s="24"/>
      <c r="D16554" s="1" t="s">
        <v>16784</v>
      </c>
      <c r="E16554" s="4">
        <v>164719.57</v>
      </c>
      <c r="F16554" s="4">
        <v>151526.17000000001</v>
      </c>
      <c r="H16554" s="6">
        <f t="shared" si="259"/>
        <v>91.990387056012835</v>
      </c>
    </row>
    <row r="16555" spans="1:8" ht="25.5" x14ac:dyDescent="0.25">
      <c r="A16555" s="1" t="s">
        <v>16785</v>
      </c>
      <c r="B16555" s="23" t="s">
        <v>16786</v>
      </c>
      <c r="C16555" s="24"/>
      <c r="D16555" s="1" t="s">
        <v>16787</v>
      </c>
      <c r="E16555" s="4">
        <v>100430.54000000001</v>
      </c>
      <c r="F16555" s="4">
        <v>87219.68</v>
      </c>
      <c r="H16555" s="6">
        <f t="shared" si="259"/>
        <v>86.84577420374319</v>
      </c>
    </row>
    <row r="16556" spans="1:8" ht="25.5" x14ac:dyDescent="0.25">
      <c r="A16556" s="1" t="s">
        <v>16785</v>
      </c>
      <c r="B16556" s="23" t="s">
        <v>16786</v>
      </c>
      <c r="C16556" s="24"/>
      <c r="D16556" s="1" t="s">
        <v>16788</v>
      </c>
      <c r="E16556" s="4">
        <v>185145.04</v>
      </c>
      <c r="F16556" s="4">
        <v>129472.42</v>
      </c>
      <c r="H16556" s="6">
        <f t="shared" si="259"/>
        <v>69.930266562906567</v>
      </c>
    </row>
    <row r="16557" spans="1:8" ht="25.5" x14ac:dyDescent="0.25">
      <c r="A16557" s="1" t="s">
        <v>16785</v>
      </c>
      <c r="B16557" s="23" t="s">
        <v>16786</v>
      </c>
      <c r="C16557" s="24"/>
      <c r="D16557" s="1" t="s">
        <v>16789</v>
      </c>
      <c r="E16557" s="4">
        <v>98117.33</v>
      </c>
      <c r="F16557" s="4">
        <v>88444.4</v>
      </c>
      <c r="H16557" s="6">
        <f t="shared" si="259"/>
        <v>90.141466344426618</v>
      </c>
    </row>
    <row r="16558" spans="1:8" x14ac:dyDescent="0.25">
      <c r="A16558" s="1" t="s">
        <v>16785</v>
      </c>
      <c r="B16558" s="23" t="s">
        <v>16786</v>
      </c>
      <c r="C16558" s="24"/>
      <c r="D16558" s="1" t="s">
        <v>16790</v>
      </c>
      <c r="E16558" s="4">
        <v>218627.33000000002</v>
      </c>
      <c r="F16558" s="4">
        <v>179532.19</v>
      </c>
      <c r="H16558" s="6">
        <f t="shared" si="259"/>
        <v>82.117908131613731</v>
      </c>
    </row>
    <row r="16559" spans="1:8" x14ac:dyDescent="0.25">
      <c r="A16559" s="1" t="s">
        <v>16785</v>
      </c>
      <c r="B16559" s="23" t="s">
        <v>16786</v>
      </c>
      <c r="C16559" s="24"/>
      <c r="D16559" s="1" t="s">
        <v>16791</v>
      </c>
      <c r="E16559" s="4">
        <v>107048.90000000001</v>
      </c>
      <c r="F16559" s="4">
        <v>0</v>
      </c>
      <c r="H16559" s="6">
        <f t="shared" si="259"/>
        <v>0</v>
      </c>
    </row>
    <row r="16560" spans="1:8" x14ac:dyDescent="0.25">
      <c r="A16560" s="1" t="s">
        <v>16785</v>
      </c>
      <c r="B16560" s="23" t="s">
        <v>16786</v>
      </c>
      <c r="C16560" s="24"/>
      <c r="D16560" s="1" t="s">
        <v>16792</v>
      </c>
      <c r="E16560" s="4">
        <v>43192.4</v>
      </c>
      <c r="F16560" s="4">
        <v>5009.6000000000004</v>
      </c>
      <c r="H16560" s="6">
        <f t="shared" si="259"/>
        <v>11.598336744427261</v>
      </c>
    </row>
    <row r="16561" spans="1:8" x14ac:dyDescent="0.25">
      <c r="A16561" s="1" t="s">
        <v>16785</v>
      </c>
      <c r="B16561" s="23" t="s">
        <v>16786</v>
      </c>
      <c r="C16561" s="24"/>
      <c r="D16561" s="1" t="s">
        <v>16793</v>
      </c>
      <c r="E16561" s="4">
        <v>42955.229999999996</v>
      </c>
      <c r="F16561" s="4">
        <v>0</v>
      </c>
      <c r="H16561" s="6">
        <f t="shared" si="259"/>
        <v>0</v>
      </c>
    </row>
    <row r="16562" spans="1:8" x14ac:dyDescent="0.25">
      <c r="A16562" s="1" t="s">
        <v>16785</v>
      </c>
      <c r="B16562" s="23" t="s">
        <v>16786</v>
      </c>
      <c r="C16562" s="24"/>
      <c r="D16562" s="1" t="s">
        <v>16794</v>
      </c>
      <c r="E16562" s="4">
        <v>144052.11000000002</v>
      </c>
      <c r="F16562" s="4">
        <v>49601.65</v>
      </c>
      <c r="H16562" s="6">
        <f t="shared" si="259"/>
        <v>34.433129788935403</v>
      </c>
    </row>
    <row r="16563" spans="1:8" x14ac:dyDescent="0.25">
      <c r="A16563" s="1" t="s">
        <v>16785</v>
      </c>
      <c r="B16563" s="23" t="s">
        <v>16795</v>
      </c>
      <c r="C16563" s="24"/>
      <c r="D16563" s="1" t="s">
        <v>16796</v>
      </c>
      <c r="E16563" s="4">
        <v>248535.89</v>
      </c>
      <c r="F16563" s="4">
        <v>116126.77</v>
      </c>
      <c r="H16563" s="6">
        <f t="shared" si="259"/>
        <v>46.724346330825703</v>
      </c>
    </row>
    <row r="16564" spans="1:8" x14ac:dyDescent="0.25">
      <c r="A16564" s="1" t="s">
        <v>16785</v>
      </c>
      <c r="B16564" s="23" t="s">
        <v>16797</v>
      </c>
      <c r="C16564" s="24"/>
      <c r="D16564" s="1" t="s">
        <v>16798</v>
      </c>
      <c r="E16564" s="4">
        <v>94416</v>
      </c>
      <c r="F16564" s="4">
        <v>60623.12</v>
      </c>
      <c r="H16564" s="6">
        <f t="shared" si="259"/>
        <v>64.208523978986619</v>
      </c>
    </row>
    <row r="16565" spans="1:8" x14ac:dyDescent="0.25">
      <c r="A16565" s="1" t="s">
        <v>16785</v>
      </c>
      <c r="B16565" s="23" t="s">
        <v>16797</v>
      </c>
      <c r="C16565" s="24"/>
      <c r="D16565" s="1" t="s">
        <v>16799</v>
      </c>
      <c r="E16565" s="4">
        <v>92570.489999999991</v>
      </c>
      <c r="F16565" s="4">
        <v>89741.37</v>
      </c>
      <c r="H16565" s="6">
        <f t="shared" si="259"/>
        <v>96.943820865591192</v>
      </c>
    </row>
    <row r="16566" spans="1:8" x14ac:dyDescent="0.25">
      <c r="A16566" s="1" t="s">
        <v>16785</v>
      </c>
      <c r="B16566" s="23" t="s">
        <v>16797</v>
      </c>
      <c r="C16566" s="24"/>
      <c r="D16566" s="1" t="s">
        <v>16800</v>
      </c>
      <c r="E16566" s="4">
        <v>91638.59</v>
      </c>
      <c r="F16566" s="4">
        <v>91639.54</v>
      </c>
      <c r="H16566" s="6">
        <f t="shared" si="259"/>
        <v>100.00103668116238</v>
      </c>
    </row>
    <row r="16567" spans="1:8" x14ac:dyDescent="0.25">
      <c r="A16567" s="1" t="s">
        <v>16785</v>
      </c>
      <c r="B16567" s="23" t="s">
        <v>16797</v>
      </c>
      <c r="C16567" s="24"/>
      <c r="D16567" s="1" t="s">
        <v>16801</v>
      </c>
      <c r="E16567" s="4">
        <v>186498.63</v>
      </c>
      <c r="F16567" s="4">
        <v>167088.43</v>
      </c>
      <c r="H16567" s="6">
        <f t="shared" si="259"/>
        <v>89.59230960570595</v>
      </c>
    </row>
    <row r="16568" spans="1:8" x14ac:dyDescent="0.25">
      <c r="A16568" s="1" t="s">
        <v>16785</v>
      </c>
      <c r="B16568" s="23" t="s">
        <v>16797</v>
      </c>
      <c r="C16568" s="24"/>
      <c r="D16568" s="1" t="s">
        <v>16802</v>
      </c>
      <c r="E16568" s="4">
        <v>202900.03</v>
      </c>
      <c r="F16568" s="4">
        <v>167667.17000000001</v>
      </c>
      <c r="H16568" s="6">
        <f t="shared" si="259"/>
        <v>82.635359886344034</v>
      </c>
    </row>
    <row r="16569" spans="1:8" x14ac:dyDescent="0.25">
      <c r="A16569" s="1" t="s">
        <v>16785</v>
      </c>
      <c r="B16569" s="23" t="s">
        <v>16797</v>
      </c>
      <c r="C16569" s="24"/>
      <c r="D16569" s="1" t="s">
        <v>16803</v>
      </c>
      <c r="E16569" s="4">
        <v>369491.93</v>
      </c>
      <c r="F16569" s="4">
        <v>314467.44</v>
      </c>
      <c r="H16569" s="6">
        <f t="shared" si="259"/>
        <v>85.108067177542949</v>
      </c>
    </row>
    <row r="16570" spans="1:8" x14ac:dyDescent="0.25">
      <c r="A16570" s="1" t="s">
        <v>16785</v>
      </c>
      <c r="B16570" s="23" t="s">
        <v>16797</v>
      </c>
      <c r="C16570" s="24"/>
      <c r="D16570" s="1" t="s">
        <v>16804</v>
      </c>
      <c r="E16570" s="4">
        <v>216007.13</v>
      </c>
      <c r="F16570" s="4">
        <v>208534.73</v>
      </c>
      <c r="H16570" s="6">
        <f t="shared" si="259"/>
        <v>96.540669745484792</v>
      </c>
    </row>
    <row r="16571" spans="1:8" x14ac:dyDescent="0.25">
      <c r="A16571" s="1" t="s">
        <v>16785</v>
      </c>
      <c r="B16571" s="23" t="s">
        <v>16797</v>
      </c>
      <c r="C16571" s="24"/>
      <c r="D16571" s="1" t="s">
        <v>16805</v>
      </c>
      <c r="E16571" s="4">
        <v>301605.81</v>
      </c>
      <c r="F16571" s="4">
        <v>285275.09000000003</v>
      </c>
      <c r="H16571" s="6">
        <f t="shared" si="259"/>
        <v>94.585409346060018</v>
      </c>
    </row>
    <row r="16572" spans="1:8" x14ac:dyDescent="0.25">
      <c r="A16572" s="1" t="s">
        <v>16785</v>
      </c>
      <c r="B16572" s="23" t="s">
        <v>16797</v>
      </c>
      <c r="C16572" s="24"/>
      <c r="D16572" s="1" t="s">
        <v>16806</v>
      </c>
      <c r="E16572" s="4">
        <v>452472.25</v>
      </c>
      <c r="F16572" s="4">
        <v>414304</v>
      </c>
      <c r="H16572" s="6">
        <f t="shared" si="259"/>
        <v>91.564510309748286</v>
      </c>
    </row>
    <row r="16573" spans="1:8" x14ac:dyDescent="0.25">
      <c r="A16573" s="1" t="s">
        <v>16785</v>
      </c>
      <c r="B16573" s="23" t="s">
        <v>16797</v>
      </c>
      <c r="C16573" s="24"/>
      <c r="D16573" s="1" t="s">
        <v>16807</v>
      </c>
      <c r="E16573" s="4">
        <v>94668.26999999999</v>
      </c>
      <c r="F16573" s="4">
        <v>90968.21</v>
      </c>
      <c r="H16573" s="6">
        <f t="shared" si="259"/>
        <v>96.091552111388552</v>
      </c>
    </row>
    <row r="16574" spans="1:8" x14ac:dyDescent="0.25">
      <c r="A16574" s="1" t="s">
        <v>16785</v>
      </c>
      <c r="B16574" s="23" t="s">
        <v>16797</v>
      </c>
      <c r="C16574" s="24"/>
      <c r="D16574" s="1" t="s">
        <v>16808</v>
      </c>
      <c r="E16574" s="4">
        <v>452188.82999999996</v>
      </c>
      <c r="F16574" s="4">
        <v>416451.99</v>
      </c>
      <c r="H16574" s="6">
        <f t="shared" si="259"/>
        <v>92.096921102628755</v>
      </c>
    </row>
    <row r="16575" spans="1:8" x14ac:dyDescent="0.25">
      <c r="A16575" s="1" t="s">
        <v>16785</v>
      </c>
      <c r="B16575" s="23" t="s">
        <v>16797</v>
      </c>
      <c r="C16575" s="24"/>
      <c r="D16575" s="1" t="s">
        <v>16809</v>
      </c>
      <c r="E16575" s="4">
        <v>1008527.27</v>
      </c>
      <c r="F16575" s="4">
        <v>928060.49</v>
      </c>
      <c r="H16575" s="6">
        <f t="shared" si="259"/>
        <v>92.021358034275067</v>
      </c>
    </row>
    <row r="16576" spans="1:8" x14ac:dyDescent="0.25">
      <c r="A16576" s="1" t="s">
        <v>16785</v>
      </c>
      <c r="B16576" s="23" t="s">
        <v>16797</v>
      </c>
      <c r="C16576" s="24"/>
      <c r="D16576" s="1" t="s">
        <v>16810</v>
      </c>
      <c r="E16576" s="4">
        <v>446162.91</v>
      </c>
      <c r="F16576" s="4">
        <v>416573.13</v>
      </c>
      <c r="H16576" s="6">
        <f t="shared" si="259"/>
        <v>93.367942664709631</v>
      </c>
    </row>
    <row r="16577" spans="1:8" x14ac:dyDescent="0.25">
      <c r="A16577" s="1" t="s">
        <v>16785</v>
      </c>
      <c r="B16577" s="23" t="s">
        <v>16797</v>
      </c>
      <c r="C16577" s="24"/>
      <c r="D16577" s="1" t="s">
        <v>16811</v>
      </c>
      <c r="E16577" s="4">
        <v>1021581.31</v>
      </c>
      <c r="F16577" s="4">
        <v>915678.95</v>
      </c>
      <c r="H16577" s="6">
        <f t="shared" si="259"/>
        <v>89.633486932136591</v>
      </c>
    </row>
    <row r="16578" spans="1:8" x14ac:dyDescent="0.25">
      <c r="A16578" s="1" t="s">
        <v>16785</v>
      </c>
      <c r="B16578" s="23" t="s">
        <v>16797</v>
      </c>
      <c r="C16578" s="24"/>
      <c r="D16578" s="1" t="s">
        <v>16812</v>
      </c>
      <c r="E16578" s="4">
        <v>276466.87</v>
      </c>
      <c r="F16578" s="4">
        <v>247314.29</v>
      </c>
      <c r="H16578" s="6">
        <f t="shared" si="259"/>
        <v>89.455307972344031</v>
      </c>
    </row>
    <row r="16579" spans="1:8" x14ac:dyDescent="0.25">
      <c r="A16579" s="1" t="s">
        <v>16785</v>
      </c>
      <c r="B16579" s="23" t="s">
        <v>16797</v>
      </c>
      <c r="C16579" s="24"/>
      <c r="D16579" s="1" t="s">
        <v>16813</v>
      </c>
      <c r="E16579" s="4">
        <v>160910.96000000002</v>
      </c>
      <c r="F16579" s="4">
        <v>145326.98000000001</v>
      </c>
      <c r="H16579" s="6">
        <f t="shared" si="259"/>
        <v>90.315153175395878</v>
      </c>
    </row>
    <row r="16580" spans="1:8" x14ac:dyDescent="0.25">
      <c r="A16580" s="1" t="s">
        <v>16785</v>
      </c>
      <c r="B16580" s="23" t="s">
        <v>16797</v>
      </c>
      <c r="C16580" s="24"/>
      <c r="D16580" s="1" t="s">
        <v>16814</v>
      </c>
      <c r="E16580" s="4">
        <v>95087.29</v>
      </c>
      <c r="F16580" s="4">
        <v>93151.18</v>
      </c>
      <c r="H16580" s="6">
        <f t="shared" si="259"/>
        <v>97.963860364513494</v>
      </c>
    </row>
    <row r="16581" spans="1:8" x14ac:dyDescent="0.25">
      <c r="A16581" s="1" t="s">
        <v>16785</v>
      </c>
      <c r="B16581" s="23" t="s">
        <v>16797</v>
      </c>
      <c r="C16581" s="24"/>
      <c r="D16581" s="1" t="s">
        <v>16815</v>
      </c>
      <c r="E16581" s="4">
        <v>182875.18</v>
      </c>
      <c r="F16581" s="4">
        <v>178113.36</v>
      </c>
      <c r="H16581" s="6">
        <f t="shared" ref="H16581:H16644" si="260">F16581/E16581*100</f>
        <v>97.396136534219679</v>
      </c>
    </row>
    <row r="16582" spans="1:8" x14ac:dyDescent="0.25">
      <c r="A16582" s="1" t="s">
        <v>16785</v>
      </c>
      <c r="B16582" s="23" t="s">
        <v>16797</v>
      </c>
      <c r="C16582" s="24"/>
      <c r="D16582" s="1" t="s">
        <v>16816</v>
      </c>
      <c r="E16582" s="4">
        <v>193774.58</v>
      </c>
      <c r="F16582" s="4">
        <v>156875.79</v>
      </c>
      <c r="H16582" s="6">
        <f t="shared" si="260"/>
        <v>80.957878995273788</v>
      </c>
    </row>
    <row r="16583" spans="1:8" x14ac:dyDescent="0.25">
      <c r="A16583" s="1" t="s">
        <v>16785</v>
      </c>
      <c r="B16583" s="23" t="s">
        <v>16797</v>
      </c>
      <c r="C16583" s="24"/>
      <c r="D16583" s="1" t="s">
        <v>16817</v>
      </c>
      <c r="E16583" s="4">
        <v>190671.45</v>
      </c>
      <c r="F16583" s="4">
        <v>179310.92</v>
      </c>
      <c r="H16583" s="6">
        <f t="shared" si="260"/>
        <v>94.041829545010543</v>
      </c>
    </row>
    <row r="16584" spans="1:8" x14ac:dyDescent="0.25">
      <c r="A16584" s="1" t="s">
        <v>16785</v>
      </c>
      <c r="B16584" s="23" t="s">
        <v>16797</v>
      </c>
      <c r="C16584" s="24"/>
      <c r="D16584" s="1" t="s">
        <v>16818</v>
      </c>
      <c r="E16584" s="4">
        <v>182590.62</v>
      </c>
      <c r="F16584" s="4">
        <v>156407.45000000001</v>
      </c>
      <c r="H16584" s="6">
        <f t="shared" si="260"/>
        <v>85.660177943423392</v>
      </c>
    </row>
    <row r="16585" spans="1:8" x14ac:dyDescent="0.25">
      <c r="A16585" s="1" t="s">
        <v>16785</v>
      </c>
      <c r="B16585" s="23" t="s">
        <v>16797</v>
      </c>
      <c r="C16585" s="24"/>
      <c r="D16585" s="1" t="s">
        <v>16819</v>
      </c>
      <c r="E16585" s="4">
        <v>103489.59999999999</v>
      </c>
      <c r="F16585" s="4">
        <v>99169.26</v>
      </c>
      <c r="H16585" s="6">
        <f t="shared" si="260"/>
        <v>95.825338971258958</v>
      </c>
    </row>
    <row r="16586" spans="1:8" x14ac:dyDescent="0.25">
      <c r="A16586" s="1" t="s">
        <v>16785</v>
      </c>
      <c r="B16586" s="23" t="s">
        <v>16797</v>
      </c>
      <c r="C16586" s="24"/>
      <c r="D16586" s="1" t="s">
        <v>16820</v>
      </c>
      <c r="E16586" s="4">
        <v>140210.1</v>
      </c>
      <c r="F16586" s="4">
        <v>111807.36</v>
      </c>
      <c r="H16586" s="6">
        <f t="shared" si="260"/>
        <v>79.742728947486668</v>
      </c>
    </row>
    <row r="16587" spans="1:8" x14ac:dyDescent="0.25">
      <c r="A16587" s="1" t="s">
        <v>16785</v>
      </c>
      <c r="B16587" s="23" t="s">
        <v>16797</v>
      </c>
      <c r="C16587" s="24"/>
      <c r="D16587" s="1" t="s">
        <v>16821</v>
      </c>
      <c r="E16587" s="4">
        <v>434695.83999999997</v>
      </c>
      <c r="F16587" s="4">
        <v>370708.61</v>
      </c>
      <c r="H16587" s="6">
        <f t="shared" si="260"/>
        <v>85.279999458932025</v>
      </c>
    </row>
    <row r="16588" spans="1:8" x14ac:dyDescent="0.25">
      <c r="A16588" s="1" t="s">
        <v>16785</v>
      </c>
      <c r="B16588" s="23" t="s">
        <v>16797</v>
      </c>
      <c r="C16588" s="24"/>
      <c r="D16588" s="1" t="s">
        <v>16822</v>
      </c>
      <c r="E16588" s="4">
        <v>847785.77</v>
      </c>
      <c r="F16588" s="4">
        <v>824006.86</v>
      </c>
      <c r="H16588" s="6">
        <f t="shared" si="260"/>
        <v>97.195174672488307</v>
      </c>
    </row>
    <row r="16589" spans="1:8" x14ac:dyDescent="0.25">
      <c r="A16589" s="1" t="s">
        <v>16785</v>
      </c>
      <c r="B16589" s="23" t="s">
        <v>16797</v>
      </c>
      <c r="C16589" s="24"/>
      <c r="D16589" s="1" t="s">
        <v>16823</v>
      </c>
      <c r="E16589" s="4">
        <v>452230.51999999996</v>
      </c>
      <c r="F16589" s="4">
        <v>439498.43</v>
      </c>
      <c r="H16589" s="6">
        <f t="shared" si="260"/>
        <v>97.184601782294578</v>
      </c>
    </row>
    <row r="16590" spans="1:8" x14ac:dyDescent="0.25">
      <c r="A16590" s="1" t="s">
        <v>16785</v>
      </c>
      <c r="B16590" s="23" t="s">
        <v>16797</v>
      </c>
      <c r="C16590" s="24"/>
      <c r="D16590" s="1" t="s">
        <v>16824</v>
      </c>
      <c r="E16590" s="4">
        <v>160584.77000000002</v>
      </c>
      <c r="F16590" s="4">
        <v>134849.28</v>
      </c>
      <c r="H16590" s="6">
        <f t="shared" si="260"/>
        <v>83.973891172867752</v>
      </c>
    </row>
    <row r="16591" spans="1:8" x14ac:dyDescent="0.25">
      <c r="A16591" s="1" t="s">
        <v>16785</v>
      </c>
      <c r="B16591" s="23" t="s">
        <v>16797</v>
      </c>
      <c r="C16591" s="24"/>
      <c r="D16591" s="1" t="s">
        <v>16825</v>
      </c>
      <c r="E16591" s="4">
        <v>64222.92</v>
      </c>
      <c r="F16591" s="4">
        <v>62943.37</v>
      </c>
      <c r="H16591" s="6">
        <f t="shared" si="260"/>
        <v>98.007642754331329</v>
      </c>
    </row>
    <row r="16592" spans="1:8" x14ac:dyDescent="0.25">
      <c r="A16592" s="1" t="s">
        <v>16785</v>
      </c>
      <c r="B16592" s="23" t="s">
        <v>16797</v>
      </c>
      <c r="C16592" s="24"/>
      <c r="D16592" s="1" t="s">
        <v>16826</v>
      </c>
      <c r="E16592" s="4">
        <v>94913.959999999992</v>
      </c>
      <c r="F16592" s="4">
        <v>94600.89</v>
      </c>
      <c r="H16592" s="6">
        <f t="shared" si="260"/>
        <v>99.670153895169904</v>
      </c>
    </row>
    <row r="16593" spans="1:8" x14ac:dyDescent="0.25">
      <c r="A16593" s="1" t="s">
        <v>16785</v>
      </c>
      <c r="B16593" s="23" t="s">
        <v>16797</v>
      </c>
      <c r="C16593" s="24"/>
      <c r="D16593" s="1" t="s">
        <v>16827</v>
      </c>
      <c r="E16593" s="4">
        <v>116448.17</v>
      </c>
      <c r="F16593" s="4">
        <v>119196.77</v>
      </c>
      <c r="H16593" s="6">
        <f t="shared" si="260"/>
        <v>102.36036341318201</v>
      </c>
    </row>
    <row r="16594" spans="1:8" x14ac:dyDescent="0.25">
      <c r="A16594" s="1" t="s">
        <v>16785</v>
      </c>
      <c r="B16594" s="23" t="s">
        <v>16797</v>
      </c>
      <c r="C16594" s="24"/>
      <c r="D16594" s="1" t="s">
        <v>16828</v>
      </c>
      <c r="E16594" s="4">
        <v>98408.29</v>
      </c>
      <c r="F16594" s="4">
        <v>93413.65</v>
      </c>
      <c r="H16594" s="6">
        <f t="shared" si="260"/>
        <v>94.924573935793418</v>
      </c>
    </row>
    <row r="16595" spans="1:8" x14ac:dyDescent="0.25">
      <c r="A16595" s="1" t="s">
        <v>16785</v>
      </c>
      <c r="B16595" s="23" t="s">
        <v>16797</v>
      </c>
      <c r="C16595" s="24"/>
      <c r="D16595" s="1" t="s">
        <v>16829</v>
      </c>
      <c r="E16595" s="4">
        <v>92938.95</v>
      </c>
      <c r="F16595" s="4">
        <v>88692.72</v>
      </c>
      <c r="H16595" s="6">
        <f t="shared" si="260"/>
        <v>95.43116206929389</v>
      </c>
    </row>
    <row r="16596" spans="1:8" x14ac:dyDescent="0.25">
      <c r="A16596" s="1" t="s">
        <v>16785</v>
      </c>
      <c r="B16596" s="23" t="s">
        <v>16797</v>
      </c>
      <c r="C16596" s="24"/>
      <c r="D16596" s="1" t="s">
        <v>16830</v>
      </c>
      <c r="E16596" s="4">
        <v>94741.709999999992</v>
      </c>
      <c r="F16596" s="4">
        <v>92630.17</v>
      </c>
      <c r="H16596" s="6">
        <f t="shared" si="260"/>
        <v>97.77126674196613</v>
      </c>
    </row>
    <row r="16597" spans="1:8" x14ac:dyDescent="0.25">
      <c r="A16597" s="1" t="s">
        <v>16785</v>
      </c>
      <c r="B16597" s="23" t="s">
        <v>16797</v>
      </c>
      <c r="C16597" s="24"/>
      <c r="D16597" s="1" t="s">
        <v>16831</v>
      </c>
      <c r="E16597" s="4">
        <v>68578.05</v>
      </c>
      <c r="F16597" s="4">
        <v>42769.14</v>
      </c>
      <c r="H16597" s="6">
        <f t="shared" si="260"/>
        <v>62.365640317856808</v>
      </c>
    </row>
    <row r="16598" spans="1:8" x14ac:dyDescent="0.25">
      <c r="A16598" s="1" t="s">
        <v>16785</v>
      </c>
      <c r="B16598" s="23" t="s">
        <v>16797</v>
      </c>
      <c r="C16598" s="24"/>
      <c r="D16598" s="1" t="s">
        <v>16832</v>
      </c>
      <c r="E16598" s="4">
        <v>273197.28999999998</v>
      </c>
      <c r="F16598" s="4">
        <v>199129.39</v>
      </c>
      <c r="H16598" s="6">
        <f t="shared" si="260"/>
        <v>72.88849387927678</v>
      </c>
    </row>
    <row r="16599" spans="1:8" x14ac:dyDescent="0.25">
      <c r="A16599" s="1" t="s">
        <v>16785</v>
      </c>
      <c r="B16599" s="23" t="s">
        <v>16797</v>
      </c>
      <c r="C16599" s="24"/>
      <c r="D16599" s="1" t="s">
        <v>16833</v>
      </c>
      <c r="E16599" s="4">
        <v>96375.43</v>
      </c>
      <c r="F16599" s="4">
        <v>68537.5</v>
      </c>
      <c r="H16599" s="6">
        <f t="shared" si="260"/>
        <v>71.115117203627534</v>
      </c>
    </row>
    <row r="16600" spans="1:8" x14ac:dyDescent="0.25">
      <c r="A16600" s="1" t="s">
        <v>16785</v>
      </c>
      <c r="B16600" s="23" t="s">
        <v>16797</v>
      </c>
      <c r="C16600" s="24"/>
      <c r="D16600" s="1" t="s">
        <v>16834</v>
      </c>
      <c r="E16600" s="4">
        <v>630713.96</v>
      </c>
      <c r="F16600" s="4">
        <v>557534.28</v>
      </c>
      <c r="H16600" s="6">
        <f t="shared" si="260"/>
        <v>88.397326737464326</v>
      </c>
    </row>
    <row r="16601" spans="1:8" x14ac:dyDescent="0.25">
      <c r="A16601" s="1" t="s">
        <v>16785</v>
      </c>
      <c r="B16601" s="23" t="s">
        <v>16797</v>
      </c>
      <c r="C16601" s="24"/>
      <c r="D16601" s="1" t="s">
        <v>16835</v>
      </c>
      <c r="E16601" s="4">
        <v>637873.80000000005</v>
      </c>
      <c r="F16601" s="4">
        <v>619184.39</v>
      </c>
      <c r="H16601" s="6">
        <f t="shared" si="260"/>
        <v>97.070045830382114</v>
      </c>
    </row>
    <row r="16602" spans="1:8" x14ac:dyDescent="0.25">
      <c r="A16602" s="1" t="s">
        <v>16785</v>
      </c>
      <c r="B16602" s="23" t="s">
        <v>16797</v>
      </c>
      <c r="C16602" s="24"/>
      <c r="D16602" s="1" t="s">
        <v>16836</v>
      </c>
      <c r="E16602" s="4">
        <v>934415.78999999992</v>
      </c>
      <c r="F16602" s="4">
        <v>856211.15</v>
      </c>
      <c r="H16602" s="6">
        <f t="shared" si="260"/>
        <v>91.630638005378756</v>
      </c>
    </row>
    <row r="16603" spans="1:8" x14ac:dyDescent="0.25">
      <c r="A16603" s="1" t="s">
        <v>16785</v>
      </c>
      <c r="B16603" s="23" t="s">
        <v>16797</v>
      </c>
      <c r="C16603" s="24"/>
      <c r="D16603" s="1" t="s">
        <v>16837</v>
      </c>
      <c r="E16603" s="4">
        <v>603422.09000000008</v>
      </c>
      <c r="F16603" s="4">
        <v>544083.43000000005</v>
      </c>
      <c r="H16603" s="6">
        <f t="shared" si="260"/>
        <v>90.166309622506517</v>
      </c>
    </row>
    <row r="16604" spans="1:8" x14ac:dyDescent="0.25">
      <c r="A16604" s="1" t="s">
        <v>16785</v>
      </c>
      <c r="B16604" s="23" t="s">
        <v>16797</v>
      </c>
      <c r="C16604" s="24"/>
      <c r="D16604" s="1" t="s">
        <v>16838</v>
      </c>
      <c r="E16604" s="4">
        <v>1000205.66</v>
      </c>
      <c r="F16604" s="4">
        <v>857698.66</v>
      </c>
      <c r="H16604" s="6">
        <f t="shared" si="260"/>
        <v>85.75223019633782</v>
      </c>
    </row>
    <row r="16605" spans="1:8" x14ac:dyDescent="0.25">
      <c r="A16605" s="1" t="s">
        <v>16785</v>
      </c>
      <c r="B16605" s="23" t="s">
        <v>16797</v>
      </c>
      <c r="C16605" s="24"/>
      <c r="D16605" s="1" t="s">
        <v>16839</v>
      </c>
      <c r="E16605" s="4">
        <v>94378.09</v>
      </c>
      <c r="F16605" s="4">
        <v>88529.3</v>
      </c>
      <c r="H16605" s="6">
        <f t="shared" si="260"/>
        <v>93.80280952920323</v>
      </c>
    </row>
    <row r="16606" spans="1:8" x14ac:dyDescent="0.25">
      <c r="A16606" s="1" t="s">
        <v>16785</v>
      </c>
      <c r="B16606" s="23" t="s">
        <v>16797</v>
      </c>
      <c r="C16606" s="24"/>
      <c r="D16606" s="1" t="s">
        <v>16840</v>
      </c>
      <c r="E16606" s="4">
        <v>924751.05</v>
      </c>
      <c r="F16606" s="4">
        <v>852377.79</v>
      </c>
      <c r="H16606" s="6">
        <f t="shared" si="260"/>
        <v>92.17375746694205</v>
      </c>
    </row>
    <row r="16607" spans="1:8" x14ac:dyDescent="0.25">
      <c r="A16607" s="1" t="s">
        <v>16785</v>
      </c>
      <c r="B16607" s="23" t="s">
        <v>16797</v>
      </c>
      <c r="C16607" s="24"/>
      <c r="D16607" s="1" t="s">
        <v>16841</v>
      </c>
      <c r="E16607" s="4">
        <v>93939.53</v>
      </c>
      <c r="F16607" s="4">
        <v>87710.87</v>
      </c>
      <c r="H16607" s="6">
        <f t="shared" si="260"/>
        <v>93.369500571271743</v>
      </c>
    </row>
    <row r="16608" spans="1:8" x14ac:dyDescent="0.25">
      <c r="A16608" s="1" t="s">
        <v>16785</v>
      </c>
      <c r="B16608" s="23" t="s">
        <v>16797</v>
      </c>
      <c r="C16608" s="24"/>
      <c r="D16608" s="1" t="s">
        <v>16842</v>
      </c>
      <c r="E16608" s="4">
        <v>154510.9</v>
      </c>
      <c r="F16608" s="4">
        <v>106103.35</v>
      </c>
      <c r="H16608" s="6">
        <f t="shared" si="260"/>
        <v>68.670462731108302</v>
      </c>
    </row>
    <row r="16609" spans="1:8" x14ac:dyDescent="0.25">
      <c r="A16609" s="1" t="s">
        <v>16785</v>
      </c>
      <c r="B16609" s="23" t="s">
        <v>16797</v>
      </c>
      <c r="C16609" s="24"/>
      <c r="D16609" s="1" t="s">
        <v>16843</v>
      </c>
      <c r="E16609" s="4">
        <v>282808.68000000005</v>
      </c>
      <c r="F16609" s="4">
        <v>237461.8</v>
      </c>
      <c r="H16609" s="6">
        <f t="shared" si="260"/>
        <v>83.965527507854404</v>
      </c>
    </row>
    <row r="16610" spans="1:8" x14ac:dyDescent="0.25">
      <c r="A16610" s="1" t="s">
        <v>16785</v>
      </c>
      <c r="B16610" s="23" t="s">
        <v>16797</v>
      </c>
      <c r="C16610" s="24"/>
      <c r="D16610" s="1" t="s">
        <v>16844</v>
      </c>
      <c r="E16610" s="4">
        <v>341856.44</v>
      </c>
      <c r="F16610" s="4">
        <v>276539.57</v>
      </c>
      <c r="H16610" s="6">
        <f t="shared" si="260"/>
        <v>80.893479730848426</v>
      </c>
    </row>
    <row r="16611" spans="1:8" x14ac:dyDescent="0.25">
      <c r="A16611" s="1" t="s">
        <v>16785</v>
      </c>
      <c r="B16611" s="23" t="s">
        <v>16797</v>
      </c>
      <c r="C16611" s="24"/>
      <c r="D16611" s="1" t="s">
        <v>16845</v>
      </c>
      <c r="E16611" s="4">
        <v>144510.78</v>
      </c>
      <c r="F16611" s="4">
        <v>120015.83</v>
      </c>
      <c r="H16611" s="6">
        <f t="shared" si="260"/>
        <v>83.049742033085707</v>
      </c>
    </row>
    <row r="16612" spans="1:8" x14ac:dyDescent="0.25">
      <c r="A16612" s="1" t="s">
        <v>16785</v>
      </c>
      <c r="B16612" s="23" t="s">
        <v>16797</v>
      </c>
      <c r="C16612" s="24"/>
      <c r="D16612" s="1" t="s">
        <v>16846</v>
      </c>
      <c r="E16612" s="4">
        <v>148136.59</v>
      </c>
      <c r="F16612" s="4">
        <v>123486.75</v>
      </c>
      <c r="H16612" s="6">
        <f t="shared" si="260"/>
        <v>83.360059793464941</v>
      </c>
    </row>
    <row r="16613" spans="1:8" x14ac:dyDescent="0.25">
      <c r="A16613" s="1" t="s">
        <v>16785</v>
      </c>
      <c r="B16613" s="23" t="s">
        <v>16797</v>
      </c>
      <c r="C16613" s="24"/>
      <c r="D16613" s="1" t="s">
        <v>16847</v>
      </c>
      <c r="E16613" s="4">
        <v>160409.26999999999</v>
      </c>
      <c r="F16613" s="4">
        <v>141084.85</v>
      </c>
      <c r="H16613" s="6">
        <f t="shared" si="260"/>
        <v>87.953052837906441</v>
      </c>
    </row>
    <row r="16614" spans="1:8" x14ac:dyDescent="0.25">
      <c r="A16614" s="1" t="s">
        <v>16785</v>
      </c>
      <c r="B16614" s="23" t="s">
        <v>16797</v>
      </c>
      <c r="C16614" s="24"/>
      <c r="D16614" s="1" t="s">
        <v>16848</v>
      </c>
      <c r="E16614" s="4">
        <v>105059.44</v>
      </c>
      <c r="F16614" s="4">
        <v>104698.84</v>
      </c>
      <c r="H16614" s="6">
        <f t="shared" si="260"/>
        <v>99.656765731856169</v>
      </c>
    </row>
    <row r="16615" spans="1:8" x14ac:dyDescent="0.25">
      <c r="A16615" s="1" t="s">
        <v>16785</v>
      </c>
      <c r="B16615" s="23" t="s">
        <v>16797</v>
      </c>
      <c r="C16615" s="24"/>
      <c r="D16615" s="1" t="s">
        <v>16849</v>
      </c>
      <c r="E16615" s="4">
        <v>164981.79</v>
      </c>
      <c r="F16615" s="4">
        <v>127428.27</v>
      </c>
      <c r="H16615" s="6">
        <f t="shared" si="260"/>
        <v>77.237778787586194</v>
      </c>
    </row>
    <row r="16616" spans="1:8" x14ac:dyDescent="0.25">
      <c r="A16616" s="1" t="s">
        <v>16785</v>
      </c>
      <c r="B16616" s="23" t="s">
        <v>16797</v>
      </c>
      <c r="C16616" s="24"/>
      <c r="D16616" s="1" t="s">
        <v>16850</v>
      </c>
      <c r="E16616" s="4">
        <v>795088.05999999994</v>
      </c>
      <c r="F16616" s="4">
        <v>767345.94</v>
      </c>
      <c r="H16616" s="6">
        <f t="shared" si="260"/>
        <v>96.5108116451906</v>
      </c>
    </row>
    <row r="16617" spans="1:8" x14ac:dyDescent="0.25">
      <c r="A16617" s="1" t="s">
        <v>16785</v>
      </c>
      <c r="B16617" s="23" t="s">
        <v>16797</v>
      </c>
      <c r="C16617" s="24"/>
      <c r="D16617" s="1" t="s">
        <v>16851</v>
      </c>
      <c r="E16617" s="4">
        <v>546224.44999999995</v>
      </c>
      <c r="F16617" s="4">
        <v>520996.69</v>
      </c>
      <c r="H16617" s="6">
        <f t="shared" si="260"/>
        <v>95.381429740100444</v>
      </c>
    </row>
    <row r="16618" spans="1:8" x14ac:dyDescent="0.25">
      <c r="A16618" s="1" t="s">
        <v>16785</v>
      </c>
      <c r="B16618" s="23" t="s">
        <v>16797</v>
      </c>
      <c r="C16618" s="24"/>
      <c r="D16618" s="1" t="s">
        <v>16852</v>
      </c>
      <c r="E16618" s="4">
        <v>423383.61000000004</v>
      </c>
      <c r="F16618" s="4">
        <v>275517.15000000002</v>
      </c>
      <c r="H16618" s="6">
        <f t="shared" si="260"/>
        <v>65.075062778174143</v>
      </c>
    </row>
    <row r="16619" spans="1:8" x14ac:dyDescent="0.25">
      <c r="A16619" s="1" t="s">
        <v>16785</v>
      </c>
      <c r="B16619" s="23" t="s">
        <v>16797</v>
      </c>
      <c r="C16619" s="24"/>
      <c r="D16619" s="1" t="s">
        <v>16853</v>
      </c>
      <c r="E16619" s="4">
        <v>453667.16</v>
      </c>
      <c r="F16619" s="4">
        <v>440332.64</v>
      </c>
      <c r="H16619" s="6">
        <f t="shared" si="260"/>
        <v>97.060726194067044</v>
      </c>
    </row>
    <row r="16620" spans="1:8" x14ac:dyDescent="0.25">
      <c r="A16620" s="1" t="s">
        <v>16785</v>
      </c>
      <c r="B16620" s="23" t="s">
        <v>16797</v>
      </c>
      <c r="C16620" s="24"/>
      <c r="D16620" s="1" t="s">
        <v>16854</v>
      </c>
      <c r="E16620" s="4">
        <v>453700.85000000003</v>
      </c>
      <c r="F16620" s="4">
        <v>374642.57</v>
      </c>
      <c r="H16620" s="6">
        <f t="shared" si="260"/>
        <v>82.574800113334589</v>
      </c>
    </row>
    <row r="16621" spans="1:8" x14ac:dyDescent="0.25">
      <c r="A16621" s="1" t="s">
        <v>16785</v>
      </c>
      <c r="B16621" s="23" t="s">
        <v>16797</v>
      </c>
      <c r="C16621" s="24"/>
      <c r="D16621" s="1" t="s">
        <v>16855</v>
      </c>
      <c r="E16621" s="4">
        <v>1554260.1600000001</v>
      </c>
      <c r="F16621" s="4">
        <v>1353215.47</v>
      </c>
      <c r="H16621" s="6">
        <f t="shared" si="260"/>
        <v>87.064926762325285</v>
      </c>
    </row>
    <row r="16622" spans="1:8" x14ac:dyDescent="0.25">
      <c r="A16622" s="1" t="s">
        <v>16785</v>
      </c>
      <c r="B16622" s="23" t="s">
        <v>16797</v>
      </c>
      <c r="C16622" s="24"/>
      <c r="D16622" s="1" t="s">
        <v>16856</v>
      </c>
      <c r="E16622" s="4">
        <v>995193.51</v>
      </c>
      <c r="F16622" s="4">
        <v>915216.46</v>
      </c>
      <c r="H16622" s="6">
        <f t="shared" si="260"/>
        <v>91.963668452781604</v>
      </c>
    </row>
    <row r="16623" spans="1:8" x14ac:dyDescent="0.25">
      <c r="A16623" s="1" t="s">
        <v>16785</v>
      </c>
      <c r="B16623" s="23" t="s">
        <v>16797</v>
      </c>
      <c r="C16623" s="24"/>
      <c r="D16623" s="1" t="s">
        <v>16857</v>
      </c>
      <c r="E16623" s="4">
        <v>1213213.52</v>
      </c>
      <c r="F16623" s="4">
        <v>1140753.25</v>
      </c>
      <c r="H16623" s="6">
        <f t="shared" si="260"/>
        <v>94.02740994841534</v>
      </c>
    </row>
    <row r="16624" spans="1:8" ht="25.5" x14ac:dyDescent="0.25">
      <c r="A16624" s="1" t="s">
        <v>16785</v>
      </c>
      <c r="B16624" s="23" t="s">
        <v>16797</v>
      </c>
      <c r="C16624" s="24"/>
      <c r="D16624" s="1" t="s">
        <v>16858</v>
      </c>
      <c r="E16624" s="4">
        <v>244259.84</v>
      </c>
      <c r="F16624" s="4">
        <v>223681.42</v>
      </c>
      <c r="H16624" s="6">
        <f t="shared" si="260"/>
        <v>91.575193040329523</v>
      </c>
    </row>
    <row r="16625" spans="1:8" ht="25.5" x14ac:dyDescent="0.25">
      <c r="A16625" s="1" t="s">
        <v>16785</v>
      </c>
      <c r="B16625" s="23" t="s">
        <v>16797</v>
      </c>
      <c r="C16625" s="24"/>
      <c r="D16625" s="1" t="s">
        <v>16859</v>
      </c>
      <c r="E16625" s="4">
        <v>166773.91</v>
      </c>
      <c r="F16625" s="4">
        <v>114014.55</v>
      </c>
      <c r="H16625" s="6">
        <f t="shared" si="260"/>
        <v>68.364740024383906</v>
      </c>
    </row>
    <row r="16626" spans="1:8" ht="25.5" x14ac:dyDescent="0.25">
      <c r="A16626" s="1" t="s">
        <v>16785</v>
      </c>
      <c r="B16626" s="23" t="s">
        <v>16797</v>
      </c>
      <c r="C16626" s="24"/>
      <c r="D16626" s="1" t="s">
        <v>16860</v>
      </c>
      <c r="E16626" s="4">
        <v>152656.38</v>
      </c>
      <c r="F16626" s="4">
        <v>132372.70000000001</v>
      </c>
      <c r="H16626" s="6">
        <f t="shared" si="260"/>
        <v>86.712851437981172</v>
      </c>
    </row>
    <row r="16627" spans="1:8" x14ac:dyDescent="0.25">
      <c r="A16627" s="1" t="s">
        <v>16785</v>
      </c>
      <c r="B16627" s="23" t="s">
        <v>16797</v>
      </c>
      <c r="C16627" s="24"/>
      <c r="D16627" s="1" t="s">
        <v>16861</v>
      </c>
      <c r="E16627" s="4">
        <v>99118.07</v>
      </c>
      <c r="F16627" s="4">
        <v>102119.35</v>
      </c>
      <c r="H16627" s="6">
        <f t="shared" si="260"/>
        <v>103.02798470551333</v>
      </c>
    </row>
    <row r="16628" spans="1:8" x14ac:dyDescent="0.25">
      <c r="A16628" s="1" t="s">
        <v>16785</v>
      </c>
      <c r="B16628" s="23" t="s">
        <v>16797</v>
      </c>
      <c r="C16628" s="24"/>
      <c r="D16628" s="1" t="s">
        <v>16862</v>
      </c>
      <c r="E16628" s="4">
        <v>111230.31999999999</v>
      </c>
      <c r="F16628" s="4">
        <v>97120.68</v>
      </c>
      <c r="H16628" s="6">
        <f t="shared" si="260"/>
        <v>87.314933554088498</v>
      </c>
    </row>
    <row r="16629" spans="1:8" x14ac:dyDescent="0.25">
      <c r="A16629" s="1" t="s">
        <v>16785</v>
      </c>
      <c r="B16629" s="23" t="s">
        <v>16797</v>
      </c>
      <c r="C16629" s="24"/>
      <c r="D16629" s="1" t="s">
        <v>16863</v>
      </c>
      <c r="E16629" s="4">
        <v>109372.06999999999</v>
      </c>
      <c r="F16629" s="4">
        <v>109740.69</v>
      </c>
      <c r="H16629" s="6">
        <f t="shared" si="260"/>
        <v>100.33703302863337</v>
      </c>
    </row>
    <row r="16630" spans="1:8" x14ac:dyDescent="0.25">
      <c r="A16630" s="1" t="s">
        <v>16785</v>
      </c>
      <c r="B16630" s="23" t="s">
        <v>16797</v>
      </c>
      <c r="C16630" s="24"/>
      <c r="D16630" s="1" t="s">
        <v>16864</v>
      </c>
      <c r="E16630" s="4">
        <v>108479.70999999999</v>
      </c>
      <c r="F16630" s="4">
        <v>108935.28</v>
      </c>
      <c r="H16630" s="6">
        <f t="shared" si="260"/>
        <v>100.41995871854748</v>
      </c>
    </row>
    <row r="16631" spans="1:8" x14ac:dyDescent="0.25">
      <c r="A16631" s="1" t="s">
        <v>16785</v>
      </c>
      <c r="B16631" s="23" t="s">
        <v>16797</v>
      </c>
      <c r="C16631" s="24"/>
      <c r="D16631" s="1" t="s">
        <v>16865</v>
      </c>
      <c r="E16631" s="4">
        <v>182121.44999999998</v>
      </c>
      <c r="F16631" s="4">
        <v>178655.2</v>
      </c>
      <c r="H16631" s="6">
        <f t="shared" si="260"/>
        <v>98.096737094944075</v>
      </c>
    </row>
    <row r="16632" spans="1:8" x14ac:dyDescent="0.25">
      <c r="A16632" s="1" t="s">
        <v>16785</v>
      </c>
      <c r="B16632" s="23" t="s">
        <v>16797</v>
      </c>
      <c r="C16632" s="24"/>
      <c r="D16632" s="1" t="s">
        <v>16866</v>
      </c>
      <c r="E16632" s="4">
        <v>184602.62</v>
      </c>
      <c r="F16632" s="4">
        <v>171234.58</v>
      </c>
      <c r="H16632" s="6">
        <f t="shared" si="260"/>
        <v>92.758477642408323</v>
      </c>
    </row>
    <row r="16633" spans="1:8" x14ac:dyDescent="0.25">
      <c r="A16633" s="1" t="s">
        <v>16785</v>
      </c>
      <c r="B16633" s="23" t="s">
        <v>16797</v>
      </c>
      <c r="C16633" s="24"/>
      <c r="D16633" s="1" t="s">
        <v>16867</v>
      </c>
      <c r="E16633" s="4">
        <v>297479.7</v>
      </c>
      <c r="F16633" s="4">
        <v>278295.23</v>
      </c>
      <c r="H16633" s="6">
        <f t="shared" si="260"/>
        <v>93.550998605955286</v>
      </c>
    </row>
    <row r="16634" spans="1:8" x14ac:dyDescent="0.25">
      <c r="A16634" s="1" t="s">
        <v>16785</v>
      </c>
      <c r="B16634" s="23" t="s">
        <v>16797</v>
      </c>
      <c r="C16634" s="24"/>
      <c r="D16634" s="1" t="s">
        <v>16868</v>
      </c>
      <c r="E16634" s="4">
        <v>73371.069999999992</v>
      </c>
      <c r="F16634" s="4">
        <v>67368.12</v>
      </c>
      <c r="H16634" s="6">
        <f t="shared" si="260"/>
        <v>91.818369283697237</v>
      </c>
    </row>
    <row r="16635" spans="1:8" x14ac:dyDescent="0.25">
      <c r="A16635" s="1" t="s">
        <v>16785</v>
      </c>
      <c r="B16635" s="23" t="s">
        <v>16797</v>
      </c>
      <c r="C16635" s="24"/>
      <c r="D16635" s="1" t="s">
        <v>16869</v>
      </c>
      <c r="E16635" s="4">
        <v>72531.12999999999</v>
      </c>
      <c r="F16635" s="4">
        <v>70943.789999999994</v>
      </c>
      <c r="H16635" s="6">
        <f t="shared" si="260"/>
        <v>97.811505211624308</v>
      </c>
    </row>
    <row r="16636" spans="1:8" x14ac:dyDescent="0.25">
      <c r="A16636" s="1" t="s">
        <v>16785</v>
      </c>
      <c r="B16636" s="23" t="s">
        <v>16797</v>
      </c>
      <c r="C16636" s="24"/>
      <c r="D16636" s="1" t="s">
        <v>16870</v>
      </c>
      <c r="E16636" s="4">
        <v>68872.639999999999</v>
      </c>
      <c r="F16636" s="4">
        <v>69798.039999999994</v>
      </c>
      <c r="H16636" s="6">
        <f t="shared" si="260"/>
        <v>101.34363950619579</v>
      </c>
    </row>
    <row r="16637" spans="1:8" x14ac:dyDescent="0.25">
      <c r="A16637" s="1" t="s">
        <v>16785</v>
      </c>
      <c r="B16637" s="23" t="s">
        <v>16797</v>
      </c>
      <c r="C16637" s="24"/>
      <c r="D16637" s="1" t="s">
        <v>16871</v>
      </c>
      <c r="E16637" s="4">
        <v>73590.89</v>
      </c>
      <c r="F16637" s="4">
        <v>56824.65</v>
      </c>
      <c r="H16637" s="6">
        <f t="shared" si="260"/>
        <v>77.216962588711738</v>
      </c>
    </row>
    <row r="16638" spans="1:8" x14ac:dyDescent="0.25">
      <c r="A16638" s="1" t="s">
        <v>16785</v>
      </c>
      <c r="B16638" s="23" t="s">
        <v>16797</v>
      </c>
      <c r="C16638" s="24"/>
      <c r="D16638" s="1" t="s">
        <v>16872</v>
      </c>
      <c r="E16638" s="4">
        <v>74595.239999999991</v>
      </c>
      <c r="F16638" s="4">
        <v>47985.89</v>
      </c>
      <c r="H16638" s="6">
        <f t="shared" si="260"/>
        <v>64.328353927140668</v>
      </c>
    </row>
    <row r="16639" spans="1:8" x14ac:dyDescent="0.25">
      <c r="A16639" s="1" t="s">
        <v>16785</v>
      </c>
      <c r="B16639" s="23" t="s">
        <v>16797</v>
      </c>
      <c r="C16639" s="24"/>
      <c r="D16639" s="1" t="s">
        <v>16873</v>
      </c>
      <c r="E16639" s="4">
        <v>214842.19</v>
      </c>
      <c r="F16639" s="4">
        <v>200071.35</v>
      </c>
      <c r="H16639" s="6">
        <f t="shared" si="260"/>
        <v>93.124795460333004</v>
      </c>
    </row>
    <row r="16640" spans="1:8" x14ac:dyDescent="0.25">
      <c r="A16640" s="1" t="s">
        <v>16785</v>
      </c>
      <c r="B16640" s="23" t="s">
        <v>16797</v>
      </c>
      <c r="C16640" s="24"/>
      <c r="D16640" s="1" t="s">
        <v>16874</v>
      </c>
      <c r="E16640" s="4">
        <v>214983.15</v>
      </c>
      <c r="F16640" s="4">
        <v>194818.69</v>
      </c>
      <c r="H16640" s="6">
        <f t="shared" si="260"/>
        <v>90.620446300093761</v>
      </c>
    </row>
    <row r="16641" spans="1:8" x14ac:dyDescent="0.25">
      <c r="A16641" s="1" t="s">
        <v>16785</v>
      </c>
      <c r="B16641" s="23" t="s">
        <v>16797</v>
      </c>
      <c r="C16641" s="24"/>
      <c r="D16641" s="1" t="s">
        <v>16875</v>
      </c>
      <c r="E16641" s="4">
        <v>1282781.6499999999</v>
      </c>
      <c r="F16641" s="4">
        <v>8647.1299999999992</v>
      </c>
      <c r="H16641" s="6">
        <f t="shared" si="260"/>
        <v>0.67409211848329753</v>
      </c>
    </row>
    <row r="16642" spans="1:8" x14ac:dyDescent="0.25">
      <c r="A16642" s="1" t="s">
        <v>16785</v>
      </c>
      <c r="B16642" s="23" t="s">
        <v>16797</v>
      </c>
      <c r="C16642" s="24"/>
      <c r="D16642" s="1" t="s">
        <v>16876</v>
      </c>
      <c r="E16642" s="4">
        <v>142927.45000000001</v>
      </c>
      <c r="F16642" s="4">
        <v>140075.10999999999</v>
      </c>
      <c r="H16642" s="6">
        <f t="shared" si="260"/>
        <v>98.004344162020644</v>
      </c>
    </row>
    <row r="16643" spans="1:8" x14ac:dyDescent="0.25">
      <c r="A16643" s="1" t="s">
        <v>16785</v>
      </c>
      <c r="B16643" s="23" t="s">
        <v>16797</v>
      </c>
      <c r="C16643" s="24"/>
      <c r="D16643" s="1" t="s">
        <v>16877</v>
      </c>
      <c r="E16643" s="4">
        <v>145156.43000000002</v>
      </c>
      <c r="F16643" s="4">
        <v>124806.27</v>
      </c>
      <c r="H16643" s="6">
        <f t="shared" si="260"/>
        <v>85.980531485928651</v>
      </c>
    </row>
    <row r="16644" spans="1:8" x14ac:dyDescent="0.25">
      <c r="A16644" s="1" t="s">
        <v>16785</v>
      </c>
      <c r="B16644" s="23" t="s">
        <v>16797</v>
      </c>
      <c r="C16644" s="24"/>
      <c r="D16644" s="1" t="s">
        <v>16878</v>
      </c>
      <c r="E16644" s="4">
        <v>258784.36999999997</v>
      </c>
      <c r="F16644" s="4">
        <v>170375.75</v>
      </c>
      <c r="H16644" s="6">
        <f t="shared" si="260"/>
        <v>65.836955299889254</v>
      </c>
    </row>
    <row r="16645" spans="1:8" x14ac:dyDescent="0.25">
      <c r="A16645" s="1" t="s">
        <v>16785</v>
      </c>
      <c r="B16645" s="23" t="s">
        <v>16797</v>
      </c>
      <c r="C16645" s="24"/>
      <c r="D16645" s="1" t="s">
        <v>16879</v>
      </c>
      <c r="E16645" s="4">
        <v>158839.95000000001</v>
      </c>
      <c r="F16645" s="4">
        <v>142403.38</v>
      </c>
      <c r="H16645" s="6">
        <f t="shared" ref="H16645:H16708" si="261">F16645/E16645*100</f>
        <v>89.652118374502137</v>
      </c>
    </row>
    <row r="16646" spans="1:8" x14ac:dyDescent="0.25">
      <c r="A16646" s="1" t="s">
        <v>16785</v>
      </c>
      <c r="B16646" s="23" t="s">
        <v>16797</v>
      </c>
      <c r="C16646" s="24"/>
      <c r="D16646" s="1" t="s">
        <v>16880</v>
      </c>
      <c r="E16646" s="4">
        <v>172612.95</v>
      </c>
      <c r="F16646" s="4">
        <v>141528.60999999999</v>
      </c>
      <c r="H16646" s="6">
        <f t="shared" si="261"/>
        <v>81.991884154694063</v>
      </c>
    </row>
    <row r="16647" spans="1:8" x14ac:dyDescent="0.25">
      <c r="A16647" s="1" t="s">
        <v>16785</v>
      </c>
      <c r="B16647" s="23" t="s">
        <v>16797</v>
      </c>
      <c r="C16647" s="24"/>
      <c r="D16647" s="1" t="s">
        <v>16881</v>
      </c>
      <c r="E16647" s="4">
        <v>163276.94999999998</v>
      </c>
      <c r="F16647" s="4">
        <v>151157.93</v>
      </c>
      <c r="H16647" s="6">
        <f t="shared" si="261"/>
        <v>92.577629604178668</v>
      </c>
    </row>
    <row r="16648" spans="1:8" x14ac:dyDescent="0.25">
      <c r="A16648" s="1" t="s">
        <v>16785</v>
      </c>
      <c r="B16648" s="23" t="s">
        <v>16797</v>
      </c>
      <c r="C16648" s="24"/>
      <c r="D16648" s="1" t="s">
        <v>16882</v>
      </c>
      <c r="E16648" s="4">
        <v>111537.66</v>
      </c>
      <c r="F16648" s="4">
        <v>105163.88</v>
      </c>
      <c r="H16648" s="6">
        <f t="shared" si="261"/>
        <v>94.285535486399837</v>
      </c>
    </row>
    <row r="16649" spans="1:8" x14ac:dyDescent="0.25">
      <c r="A16649" s="1" t="s">
        <v>16785</v>
      </c>
      <c r="B16649" s="23" t="s">
        <v>16797</v>
      </c>
      <c r="C16649" s="24"/>
      <c r="D16649" s="1" t="s">
        <v>16883</v>
      </c>
      <c r="E16649" s="4">
        <v>110508.06999999999</v>
      </c>
      <c r="F16649" s="4">
        <v>103445.67</v>
      </c>
      <c r="H16649" s="6">
        <f t="shared" si="261"/>
        <v>93.609154516950667</v>
      </c>
    </row>
    <row r="16650" spans="1:8" x14ac:dyDescent="0.25">
      <c r="A16650" s="1" t="s">
        <v>16785</v>
      </c>
      <c r="B16650" s="23" t="s">
        <v>16797</v>
      </c>
      <c r="C16650" s="24"/>
      <c r="D16650" s="1" t="s">
        <v>16884</v>
      </c>
      <c r="E16650" s="4">
        <v>64266.09</v>
      </c>
      <c r="F16650" s="4">
        <v>63920.41</v>
      </c>
      <c r="H16650" s="6">
        <f t="shared" si="261"/>
        <v>99.46211135608219</v>
      </c>
    </row>
    <row r="16651" spans="1:8" x14ac:dyDescent="0.25">
      <c r="A16651" s="1" t="s">
        <v>16785</v>
      </c>
      <c r="B16651" s="23" t="s">
        <v>16797</v>
      </c>
      <c r="C16651" s="24"/>
      <c r="D16651" s="1" t="s">
        <v>16885</v>
      </c>
      <c r="E16651" s="4">
        <v>192341.77</v>
      </c>
      <c r="F16651" s="4">
        <v>191325.07</v>
      </c>
      <c r="H16651" s="6">
        <f t="shared" si="261"/>
        <v>99.471409668321144</v>
      </c>
    </row>
    <row r="16652" spans="1:8" x14ac:dyDescent="0.25">
      <c r="A16652" s="1" t="s">
        <v>16785</v>
      </c>
      <c r="B16652" s="23" t="s">
        <v>16797</v>
      </c>
      <c r="C16652" s="24"/>
      <c r="D16652" s="1" t="s">
        <v>16886</v>
      </c>
      <c r="E16652" s="4">
        <v>1135538.43</v>
      </c>
      <c r="F16652" s="4">
        <v>1071807.95</v>
      </c>
      <c r="H16652" s="6">
        <f t="shared" si="261"/>
        <v>94.387642169010519</v>
      </c>
    </row>
    <row r="16653" spans="1:8" x14ac:dyDescent="0.25">
      <c r="A16653" s="1" t="s">
        <v>16785</v>
      </c>
      <c r="B16653" s="23" t="s">
        <v>16797</v>
      </c>
      <c r="C16653" s="24"/>
      <c r="D16653" s="1" t="s">
        <v>16887</v>
      </c>
      <c r="E16653" s="4">
        <v>785495.61</v>
      </c>
      <c r="F16653" s="4">
        <v>735230.71</v>
      </c>
      <c r="H16653" s="6">
        <f t="shared" si="261"/>
        <v>93.600868119428441</v>
      </c>
    </row>
    <row r="16654" spans="1:8" x14ac:dyDescent="0.25">
      <c r="A16654" s="1" t="s">
        <v>16785</v>
      </c>
      <c r="B16654" s="23" t="s">
        <v>16797</v>
      </c>
      <c r="C16654" s="24"/>
      <c r="D16654" s="1" t="s">
        <v>16888</v>
      </c>
      <c r="E16654" s="4">
        <v>113183.09</v>
      </c>
      <c r="F16654" s="4">
        <v>78832.33</v>
      </c>
      <c r="H16654" s="6">
        <f t="shared" si="261"/>
        <v>69.650271962004211</v>
      </c>
    </row>
    <row r="16655" spans="1:8" x14ac:dyDescent="0.25">
      <c r="A16655" s="1" t="s">
        <v>16785</v>
      </c>
      <c r="B16655" s="23" t="s">
        <v>16797</v>
      </c>
      <c r="C16655" s="24"/>
      <c r="D16655" s="1" t="s">
        <v>16889</v>
      </c>
      <c r="E16655" s="4">
        <v>109290.78</v>
      </c>
      <c r="F16655" s="4">
        <v>110285.22</v>
      </c>
      <c r="H16655" s="6">
        <f t="shared" si="261"/>
        <v>100.90990292136264</v>
      </c>
    </row>
    <row r="16656" spans="1:8" x14ac:dyDescent="0.25">
      <c r="A16656" s="1" t="s">
        <v>16785</v>
      </c>
      <c r="B16656" s="23" t="s">
        <v>16797</v>
      </c>
      <c r="C16656" s="24"/>
      <c r="D16656" s="1" t="s">
        <v>16890</v>
      </c>
      <c r="E16656" s="4">
        <v>243594.41</v>
      </c>
      <c r="F16656" s="4">
        <v>165433.04</v>
      </c>
      <c r="H16656" s="6">
        <f t="shared" si="261"/>
        <v>67.913315416392365</v>
      </c>
    </row>
    <row r="16657" spans="1:8" x14ac:dyDescent="0.25">
      <c r="A16657" s="1" t="s">
        <v>16785</v>
      </c>
      <c r="B16657" s="23" t="s">
        <v>16797</v>
      </c>
      <c r="C16657" s="24"/>
      <c r="D16657" s="1" t="s">
        <v>16891</v>
      </c>
      <c r="E16657" s="4">
        <v>205149.13</v>
      </c>
      <c r="F16657" s="4">
        <v>174210.81</v>
      </c>
      <c r="H16657" s="6">
        <f t="shared" si="261"/>
        <v>84.919107383004743</v>
      </c>
    </row>
    <row r="16658" spans="1:8" x14ac:dyDescent="0.25">
      <c r="A16658" s="1" t="s">
        <v>16785</v>
      </c>
      <c r="B16658" s="23" t="s">
        <v>16797</v>
      </c>
      <c r="C16658" s="24"/>
      <c r="D16658" s="1" t="s">
        <v>16892</v>
      </c>
      <c r="E16658" s="4">
        <v>853786.82000000007</v>
      </c>
      <c r="F16658" s="4">
        <v>766926.57</v>
      </c>
      <c r="H16658" s="6">
        <f t="shared" si="261"/>
        <v>89.826470968478972</v>
      </c>
    </row>
    <row r="16659" spans="1:8" x14ac:dyDescent="0.25">
      <c r="A16659" s="1" t="s">
        <v>16785</v>
      </c>
      <c r="B16659" s="23" t="s">
        <v>16797</v>
      </c>
      <c r="C16659" s="24"/>
      <c r="D16659" s="1" t="s">
        <v>16893</v>
      </c>
      <c r="E16659" s="4">
        <v>177704.47</v>
      </c>
      <c r="F16659" s="4">
        <v>147339.15</v>
      </c>
      <c r="H16659" s="6">
        <f t="shared" si="261"/>
        <v>82.912461346639162</v>
      </c>
    </row>
    <row r="16660" spans="1:8" x14ac:dyDescent="0.25">
      <c r="A16660" s="1" t="s">
        <v>16785</v>
      </c>
      <c r="B16660" s="23" t="s">
        <v>16797</v>
      </c>
      <c r="C16660" s="24"/>
      <c r="D16660" s="1" t="s">
        <v>16894</v>
      </c>
      <c r="E16660" s="4">
        <v>175631.91</v>
      </c>
      <c r="F16660" s="4">
        <v>141478.66</v>
      </c>
      <c r="H16660" s="6">
        <f t="shared" si="261"/>
        <v>80.554074712277512</v>
      </c>
    </row>
    <row r="16661" spans="1:8" x14ac:dyDescent="0.25">
      <c r="A16661" s="1" t="s">
        <v>16785</v>
      </c>
      <c r="B16661" s="23" t="s">
        <v>16797</v>
      </c>
      <c r="C16661" s="24"/>
      <c r="D16661" s="1" t="s">
        <v>16895</v>
      </c>
      <c r="E16661" s="4">
        <v>213991.69</v>
      </c>
      <c r="F16661" s="4">
        <v>186992.76</v>
      </c>
      <c r="H16661" s="6">
        <f t="shared" si="261"/>
        <v>87.383187636865713</v>
      </c>
    </row>
    <row r="16662" spans="1:8" x14ac:dyDescent="0.25">
      <c r="A16662" s="1" t="s">
        <v>16785</v>
      </c>
      <c r="B16662" s="23" t="s">
        <v>16797</v>
      </c>
      <c r="C16662" s="24"/>
      <c r="D16662" s="1" t="s">
        <v>16896</v>
      </c>
      <c r="E16662" s="4">
        <v>373321.18</v>
      </c>
      <c r="F16662" s="4">
        <v>345316.65</v>
      </c>
      <c r="H16662" s="6">
        <f t="shared" si="261"/>
        <v>92.498542407907323</v>
      </c>
    </row>
    <row r="16663" spans="1:8" x14ac:dyDescent="0.25">
      <c r="A16663" s="1" t="s">
        <v>16785</v>
      </c>
      <c r="B16663" s="23" t="s">
        <v>16797</v>
      </c>
      <c r="C16663" s="24"/>
      <c r="D16663" s="1" t="s">
        <v>16897</v>
      </c>
      <c r="E16663" s="4">
        <v>96424.89</v>
      </c>
      <c r="F16663" s="4">
        <v>96506.63</v>
      </c>
      <c r="H16663" s="6">
        <f t="shared" si="261"/>
        <v>100.08477064376223</v>
      </c>
    </row>
    <row r="16664" spans="1:8" x14ac:dyDescent="0.25">
      <c r="A16664" s="1" t="s">
        <v>16898</v>
      </c>
      <c r="B16664" s="23" t="s">
        <v>13969</v>
      </c>
      <c r="C16664" s="24"/>
      <c r="D16664" s="1" t="s">
        <v>16899</v>
      </c>
      <c r="E16664" s="4">
        <v>130466.73</v>
      </c>
      <c r="F16664" s="4">
        <v>0</v>
      </c>
      <c r="H16664" s="6">
        <f t="shared" si="261"/>
        <v>0</v>
      </c>
    </row>
    <row r="16665" spans="1:8" ht="25.5" x14ac:dyDescent="0.25">
      <c r="A16665" s="1" t="s">
        <v>16898</v>
      </c>
      <c r="B16665" s="23" t="s">
        <v>16900</v>
      </c>
      <c r="C16665" s="24"/>
      <c r="D16665" s="1" t="s">
        <v>16901</v>
      </c>
      <c r="E16665" s="4">
        <v>191944.53</v>
      </c>
      <c r="F16665" s="4">
        <v>162784.31</v>
      </c>
      <c r="H16665" s="6">
        <f t="shared" si="261"/>
        <v>84.807996351862698</v>
      </c>
    </row>
    <row r="16666" spans="1:8" ht="25.5" x14ac:dyDescent="0.25">
      <c r="A16666" s="1" t="s">
        <v>16898</v>
      </c>
      <c r="B16666" s="23" t="s">
        <v>16900</v>
      </c>
      <c r="C16666" s="24"/>
      <c r="D16666" s="1" t="s">
        <v>16902</v>
      </c>
      <c r="E16666" s="4">
        <v>95045.6</v>
      </c>
      <c r="F16666" s="4">
        <v>83059</v>
      </c>
      <c r="H16666" s="6">
        <f t="shared" si="261"/>
        <v>87.38857979748667</v>
      </c>
    </row>
    <row r="16667" spans="1:8" x14ac:dyDescent="0.25">
      <c r="A16667" s="1" t="s">
        <v>16898</v>
      </c>
      <c r="B16667" s="23" t="s">
        <v>16903</v>
      </c>
      <c r="C16667" s="24"/>
      <c r="D16667" s="1" t="s">
        <v>16904</v>
      </c>
      <c r="E16667" s="4">
        <v>221864.97999999998</v>
      </c>
      <c r="F16667" s="4">
        <v>168414.18</v>
      </c>
      <c r="H16667" s="6">
        <f t="shared" si="261"/>
        <v>75.908410601799346</v>
      </c>
    </row>
    <row r="16668" spans="1:8" x14ac:dyDescent="0.25">
      <c r="A16668" s="1" t="s">
        <v>16898</v>
      </c>
      <c r="B16668" s="23" t="s">
        <v>16903</v>
      </c>
      <c r="C16668" s="24"/>
      <c r="D16668" s="1" t="s">
        <v>16905</v>
      </c>
      <c r="E16668" s="4">
        <v>223613.87</v>
      </c>
      <c r="F16668" s="4">
        <v>110346.48</v>
      </c>
      <c r="H16668" s="6">
        <f t="shared" si="261"/>
        <v>49.346885325136583</v>
      </c>
    </row>
    <row r="16669" spans="1:8" x14ac:dyDescent="0.25">
      <c r="A16669" s="1" t="s">
        <v>16898</v>
      </c>
      <c r="B16669" s="23" t="s">
        <v>16903</v>
      </c>
      <c r="C16669" s="24"/>
      <c r="D16669" s="1" t="s">
        <v>16906</v>
      </c>
      <c r="E16669" s="4">
        <v>218623.4</v>
      </c>
      <c r="F16669" s="4">
        <v>186621.47</v>
      </c>
      <c r="H16669" s="6">
        <f t="shared" si="261"/>
        <v>85.362074690998313</v>
      </c>
    </row>
    <row r="16670" spans="1:8" x14ac:dyDescent="0.25">
      <c r="A16670" s="1" t="s">
        <v>16898</v>
      </c>
      <c r="B16670" s="23" t="s">
        <v>16903</v>
      </c>
      <c r="C16670" s="24"/>
      <c r="D16670" s="1" t="s">
        <v>16907</v>
      </c>
      <c r="E16670" s="4">
        <v>225639.04000000001</v>
      </c>
      <c r="F16670" s="4">
        <v>118434.68</v>
      </c>
      <c r="H16670" s="6">
        <f t="shared" si="261"/>
        <v>52.48855871749852</v>
      </c>
    </row>
    <row r="16671" spans="1:8" x14ac:dyDescent="0.25">
      <c r="A16671" s="1" t="s">
        <v>16898</v>
      </c>
      <c r="B16671" s="23" t="s">
        <v>16903</v>
      </c>
      <c r="C16671" s="24"/>
      <c r="D16671" s="1" t="s">
        <v>16908</v>
      </c>
      <c r="E16671" s="4">
        <v>221286.12</v>
      </c>
      <c r="F16671" s="4">
        <v>140921.69</v>
      </c>
      <c r="H16671" s="6">
        <f t="shared" si="261"/>
        <v>63.683022685742785</v>
      </c>
    </row>
    <row r="16672" spans="1:8" x14ac:dyDescent="0.25">
      <c r="A16672" s="1" t="s">
        <v>16898</v>
      </c>
      <c r="B16672" s="23" t="s">
        <v>16903</v>
      </c>
      <c r="C16672" s="24"/>
      <c r="D16672" s="1" t="s">
        <v>16909</v>
      </c>
      <c r="E16672" s="4">
        <v>227268.61000000002</v>
      </c>
      <c r="F16672" s="4">
        <v>152903.74</v>
      </c>
      <c r="H16672" s="6">
        <f t="shared" si="261"/>
        <v>67.278864423907891</v>
      </c>
    </row>
    <row r="16673" spans="1:8" x14ac:dyDescent="0.25">
      <c r="A16673" s="1" t="s">
        <v>16898</v>
      </c>
      <c r="B16673" s="23" t="s">
        <v>16903</v>
      </c>
      <c r="C16673" s="24"/>
      <c r="D16673" s="1" t="s">
        <v>16910</v>
      </c>
      <c r="E16673" s="4">
        <v>228866.62</v>
      </c>
      <c r="F16673" s="4">
        <v>107000.8</v>
      </c>
      <c r="H16673" s="6">
        <f t="shared" si="261"/>
        <v>46.752470937002521</v>
      </c>
    </row>
    <row r="16674" spans="1:8" x14ac:dyDescent="0.25">
      <c r="A16674" s="1" t="s">
        <v>16898</v>
      </c>
      <c r="B16674" s="23" t="s">
        <v>16903</v>
      </c>
      <c r="C16674" s="24"/>
      <c r="D16674" s="1" t="s">
        <v>16911</v>
      </c>
      <c r="E16674" s="4">
        <v>225195.12</v>
      </c>
      <c r="F16674" s="4">
        <v>166162.15</v>
      </c>
      <c r="H16674" s="6">
        <f t="shared" si="261"/>
        <v>73.785857348951438</v>
      </c>
    </row>
    <row r="16675" spans="1:8" x14ac:dyDescent="0.25">
      <c r="A16675" s="1" t="s">
        <v>16898</v>
      </c>
      <c r="B16675" s="23" t="s">
        <v>16903</v>
      </c>
      <c r="C16675" s="24"/>
      <c r="D16675" s="1" t="s">
        <v>16912</v>
      </c>
      <c r="E16675" s="4">
        <v>223590.59999999998</v>
      </c>
      <c r="F16675" s="4">
        <v>196484.38</v>
      </c>
      <c r="H16675" s="6">
        <f t="shared" si="261"/>
        <v>87.876851710223974</v>
      </c>
    </row>
    <row r="16676" spans="1:8" x14ac:dyDescent="0.25">
      <c r="A16676" s="1" t="s">
        <v>16898</v>
      </c>
      <c r="B16676" s="23" t="s">
        <v>16903</v>
      </c>
      <c r="C16676" s="24"/>
      <c r="D16676" s="1" t="s">
        <v>16913</v>
      </c>
      <c r="E16676" s="4">
        <v>223833.44999999998</v>
      </c>
      <c r="F16676" s="4">
        <v>165166.16</v>
      </c>
      <c r="H16676" s="6">
        <f t="shared" si="261"/>
        <v>73.789757518369143</v>
      </c>
    </row>
    <row r="16677" spans="1:8" x14ac:dyDescent="0.25">
      <c r="A16677" s="1" t="s">
        <v>16898</v>
      </c>
      <c r="B16677" s="23" t="s">
        <v>16903</v>
      </c>
      <c r="C16677" s="24"/>
      <c r="D16677" s="1" t="s">
        <v>16914</v>
      </c>
      <c r="E16677" s="4">
        <v>182006.48</v>
      </c>
      <c r="F16677" s="4">
        <v>92033.49</v>
      </c>
      <c r="H16677" s="6">
        <f t="shared" si="261"/>
        <v>50.566051274657909</v>
      </c>
    </row>
    <row r="16678" spans="1:8" x14ac:dyDescent="0.25">
      <c r="A16678" s="1" t="s">
        <v>16898</v>
      </c>
      <c r="B16678" s="23" t="s">
        <v>16903</v>
      </c>
      <c r="C16678" s="24"/>
      <c r="D16678" s="1" t="s">
        <v>16915</v>
      </c>
      <c r="E16678" s="4">
        <v>178689.38</v>
      </c>
      <c r="F16678" s="4">
        <v>70305.83</v>
      </c>
      <c r="H16678" s="6">
        <f t="shared" si="261"/>
        <v>39.345276143439527</v>
      </c>
    </row>
    <row r="16679" spans="1:8" x14ac:dyDescent="0.25">
      <c r="A16679" s="1" t="s">
        <v>16898</v>
      </c>
      <c r="B16679" s="23" t="s">
        <v>16903</v>
      </c>
      <c r="C16679" s="24"/>
      <c r="D16679" s="1" t="s">
        <v>16916</v>
      </c>
      <c r="E16679" s="4">
        <v>177777.77000000002</v>
      </c>
      <c r="F16679" s="4">
        <v>102216.01</v>
      </c>
      <c r="H16679" s="6">
        <f t="shared" si="261"/>
        <v>57.496508140472223</v>
      </c>
    </row>
    <row r="16680" spans="1:8" x14ac:dyDescent="0.25">
      <c r="A16680" s="1" t="s">
        <v>16898</v>
      </c>
      <c r="B16680" s="23" t="s">
        <v>16903</v>
      </c>
      <c r="C16680" s="24"/>
      <c r="D16680" s="1" t="s">
        <v>16917</v>
      </c>
      <c r="E16680" s="4">
        <v>176536.05</v>
      </c>
      <c r="F16680" s="4">
        <v>70774.289999999994</v>
      </c>
      <c r="H16680" s="6">
        <f t="shared" si="261"/>
        <v>40.090559406987971</v>
      </c>
    </row>
    <row r="16681" spans="1:8" x14ac:dyDescent="0.25">
      <c r="A16681" s="1" t="s">
        <v>16898</v>
      </c>
      <c r="B16681" s="23" t="s">
        <v>16918</v>
      </c>
      <c r="C16681" s="24"/>
      <c r="D16681" s="1" t="s">
        <v>16919</v>
      </c>
      <c r="E16681" s="4">
        <v>187776.02000000002</v>
      </c>
      <c r="F16681" s="4">
        <v>134673.82999999999</v>
      </c>
      <c r="H16681" s="6">
        <f t="shared" si="261"/>
        <v>71.720462495690327</v>
      </c>
    </row>
    <row r="16682" spans="1:8" x14ac:dyDescent="0.25">
      <c r="A16682" s="1" t="s">
        <v>16898</v>
      </c>
      <c r="B16682" s="23" t="s">
        <v>16918</v>
      </c>
      <c r="C16682" s="24"/>
      <c r="D16682" s="1" t="s">
        <v>16920</v>
      </c>
      <c r="E16682" s="4">
        <v>107570.85</v>
      </c>
      <c r="F16682" s="4">
        <v>96376.75</v>
      </c>
      <c r="H16682" s="6">
        <f t="shared" si="261"/>
        <v>89.59374217085761</v>
      </c>
    </row>
    <row r="16683" spans="1:8" x14ac:dyDescent="0.25">
      <c r="A16683" s="1" t="s">
        <v>16898</v>
      </c>
      <c r="B16683" s="23" t="s">
        <v>16918</v>
      </c>
      <c r="C16683" s="24"/>
      <c r="D16683" s="1" t="s">
        <v>16921</v>
      </c>
      <c r="E16683" s="4">
        <v>106476.40000000001</v>
      </c>
      <c r="F16683" s="4">
        <v>89326.91</v>
      </c>
      <c r="H16683" s="6">
        <f t="shared" si="261"/>
        <v>83.893623375696393</v>
      </c>
    </row>
    <row r="16684" spans="1:8" x14ac:dyDescent="0.25">
      <c r="A16684" s="1" t="s">
        <v>16898</v>
      </c>
      <c r="B16684" s="23" t="s">
        <v>16918</v>
      </c>
      <c r="C16684" s="24"/>
      <c r="D16684" s="1" t="s">
        <v>16922</v>
      </c>
      <c r="E16684" s="4">
        <v>97454.31</v>
      </c>
      <c r="F16684" s="4">
        <v>53595.39</v>
      </c>
      <c r="H16684" s="6">
        <f t="shared" si="261"/>
        <v>54.995402460907059</v>
      </c>
    </row>
    <row r="16685" spans="1:8" x14ac:dyDescent="0.25">
      <c r="A16685" s="1" t="s">
        <v>16898</v>
      </c>
      <c r="B16685" s="23" t="s">
        <v>16918</v>
      </c>
      <c r="C16685" s="24"/>
      <c r="D16685" s="1" t="s">
        <v>16923</v>
      </c>
      <c r="E16685" s="4">
        <v>225540.61</v>
      </c>
      <c r="F16685" s="4">
        <v>201270.91</v>
      </c>
      <c r="H16685" s="6">
        <f t="shared" si="261"/>
        <v>89.239321468537312</v>
      </c>
    </row>
    <row r="16686" spans="1:8" x14ac:dyDescent="0.25">
      <c r="A16686" s="1" t="s">
        <v>16898</v>
      </c>
      <c r="B16686" s="23" t="s">
        <v>16918</v>
      </c>
      <c r="C16686" s="24"/>
      <c r="D16686" s="1" t="s">
        <v>16924</v>
      </c>
      <c r="E16686" s="4">
        <v>215676.55</v>
      </c>
      <c r="F16686" s="4">
        <v>153376.28</v>
      </c>
      <c r="H16686" s="6">
        <f t="shared" si="261"/>
        <v>71.114027000153698</v>
      </c>
    </row>
    <row r="16687" spans="1:8" x14ac:dyDescent="0.25">
      <c r="A16687" s="1" t="s">
        <v>16898</v>
      </c>
      <c r="B16687" s="23" t="s">
        <v>16918</v>
      </c>
      <c r="C16687" s="24"/>
      <c r="D16687" s="1" t="s">
        <v>16925</v>
      </c>
      <c r="E16687" s="4">
        <v>244869.97</v>
      </c>
      <c r="F16687" s="4">
        <v>183298.97</v>
      </c>
      <c r="H16687" s="6">
        <f t="shared" si="261"/>
        <v>74.855634604765953</v>
      </c>
    </row>
    <row r="16688" spans="1:8" x14ac:dyDescent="0.25">
      <c r="A16688" s="1" t="s">
        <v>16898</v>
      </c>
      <c r="B16688" s="23" t="s">
        <v>16918</v>
      </c>
      <c r="C16688" s="24"/>
      <c r="D16688" s="1" t="s">
        <v>16926</v>
      </c>
      <c r="E16688" s="4">
        <v>92958.99</v>
      </c>
      <c r="F16688" s="4">
        <v>73019.44</v>
      </c>
      <c r="H16688" s="6">
        <f t="shared" si="261"/>
        <v>78.550164970596171</v>
      </c>
    </row>
    <row r="16689" spans="1:8" x14ac:dyDescent="0.25">
      <c r="A16689" s="1" t="s">
        <v>16898</v>
      </c>
      <c r="B16689" s="23" t="s">
        <v>16918</v>
      </c>
      <c r="C16689" s="24"/>
      <c r="D16689" s="1" t="s">
        <v>16927</v>
      </c>
      <c r="E16689" s="4">
        <v>83323.08</v>
      </c>
      <c r="F16689" s="4">
        <v>84123.57</v>
      </c>
      <c r="H16689" s="6">
        <f t="shared" si="261"/>
        <v>100.9607062052915</v>
      </c>
    </row>
    <row r="16690" spans="1:8" x14ac:dyDescent="0.25">
      <c r="A16690" s="1" t="s">
        <v>16898</v>
      </c>
      <c r="B16690" s="23" t="s">
        <v>16918</v>
      </c>
      <c r="C16690" s="24"/>
      <c r="D16690" s="1" t="s">
        <v>16928</v>
      </c>
      <c r="E16690" s="4">
        <v>167547.42000000001</v>
      </c>
      <c r="F16690" s="4">
        <v>93532.77</v>
      </c>
      <c r="H16690" s="6">
        <f t="shared" si="261"/>
        <v>55.824655491561728</v>
      </c>
    </row>
    <row r="16691" spans="1:8" x14ac:dyDescent="0.25">
      <c r="A16691" s="1" t="s">
        <v>16898</v>
      </c>
      <c r="B16691" s="23" t="s">
        <v>16918</v>
      </c>
      <c r="C16691" s="24"/>
      <c r="D16691" s="1" t="s">
        <v>16929</v>
      </c>
      <c r="E16691" s="4">
        <v>254971.67999999996</v>
      </c>
      <c r="F16691" s="4">
        <v>190034.16</v>
      </c>
      <c r="H16691" s="6">
        <f t="shared" si="261"/>
        <v>74.531477378193543</v>
      </c>
    </row>
    <row r="16692" spans="1:8" x14ac:dyDescent="0.25">
      <c r="A16692" s="1" t="s">
        <v>16898</v>
      </c>
      <c r="B16692" s="23" t="s">
        <v>16918</v>
      </c>
      <c r="C16692" s="24"/>
      <c r="D16692" s="1" t="s">
        <v>16930</v>
      </c>
      <c r="E16692" s="4">
        <v>98844.08</v>
      </c>
      <c r="F16692" s="4">
        <v>17192.080000000002</v>
      </c>
      <c r="H16692" s="6">
        <f t="shared" si="261"/>
        <v>17.393130676111308</v>
      </c>
    </row>
    <row r="16693" spans="1:8" x14ac:dyDescent="0.25">
      <c r="A16693" s="1" t="s">
        <v>16898</v>
      </c>
      <c r="B16693" s="23" t="s">
        <v>16918</v>
      </c>
      <c r="C16693" s="24"/>
      <c r="D16693" s="1" t="s">
        <v>16931</v>
      </c>
      <c r="E16693" s="4">
        <v>85801.3</v>
      </c>
      <c r="F16693" s="4">
        <v>46610.54</v>
      </c>
      <c r="H16693" s="6">
        <f t="shared" si="261"/>
        <v>54.323815606523439</v>
      </c>
    </row>
    <row r="16694" spans="1:8" x14ac:dyDescent="0.25">
      <c r="A16694" s="1" t="s">
        <v>16898</v>
      </c>
      <c r="B16694" s="23" t="s">
        <v>16918</v>
      </c>
      <c r="C16694" s="24"/>
      <c r="D16694" s="1" t="s">
        <v>16932</v>
      </c>
      <c r="E16694" s="4">
        <v>112030.31</v>
      </c>
      <c r="F16694" s="4">
        <v>67892.509999999995</v>
      </c>
      <c r="H16694" s="6">
        <f t="shared" si="261"/>
        <v>60.601912107535895</v>
      </c>
    </row>
    <row r="16695" spans="1:8" x14ac:dyDescent="0.25">
      <c r="A16695" s="1" t="s">
        <v>16898</v>
      </c>
      <c r="B16695" s="23" t="s">
        <v>16918</v>
      </c>
      <c r="C16695" s="24"/>
      <c r="D16695" s="1" t="s">
        <v>16933</v>
      </c>
      <c r="E16695" s="4">
        <v>97450.78</v>
      </c>
      <c r="F16695" s="4">
        <v>62645.06</v>
      </c>
      <c r="H16695" s="6">
        <f t="shared" si="261"/>
        <v>64.283795368287457</v>
      </c>
    </row>
    <row r="16696" spans="1:8" x14ac:dyDescent="0.25">
      <c r="A16696" s="1" t="s">
        <v>16898</v>
      </c>
      <c r="B16696" s="23" t="s">
        <v>16918</v>
      </c>
      <c r="C16696" s="24"/>
      <c r="D16696" s="1" t="s">
        <v>16934</v>
      </c>
      <c r="E16696" s="4">
        <v>164763.37999999998</v>
      </c>
      <c r="F16696" s="4">
        <v>121097.61</v>
      </c>
      <c r="H16696" s="6">
        <f t="shared" si="261"/>
        <v>73.497891339689687</v>
      </c>
    </row>
    <row r="16697" spans="1:8" x14ac:dyDescent="0.25">
      <c r="A16697" s="1" t="s">
        <v>16898</v>
      </c>
      <c r="B16697" s="23" t="s">
        <v>16918</v>
      </c>
      <c r="C16697" s="24"/>
      <c r="D16697" s="1" t="s">
        <v>16935</v>
      </c>
      <c r="E16697" s="4">
        <v>92825.45</v>
      </c>
      <c r="F16697" s="4">
        <v>85642.79</v>
      </c>
      <c r="H16697" s="6">
        <f t="shared" si="261"/>
        <v>92.262186717112598</v>
      </c>
    </row>
    <row r="16698" spans="1:8" x14ac:dyDescent="0.25">
      <c r="A16698" s="1" t="s">
        <v>16898</v>
      </c>
      <c r="B16698" s="23" t="s">
        <v>16918</v>
      </c>
      <c r="C16698" s="24"/>
      <c r="D16698" s="1" t="s">
        <v>16936</v>
      </c>
      <c r="E16698" s="4">
        <v>163918.75</v>
      </c>
      <c r="F16698" s="4">
        <v>114323.81</v>
      </c>
      <c r="H16698" s="6">
        <f t="shared" si="261"/>
        <v>69.744193388492775</v>
      </c>
    </row>
    <row r="16699" spans="1:8" x14ac:dyDescent="0.25">
      <c r="A16699" s="1" t="s">
        <v>16898</v>
      </c>
      <c r="B16699" s="23" t="s">
        <v>16918</v>
      </c>
      <c r="C16699" s="24"/>
      <c r="D16699" s="1" t="s">
        <v>16937</v>
      </c>
      <c r="E16699" s="4">
        <v>161255.97999999998</v>
      </c>
      <c r="F16699" s="4">
        <v>146521.78</v>
      </c>
      <c r="H16699" s="6">
        <f t="shared" si="261"/>
        <v>90.862850481575947</v>
      </c>
    </row>
    <row r="16700" spans="1:8" x14ac:dyDescent="0.25">
      <c r="A16700" s="1" t="s">
        <v>16898</v>
      </c>
      <c r="B16700" s="23" t="s">
        <v>16918</v>
      </c>
      <c r="C16700" s="24"/>
      <c r="D16700" s="1" t="s">
        <v>16938</v>
      </c>
      <c r="E16700" s="4">
        <v>157076.71</v>
      </c>
      <c r="F16700" s="4">
        <v>144849.17000000001</v>
      </c>
      <c r="H16700" s="6">
        <f t="shared" si="261"/>
        <v>92.215561428552988</v>
      </c>
    </row>
    <row r="16701" spans="1:8" x14ac:dyDescent="0.25">
      <c r="A16701" s="1" t="s">
        <v>16898</v>
      </c>
      <c r="B16701" s="23" t="s">
        <v>16918</v>
      </c>
      <c r="C16701" s="24"/>
      <c r="D16701" s="1" t="s">
        <v>16939</v>
      </c>
      <c r="E16701" s="4">
        <v>94972</v>
      </c>
      <c r="F16701" s="4">
        <v>61128.19</v>
      </c>
      <c r="H16701" s="6">
        <f t="shared" si="261"/>
        <v>64.364433727835575</v>
      </c>
    </row>
    <row r="16702" spans="1:8" x14ac:dyDescent="0.25">
      <c r="A16702" s="1" t="s">
        <v>16898</v>
      </c>
      <c r="B16702" s="23" t="s">
        <v>16918</v>
      </c>
      <c r="C16702" s="24"/>
      <c r="D16702" s="1" t="s">
        <v>16940</v>
      </c>
      <c r="E16702" s="4">
        <v>193435.55000000002</v>
      </c>
      <c r="F16702" s="4">
        <v>139892.57999999999</v>
      </c>
      <c r="H16702" s="6">
        <f t="shared" si="261"/>
        <v>72.319994954391774</v>
      </c>
    </row>
    <row r="16703" spans="1:8" x14ac:dyDescent="0.25">
      <c r="A16703" s="1" t="s">
        <v>16898</v>
      </c>
      <c r="B16703" s="23" t="s">
        <v>16918</v>
      </c>
      <c r="C16703" s="24"/>
      <c r="D16703" s="1" t="s">
        <v>16941</v>
      </c>
      <c r="E16703" s="4">
        <v>199587.02</v>
      </c>
      <c r="F16703" s="4">
        <v>147079.04000000001</v>
      </c>
      <c r="H16703" s="6">
        <f t="shared" si="261"/>
        <v>73.691685962343655</v>
      </c>
    </row>
    <row r="16704" spans="1:8" x14ac:dyDescent="0.25">
      <c r="A16704" s="1" t="s">
        <v>16898</v>
      </c>
      <c r="B16704" s="23" t="s">
        <v>16918</v>
      </c>
      <c r="C16704" s="24"/>
      <c r="D16704" s="1" t="s">
        <v>16942</v>
      </c>
      <c r="E16704" s="4">
        <v>93311.530000000013</v>
      </c>
      <c r="F16704" s="4">
        <v>93202.39</v>
      </c>
      <c r="H16704" s="6">
        <f t="shared" si="261"/>
        <v>99.883036962313227</v>
      </c>
    </row>
    <row r="16705" spans="1:8" x14ac:dyDescent="0.25">
      <c r="A16705" s="1" t="s">
        <v>16898</v>
      </c>
      <c r="B16705" s="23" t="s">
        <v>16918</v>
      </c>
      <c r="C16705" s="24"/>
      <c r="D16705" s="1" t="s">
        <v>16943</v>
      </c>
      <c r="E16705" s="4">
        <v>274194.77</v>
      </c>
      <c r="F16705" s="4">
        <v>144002.48000000001</v>
      </c>
      <c r="H16705" s="6">
        <f t="shared" si="261"/>
        <v>52.518317544860537</v>
      </c>
    </row>
    <row r="16706" spans="1:8" x14ac:dyDescent="0.25">
      <c r="A16706" s="1" t="s">
        <v>16898</v>
      </c>
      <c r="B16706" s="23" t="s">
        <v>16918</v>
      </c>
      <c r="C16706" s="24"/>
      <c r="D16706" s="1" t="s">
        <v>16944</v>
      </c>
      <c r="E16706" s="4">
        <v>247945.57</v>
      </c>
      <c r="F16706" s="4">
        <v>200500.77</v>
      </c>
      <c r="H16706" s="6">
        <f t="shared" si="261"/>
        <v>80.864832551757218</v>
      </c>
    </row>
    <row r="16707" spans="1:8" x14ac:dyDescent="0.25">
      <c r="A16707" s="1" t="s">
        <v>16898</v>
      </c>
      <c r="B16707" s="23" t="s">
        <v>16918</v>
      </c>
      <c r="C16707" s="24"/>
      <c r="D16707" s="1" t="s">
        <v>16945</v>
      </c>
      <c r="E16707" s="4">
        <v>184463.03</v>
      </c>
      <c r="F16707" s="4">
        <v>159478.20000000001</v>
      </c>
      <c r="H16707" s="6">
        <f t="shared" si="261"/>
        <v>86.455372656515522</v>
      </c>
    </row>
    <row r="16708" spans="1:8" x14ac:dyDescent="0.25">
      <c r="A16708" s="1" t="s">
        <v>16898</v>
      </c>
      <c r="B16708" s="23" t="s">
        <v>16918</v>
      </c>
      <c r="C16708" s="24"/>
      <c r="D16708" s="1" t="s">
        <v>16946</v>
      </c>
      <c r="E16708" s="4">
        <v>153157.38999999998</v>
      </c>
      <c r="F16708" s="4">
        <v>114791.72</v>
      </c>
      <c r="H16708" s="6">
        <f t="shared" si="261"/>
        <v>74.950167275637185</v>
      </c>
    </row>
    <row r="16709" spans="1:8" x14ac:dyDescent="0.25">
      <c r="A16709" s="1" t="s">
        <v>16898</v>
      </c>
      <c r="B16709" s="23" t="s">
        <v>16918</v>
      </c>
      <c r="C16709" s="24"/>
      <c r="D16709" s="1" t="s">
        <v>16947</v>
      </c>
      <c r="E16709" s="4">
        <v>260489.32</v>
      </c>
      <c r="F16709" s="4">
        <v>245215.19</v>
      </c>
      <c r="H16709" s="6">
        <f t="shared" ref="H16709:H16772" si="262">F16709/E16709*100</f>
        <v>94.136369967106518</v>
      </c>
    </row>
    <row r="16710" spans="1:8" x14ac:dyDescent="0.25">
      <c r="A16710" s="1" t="s">
        <v>16898</v>
      </c>
      <c r="B16710" s="23" t="s">
        <v>16918</v>
      </c>
      <c r="C16710" s="24"/>
      <c r="D16710" s="1" t="s">
        <v>16948</v>
      </c>
      <c r="E16710" s="4">
        <v>88480.27</v>
      </c>
      <c r="F16710" s="4">
        <v>74757</v>
      </c>
      <c r="H16710" s="6">
        <f t="shared" si="262"/>
        <v>84.490022464895276</v>
      </c>
    </row>
    <row r="16711" spans="1:8" x14ac:dyDescent="0.25">
      <c r="A16711" s="1" t="s">
        <v>16898</v>
      </c>
      <c r="B16711" s="23" t="s">
        <v>16918</v>
      </c>
      <c r="C16711" s="24"/>
      <c r="D16711" s="1" t="s">
        <v>16949</v>
      </c>
      <c r="E16711" s="4">
        <v>120388.73999999999</v>
      </c>
      <c r="F16711" s="4">
        <v>63598.33</v>
      </c>
      <c r="H16711" s="6">
        <f t="shared" si="262"/>
        <v>52.827473732177943</v>
      </c>
    </row>
    <row r="16712" spans="1:8" x14ac:dyDescent="0.25">
      <c r="A16712" s="1" t="s">
        <v>16898</v>
      </c>
      <c r="B16712" s="23" t="s">
        <v>16918</v>
      </c>
      <c r="C16712" s="24"/>
      <c r="D16712" s="1" t="s">
        <v>16950</v>
      </c>
      <c r="E16712" s="4">
        <v>65502.51</v>
      </c>
      <c r="F16712" s="4">
        <v>53776.33</v>
      </c>
      <c r="H16712" s="6">
        <f t="shared" si="262"/>
        <v>82.09812112543473</v>
      </c>
    </row>
    <row r="16713" spans="1:8" x14ac:dyDescent="0.25">
      <c r="A16713" s="1" t="s">
        <v>16898</v>
      </c>
      <c r="B16713" s="23" t="s">
        <v>16918</v>
      </c>
      <c r="C16713" s="24"/>
      <c r="D16713" s="1" t="s">
        <v>16951</v>
      </c>
      <c r="E16713" s="4">
        <v>101395.01999999999</v>
      </c>
      <c r="F16713" s="4">
        <v>87216.82</v>
      </c>
      <c r="H16713" s="6">
        <f t="shared" si="262"/>
        <v>86.016867495070287</v>
      </c>
    </row>
    <row r="16714" spans="1:8" x14ac:dyDescent="0.25">
      <c r="A16714" s="1" t="s">
        <v>16898</v>
      </c>
      <c r="B16714" s="23" t="s">
        <v>16918</v>
      </c>
      <c r="C16714" s="24"/>
      <c r="D16714" s="1" t="s">
        <v>16952</v>
      </c>
      <c r="E16714" s="4">
        <v>105647.39</v>
      </c>
      <c r="F16714" s="4">
        <v>75425.38</v>
      </c>
      <c r="H16714" s="6">
        <f t="shared" si="262"/>
        <v>71.393510052638305</v>
      </c>
    </row>
    <row r="16715" spans="1:8" x14ac:dyDescent="0.25">
      <c r="A16715" s="1" t="s">
        <v>16898</v>
      </c>
      <c r="B16715" s="23" t="s">
        <v>16918</v>
      </c>
      <c r="C16715" s="24"/>
      <c r="D16715" s="1" t="s">
        <v>16953</v>
      </c>
      <c r="E16715" s="4">
        <v>103089.06</v>
      </c>
      <c r="F16715" s="4">
        <v>98099.18</v>
      </c>
      <c r="H16715" s="6">
        <f t="shared" si="262"/>
        <v>95.159641575934444</v>
      </c>
    </row>
    <row r="16716" spans="1:8" x14ac:dyDescent="0.25">
      <c r="A16716" s="1" t="s">
        <v>16898</v>
      </c>
      <c r="B16716" s="23" t="s">
        <v>16918</v>
      </c>
      <c r="C16716" s="24"/>
      <c r="D16716" s="1" t="s">
        <v>16954</v>
      </c>
      <c r="E16716" s="4">
        <v>152805.15</v>
      </c>
      <c r="F16716" s="4">
        <v>114401.60000000001</v>
      </c>
      <c r="H16716" s="6">
        <f t="shared" si="262"/>
        <v>74.867633715224926</v>
      </c>
    </row>
    <row r="16717" spans="1:8" x14ac:dyDescent="0.25">
      <c r="A16717" s="1" t="s">
        <v>16898</v>
      </c>
      <c r="B16717" s="23" t="s">
        <v>16918</v>
      </c>
      <c r="C16717" s="24"/>
      <c r="D16717" s="1" t="s">
        <v>16955</v>
      </c>
      <c r="E16717" s="4">
        <v>244102.98</v>
      </c>
      <c r="F16717" s="4">
        <v>192810.25</v>
      </c>
      <c r="H16717" s="6">
        <f t="shared" si="262"/>
        <v>78.987257754903268</v>
      </c>
    </row>
    <row r="16718" spans="1:8" x14ac:dyDescent="0.25">
      <c r="A16718" s="1" t="s">
        <v>16898</v>
      </c>
      <c r="B16718" s="23" t="s">
        <v>16918</v>
      </c>
      <c r="C16718" s="24"/>
      <c r="D16718" s="1" t="s">
        <v>16956</v>
      </c>
      <c r="E16718" s="4">
        <v>249721.64</v>
      </c>
      <c r="F16718" s="4">
        <v>162743.54</v>
      </c>
      <c r="H16718" s="6">
        <f t="shared" si="262"/>
        <v>65.169978861263289</v>
      </c>
    </row>
    <row r="16719" spans="1:8" x14ac:dyDescent="0.25">
      <c r="A16719" s="1" t="s">
        <v>16898</v>
      </c>
      <c r="B16719" s="23" t="s">
        <v>16918</v>
      </c>
      <c r="C16719" s="24"/>
      <c r="D16719" s="1" t="s">
        <v>16957</v>
      </c>
      <c r="E16719" s="4">
        <v>222562.03</v>
      </c>
      <c r="F16719" s="4">
        <v>207166.54</v>
      </c>
      <c r="H16719" s="6">
        <f t="shared" si="262"/>
        <v>93.08260712755002</v>
      </c>
    </row>
    <row r="16720" spans="1:8" x14ac:dyDescent="0.25">
      <c r="A16720" s="1" t="s">
        <v>16898</v>
      </c>
      <c r="B16720" s="23" t="s">
        <v>16918</v>
      </c>
      <c r="C16720" s="24"/>
      <c r="D16720" s="1" t="s">
        <v>16958</v>
      </c>
      <c r="E16720" s="4">
        <v>155290.19</v>
      </c>
      <c r="F16720" s="4">
        <v>125137.41</v>
      </c>
      <c r="H16720" s="6">
        <f t="shared" si="262"/>
        <v>80.582946031555508</v>
      </c>
    </row>
    <row r="16721" spans="1:8" x14ac:dyDescent="0.25">
      <c r="A16721" s="1" t="s">
        <v>16898</v>
      </c>
      <c r="B16721" s="23" t="s">
        <v>16918</v>
      </c>
      <c r="C16721" s="24"/>
      <c r="D16721" s="1" t="s">
        <v>16959</v>
      </c>
      <c r="E16721" s="4">
        <v>184137.75</v>
      </c>
      <c r="F16721" s="4">
        <v>145784.32999999999</v>
      </c>
      <c r="H16721" s="6">
        <f t="shared" si="262"/>
        <v>79.171343192799952</v>
      </c>
    </row>
    <row r="16722" spans="1:8" x14ac:dyDescent="0.25">
      <c r="A16722" s="1" t="s">
        <v>16898</v>
      </c>
      <c r="B16722" s="23" t="s">
        <v>16918</v>
      </c>
      <c r="C16722" s="24"/>
      <c r="D16722" s="1" t="s">
        <v>16960</v>
      </c>
      <c r="E16722" s="4">
        <v>247214.88</v>
      </c>
      <c r="F16722" s="4">
        <v>145833.46</v>
      </c>
      <c r="H16722" s="6">
        <f t="shared" si="262"/>
        <v>58.990567234464194</v>
      </c>
    </row>
    <row r="16723" spans="1:8" x14ac:dyDescent="0.25">
      <c r="A16723" s="1" t="s">
        <v>16898</v>
      </c>
      <c r="B16723" s="23" t="s">
        <v>16918</v>
      </c>
      <c r="C16723" s="24"/>
      <c r="D16723" s="1" t="s">
        <v>16961</v>
      </c>
      <c r="E16723" s="4">
        <v>273056.35000000003</v>
      </c>
      <c r="F16723" s="4">
        <v>193609.64</v>
      </c>
      <c r="H16723" s="6">
        <f t="shared" si="262"/>
        <v>70.904646604995634</v>
      </c>
    </row>
    <row r="16724" spans="1:8" x14ac:dyDescent="0.25">
      <c r="A16724" s="1" t="s">
        <v>16898</v>
      </c>
      <c r="B16724" s="23" t="s">
        <v>16918</v>
      </c>
      <c r="C16724" s="24"/>
      <c r="D16724" s="1" t="s">
        <v>16962</v>
      </c>
      <c r="E16724" s="4">
        <v>97619.13</v>
      </c>
      <c r="F16724" s="4">
        <v>85648.99</v>
      </c>
      <c r="H16724" s="6">
        <f t="shared" si="262"/>
        <v>87.737915713856495</v>
      </c>
    </row>
    <row r="16725" spans="1:8" x14ac:dyDescent="0.25">
      <c r="A16725" s="1" t="s">
        <v>16898</v>
      </c>
      <c r="B16725" s="23" t="s">
        <v>16918</v>
      </c>
      <c r="C16725" s="24"/>
      <c r="D16725" s="1" t="s">
        <v>16963</v>
      </c>
      <c r="E16725" s="4">
        <v>97770.08</v>
      </c>
      <c r="F16725" s="4">
        <v>84096.28</v>
      </c>
      <c r="H16725" s="6">
        <f t="shared" si="262"/>
        <v>86.014330764585651</v>
      </c>
    </row>
    <row r="16726" spans="1:8" x14ac:dyDescent="0.25">
      <c r="A16726" s="1" t="s">
        <v>16898</v>
      </c>
      <c r="B16726" s="23" t="s">
        <v>16918</v>
      </c>
      <c r="C16726" s="24"/>
      <c r="D16726" s="1" t="s">
        <v>16964</v>
      </c>
      <c r="E16726" s="4">
        <v>101466.52</v>
      </c>
      <c r="F16726" s="4">
        <v>101502.58</v>
      </c>
      <c r="H16726" s="6">
        <f t="shared" si="262"/>
        <v>100.03553881615335</v>
      </c>
    </row>
    <row r="16727" spans="1:8" x14ac:dyDescent="0.25">
      <c r="A16727" s="1" t="s">
        <v>16898</v>
      </c>
      <c r="B16727" s="23" t="s">
        <v>16918</v>
      </c>
      <c r="C16727" s="24"/>
      <c r="D16727" s="1" t="s">
        <v>16965</v>
      </c>
      <c r="E16727" s="4">
        <v>98919.88</v>
      </c>
      <c r="F16727" s="4">
        <v>47759.93</v>
      </c>
      <c r="H16727" s="6">
        <f t="shared" si="262"/>
        <v>48.281427353126588</v>
      </c>
    </row>
    <row r="16728" spans="1:8" x14ac:dyDescent="0.25">
      <c r="A16728" s="1" t="s">
        <v>16898</v>
      </c>
      <c r="B16728" s="23" t="s">
        <v>16918</v>
      </c>
      <c r="C16728" s="24"/>
      <c r="D16728" s="1" t="s">
        <v>16966</v>
      </c>
      <c r="E16728" s="4">
        <v>157997.74</v>
      </c>
      <c r="F16728" s="4">
        <v>95338.83</v>
      </c>
      <c r="H16728" s="6">
        <f t="shared" si="262"/>
        <v>60.34189476381119</v>
      </c>
    </row>
    <row r="16729" spans="1:8" x14ac:dyDescent="0.25">
      <c r="A16729" s="1" t="s">
        <v>16898</v>
      </c>
      <c r="B16729" s="23" t="s">
        <v>16918</v>
      </c>
      <c r="C16729" s="24"/>
      <c r="D16729" s="1" t="s">
        <v>16967</v>
      </c>
      <c r="E16729" s="4">
        <v>184014.45</v>
      </c>
      <c r="F16729" s="4">
        <v>150551.39000000001</v>
      </c>
      <c r="H16729" s="6">
        <f t="shared" si="262"/>
        <v>81.814982464692307</v>
      </c>
    </row>
    <row r="16730" spans="1:8" x14ac:dyDescent="0.25">
      <c r="A16730" s="1" t="s">
        <v>16898</v>
      </c>
      <c r="B16730" s="23" t="s">
        <v>16918</v>
      </c>
      <c r="C16730" s="24"/>
      <c r="D16730" s="1" t="s">
        <v>16968</v>
      </c>
      <c r="E16730" s="4">
        <v>98164.87000000001</v>
      </c>
      <c r="F16730" s="4">
        <v>83192.89</v>
      </c>
      <c r="H16730" s="6">
        <f t="shared" si="262"/>
        <v>84.748128327374133</v>
      </c>
    </row>
    <row r="16731" spans="1:8" x14ac:dyDescent="0.25">
      <c r="A16731" s="1" t="s">
        <v>16898</v>
      </c>
      <c r="B16731" s="23" t="s">
        <v>16918</v>
      </c>
      <c r="C16731" s="24"/>
      <c r="D16731" s="1" t="s">
        <v>16969</v>
      </c>
      <c r="E16731" s="4">
        <v>96169.67</v>
      </c>
      <c r="F16731" s="4">
        <v>96169.67</v>
      </c>
      <c r="H16731" s="6">
        <f t="shared" si="262"/>
        <v>100</v>
      </c>
    </row>
    <row r="16732" spans="1:8" x14ac:dyDescent="0.25">
      <c r="A16732" s="1" t="s">
        <v>16898</v>
      </c>
      <c r="B16732" s="23" t="s">
        <v>16918</v>
      </c>
      <c r="C16732" s="24"/>
      <c r="D16732" s="1" t="s">
        <v>16970</v>
      </c>
      <c r="E16732" s="4">
        <v>92748.56</v>
      </c>
      <c r="F16732" s="4">
        <v>92748.83</v>
      </c>
      <c r="H16732" s="6">
        <f t="shared" si="262"/>
        <v>100.00029110964095</v>
      </c>
    </row>
    <row r="16733" spans="1:8" x14ac:dyDescent="0.25">
      <c r="A16733" s="1" t="s">
        <v>16898</v>
      </c>
      <c r="B16733" s="23" t="s">
        <v>16918</v>
      </c>
      <c r="C16733" s="24"/>
      <c r="D16733" s="1" t="s">
        <v>16971</v>
      </c>
      <c r="E16733" s="4">
        <v>105295.48999999999</v>
      </c>
      <c r="F16733" s="4">
        <v>78927.199999999997</v>
      </c>
      <c r="H16733" s="6">
        <f t="shared" si="262"/>
        <v>74.957816331924576</v>
      </c>
    </row>
    <row r="16734" spans="1:8" x14ac:dyDescent="0.25">
      <c r="A16734" s="1" t="s">
        <v>16898</v>
      </c>
      <c r="B16734" s="23" t="s">
        <v>16918</v>
      </c>
      <c r="C16734" s="24"/>
      <c r="D16734" s="1" t="s">
        <v>16972</v>
      </c>
      <c r="E16734" s="4">
        <v>241986.71</v>
      </c>
      <c r="F16734" s="4">
        <v>183739.22</v>
      </c>
      <c r="H16734" s="6">
        <f t="shared" si="262"/>
        <v>75.92946736620371</v>
      </c>
    </row>
    <row r="16735" spans="1:8" x14ac:dyDescent="0.25">
      <c r="A16735" s="1" t="s">
        <v>16898</v>
      </c>
      <c r="B16735" s="23" t="s">
        <v>16918</v>
      </c>
      <c r="C16735" s="24"/>
      <c r="D16735" s="1" t="s">
        <v>16973</v>
      </c>
      <c r="E16735" s="4">
        <v>217590.84</v>
      </c>
      <c r="F16735" s="4">
        <v>159181.24</v>
      </c>
      <c r="H16735" s="6">
        <f t="shared" si="262"/>
        <v>73.156222936590538</v>
      </c>
    </row>
    <row r="16736" spans="1:8" x14ac:dyDescent="0.25">
      <c r="A16736" s="1" t="s">
        <v>16898</v>
      </c>
      <c r="B16736" s="23" t="s">
        <v>16918</v>
      </c>
      <c r="C16736" s="24"/>
      <c r="D16736" s="1" t="s">
        <v>16974</v>
      </c>
      <c r="E16736" s="4">
        <v>247895.34999999998</v>
      </c>
      <c r="F16736" s="4">
        <v>110530.3</v>
      </c>
      <c r="H16736" s="6">
        <f t="shared" si="262"/>
        <v>44.587484194439313</v>
      </c>
    </row>
    <row r="16737" spans="1:8" x14ac:dyDescent="0.25">
      <c r="A16737" s="1" t="s">
        <v>16898</v>
      </c>
      <c r="B16737" s="23" t="s">
        <v>16918</v>
      </c>
      <c r="C16737" s="24"/>
      <c r="D16737" s="1" t="s">
        <v>16975</v>
      </c>
      <c r="E16737" s="4">
        <v>87041.19</v>
      </c>
      <c r="F16737" s="4">
        <v>68986.8</v>
      </c>
      <c r="H16737" s="6">
        <f t="shared" si="262"/>
        <v>79.257648016990572</v>
      </c>
    </row>
    <row r="16738" spans="1:8" x14ac:dyDescent="0.25">
      <c r="A16738" s="1" t="s">
        <v>16898</v>
      </c>
      <c r="B16738" s="23" t="s">
        <v>16918</v>
      </c>
      <c r="C16738" s="24"/>
      <c r="D16738" s="1" t="s">
        <v>16976</v>
      </c>
      <c r="E16738" s="4">
        <v>221612.55</v>
      </c>
      <c r="F16738" s="4">
        <v>186566.49</v>
      </c>
      <c r="H16738" s="6">
        <f t="shared" si="262"/>
        <v>84.185886584491726</v>
      </c>
    </row>
    <row r="16739" spans="1:8" x14ac:dyDescent="0.25">
      <c r="A16739" s="1" t="s">
        <v>16898</v>
      </c>
      <c r="B16739" s="23" t="s">
        <v>16918</v>
      </c>
      <c r="C16739" s="24"/>
      <c r="D16739" s="1" t="s">
        <v>16977</v>
      </c>
      <c r="E16739" s="4">
        <v>91521.18</v>
      </c>
      <c r="F16739" s="4">
        <v>90151.49</v>
      </c>
      <c r="H16739" s="6">
        <f t="shared" si="262"/>
        <v>98.5034174603081</v>
      </c>
    </row>
    <row r="16740" spans="1:8" x14ac:dyDescent="0.25">
      <c r="A16740" s="1" t="s">
        <v>16898</v>
      </c>
      <c r="B16740" s="23" t="s">
        <v>16918</v>
      </c>
      <c r="C16740" s="24"/>
      <c r="D16740" s="1" t="s">
        <v>16978</v>
      </c>
      <c r="E16740" s="4">
        <v>94391.450000000012</v>
      </c>
      <c r="F16740" s="4">
        <v>93973.61</v>
      </c>
      <c r="H16740" s="6">
        <f t="shared" si="262"/>
        <v>99.5573327880862</v>
      </c>
    </row>
    <row r="16741" spans="1:8" x14ac:dyDescent="0.25">
      <c r="A16741" s="1" t="s">
        <v>16898</v>
      </c>
      <c r="B16741" s="23" t="s">
        <v>16918</v>
      </c>
      <c r="C16741" s="24"/>
      <c r="D16741" s="1" t="s">
        <v>16979</v>
      </c>
      <c r="E16741" s="4">
        <v>159372.70000000001</v>
      </c>
      <c r="F16741" s="4">
        <v>112768.18</v>
      </c>
      <c r="H16741" s="6">
        <f t="shared" si="262"/>
        <v>70.757526226260822</v>
      </c>
    </row>
    <row r="16742" spans="1:8" x14ac:dyDescent="0.25">
      <c r="A16742" s="1" t="s">
        <v>16898</v>
      </c>
      <c r="B16742" s="23" t="s">
        <v>16918</v>
      </c>
      <c r="C16742" s="24"/>
      <c r="D16742" s="1" t="s">
        <v>16980</v>
      </c>
      <c r="E16742" s="4">
        <v>36370.97</v>
      </c>
      <c r="F16742" s="4">
        <v>35015.18</v>
      </c>
      <c r="H16742" s="6">
        <f t="shared" si="262"/>
        <v>96.272329277992867</v>
      </c>
    </row>
    <row r="16743" spans="1:8" x14ac:dyDescent="0.25">
      <c r="A16743" s="1" t="s">
        <v>16898</v>
      </c>
      <c r="B16743" s="23" t="s">
        <v>16918</v>
      </c>
      <c r="C16743" s="24"/>
      <c r="D16743" s="1" t="s">
        <v>16981</v>
      </c>
      <c r="E16743" s="4">
        <v>162285.96</v>
      </c>
      <c r="F16743" s="4">
        <v>163196.51999999999</v>
      </c>
      <c r="H16743" s="6">
        <f t="shared" si="262"/>
        <v>100.56108365751417</v>
      </c>
    </row>
    <row r="16744" spans="1:8" x14ac:dyDescent="0.25">
      <c r="A16744" s="1" t="s">
        <v>16898</v>
      </c>
      <c r="B16744" s="23" t="s">
        <v>16918</v>
      </c>
      <c r="C16744" s="24"/>
      <c r="D16744" s="1" t="s">
        <v>16982</v>
      </c>
      <c r="E16744" s="4">
        <v>189149.3</v>
      </c>
      <c r="F16744" s="4">
        <v>135524.95000000001</v>
      </c>
      <c r="H16744" s="6">
        <f t="shared" si="262"/>
        <v>71.649723260937265</v>
      </c>
    </row>
    <row r="16745" spans="1:8" x14ac:dyDescent="0.25">
      <c r="A16745" s="1" t="s">
        <v>16898</v>
      </c>
      <c r="B16745" s="23" t="s">
        <v>16918</v>
      </c>
      <c r="C16745" s="24"/>
      <c r="D16745" s="1" t="s">
        <v>16983</v>
      </c>
      <c r="E16745" s="4">
        <v>142139.67000000001</v>
      </c>
      <c r="F16745" s="4">
        <v>126911.01</v>
      </c>
      <c r="H16745" s="6">
        <f t="shared" si="262"/>
        <v>89.286129621660152</v>
      </c>
    </row>
    <row r="16746" spans="1:8" x14ac:dyDescent="0.25">
      <c r="A16746" s="1" t="s">
        <v>16984</v>
      </c>
      <c r="B16746" s="23" t="s">
        <v>16985</v>
      </c>
      <c r="C16746" s="24"/>
      <c r="D16746" s="1" t="s">
        <v>16986</v>
      </c>
      <c r="E16746" s="4">
        <v>161306.94</v>
      </c>
      <c r="F16746" s="4">
        <v>118230.03</v>
      </c>
      <c r="H16746" s="6">
        <f t="shared" si="262"/>
        <v>73.295067155821073</v>
      </c>
    </row>
    <row r="16747" spans="1:8" x14ac:dyDescent="0.25">
      <c r="A16747" s="1" t="s">
        <v>16984</v>
      </c>
      <c r="B16747" s="23" t="s">
        <v>16987</v>
      </c>
      <c r="C16747" s="24"/>
      <c r="D16747" s="1" t="s">
        <v>16988</v>
      </c>
      <c r="E16747" s="4">
        <v>243882.53999999998</v>
      </c>
      <c r="F16747" s="4">
        <v>169759.49</v>
      </c>
      <c r="H16747" s="6">
        <f t="shared" si="262"/>
        <v>69.607069862401801</v>
      </c>
    </row>
    <row r="16748" spans="1:8" x14ac:dyDescent="0.25">
      <c r="A16748" s="1" t="s">
        <v>16984</v>
      </c>
      <c r="B16748" s="23" t="s">
        <v>16987</v>
      </c>
      <c r="C16748" s="24"/>
      <c r="D16748" s="1" t="s">
        <v>16989</v>
      </c>
      <c r="E16748" s="4">
        <v>188896.16999999998</v>
      </c>
      <c r="F16748" s="4">
        <v>180002.29</v>
      </c>
      <c r="H16748" s="6">
        <f t="shared" si="262"/>
        <v>95.291656786900461</v>
      </c>
    </row>
    <row r="16749" spans="1:8" x14ac:dyDescent="0.25">
      <c r="A16749" s="1" t="s">
        <v>16984</v>
      </c>
      <c r="B16749" s="23" t="s">
        <v>16987</v>
      </c>
      <c r="C16749" s="24"/>
      <c r="D16749" s="1" t="s">
        <v>16990</v>
      </c>
      <c r="E16749" s="4">
        <v>100746.06999999999</v>
      </c>
      <c r="F16749" s="4">
        <v>66102.509999999995</v>
      </c>
      <c r="H16749" s="6">
        <f t="shared" si="262"/>
        <v>65.612991156875893</v>
      </c>
    </row>
    <row r="16750" spans="1:8" x14ac:dyDescent="0.25">
      <c r="A16750" s="1" t="s">
        <v>16984</v>
      </c>
      <c r="B16750" s="23" t="s">
        <v>16987</v>
      </c>
      <c r="C16750" s="24"/>
      <c r="D16750" s="1" t="s">
        <v>16991</v>
      </c>
      <c r="E16750" s="4">
        <v>148386.74</v>
      </c>
      <c r="F16750" s="4">
        <v>136453.84</v>
      </c>
      <c r="H16750" s="6">
        <f t="shared" si="262"/>
        <v>91.958243708299008</v>
      </c>
    </row>
    <row r="16751" spans="1:8" x14ac:dyDescent="0.25">
      <c r="A16751" s="1" t="s">
        <v>16984</v>
      </c>
      <c r="B16751" s="23" t="s">
        <v>16987</v>
      </c>
      <c r="C16751" s="24"/>
      <c r="D16751" s="1" t="s">
        <v>16992</v>
      </c>
      <c r="E16751" s="4">
        <v>157448.84</v>
      </c>
      <c r="F16751" s="4">
        <v>131173.20000000001</v>
      </c>
      <c r="H16751" s="6">
        <f t="shared" si="262"/>
        <v>83.311633162873747</v>
      </c>
    </row>
    <row r="16752" spans="1:8" x14ac:dyDescent="0.25">
      <c r="A16752" s="1" t="s">
        <v>16984</v>
      </c>
      <c r="B16752" s="23" t="s">
        <v>16987</v>
      </c>
      <c r="C16752" s="24"/>
      <c r="D16752" s="1" t="s">
        <v>16993</v>
      </c>
      <c r="E16752" s="4">
        <v>167190.29</v>
      </c>
      <c r="F16752" s="4">
        <v>138223.09</v>
      </c>
      <c r="H16752" s="6">
        <f t="shared" si="262"/>
        <v>82.674113430869696</v>
      </c>
    </row>
    <row r="16753" spans="1:8" x14ac:dyDescent="0.25">
      <c r="A16753" s="1" t="s">
        <v>16984</v>
      </c>
      <c r="B16753" s="23" t="s">
        <v>16987</v>
      </c>
      <c r="C16753" s="24"/>
      <c r="D16753" s="1" t="s">
        <v>16994</v>
      </c>
      <c r="E16753" s="4">
        <v>215504.92</v>
      </c>
      <c r="F16753" s="4">
        <v>194984.5</v>
      </c>
      <c r="H16753" s="6">
        <f t="shared" si="262"/>
        <v>90.477980734732171</v>
      </c>
    </row>
    <row r="16754" spans="1:8" x14ac:dyDescent="0.25">
      <c r="A16754" s="1" t="s">
        <v>16984</v>
      </c>
      <c r="B16754" s="23" t="s">
        <v>16987</v>
      </c>
      <c r="C16754" s="24"/>
      <c r="D16754" s="1" t="s">
        <v>16995</v>
      </c>
      <c r="E16754" s="4">
        <v>246432.09</v>
      </c>
      <c r="F16754" s="4">
        <v>168499.12</v>
      </c>
      <c r="H16754" s="6">
        <f t="shared" si="262"/>
        <v>68.375478209838661</v>
      </c>
    </row>
    <row r="16755" spans="1:8" x14ac:dyDescent="0.25">
      <c r="A16755" s="1" t="s">
        <v>16984</v>
      </c>
      <c r="B16755" s="23" t="s">
        <v>16987</v>
      </c>
      <c r="C16755" s="24"/>
      <c r="D16755" s="1" t="s">
        <v>16996</v>
      </c>
      <c r="E16755" s="4">
        <v>217772.94</v>
      </c>
      <c r="F16755" s="4">
        <v>181863.81</v>
      </c>
      <c r="H16755" s="6">
        <f t="shared" si="262"/>
        <v>83.510747478543479</v>
      </c>
    </row>
    <row r="16756" spans="1:8" x14ac:dyDescent="0.25">
      <c r="A16756" s="1" t="s">
        <v>16984</v>
      </c>
      <c r="B16756" s="23" t="s">
        <v>16987</v>
      </c>
      <c r="C16756" s="24"/>
      <c r="D16756" s="1" t="s">
        <v>16997</v>
      </c>
      <c r="E16756" s="4">
        <v>286523.2</v>
      </c>
      <c r="F16756" s="4">
        <v>190744.06</v>
      </c>
      <c r="H16756" s="6">
        <f t="shared" si="262"/>
        <v>66.571942516347718</v>
      </c>
    </row>
    <row r="16757" spans="1:8" x14ac:dyDescent="0.25">
      <c r="A16757" s="1" t="s">
        <v>16984</v>
      </c>
      <c r="B16757" s="23" t="s">
        <v>16987</v>
      </c>
      <c r="C16757" s="24"/>
      <c r="D16757" s="1" t="s">
        <v>16998</v>
      </c>
      <c r="E16757" s="4">
        <v>209179.09000000003</v>
      </c>
      <c r="F16757" s="4">
        <v>70988.91</v>
      </c>
      <c r="H16757" s="6">
        <f t="shared" si="262"/>
        <v>33.936905452643472</v>
      </c>
    </row>
    <row r="16758" spans="1:8" x14ac:dyDescent="0.25">
      <c r="A16758" s="1" t="s">
        <v>16984</v>
      </c>
      <c r="B16758" s="23" t="s">
        <v>16987</v>
      </c>
      <c r="C16758" s="24"/>
      <c r="D16758" s="1" t="s">
        <v>16999</v>
      </c>
      <c r="E16758" s="4">
        <v>250908.72999999998</v>
      </c>
      <c r="F16758" s="4">
        <v>223432.17</v>
      </c>
      <c r="H16758" s="6">
        <f t="shared" si="262"/>
        <v>89.049181349728258</v>
      </c>
    </row>
    <row r="16759" spans="1:8" ht="25.5" x14ac:dyDescent="0.25">
      <c r="A16759" s="1" t="s">
        <v>16984</v>
      </c>
      <c r="B16759" s="23" t="s">
        <v>16987</v>
      </c>
      <c r="C16759" s="24"/>
      <c r="D16759" s="1" t="s">
        <v>17000</v>
      </c>
      <c r="E16759" s="4">
        <v>94528.45</v>
      </c>
      <c r="F16759" s="4">
        <v>81204.41</v>
      </c>
      <c r="H16759" s="6">
        <f t="shared" si="262"/>
        <v>85.904730269035412</v>
      </c>
    </row>
    <row r="16760" spans="1:8" ht="25.5" x14ac:dyDescent="0.25">
      <c r="A16760" s="1" t="s">
        <v>16984</v>
      </c>
      <c r="B16760" s="23" t="s">
        <v>16987</v>
      </c>
      <c r="C16760" s="24"/>
      <c r="D16760" s="1" t="s">
        <v>17001</v>
      </c>
      <c r="E16760" s="4">
        <v>100228.59999999999</v>
      </c>
      <c r="F16760" s="4">
        <v>85897.36</v>
      </c>
      <c r="H16760" s="6">
        <f t="shared" si="262"/>
        <v>85.701446493316297</v>
      </c>
    </row>
    <row r="16761" spans="1:8" ht="25.5" x14ac:dyDescent="0.25">
      <c r="A16761" s="1" t="s">
        <v>16984</v>
      </c>
      <c r="B16761" s="23" t="s">
        <v>16987</v>
      </c>
      <c r="C16761" s="24"/>
      <c r="D16761" s="1" t="s">
        <v>17002</v>
      </c>
      <c r="E16761" s="4">
        <v>97321.9</v>
      </c>
      <c r="F16761" s="4">
        <v>74108.509999999995</v>
      </c>
      <c r="H16761" s="6">
        <f t="shared" si="262"/>
        <v>76.147824898609656</v>
      </c>
    </row>
    <row r="16762" spans="1:8" x14ac:dyDescent="0.25">
      <c r="A16762" s="1" t="s">
        <v>16984</v>
      </c>
      <c r="B16762" s="23" t="s">
        <v>16987</v>
      </c>
      <c r="C16762" s="24"/>
      <c r="D16762" s="1" t="s">
        <v>17003</v>
      </c>
      <c r="E16762" s="4">
        <v>207775.43000000002</v>
      </c>
      <c r="F16762" s="4">
        <v>190732.77</v>
      </c>
      <c r="H16762" s="6">
        <f t="shared" si="262"/>
        <v>91.797557584166697</v>
      </c>
    </row>
    <row r="16763" spans="1:8" x14ac:dyDescent="0.25">
      <c r="A16763" s="1" t="s">
        <v>16984</v>
      </c>
      <c r="B16763" s="23" t="s">
        <v>16987</v>
      </c>
      <c r="C16763" s="24"/>
      <c r="D16763" s="1" t="s">
        <v>17004</v>
      </c>
      <c r="E16763" s="4">
        <v>224268.24</v>
      </c>
      <c r="F16763" s="4">
        <v>209631.8</v>
      </c>
      <c r="H16763" s="6">
        <f t="shared" si="262"/>
        <v>93.473690255918541</v>
      </c>
    </row>
    <row r="16764" spans="1:8" x14ac:dyDescent="0.25">
      <c r="A16764" s="1" t="s">
        <v>16984</v>
      </c>
      <c r="B16764" s="23" t="s">
        <v>16987</v>
      </c>
      <c r="C16764" s="24"/>
      <c r="D16764" s="1" t="s">
        <v>17005</v>
      </c>
      <c r="E16764" s="4">
        <v>225616.59</v>
      </c>
      <c r="F16764" s="4">
        <v>202338.41</v>
      </c>
      <c r="H16764" s="6">
        <f t="shared" si="262"/>
        <v>89.682416527968982</v>
      </c>
    </row>
    <row r="16765" spans="1:8" x14ac:dyDescent="0.25">
      <c r="A16765" s="1" t="s">
        <v>16984</v>
      </c>
      <c r="B16765" s="23" t="s">
        <v>16987</v>
      </c>
      <c r="C16765" s="24"/>
      <c r="D16765" s="1" t="s">
        <v>17006</v>
      </c>
      <c r="E16765" s="4">
        <v>226523.33000000002</v>
      </c>
      <c r="F16765" s="4">
        <v>182235.65</v>
      </c>
      <c r="H16765" s="6">
        <f t="shared" si="262"/>
        <v>80.448954198227611</v>
      </c>
    </row>
    <row r="16766" spans="1:8" x14ac:dyDescent="0.25">
      <c r="A16766" s="1" t="s">
        <v>16984</v>
      </c>
      <c r="B16766" s="23" t="s">
        <v>16987</v>
      </c>
      <c r="C16766" s="24"/>
      <c r="D16766" s="1" t="s">
        <v>17007</v>
      </c>
      <c r="E16766" s="4">
        <v>203842.34</v>
      </c>
      <c r="F16766" s="4">
        <v>154978.4</v>
      </c>
      <c r="H16766" s="6">
        <f t="shared" si="262"/>
        <v>76.028562074002878</v>
      </c>
    </row>
    <row r="16767" spans="1:8" x14ac:dyDescent="0.25">
      <c r="A16767" s="1" t="s">
        <v>16984</v>
      </c>
      <c r="B16767" s="23" t="s">
        <v>16987</v>
      </c>
      <c r="C16767" s="24"/>
      <c r="D16767" s="1" t="s">
        <v>17008</v>
      </c>
      <c r="E16767" s="4">
        <v>337358.94999999995</v>
      </c>
      <c r="F16767" s="4">
        <v>252683.44</v>
      </c>
      <c r="H16767" s="6">
        <f t="shared" si="262"/>
        <v>74.900470255791362</v>
      </c>
    </row>
    <row r="16768" spans="1:8" x14ac:dyDescent="0.25">
      <c r="A16768" s="1" t="s">
        <v>16984</v>
      </c>
      <c r="B16768" s="23" t="s">
        <v>16987</v>
      </c>
      <c r="C16768" s="24"/>
      <c r="D16768" s="1" t="s">
        <v>17009</v>
      </c>
      <c r="E16768" s="4">
        <v>96294.76999999999</v>
      </c>
      <c r="F16768" s="4">
        <v>78046.22</v>
      </c>
      <c r="H16768" s="6">
        <f t="shared" si="262"/>
        <v>81.049282323432521</v>
      </c>
    </row>
    <row r="16769" spans="1:8" x14ac:dyDescent="0.25">
      <c r="A16769" s="1" t="s">
        <v>16984</v>
      </c>
      <c r="B16769" s="23" t="s">
        <v>16987</v>
      </c>
      <c r="C16769" s="24"/>
      <c r="D16769" s="1" t="s">
        <v>17010</v>
      </c>
      <c r="E16769" s="4">
        <v>170146.03999999998</v>
      </c>
      <c r="F16769" s="4">
        <v>151240.97</v>
      </c>
      <c r="H16769" s="6">
        <f t="shared" si="262"/>
        <v>88.88891566327375</v>
      </c>
    </row>
    <row r="16770" spans="1:8" x14ac:dyDescent="0.25">
      <c r="A16770" s="1" t="s">
        <v>16984</v>
      </c>
      <c r="B16770" s="23" t="s">
        <v>16987</v>
      </c>
      <c r="C16770" s="24"/>
      <c r="D16770" s="1" t="s">
        <v>17011</v>
      </c>
      <c r="E16770" s="4">
        <v>195296.47</v>
      </c>
      <c r="F16770" s="4">
        <v>183695.48</v>
      </c>
      <c r="H16770" s="6">
        <f t="shared" si="262"/>
        <v>94.059805586859824</v>
      </c>
    </row>
    <row r="16771" spans="1:8" x14ac:dyDescent="0.25">
      <c r="A16771" s="1" t="s">
        <v>16984</v>
      </c>
      <c r="B16771" s="23" t="s">
        <v>16987</v>
      </c>
      <c r="C16771" s="24"/>
      <c r="D16771" s="1" t="s">
        <v>17012</v>
      </c>
      <c r="E16771" s="4">
        <v>262199.60000000003</v>
      </c>
      <c r="F16771" s="4">
        <v>150230</v>
      </c>
      <c r="H16771" s="6">
        <f t="shared" si="262"/>
        <v>57.296044692669248</v>
      </c>
    </row>
    <row r="16772" spans="1:8" x14ac:dyDescent="0.25">
      <c r="A16772" s="1" t="s">
        <v>16984</v>
      </c>
      <c r="B16772" s="23" t="s">
        <v>16987</v>
      </c>
      <c r="C16772" s="24"/>
      <c r="D16772" s="1" t="s">
        <v>17013</v>
      </c>
      <c r="E16772" s="4">
        <v>222684.66</v>
      </c>
      <c r="F16772" s="4">
        <v>160293.41</v>
      </c>
      <c r="H16772" s="6">
        <f t="shared" si="262"/>
        <v>71.982241614667132</v>
      </c>
    </row>
    <row r="16773" spans="1:8" x14ac:dyDescent="0.25">
      <c r="A16773" s="1" t="s">
        <v>16984</v>
      </c>
      <c r="B16773" s="23" t="s">
        <v>16987</v>
      </c>
      <c r="C16773" s="24"/>
      <c r="D16773" s="1" t="s">
        <v>17014</v>
      </c>
      <c r="E16773" s="4">
        <v>224858.78</v>
      </c>
      <c r="F16773" s="4">
        <v>197944.59</v>
      </c>
      <c r="H16773" s="6">
        <f t="shared" ref="H16773:H16808" si="263">F16773/E16773*100</f>
        <v>88.030625266222657</v>
      </c>
    </row>
    <row r="16774" spans="1:8" x14ac:dyDescent="0.25">
      <c r="A16774" s="1" t="s">
        <v>16984</v>
      </c>
      <c r="B16774" s="23" t="s">
        <v>16987</v>
      </c>
      <c r="C16774" s="24"/>
      <c r="D16774" s="1" t="s">
        <v>17015</v>
      </c>
      <c r="E16774" s="4">
        <v>102415.22</v>
      </c>
      <c r="F16774" s="4">
        <v>54453.1</v>
      </c>
      <c r="H16774" s="6">
        <f t="shared" si="263"/>
        <v>53.168952817755013</v>
      </c>
    </row>
    <row r="16775" spans="1:8" x14ac:dyDescent="0.25">
      <c r="A16775" s="1" t="s">
        <v>16984</v>
      </c>
      <c r="B16775" s="23" t="s">
        <v>16987</v>
      </c>
      <c r="C16775" s="24"/>
      <c r="D16775" s="1" t="s">
        <v>17016</v>
      </c>
      <c r="E16775" s="4">
        <v>94765.260000000009</v>
      </c>
      <c r="F16775" s="4">
        <v>89175.42</v>
      </c>
      <c r="H16775" s="6">
        <f t="shared" si="263"/>
        <v>94.101382721896172</v>
      </c>
    </row>
    <row r="16776" spans="1:8" x14ac:dyDescent="0.25">
      <c r="A16776" s="1" t="s">
        <v>16984</v>
      </c>
      <c r="B16776" s="23" t="s">
        <v>16987</v>
      </c>
      <c r="C16776" s="24"/>
      <c r="D16776" s="1" t="s">
        <v>17017</v>
      </c>
      <c r="E16776" s="4">
        <v>176671.73</v>
      </c>
      <c r="F16776" s="4">
        <v>125864.66</v>
      </c>
      <c r="H16776" s="6">
        <f t="shared" si="263"/>
        <v>71.242105344188346</v>
      </c>
    </row>
    <row r="16777" spans="1:8" x14ac:dyDescent="0.25">
      <c r="A16777" s="1" t="s">
        <v>16984</v>
      </c>
      <c r="B16777" s="23" t="s">
        <v>16987</v>
      </c>
      <c r="C16777" s="24"/>
      <c r="D16777" s="1" t="s">
        <v>17018</v>
      </c>
      <c r="E16777" s="4">
        <v>153281.99</v>
      </c>
      <c r="F16777" s="4">
        <v>113129.58</v>
      </c>
      <c r="H16777" s="6">
        <f t="shared" si="263"/>
        <v>73.804874271269583</v>
      </c>
    </row>
    <row r="16778" spans="1:8" x14ac:dyDescent="0.25">
      <c r="A16778" s="1" t="s">
        <v>16984</v>
      </c>
      <c r="B16778" s="23" t="s">
        <v>16987</v>
      </c>
      <c r="C16778" s="24"/>
      <c r="D16778" s="1" t="s">
        <v>17019</v>
      </c>
      <c r="E16778" s="4">
        <v>98747.36</v>
      </c>
      <c r="F16778" s="4">
        <v>77222.87</v>
      </c>
      <c r="H16778" s="6">
        <f t="shared" si="263"/>
        <v>78.202465362111951</v>
      </c>
    </row>
    <row r="16779" spans="1:8" x14ac:dyDescent="0.25">
      <c r="A16779" s="1" t="s">
        <v>16984</v>
      </c>
      <c r="B16779" s="23" t="s">
        <v>16987</v>
      </c>
      <c r="C16779" s="24"/>
      <c r="D16779" s="1" t="s">
        <v>17020</v>
      </c>
      <c r="E16779" s="4">
        <v>276428.33999999997</v>
      </c>
      <c r="F16779" s="4">
        <v>227612.12</v>
      </c>
      <c r="H16779" s="6">
        <f t="shared" si="263"/>
        <v>82.34037074490989</v>
      </c>
    </row>
    <row r="16780" spans="1:8" x14ac:dyDescent="0.25">
      <c r="A16780" s="1" t="s">
        <v>16984</v>
      </c>
      <c r="B16780" s="23" t="s">
        <v>16987</v>
      </c>
      <c r="C16780" s="24"/>
      <c r="D16780" s="1" t="s">
        <v>17021</v>
      </c>
      <c r="E16780" s="4">
        <v>276836.42000000004</v>
      </c>
      <c r="F16780" s="4">
        <v>211226.11</v>
      </c>
      <c r="H16780" s="6">
        <f t="shared" si="263"/>
        <v>76.299971658353314</v>
      </c>
    </row>
    <row r="16781" spans="1:8" x14ac:dyDescent="0.25">
      <c r="A16781" s="1" t="s">
        <v>16984</v>
      </c>
      <c r="B16781" s="23" t="s">
        <v>16987</v>
      </c>
      <c r="C16781" s="24"/>
      <c r="D16781" s="1" t="s">
        <v>17022</v>
      </c>
      <c r="E16781" s="4">
        <v>210019.62</v>
      </c>
      <c r="F16781" s="4">
        <v>192298.38</v>
      </c>
      <c r="H16781" s="6">
        <f t="shared" si="263"/>
        <v>91.562102626411772</v>
      </c>
    </row>
    <row r="16782" spans="1:8" x14ac:dyDescent="0.25">
      <c r="A16782" s="1" t="s">
        <v>16984</v>
      </c>
      <c r="B16782" s="23" t="s">
        <v>16987</v>
      </c>
      <c r="C16782" s="24"/>
      <c r="D16782" s="1" t="s">
        <v>17023</v>
      </c>
      <c r="E16782" s="4">
        <v>186513.1</v>
      </c>
      <c r="F16782" s="4">
        <v>172829.4</v>
      </c>
      <c r="H16782" s="6">
        <f t="shared" si="263"/>
        <v>92.663410773827678</v>
      </c>
    </row>
    <row r="16783" spans="1:8" x14ac:dyDescent="0.25">
      <c r="A16783" s="1" t="s">
        <v>16984</v>
      </c>
      <c r="B16783" s="23" t="s">
        <v>16987</v>
      </c>
      <c r="C16783" s="24"/>
      <c r="D16783" s="1" t="s">
        <v>17024</v>
      </c>
      <c r="E16783" s="4">
        <v>113054.15000000001</v>
      </c>
      <c r="F16783" s="4">
        <v>37746.67</v>
      </c>
      <c r="H16783" s="6">
        <f t="shared" si="263"/>
        <v>33.388133031825895</v>
      </c>
    </row>
    <row r="16784" spans="1:8" x14ac:dyDescent="0.25">
      <c r="A16784" s="1" t="s">
        <v>16984</v>
      </c>
      <c r="B16784" s="23" t="s">
        <v>16987</v>
      </c>
      <c r="C16784" s="24"/>
      <c r="D16784" s="1" t="s">
        <v>17025</v>
      </c>
      <c r="E16784" s="4">
        <v>103453.26</v>
      </c>
      <c r="F16784" s="4">
        <v>103090.04</v>
      </c>
      <c r="H16784" s="6">
        <f t="shared" si="263"/>
        <v>99.648904249126616</v>
      </c>
    </row>
    <row r="16785" spans="1:8" x14ac:dyDescent="0.25">
      <c r="A16785" s="1" t="s">
        <v>16984</v>
      </c>
      <c r="B16785" s="23" t="s">
        <v>16987</v>
      </c>
      <c r="C16785" s="24"/>
      <c r="D16785" s="1" t="s">
        <v>17026</v>
      </c>
      <c r="E16785" s="4">
        <v>98513.71</v>
      </c>
      <c r="F16785" s="4">
        <v>86363.96</v>
      </c>
      <c r="H16785" s="6">
        <f t="shared" si="263"/>
        <v>87.666945037396317</v>
      </c>
    </row>
    <row r="16786" spans="1:8" x14ac:dyDescent="0.25">
      <c r="A16786" s="1" t="s">
        <v>16984</v>
      </c>
      <c r="B16786" s="23" t="s">
        <v>16987</v>
      </c>
      <c r="C16786" s="24"/>
      <c r="D16786" s="1" t="s">
        <v>17027</v>
      </c>
      <c r="E16786" s="4">
        <v>246272.72</v>
      </c>
      <c r="F16786" s="4">
        <v>217676.95</v>
      </c>
      <c r="H16786" s="6">
        <f t="shared" si="263"/>
        <v>88.38857588449099</v>
      </c>
    </row>
    <row r="16787" spans="1:8" x14ac:dyDescent="0.25">
      <c r="A16787" s="1" t="s">
        <v>16984</v>
      </c>
      <c r="B16787" s="23" t="s">
        <v>16987</v>
      </c>
      <c r="C16787" s="24"/>
      <c r="D16787" s="1" t="s">
        <v>17028</v>
      </c>
      <c r="E16787" s="4">
        <v>100171.84999999999</v>
      </c>
      <c r="F16787" s="4">
        <v>96995.04</v>
      </c>
      <c r="H16787" s="6">
        <f t="shared" si="263"/>
        <v>96.828639982190609</v>
      </c>
    </row>
    <row r="16788" spans="1:8" x14ac:dyDescent="0.25">
      <c r="A16788" s="1" t="s">
        <v>16984</v>
      </c>
      <c r="B16788" s="23" t="s">
        <v>16987</v>
      </c>
      <c r="C16788" s="24"/>
      <c r="D16788" s="1" t="s">
        <v>17029</v>
      </c>
      <c r="E16788" s="4">
        <v>242006.75</v>
      </c>
      <c r="F16788" s="4">
        <v>179768.13</v>
      </c>
      <c r="H16788" s="6">
        <f t="shared" si="263"/>
        <v>74.28227931658931</v>
      </c>
    </row>
    <row r="16789" spans="1:8" ht="25.5" x14ac:dyDescent="0.25">
      <c r="A16789" s="1" t="s">
        <v>16984</v>
      </c>
      <c r="B16789" s="23" t="s">
        <v>16987</v>
      </c>
      <c r="C16789" s="24"/>
      <c r="D16789" s="1" t="s">
        <v>17030</v>
      </c>
      <c r="E16789" s="4">
        <v>238560.72999999998</v>
      </c>
      <c r="F16789" s="4">
        <v>187789.07</v>
      </c>
      <c r="H16789" s="6">
        <f t="shared" si="263"/>
        <v>78.717511469720947</v>
      </c>
    </row>
    <row r="16790" spans="1:8" ht="25.5" x14ac:dyDescent="0.25">
      <c r="A16790" s="1" t="s">
        <v>16984</v>
      </c>
      <c r="B16790" s="23" t="s">
        <v>16987</v>
      </c>
      <c r="C16790" s="24"/>
      <c r="D16790" s="1" t="s">
        <v>17031</v>
      </c>
      <c r="E16790" s="4">
        <v>151774.32</v>
      </c>
      <c r="F16790" s="4">
        <v>114517.42</v>
      </c>
      <c r="H16790" s="6">
        <f t="shared" si="263"/>
        <v>75.452434904666347</v>
      </c>
    </row>
    <row r="16791" spans="1:8" x14ac:dyDescent="0.25">
      <c r="A16791" s="1" t="s">
        <v>16984</v>
      </c>
      <c r="B16791" s="23" t="s">
        <v>16987</v>
      </c>
      <c r="C16791" s="24"/>
      <c r="D16791" s="1" t="s">
        <v>17032</v>
      </c>
      <c r="E16791" s="4">
        <v>229932.04</v>
      </c>
      <c r="F16791" s="4">
        <v>225991.8</v>
      </c>
      <c r="H16791" s="6">
        <f t="shared" si="263"/>
        <v>98.286345826358072</v>
      </c>
    </row>
    <row r="16792" spans="1:8" x14ac:dyDescent="0.25">
      <c r="A16792" s="1" t="s">
        <v>16984</v>
      </c>
      <c r="B16792" s="23" t="s">
        <v>17033</v>
      </c>
      <c r="C16792" s="24"/>
      <c r="D16792" s="1" t="s">
        <v>17034</v>
      </c>
      <c r="E16792" s="4">
        <v>163108.04999999999</v>
      </c>
      <c r="F16792" s="4">
        <v>41476.089999999997</v>
      </c>
      <c r="H16792" s="6">
        <f t="shared" si="263"/>
        <v>25.428597791464004</v>
      </c>
    </row>
    <row r="16793" spans="1:8" x14ac:dyDescent="0.25">
      <c r="A16793" s="1" t="s">
        <v>16984</v>
      </c>
      <c r="B16793" s="23" t="s">
        <v>15384</v>
      </c>
      <c r="C16793" s="24"/>
      <c r="D16793" s="1" t="s">
        <v>17035</v>
      </c>
      <c r="E16793" s="4">
        <v>239512.43000000002</v>
      </c>
      <c r="F16793" s="4">
        <v>223611.15</v>
      </c>
      <c r="H16793" s="6">
        <f t="shared" si="263"/>
        <v>93.360979219324847</v>
      </c>
    </row>
    <row r="16794" spans="1:8" x14ac:dyDescent="0.25">
      <c r="A16794" s="1" t="s">
        <v>16984</v>
      </c>
      <c r="B16794" s="23" t="s">
        <v>15384</v>
      </c>
      <c r="C16794" s="24"/>
      <c r="D16794" s="1" t="s">
        <v>17036</v>
      </c>
      <c r="E16794" s="4">
        <v>170831.23</v>
      </c>
      <c r="F16794" s="4">
        <v>161182.65</v>
      </c>
      <c r="H16794" s="6">
        <f t="shared" si="263"/>
        <v>94.351981192197698</v>
      </c>
    </row>
    <row r="16795" spans="1:8" x14ac:dyDescent="0.25">
      <c r="A16795" s="1" t="s">
        <v>16984</v>
      </c>
      <c r="B16795" s="23" t="s">
        <v>15384</v>
      </c>
      <c r="C16795" s="24"/>
      <c r="D16795" s="1" t="s">
        <v>17037</v>
      </c>
      <c r="E16795" s="4">
        <v>236928.78999999998</v>
      </c>
      <c r="F16795" s="4">
        <v>220908.34</v>
      </c>
      <c r="H16795" s="6">
        <f t="shared" si="263"/>
        <v>93.238284802788215</v>
      </c>
    </row>
    <row r="16796" spans="1:8" x14ac:dyDescent="0.25">
      <c r="A16796" s="1" t="s">
        <v>16984</v>
      </c>
      <c r="B16796" s="23" t="s">
        <v>15384</v>
      </c>
      <c r="C16796" s="24"/>
      <c r="D16796" s="1" t="s">
        <v>17038</v>
      </c>
      <c r="E16796" s="4">
        <v>238370.6</v>
      </c>
      <c r="F16796" s="4">
        <v>237262.68</v>
      </c>
      <c r="H16796" s="6">
        <f t="shared" si="263"/>
        <v>99.535211137615121</v>
      </c>
    </row>
    <row r="16797" spans="1:8" x14ac:dyDescent="0.25">
      <c r="A16797" s="1" t="s">
        <v>16984</v>
      </c>
      <c r="B16797" s="23" t="s">
        <v>15384</v>
      </c>
      <c r="C16797" s="24"/>
      <c r="D16797" s="1" t="s">
        <v>17039</v>
      </c>
      <c r="E16797" s="4">
        <v>237229.41999999998</v>
      </c>
      <c r="F16797" s="4">
        <v>209530.47</v>
      </c>
      <c r="H16797" s="6">
        <f t="shared" si="263"/>
        <v>88.323981907471676</v>
      </c>
    </row>
    <row r="16798" spans="1:8" x14ac:dyDescent="0.25">
      <c r="A16798" s="1" t="s">
        <v>16984</v>
      </c>
      <c r="B16798" s="23" t="s">
        <v>15384</v>
      </c>
      <c r="C16798" s="24"/>
      <c r="D16798" s="1" t="s">
        <v>17040</v>
      </c>
      <c r="E16798" s="4">
        <v>239878.82</v>
      </c>
      <c r="F16798" s="4">
        <v>191728.8</v>
      </c>
      <c r="H16798" s="6">
        <f t="shared" si="263"/>
        <v>79.927356654497459</v>
      </c>
    </row>
    <row r="16799" spans="1:8" x14ac:dyDescent="0.25">
      <c r="A16799" s="1" t="s">
        <v>16984</v>
      </c>
      <c r="B16799" s="23" t="s">
        <v>15384</v>
      </c>
      <c r="C16799" s="24"/>
      <c r="D16799" s="1" t="s">
        <v>17041</v>
      </c>
      <c r="E16799" s="4">
        <v>233250.00999999998</v>
      </c>
      <c r="F16799" s="4">
        <v>232612.42</v>
      </c>
      <c r="H16799" s="6">
        <f t="shared" si="263"/>
        <v>99.726649529404114</v>
      </c>
    </row>
    <row r="16800" spans="1:8" x14ac:dyDescent="0.25">
      <c r="A16800" s="1" t="s">
        <v>16984</v>
      </c>
      <c r="B16800" s="23" t="s">
        <v>15384</v>
      </c>
      <c r="C16800" s="24"/>
      <c r="D16800" s="1" t="s">
        <v>17042</v>
      </c>
      <c r="E16800" s="4">
        <v>240398.44</v>
      </c>
      <c r="F16800" s="4">
        <v>189520.1</v>
      </c>
      <c r="H16800" s="6">
        <f t="shared" si="263"/>
        <v>78.835827720013498</v>
      </c>
    </row>
    <row r="16801" spans="1:8" x14ac:dyDescent="0.25">
      <c r="A16801" s="1" t="s">
        <v>16984</v>
      </c>
      <c r="B16801" s="23" t="s">
        <v>15384</v>
      </c>
      <c r="C16801" s="24"/>
      <c r="D16801" s="1" t="s">
        <v>17043</v>
      </c>
      <c r="E16801" s="4">
        <v>243794.02</v>
      </c>
      <c r="F16801" s="4">
        <v>178237.53</v>
      </c>
      <c r="H16801" s="6">
        <f t="shared" si="263"/>
        <v>73.109885960287301</v>
      </c>
    </row>
    <row r="16802" spans="1:8" x14ac:dyDescent="0.25">
      <c r="A16802" s="1" t="s">
        <v>16984</v>
      </c>
      <c r="B16802" s="23" t="s">
        <v>15384</v>
      </c>
      <c r="C16802" s="24"/>
      <c r="D16802" s="1" t="s">
        <v>17044</v>
      </c>
      <c r="E16802" s="4">
        <v>234036.81</v>
      </c>
      <c r="F16802" s="4">
        <v>229145.13</v>
      </c>
      <c r="H16802" s="6">
        <f t="shared" si="263"/>
        <v>97.909867255497119</v>
      </c>
    </row>
    <row r="16803" spans="1:8" x14ac:dyDescent="0.25">
      <c r="A16803" s="1" t="s">
        <v>16984</v>
      </c>
      <c r="B16803" s="23" t="s">
        <v>15384</v>
      </c>
      <c r="C16803" s="24"/>
      <c r="D16803" s="1" t="s">
        <v>17045</v>
      </c>
      <c r="E16803" s="4">
        <v>161082.92000000001</v>
      </c>
      <c r="F16803" s="4">
        <v>156394.64000000001</v>
      </c>
      <c r="H16803" s="6">
        <f t="shared" si="263"/>
        <v>97.089523830335338</v>
      </c>
    </row>
    <row r="16804" spans="1:8" x14ac:dyDescent="0.25">
      <c r="A16804" s="1" t="s">
        <v>16984</v>
      </c>
      <c r="B16804" s="23" t="s">
        <v>17046</v>
      </c>
      <c r="C16804" s="24"/>
      <c r="D16804" s="1" t="s">
        <v>17047</v>
      </c>
      <c r="E16804" s="4">
        <v>41275.07</v>
      </c>
      <c r="F16804" s="4">
        <v>6107.75</v>
      </c>
      <c r="H16804" s="6">
        <f t="shared" si="263"/>
        <v>14.797673268634068</v>
      </c>
    </row>
    <row r="16805" spans="1:8" x14ac:dyDescent="0.25">
      <c r="A16805" s="7" t="s">
        <v>16984</v>
      </c>
      <c r="B16805" s="27" t="s">
        <v>17046</v>
      </c>
      <c r="C16805" s="17"/>
      <c r="D16805" s="7" t="s">
        <v>17048</v>
      </c>
      <c r="E16805" s="8">
        <v>184467.73</v>
      </c>
      <c r="F16805" s="8">
        <v>20404.23</v>
      </c>
      <c r="H16805" s="9">
        <f t="shared" si="263"/>
        <v>11.061137902005949</v>
      </c>
    </row>
    <row r="16806" spans="1:8" x14ac:dyDescent="0.25">
      <c r="A16806" s="11" t="s">
        <v>16984</v>
      </c>
      <c r="B16806" s="25" t="s">
        <v>17046</v>
      </c>
      <c r="C16806" s="26"/>
      <c r="D16806" s="11" t="s">
        <v>17049</v>
      </c>
      <c r="E16806" s="12">
        <v>56533.79</v>
      </c>
      <c r="F16806" s="12">
        <v>8066.61</v>
      </c>
      <c r="G16806" s="10"/>
      <c r="H16806" s="6">
        <f t="shared" si="263"/>
        <v>14.268652428927902</v>
      </c>
    </row>
    <row r="16807" spans="1:8" x14ac:dyDescent="0.25">
      <c r="A16807" s="11" t="s">
        <v>16984</v>
      </c>
      <c r="B16807" s="25" t="s">
        <v>17050</v>
      </c>
      <c r="C16807" s="26"/>
      <c r="D16807" s="11" t="s">
        <v>17051</v>
      </c>
      <c r="E16807" s="12">
        <v>163368.75999999998</v>
      </c>
      <c r="F16807" s="12">
        <v>60934.18</v>
      </c>
      <c r="G16807" s="10"/>
      <c r="H16807" s="6">
        <f t="shared" si="263"/>
        <v>37.298550836769536</v>
      </c>
    </row>
    <row r="16808" spans="1:8" x14ac:dyDescent="0.25">
      <c r="A16808" s="11" t="s">
        <v>3</v>
      </c>
      <c r="B16808" s="25" t="s">
        <v>17052</v>
      </c>
      <c r="C16808" s="26"/>
      <c r="D16808" s="11" t="s">
        <v>17052</v>
      </c>
      <c r="E16808" s="12">
        <f>SUM(E5:E16807)</f>
        <v>8416196483.0199919</v>
      </c>
      <c r="F16808" s="12">
        <f>SUM(F5:F16807)</f>
        <v>6921330540.8400059</v>
      </c>
      <c r="G16808" s="10"/>
      <c r="H16808" s="6">
        <f t="shared" si="263"/>
        <v>82.238224295310388</v>
      </c>
    </row>
  </sheetData>
  <mergeCells count="16811">
    <mergeCell ref="B16808:C16808"/>
    <mergeCell ref="B16802:C16802"/>
    <mergeCell ref="B16803:C16803"/>
    <mergeCell ref="B16804:C16804"/>
    <mergeCell ref="B16805:C16805"/>
    <mergeCell ref="B16806:C16806"/>
    <mergeCell ref="B16807:C16807"/>
    <mergeCell ref="B16796:C16796"/>
    <mergeCell ref="B16797:C16797"/>
    <mergeCell ref="B16798:C16798"/>
    <mergeCell ref="B16799:C16799"/>
    <mergeCell ref="B16800:C16800"/>
    <mergeCell ref="B16801:C16801"/>
    <mergeCell ref="B16790:C16790"/>
    <mergeCell ref="B16791:C16791"/>
    <mergeCell ref="B16792:C16792"/>
    <mergeCell ref="B16793:C16793"/>
    <mergeCell ref="B16794:C16794"/>
    <mergeCell ref="B16795:C16795"/>
    <mergeCell ref="B16784:C16784"/>
    <mergeCell ref="B16785:C16785"/>
    <mergeCell ref="B16786:C16786"/>
    <mergeCell ref="B16787:C16787"/>
    <mergeCell ref="B16788:C16788"/>
    <mergeCell ref="B16789:C16789"/>
    <mergeCell ref="B16778:C16778"/>
    <mergeCell ref="B16779:C16779"/>
    <mergeCell ref="B16780:C16780"/>
    <mergeCell ref="B16781:C16781"/>
    <mergeCell ref="B16782:C16782"/>
    <mergeCell ref="B16783:C16783"/>
    <mergeCell ref="B16772:C16772"/>
    <mergeCell ref="B16773:C16773"/>
    <mergeCell ref="B16774:C16774"/>
    <mergeCell ref="B16775:C16775"/>
    <mergeCell ref="B16776:C16776"/>
    <mergeCell ref="B16777:C16777"/>
    <mergeCell ref="B16766:C16766"/>
    <mergeCell ref="B16767:C16767"/>
    <mergeCell ref="B16768:C16768"/>
    <mergeCell ref="B16769:C16769"/>
    <mergeCell ref="B16770:C16770"/>
    <mergeCell ref="B16771:C16771"/>
    <mergeCell ref="B16760:C16760"/>
    <mergeCell ref="B16761:C16761"/>
    <mergeCell ref="B16762:C16762"/>
    <mergeCell ref="B16763:C16763"/>
    <mergeCell ref="B16764:C16764"/>
    <mergeCell ref="B16765:C16765"/>
    <mergeCell ref="B16754:C16754"/>
    <mergeCell ref="B16755:C16755"/>
    <mergeCell ref="B16756:C16756"/>
    <mergeCell ref="B16757:C16757"/>
    <mergeCell ref="B16758:C16758"/>
    <mergeCell ref="B16759:C16759"/>
    <mergeCell ref="B16748:C16748"/>
    <mergeCell ref="B16749:C16749"/>
    <mergeCell ref="B16750:C16750"/>
    <mergeCell ref="B16751:C16751"/>
    <mergeCell ref="B16752:C16752"/>
    <mergeCell ref="B16753:C16753"/>
    <mergeCell ref="B16742:C16742"/>
    <mergeCell ref="B16743:C16743"/>
    <mergeCell ref="B16744:C16744"/>
    <mergeCell ref="B16745:C16745"/>
    <mergeCell ref="B16746:C16746"/>
    <mergeCell ref="B16747:C16747"/>
    <mergeCell ref="B16736:C16736"/>
    <mergeCell ref="B16737:C16737"/>
    <mergeCell ref="B16738:C16738"/>
    <mergeCell ref="B16739:C16739"/>
    <mergeCell ref="B16740:C16740"/>
    <mergeCell ref="B16741:C16741"/>
    <mergeCell ref="B16730:C16730"/>
    <mergeCell ref="B16731:C16731"/>
    <mergeCell ref="B16732:C16732"/>
    <mergeCell ref="B16733:C16733"/>
    <mergeCell ref="B16734:C16734"/>
    <mergeCell ref="B16735:C16735"/>
    <mergeCell ref="B16724:C16724"/>
    <mergeCell ref="B16725:C16725"/>
    <mergeCell ref="B16726:C16726"/>
    <mergeCell ref="B16727:C16727"/>
    <mergeCell ref="B16728:C16728"/>
    <mergeCell ref="B16729:C16729"/>
    <mergeCell ref="B16718:C16718"/>
    <mergeCell ref="B16719:C16719"/>
    <mergeCell ref="B16720:C16720"/>
    <mergeCell ref="B16721:C16721"/>
    <mergeCell ref="B16722:C16722"/>
    <mergeCell ref="B16723:C16723"/>
    <mergeCell ref="B16712:C16712"/>
    <mergeCell ref="B16713:C16713"/>
    <mergeCell ref="B16714:C16714"/>
    <mergeCell ref="B16715:C16715"/>
    <mergeCell ref="B16716:C16716"/>
    <mergeCell ref="B16717:C16717"/>
    <mergeCell ref="B16706:C16706"/>
    <mergeCell ref="B16707:C16707"/>
    <mergeCell ref="B16708:C16708"/>
    <mergeCell ref="B16709:C16709"/>
    <mergeCell ref="B16710:C16710"/>
    <mergeCell ref="B16711:C16711"/>
    <mergeCell ref="B16700:C16700"/>
    <mergeCell ref="B16701:C16701"/>
    <mergeCell ref="B16702:C16702"/>
    <mergeCell ref="B16703:C16703"/>
    <mergeCell ref="B16704:C16704"/>
    <mergeCell ref="B16705:C16705"/>
    <mergeCell ref="B16694:C16694"/>
    <mergeCell ref="B16695:C16695"/>
    <mergeCell ref="B16696:C16696"/>
    <mergeCell ref="B16697:C16697"/>
    <mergeCell ref="B16698:C16698"/>
    <mergeCell ref="B16699:C16699"/>
    <mergeCell ref="B16688:C16688"/>
    <mergeCell ref="B16689:C16689"/>
    <mergeCell ref="B16690:C16690"/>
    <mergeCell ref="B16691:C16691"/>
    <mergeCell ref="B16692:C16692"/>
    <mergeCell ref="B16693:C16693"/>
    <mergeCell ref="B16682:C16682"/>
    <mergeCell ref="B16683:C16683"/>
    <mergeCell ref="B16684:C16684"/>
    <mergeCell ref="B16685:C16685"/>
    <mergeCell ref="B16686:C16686"/>
    <mergeCell ref="B16687:C16687"/>
    <mergeCell ref="B16676:C16676"/>
    <mergeCell ref="B16677:C16677"/>
    <mergeCell ref="B16678:C16678"/>
    <mergeCell ref="B16679:C16679"/>
    <mergeCell ref="B16680:C16680"/>
    <mergeCell ref="B16681:C16681"/>
    <mergeCell ref="B16670:C16670"/>
    <mergeCell ref="B16671:C16671"/>
    <mergeCell ref="B16672:C16672"/>
    <mergeCell ref="B16673:C16673"/>
    <mergeCell ref="B16674:C16674"/>
    <mergeCell ref="B16675:C16675"/>
    <mergeCell ref="B16664:C16664"/>
    <mergeCell ref="B16665:C16665"/>
    <mergeCell ref="B16666:C16666"/>
    <mergeCell ref="B16667:C16667"/>
    <mergeCell ref="B16668:C16668"/>
    <mergeCell ref="B16669:C16669"/>
    <mergeCell ref="B16658:C16658"/>
    <mergeCell ref="B16659:C16659"/>
    <mergeCell ref="B16660:C16660"/>
    <mergeCell ref="B16661:C16661"/>
    <mergeCell ref="B16662:C16662"/>
    <mergeCell ref="B16663:C16663"/>
    <mergeCell ref="B16652:C16652"/>
    <mergeCell ref="B16653:C16653"/>
    <mergeCell ref="B16654:C16654"/>
    <mergeCell ref="B16655:C16655"/>
    <mergeCell ref="B16656:C16656"/>
    <mergeCell ref="B16657:C16657"/>
    <mergeCell ref="B16646:C16646"/>
    <mergeCell ref="B16647:C16647"/>
    <mergeCell ref="B16648:C16648"/>
    <mergeCell ref="B16649:C16649"/>
    <mergeCell ref="B16650:C16650"/>
    <mergeCell ref="B16651:C16651"/>
    <mergeCell ref="B16640:C16640"/>
    <mergeCell ref="B16641:C16641"/>
    <mergeCell ref="B16642:C16642"/>
    <mergeCell ref="B16643:C16643"/>
    <mergeCell ref="B16644:C16644"/>
    <mergeCell ref="B16645:C16645"/>
    <mergeCell ref="B16634:C16634"/>
    <mergeCell ref="B16635:C16635"/>
    <mergeCell ref="B16636:C16636"/>
    <mergeCell ref="B16637:C16637"/>
    <mergeCell ref="B16638:C16638"/>
    <mergeCell ref="B16639:C16639"/>
    <mergeCell ref="B16628:C16628"/>
    <mergeCell ref="B16629:C16629"/>
    <mergeCell ref="B16630:C16630"/>
    <mergeCell ref="B16631:C16631"/>
    <mergeCell ref="B16632:C16632"/>
    <mergeCell ref="B16633:C16633"/>
    <mergeCell ref="B16622:C16622"/>
    <mergeCell ref="B16623:C16623"/>
    <mergeCell ref="B16624:C16624"/>
    <mergeCell ref="B16625:C16625"/>
    <mergeCell ref="B16626:C16626"/>
    <mergeCell ref="B16627:C16627"/>
    <mergeCell ref="B16616:C16616"/>
    <mergeCell ref="B16617:C16617"/>
    <mergeCell ref="B16618:C16618"/>
    <mergeCell ref="B16619:C16619"/>
    <mergeCell ref="B16620:C16620"/>
    <mergeCell ref="B16621:C16621"/>
    <mergeCell ref="B16610:C16610"/>
    <mergeCell ref="B16611:C16611"/>
    <mergeCell ref="B16612:C16612"/>
    <mergeCell ref="B16613:C16613"/>
    <mergeCell ref="B16614:C16614"/>
    <mergeCell ref="B16615:C16615"/>
    <mergeCell ref="B16604:C16604"/>
    <mergeCell ref="B16605:C16605"/>
    <mergeCell ref="B16606:C16606"/>
    <mergeCell ref="B16607:C16607"/>
    <mergeCell ref="B16608:C16608"/>
    <mergeCell ref="B16609:C16609"/>
    <mergeCell ref="B16598:C16598"/>
    <mergeCell ref="B16599:C16599"/>
    <mergeCell ref="B16600:C16600"/>
    <mergeCell ref="B16601:C16601"/>
    <mergeCell ref="B16602:C16602"/>
    <mergeCell ref="B16603:C16603"/>
    <mergeCell ref="B16592:C16592"/>
    <mergeCell ref="B16593:C16593"/>
    <mergeCell ref="B16594:C16594"/>
    <mergeCell ref="B16595:C16595"/>
    <mergeCell ref="B16596:C16596"/>
    <mergeCell ref="B16597:C16597"/>
    <mergeCell ref="B16586:C16586"/>
    <mergeCell ref="B16587:C16587"/>
    <mergeCell ref="B16588:C16588"/>
    <mergeCell ref="B16589:C16589"/>
    <mergeCell ref="B16590:C16590"/>
    <mergeCell ref="B16591:C16591"/>
    <mergeCell ref="B16580:C16580"/>
    <mergeCell ref="B16581:C16581"/>
    <mergeCell ref="B16582:C16582"/>
    <mergeCell ref="B16583:C16583"/>
    <mergeCell ref="B16584:C16584"/>
    <mergeCell ref="B16585:C16585"/>
    <mergeCell ref="B16574:C16574"/>
    <mergeCell ref="B16575:C16575"/>
    <mergeCell ref="B16576:C16576"/>
    <mergeCell ref="B16577:C16577"/>
    <mergeCell ref="B16578:C16578"/>
    <mergeCell ref="B16579:C16579"/>
    <mergeCell ref="B16568:C16568"/>
    <mergeCell ref="B16569:C16569"/>
    <mergeCell ref="B16570:C16570"/>
    <mergeCell ref="B16571:C16571"/>
    <mergeCell ref="B16572:C16572"/>
    <mergeCell ref="B16573:C16573"/>
    <mergeCell ref="B16562:C16562"/>
    <mergeCell ref="B16563:C16563"/>
    <mergeCell ref="B16564:C16564"/>
    <mergeCell ref="B16565:C16565"/>
    <mergeCell ref="B16566:C16566"/>
    <mergeCell ref="B16567:C16567"/>
    <mergeCell ref="B16556:C16556"/>
    <mergeCell ref="B16557:C16557"/>
    <mergeCell ref="B16558:C16558"/>
    <mergeCell ref="B16559:C16559"/>
    <mergeCell ref="B16560:C16560"/>
    <mergeCell ref="B16561:C16561"/>
    <mergeCell ref="B16550:C16550"/>
    <mergeCell ref="B16551:C16551"/>
    <mergeCell ref="B16552:C16552"/>
    <mergeCell ref="B16553:C16553"/>
    <mergeCell ref="B16554:C16554"/>
    <mergeCell ref="B16555:C16555"/>
    <mergeCell ref="B16544:C16544"/>
    <mergeCell ref="B16545:C16545"/>
    <mergeCell ref="B16546:C16546"/>
    <mergeCell ref="B16547:C16547"/>
    <mergeCell ref="B16548:C16548"/>
    <mergeCell ref="B16549:C16549"/>
    <mergeCell ref="B16538:C16538"/>
    <mergeCell ref="B16539:C16539"/>
    <mergeCell ref="B16540:C16540"/>
    <mergeCell ref="B16541:C16541"/>
    <mergeCell ref="B16542:C16542"/>
    <mergeCell ref="B16543:C16543"/>
    <mergeCell ref="B16532:C16532"/>
    <mergeCell ref="B16533:C16533"/>
    <mergeCell ref="B16534:C16534"/>
    <mergeCell ref="B16535:C16535"/>
    <mergeCell ref="B16536:C16536"/>
    <mergeCell ref="B16537:C16537"/>
    <mergeCell ref="B16526:C16526"/>
    <mergeCell ref="B16527:C16527"/>
    <mergeCell ref="B16528:C16528"/>
    <mergeCell ref="B16529:C16529"/>
    <mergeCell ref="B16530:C16530"/>
    <mergeCell ref="B16531:C16531"/>
    <mergeCell ref="B16520:C16520"/>
    <mergeCell ref="B16521:C16521"/>
    <mergeCell ref="B16522:C16522"/>
    <mergeCell ref="B16523:C16523"/>
    <mergeCell ref="B16524:C16524"/>
    <mergeCell ref="B16525:C16525"/>
    <mergeCell ref="B16514:C16514"/>
    <mergeCell ref="B16515:C16515"/>
    <mergeCell ref="B16516:C16516"/>
    <mergeCell ref="B16517:C16517"/>
    <mergeCell ref="B16518:C16518"/>
    <mergeCell ref="B16519:C16519"/>
    <mergeCell ref="B16508:C16508"/>
    <mergeCell ref="B16509:C16509"/>
    <mergeCell ref="B16510:C16510"/>
    <mergeCell ref="B16511:C16511"/>
    <mergeCell ref="B16512:C16512"/>
    <mergeCell ref="B16513:C16513"/>
    <mergeCell ref="B16502:C16502"/>
    <mergeCell ref="B16503:C16503"/>
    <mergeCell ref="B16504:C16504"/>
    <mergeCell ref="B16505:C16505"/>
    <mergeCell ref="B16506:C16506"/>
    <mergeCell ref="B16507:C16507"/>
    <mergeCell ref="B16496:C16496"/>
    <mergeCell ref="B16497:C16497"/>
    <mergeCell ref="B16498:C16498"/>
    <mergeCell ref="B16499:C16499"/>
    <mergeCell ref="B16500:C16500"/>
    <mergeCell ref="B16501:C16501"/>
    <mergeCell ref="B16490:C16490"/>
    <mergeCell ref="B16491:C16491"/>
    <mergeCell ref="B16492:C16492"/>
    <mergeCell ref="B16493:C16493"/>
    <mergeCell ref="B16494:C16494"/>
    <mergeCell ref="B16495:C16495"/>
    <mergeCell ref="B16484:C16484"/>
    <mergeCell ref="B16485:C16485"/>
    <mergeCell ref="B16486:C16486"/>
    <mergeCell ref="B16487:C16487"/>
    <mergeCell ref="B16488:C16488"/>
    <mergeCell ref="B16489:C16489"/>
    <mergeCell ref="B16478:C16478"/>
    <mergeCell ref="B16479:C16479"/>
    <mergeCell ref="B16480:C16480"/>
    <mergeCell ref="B16481:C16481"/>
    <mergeCell ref="B16482:C16482"/>
    <mergeCell ref="B16483:C16483"/>
    <mergeCell ref="B16472:C16472"/>
    <mergeCell ref="B16473:C16473"/>
    <mergeCell ref="B16474:C16474"/>
    <mergeCell ref="B16475:C16475"/>
    <mergeCell ref="B16476:C16476"/>
    <mergeCell ref="B16477:C16477"/>
    <mergeCell ref="B16466:C16466"/>
    <mergeCell ref="B16467:C16467"/>
    <mergeCell ref="B16468:C16468"/>
    <mergeCell ref="B16469:C16469"/>
    <mergeCell ref="B16470:C16470"/>
    <mergeCell ref="B16471:C16471"/>
    <mergeCell ref="B16460:C16460"/>
    <mergeCell ref="B16461:C16461"/>
    <mergeCell ref="B16462:C16462"/>
    <mergeCell ref="B16463:C16463"/>
    <mergeCell ref="B16464:C16464"/>
    <mergeCell ref="B16465:C16465"/>
    <mergeCell ref="B16454:C16454"/>
    <mergeCell ref="B16455:C16455"/>
    <mergeCell ref="B16456:C16456"/>
    <mergeCell ref="B16457:C16457"/>
    <mergeCell ref="B16458:C16458"/>
    <mergeCell ref="B16459:C16459"/>
    <mergeCell ref="B16448:C16448"/>
    <mergeCell ref="B16449:C16449"/>
    <mergeCell ref="B16450:C16450"/>
    <mergeCell ref="B16451:C16451"/>
    <mergeCell ref="B16452:C16452"/>
    <mergeCell ref="B16453:C16453"/>
    <mergeCell ref="B16442:C16442"/>
    <mergeCell ref="B16443:C16443"/>
    <mergeCell ref="B16444:C16444"/>
    <mergeCell ref="B16445:C16445"/>
    <mergeCell ref="B16446:C16446"/>
    <mergeCell ref="B16447:C16447"/>
    <mergeCell ref="B16436:C16436"/>
    <mergeCell ref="B16437:C16437"/>
    <mergeCell ref="B16438:C16438"/>
    <mergeCell ref="B16439:C16439"/>
    <mergeCell ref="B16440:C16440"/>
    <mergeCell ref="B16441:C16441"/>
    <mergeCell ref="B16430:C16430"/>
    <mergeCell ref="B16431:C16431"/>
    <mergeCell ref="B16432:C16432"/>
    <mergeCell ref="B16433:C16433"/>
    <mergeCell ref="B16434:C16434"/>
    <mergeCell ref="B16435:C16435"/>
    <mergeCell ref="B16424:C16424"/>
    <mergeCell ref="B16425:C16425"/>
    <mergeCell ref="B16426:C16426"/>
    <mergeCell ref="B16427:C16427"/>
    <mergeCell ref="B16428:C16428"/>
    <mergeCell ref="B16429:C16429"/>
    <mergeCell ref="B16418:C16418"/>
    <mergeCell ref="B16419:C16419"/>
    <mergeCell ref="B16420:C16420"/>
    <mergeCell ref="B16421:C16421"/>
    <mergeCell ref="B16422:C16422"/>
    <mergeCell ref="B16423:C16423"/>
    <mergeCell ref="B16412:C16412"/>
    <mergeCell ref="B16413:C16413"/>
    <mergeCell ref="B16414:C16414"/>
    <mergeCell ref="B16415:C16415"/>
    <mergeCell ref="B16416:C16416"/>
    <mergeCell ref="B16417:C16417"/>
    <mergeCell ref="B16406:C16406"/>
    <mergeCell ref="B16407:C16407"/>
    <mergeCell ref="B16408:C16408"/>
    <mergeCell ref="B16409:C16409"/>
    <mergeCell ref="B16410:C16410"/>
    <mergeCell ref="B16411:C16411"/>
    <mergeCell ref="B16400:C16400"/>
    <mergeCell ref="B16401:C16401"/>
    <mergeCell ref="B16402:C16402"/>
    <mergeCell ref="B16403:C16403"/>
    <mergeCell ref="B16404:C16404"/>
    <mergeCell ref="B16405:C16405"/>
    <mergeCell ref="B16394:C16394"/>
    <mergeCell ref="B16395:C16395"/>
    <mergeCell ref="B16396:C16396"/>
    <mergeCell ref="B16397:C16397"/>
    <mergeCell ref="B16398:C16398"/>
    <mergeCell ref="B16399:C16399"/>
    <mergeCell ref="B16388:C16388"/>
    <mergeCell ref="B16389:C16389"/>
    <mergeCell ref="B16390:C16390"/>
    <mergeCell ref="B16391:C16391"/>
    <mergeCell ref="B16392:C16392"/>
    <mergeCell ref="B16393:C16393"/>
    <mergeCell ref="B16382:C16382"/>
    <mergeCell ref="B16383:C16383"/>
    <mergeCell ref="B16384:C16384"/>
    <mergeCell ref="B16385:C16385"/>
    <mergeCell ref="B16386:C16386"/>
    <mergeCell ref="B16387:C16387"/>
    <mergeCell ref="B16376:C16376"/>
    <mergeCell ref="B16377:C16377"/>
    <mergeCell ref="B16378:C16378"/>
    <mergeCell ref="B16379:C16379"/>
    <mergeCell ref="B16380:C16380"/>
    <mergeCell ref="B16381:C16381"/>
    <mergeCell ref="B16370:C16370"/>
    <mergeCell ref="B16371:C16371"/>
    <mergeCell ref="B16372:C16372"/>
    <mergeCell ref="B16373:C16373"/>
    <mergeCell ref="B16374:C16374"/>
    <mergeCell ref="B16375:C16375"/>
    <mergeCell ref="B16364:C16364"/>
    <mergeCell ref="B16365:C16365"/>
    <mergeCell ref="B16366:C16366"/>
    <mergeCell ref="B16367:C16367"/>
    <mergeCell ref="B16368:C16368"/>
    <mergeCell ref="B16369:C16369"/>
    <mergeCell ref="B16358:C16358"/>
    <mergeCell ref="B16359:C16359"/>
    <mergeCell ref="B16360:C16360"/>
    <mergeCell ref="B16361:C16361"/>
    <mergeCell ref="B16362:C16362"/>
    <mergeCell ref="B16363:C16363"/>
    <mergeCell ref="B16352:C16352"/>
    <mergeCell ref="B16353:C16353"/>
    <mergeCell ref="B16354:C16354"/>
    <mergeCell ref="B16355:C16355"/>
    <mergeCell ref="B16356:C16356"/>
    <mergeCell ref="B16357:C16357"/>
    <mergeCell ref="B16346:C16346"/>
    <mergeCell ref="B16347:C16347"/>
    <mergeCell ref="B16348:C16348"/>
    <mergeCell ref="B16349:C16349"/>
    <mergeCell ref="B16350:C16350"/>
    <mergeCell ref="B16351:C16351"/>
    <mergeCell ref="B16340:C16340"/>
    <mergeCell ref="B16341:C16341"/>
    <mergeCell ref="B16342:C16342"/>
    <mergeCell ref="B16343:C16343"/>
    <mergeCell ref="B16344:C16344"/>
    <mergeCell ref="B16345:C16345"/>
    <mergeCell ref="B16334:C16334"/>
    <mergeCell ref="B16335:C16335"/>
    <mergeCell ref="B16336:C16336"/>
    <mergeCell ref="B16337:C16337"/>
    <mergeCell ref="B16338:C16338"/>
    <mergeCell ref="B16339:C16339"/>
    <mergeCell ref="B16328:C16328"/>
    <mergeCell ref="B16329:C16329"/>
    <mergeCell ref="B16330:C16330"/>
    <mergeCell ref="B16331:C16331"/>
    <mergeCell ref="B16332:C16332"/>
    <mergeCell ref="B16333:C16333"/>
    <mergeCell ref="B16322:C16322"/>
    <mergeCell ref="B16323:C16323"/>
    <mergeCell ref="B16324:C16324"/>
    <mergeCell ref="B16325:C16325"/>
    <mergeCell ref="B16326:C16326"/>
    <mergeCell ref="B16327:C16327"/>
    <mergeCell ref="B16316:C16316"/>
    <mergeCell ref="B16317:C16317"/>
    <mergeCell ref="B16318:C16318"/>
    <mergeCell ref="B16319:C16319"/>
    <mergeCell ref="B16320:C16320"/>
    <mergeCell ref="B16321:C16321"/>
    <mergeCell ref="B16310:C16310"/>
    <mergeCell ref="B16311:C16311"/>
    <mergeCell ref="B16312:C16312"/>
    <mergeCell ref="B16313:C16313"/>
    <mergeCell ref="B16314:C16314"/>
    <mergeCell ref="B16315:C16315"/>
    <mergeCell ref="B16304:C16304"/>
    <mergeCell ref="B16305:C16305"/>
    <mergeCell ref="B16306:C16306"/>
    <mergeCell ref="B16307:C16307"/>
    <mergeCell ref="B16308:C16308"/>
    <mergeCell ref="B16309:C16309"/>
    <mergeCell ref="B16298:C16298"/>
    <mergeCell ref="B16299:C16299"/>
    <mergeCell ref="B16300:C16300"/>
    <mergeCell ref="B16301:C16301"/>
    <mergeCell ref="B16302:C16302"/>
    <mergeCell ref="B16303:C16303"/>
    <mergeCell ref="B16292:C16292"/>
    <mergeCell ref="B16293:C16293"/>
    <mergeCell ref="B16294:C16294"/>
    <mergeCell ref="B16295:C16295"/>
    <mergeCell ref="B16296:C16296"/>
    <mergeCell ref="B16297:C16297"/>
    <mergeCell ref="B16286:C16286"/>
    <mergeCell ref="B16287:C16287"/>
    <mergeCell ref="B16288:C16288"/>
    <mergeCell ref="B16289:C16289"/>
    <mergeCell ref="B16290:C16290"/>
    <mergeCell ref="B16291:C16291"/>
    <mergeCell ref="B16280:C16280"/>
    <mergeCell ref="B16281:C16281"/>
    <mergeCell ref="B16282:C16282"/>
    <mergeCell ref="B16283:C16283"/>
    <mergeCell ref="B16284:C16284"/>
    <mergeCell ref="B16285:C16285"/>
    <mergeCell ref="B16274:C16274"/>
    <mergeCell ref="B16275:C16275"/>
    <mergeCell ref="B16276:C16276"/>
    <mergeCell ref="B16277:C16277"/>
    <mergeCell ref="B16278:C16278"/>
    <mergeCell ref="B16279:C16279"/>
    <mergeCell ref="B16268:C16268"/>
    <mergeCell ref="B16269:C16269"/>
    <mergeCell ref="B16270:C16270"/>
    <mergeCell ref="B16271:C16271"/>
    <mergeCell ref="B16272:C16272"/>
    <mergeCell ref="B16273:C16273"/>
    <mergeCell ref="B16262:C16262"/>
    <mergeCell ref="B16263:C16263"/>
    <mergeCell ref="B16264:C16264"/>
    <mergeCell ref="B16265:C16265"/>
    <mergeCell ref="B16266:C16266"/>
    <mergeCell ref="B16267:C16267"/>
    <mergeCell ref="B16256:C16256"/>
    <mergeCell ref="B16257:C16257"/>
    <mergeCell ref="B16258:C16258"/>
    <mergeCell ref="B16259:C16259"/>
    <mergeCell ref="B16260:C16260"/>
    <mergeCell ref="B16261:C16261"/>
    <mergeCell ref="B16250:C16250"/>
    <mergeCell ref="B16251:C16251"/>
    <mergeCell ref="B16252:C16252"/>
    <mergeCell ref="B16253:C16253"/>
    <mergeCell ref="B16254:C16254"/>
    <mergeCell ref="B16255:C16255"/>
    <mergeCell ref="B16244:C16244"/>
    <mergeCell ref="B16245:C16245"/>
    <mergeCell ref="B16246:C16246"/>
    <mergeCell ref="B16247:C16247"/>
    <mergeCell ref="B16248:C16248"/>
    <mergeCell ref="B16249:C16249"/>
    <mergeCell ref="B16238:C16238"/>
    <mergeCell ref="B16239:C16239"/>
    <mergeCell ref="B16240:C16240"/>
    <mergeCell ref="B16241:C16241"/>
    <mergeCell ref="B16242:C16242"/>
    <mergeCell ref="B16243:C16243"/>
    <mergeCell ref="B16232:C16232"/>
    <mergeCell ref="B16233:C16233"/>
    <mergeCell ref="B16234:C16234"/>
    <mergeCell ref="B16235:C16235"/>
    <mergeCell ref="B16236:C16236"/>
    <mergeCell ref="B16237:C16237"/>
    <mergeCell ref="B16226:C16226"/>
    <mergeCell ref="B16227:C16227"/>
    <mergeCell ref="B16228:C16228"/>
    <mergeCell ref="B16229:C16229"/>
    <mergeCell ref="B16230:C16230"/>
    <mergeCell ref="B16231:C16231"/>
    <mergeCell ref="B16220:C16220"/>
    <mergeCell ref="B16221:C16221"/>
    <mergeCell ref="B16222:C16222"/>
    <mergeCell ref="B16223:C16223"/>
    <mergeCell ref="B16224:C16224"/>
    <mergeCell ref="B16225:C16225"/>
    <mergeCell ref="B16214:C16214"/>
    <mergeCell ref="B16215:C16215"/>
    <mergeCell ref="B16216:C16216"/>
    <mergeCell ref="B16217:C16217"/>
    <mergeCell ref="B16218:C16218"/>
    <mergeCell ref="B16219:C16219"/>
    <mergeCell ref="B16208:C16208"/>
    <mergeCell ref="B16209:C16209"/>
    <mergeCell ref="B16210:C16210"/>
    <mergeCell ref="B16211:C16211"/>
    <mergeCell ref="B16212:C16212"/>
    <mergeCell ref="B16213:C16213"/>
    <mergeCell ref="B16202:C16202"/>
    <mergeCell ref="B16203:C16203"/>
    <mergeCell ref="B16204:C16204"/>
    <mergeCell ref="B16205:C16205"/>
    <mergeCell ref="B16206:C16206"/>
    <mergeCell ref="B16207:C16207"/>
    <mergeCell ref="B16196:C16196"/>
    <mergeCell ref="B16197:C16197"/>
    <mergeCell ref="B16198:C16198"/>
    <mergeCell ref="B16199:C16199"/>
    <mergeCell ref="B16200:C16200"/>
    <mergeCell ref="B16201:C16201"/>
    <mergeCell ref="B16190:C16190"/>
    <mergeCell ref="B16191:C16191"/>
    <mergeCell ref="B16192:C16192"/>
    <mergeCell ref="B16193:C16193"/>
    <mergeCell ref="B16194:C16194"/>
    <mergeCell ref="B16195:C16195"/>
    <mergeCell ref="B16184:C16184"/>
    <mergeCell ref="B16185:C16185"/>
    <mergeCell ref="B16186:C16186"/>
    <mergeCell ref="B16187:C16187"/>
    <mergeCell ref="B16188:C16188"/>
    <mergeCell ref="B16189:C16189"/>
    <mergeCell ref="B16178:C16178"/>
    <mergeCell ref="B16179:C16179"/>
    <mergeCell ref="B16180:C16180"/>
    <mergeCell ref="B16181:C16181"/>
    <mergeCell ref="B16182:C16182"/>
    <mergeCell ref="B16183:C16183"/>
    <mergeCell ref="B16172:C16172"/>
    <mergeCell ref="B16173:C16173"/>
    <mergeCell ref="B16174:C16174"/>
    <mergeCell ref="B16175:C16175"/>
    <mergeCell ref="B16176:C16176"/>
    <mergeCell ref="B16177:C16177"/>
    <mergeCell ref="B16166:C16166"/>
    <mergeCell ref="B16167:C16167"/>
    <mergeCell ref="B16168:C16168"/>
    <mergeCell ref="B16169:C16169"/>
    <mergeCell ref="B16170:C16170"/>
    <mergeCell ref="B16171:C16171"/>
    <mergeCell ref="B16160:C16160"/>
    <mergeCell ref="B16161:C16161"/>
    <mergeCell ref="B16162:C16162"/>
    <mergeCell ref="B16163:C16163"/>
    <mergeCell ref="B16164:C16164"/>
    <mergeCell ref="B16165:C16165"/>
    <mergeCell ref="B16154:C16154"/>
    <mergeCell ref="B16155:C16155"/>
    <mergeCell ref="B16156:C16156"/>
    <mergeCell ref="B16157:C16157"/>
    <mergeCell ref="B16158:C16158"/>
    <mergeCell ref="B16159:C16159"/>
    <mergeCell ref="B16148:C16148"/>
    <mergeCell ref="B16149:C16149"/>
    <mergeCell ref="B16150:C16150"/>
    <mergeCell ref="B16151:C16151"/>
    <mergeCell ref="B16152:C16152"/>
    <mergeCell ref="B16153:C16153"/>
    <mergeCell ref="B16142:C16142"/>
    <mergeCell ref="B16143:C16143"/>
    <mergeCell ref="B16144:C16144"/>
    <mergeCell ref="B16145:C16145"/>
    <mergeCell ref="B16146:C16146"/>
    <mergeCell ref="B16147:C16147"/>
    <mergeCell ref="B16136:C16136"/>
    <mergeCell ref="B16137:C16137"/>
    <mergeCell ref="B16138:C16138"/>
    <mergeCell ref="B16139:C16139"/>
    <mergeCell ref="B16140:C16140"/>
    <mergeCell ref="B16141:C16141"/>
    <mergeCell ref="B16130:C16130"/>
    <mergeCell ref="B16131:C16131"/>
    <mergeCell ref="B16132:C16132"/>
    <mergeCell ref="B16133:C16133"/>
    <mergeCell ref="B16134:C16134"/>
    <mergeCell ref="B16135:C16135"/>
    <mergeCell ref="B16124:C16124"/>
    <mergeCell ref="B16125:C16125"/>
    <mergeCell ref="B16126:C16126"/>
    <mergeCell ref="B16127:C16127"/>
    <mergeCell ref="B16128:C16128"/>
    <mergeCell ref="B16129:C16129"/>
    <mergeCell ref="B16118:C16118"/>
    <mergeCell ref="B16119:C16119"/>
    <mergeCell ref="B16120:C16120"/>
    <mergeCell ref="B16121:C16121"/>
    <mergeCell ref="B16122:C16122"/>
    <mergeCell ref="B16123:C16123"/>
    <mergeCell ref="B16112:C16112"/>
    <mergeCell ref="B16113:C16113"/>
    <mergeCell ref="B16114:C16114"/>
    <mergeCell ref="B16115:C16115"/>
    <mergeCell ref="B16116:C16116"/>
    <mergeCell ref="B16117:C16117"/>
    <mergeCell ref="B16106:C16106"/>
    <mergeCell ref="B16107:C16107"/>
    <mergeCell ref="B16108:C16108"/>
    <mergeCell ref="B16109:C16109"/>
    <mergeCell ref="B16110:C16110"/>
    <mergeCell ref="B16111:C16111"/>
    <mergeCell ref="B16100:C16100"/>
    <mergeCell ref="B16101:C16101"/>
    <mergeCell ref="B16102:C16102"/>
    <mergeCell ref="B16103:C16103"/>
    <mergeCell ref="B16104:C16104"/>
    <mergeCell ref="B16105:C16105"/>
    <mergeCell ref="B16094:C16094"/>
    <mergeCell ref="B16095:C16095"/>
    <mergeCell ref="B16096:C16096"/>
    <mergeCell ref="B16097:C16097"/>
    <mergeCell ref="B16098:C16098"/>
    <mergeCell ref="B16099:C16099"/>
    <mergeCell ref="B16088:C16088"/>
    <mergeCell ref="B16089:C16089"/>
    <mergeCell ref="B16090:C16090"/>
    <mergeCell ref="B16091:C16091"/>
    <mergeCell ref="B16092:C16092"/>
    <mergeCell ref="B16093:C16093"/>
    <mergeCell ref="B16082:C16082"/>
    <mergeCell ref="B16083:C16083"/>
    <mergeCell ref="B16084:C16084"/>
    <mergeCell ref="B16085:C16085"/>
    <mergeCell ref="B16086:C16086"/>
    <mergeCell ref="B16087:C16087"/>
    <mergeCell ref="B16076:C16076"/>
    <mergeCell ref="B16077:C16077"/>
    <mergeCell ref="B16078:C16078"/>
    <mergeCell ref="B16079:C16079"/>
    <mergeCell ref="B16080:C16080"/>
    <mergeCell ref="B16081:C16081"/>
    <mergeCell ref="B16070:C16070"/>
    <mergeCell ref="B16071:C16071"/>
    <mergeCell ref="B16072:C16072"/>
    <mergeCell ref="B16073:C16073"/>
    <mergeCell ref="B16074:C16074"/>
    <mergeCell ref="B16075:C16075"/>
    <mergeCell ref="B16064:C16064"/>
    <mergeCell ref="B16065:C16065"/>
    <mergeCell ref="B16066:C16066"/>
    <mergeCell ref="B16067:C16067"/>
    <mergeCell ref="B16068:C16068"/>
    <mergeCell ref="B16069:C16069"/>
    <mergeCell ref="B16058:C16058"/>
    <mergeCell ref="B16059:C16059"/>
    <mergeCell ref="B16060:C16060"/>
    <mergeCell ref="B16061:C16061"/>
    <mergeCell ref="B16062:C16062"/>
    <mergeCell ref="B16063:C16063"/>
    <mergeCell ref="B16052:C16052"/>
    <mergeCell ref="B16053:C16053"/>
    <mergeCell ref="B16054:C16054"/>
    <mergeCell ref="B16055:C16055"/>
    <mergeCell ref="B16056:C16056"/>
    <mergeCell ref="B16057:C16057"/>
    <mergeCell ref="B16046:C16046"/>
    <mergeCell ref="B16047:C16047"/>
    <mergeCell ref="B16048:C16048"/>
    <mergeCell ref="B16049:C16049"/>
    <mergeCell ref="B16050:C16050"/>
    <mergeCell ref="B16051:C16051"/>
    <mergeCell ref="B16040:C16040"/>
    <mergeCell ref="B16041:C16041"/>
    <mergeCell ref="B16042:C16042"/>
    <mergeCell ref="B16043:C16043"/>
    <mergeCell ref="B16044:C16044"/>
    <mergeCell ref="B16045:C16045"/>
    <mergeCell ref="B16034:C16034"/>
    <mergeCell ref="B16035:C16035"/>
    <mergeCell ref="B16036:C16036"/>
    <mergeCell ref="B16037:C16037"/>
    <mergeCell ref="B16038:C16038"/>
    <mergeCell ref="B16039:C16039"/>
    <mergeCell ref="B16028:C16028"/>
    <mergeCell ref="B16029:C16029"/>
    <mergeCell ref="B16030:C16030"/>
    <mergeCell ref="B16031:C16031"/>
    <mergeCell ref="B16032:C16032"/>
    <mergeCell ref="B16033:C16033"/>
    <mergeCell ref="B16022:C16022"/>
    <mergeCell ref="B16023:C16023"/>
    <mergeCell ref="B16024:C16024"/>
    <mergeCell ref="B16025:C16025"/>
    <mergeCell ref="B16026:C16026"/>
    <mergeCell ref="B16027:C16027"/>
    <mergeCell ref="B16016:C16016"/>
    <mergeCell ref="B16017:C16017"/>
    <mergeCell ref="B16018:C16018"/>
    <mergeCell ref="B16019:C16019"/>
    <mergeCell ref="B16020:C16020"/>
    <mergeCell ref="B16021:C16021"/>
    <mergeCell ref="B16010:C16010"/>
    <mergeCell ref="B16011:C16011"/>
    <mergeCell ref="B16012:C16012"/>
    <mergeCell ref="B16013:C16013"/>
    <mergeCell ref="B16014:C16014"/>
    <mergeCell ref="B16015:C16015"/>
    <mergeCell ref="B16004:C16004"/>
    <mergeCell ref="B16005:C16005"/>
    <mergeCell ref="B16006:C16006"/>
    <mergeCell ref="B16007:C16007"/>
    <mergeCell ref="B16008:C16008"/>
    <mergeCell ref="B16009:C16009"/>
    <mergeCell ref="B15998:C15998"/>
    <mergeCell ref="B15999:C15999"/>
    <mergeCell ref="B16000:C16000"/>
    <mergeCell ref="B16001:C16001"/>
    <mergeCell ref="B16002:C16002"/>
    <mergeCell ref="B16003:C16003"/>
    <mergeCell ref="B15992:C15992"/>
    <mergeCell ref="B15993:C15993"/>
    <mergeCell ref="B15994:C15994"/>
    <mergeCell ref="B15995:C15995"/>
    <mergeCell ref="B15996:C15996"/>
    <mergeCell ref="B15997:C15997"/>
    <mergeCell ref="B15986:C15986"/>
    <mergeCell ref="B15987:C15987"/>
    <mergeCell ref="B15988:C15988"/>
    <mergeCell ref="B15989:C15989"/>
    <mergeCell ref="B15990:C15990"/>
    <mergeCell ref="B15991:C15991"/>
    <mergeCell ref="B15980:C15980"/>
    <mergeCell ref="B15981:C15981"/>
    <mergeCell ref="B15982:C15982"/>
    <mergeCell ref="B15983:C15983"/>
    <mergeCell ref="B15984:C15984"/>
    <mergeCell ref="B15985:C15985"/>
    <mergeCell ref="B15974:C15974"/>
    <mergeCell ref="B15975:C15975"/>
    <mergeCell ref="B15976:C15976"/>
    <mergeCell ref="B15977:C15977"/>
    <mergeCell ref="B15978:C15978"/>
    <mergeCell ref="B15979:C15979"/>
    <mergeCell ref="B15968:C15968"/>
    <mergeCell ref="B15969:C15969"/>
    <mergeCell ref="B15970:C15970"/>
    <mergeCell ref="B15971:C15971"/>
    <mergeCell ref="B15972:C15972"/>
    <mergeCell ref="B15973:C15973"/>
    <mergeCell ref="B15962:C15962"/>
    <mergeCell ref="B15963:C15963"/>
    <mergeCell ref="B15964:C15964"/>
    <mergeCell ref="B15965:C15965"/>
    <mergeCell ref="B15966:C15966"/>
    <mergeCell ref="B15967:C15967"/>
    <mergeCell ref="B15956:C15956"/>
    <mergeCell ref="B15957:C15957"/>
    <mergeCell ref="B15958:C15958"/>
    <mergeCell ref="B15959:C15959"/>
    <mergeCell ref="B15960:C15960"/>
    <mergeCell ref="B15961:C15961"/>
    <mergeCell ref="B15950:C15950"/>
    <mergeCell ref="B15951:C15951"/>
    <mergeCell ref="B15952:C15952"/>
    <mergeCell ref="B15953:C15953"/>
    <mergeCell ref="B15954:C15954"/>
    <mergeCell ref="B15955:C15955"/>
    <mergeCell ref="B15944:C15944"/>
    <mergeCell ref="B15945:C15945"/>
    <mergeCell ref="B15946:C15946"/>
    <mergeCell ref="B15947:C15947"/>
    <mergeCell ref="B15948:C15948"/>
    <mergeCell ref="B15949:C15949"/>
    <mergeCell ref="B15938:C15938"/>
    <mergeCell ref="B15939:C15939"/>
    <mergeCell ref="B15940:C15940"/>
    <mergeCell ref="B15941:C15941"/>
    <mergeCell ref="B15942:C15942"/>
    <mergeCell ref="B15943:C15943"/>
    <mergeCell ref="B15932:C15932"/>
    <mergeCell ref="B15933:C15933"/>
    <mergeCell ref="B15934:C15934"/>
    <mergeCell ref="B15935:C15935"/>
    <mergeCell ref="B15936:C15936"/>
    <mergeCell ref="B15937:C15937"/>
    <mergeCell ref="B15926:C15926"/>
    <mergeCell ref="B15927:C15927"/>
    <mergeCell ref="B15928:C15928"/>
    <mergeCell ref="B15929:C15929"/>
    <mergeCell ref="B15930:C15930"/>
    <mergeCell ref="B15931:C15931"/>
    <mergeCell ref="B15920:C15920"/>
    <mergeCell ref="B15921:C15921"/>
    <mergeCell ref="B15922:C15922"/>
    <mergeCell ref="B15923:C15923"/>
    <mergeCell ref="B15924:C15924"/>
    <mergeCell ref="B15925:C15925"/>
    <mergeCell ref="B15914:C15914"/>
    <mergeCell ref="B15915:C15915"/>
    <mergeCell ref="B15916:C15916"/>
    <mergeCell ref="B15917:C15917"/>
    <mergeCell ref="B15918:C15918"/>
    <mergeCell ref="B15919:C15919"/>
    <mergeCell ref="B15908:C15908"/>
    <mergeCell ref="B15909:C15909"/>
    <mergeCell ref="B15910:C15910"/>
    <mergeCell ref="B15911:C15911"/>
    <mergeCell ref="B15912:C15912"/>
    <mergeCell ref="B15913:C15913"/>
    <mergeCell ref="B15902:C15902"/>
    <mergeCell ref="B15903:C15903"/>
    <mergeCell ref="B15904:C15904"/>
    <mergeCell ref="B15905:C15905"/>
    <mergeCell ref="B15906:C15906"/>
    <mergeCell ref="B15907:C15907"/>
    <mergeCell ref="B15896:C15896"/>
    <mergeCell ref="B15897:C15897"/>
    <mergeCell ref="B15898:C15898"/>
    <mergeCell ref="B15899:C15899"/>
    <mergeCell ref="B15900:C15900"/>
    <mergeCell ref="B15901:C15901"/>
    <mergeCell ref="B15890:C15890"/>
    <mergeCell ref="B15891:C15891"/>
    <mergeCell ref="B15892:C15892"/>
    <mergeCell ref="B15893:C15893"/>
    <mergeCell ref="B15894:C15894"/>
    <mergeCell ref="B15895:C15895"/>
    <mergeCell ref="B15884:C15884"/>
    <mergeCell ref="B15885:C15885"/>
    <mergeCell ref="B15886:C15886"/>
    <mergeCell ref="B15887:C15887"/>
    <mergeCell ref="B15888:C15888"/>
    <mergeCell ref="B15889:C15889"/>
    <mergeCell ref="B15878:C15878"/>
    <mergeCell ref="B15879:C15879"/>
    <mergeCell ref="B15880:C15880"/>
    <mergeCell ref="B15881:C15881"/>
    <mergeCell ref="B15882:C15882"/>
    <mergeCell ref="B15883:C15883"/>
    <mergeCell ref="B15872:C15872"/>
    <mergeCell ref="B15873:C15873"/>
    <mergeCell ref="B15874:C15874"/>
    <mergeCell ref="B15875:C15875"/>
    <mergeCell ref="B15876:C15876"/>
    <mergeCell ref="B15877:C15877"/>
    <mergeCell ref="B15866:C15866"/>
    <mergeCell ref="B15867:C15867"/>
    <mergeCell ref="B15868:C15868"/>
    <mergeCell ref="B15869:C15869"/>
    <mergeCell ref="B15870:C15870"/>
    <mergeCell ref="B15871:C15871"/>
    <mergeCell ref="B15860:C15860"/>
    <mergeCell ref="B15861:C15861"/>
    <mergeCell ref="B15862:C15862"/>
    <mergeCell ref="B15863:C15863"/>
    <mergeCell ref="B15864:C15864"/>
    <mergeCell ref="B15865:C15865"/>
    <mergeCell ref="B15854:C15854"/>
    <mergeCell ref="B15855:C15855"/>
    <mergeCell ref="B15856:C15856"/>
    <mergeCell ref="B15857:C15857"/>
    <mergeCell ref="B15858:C15858"/>
    <mergeCell ref="B15859:C15859"/>
    <mergeCell ref="B15848:C15848"/>
    <mergeCell ref="B15849:C15849"/>
    <mergeCell ref="B15850:C15850"/>
    <mergeCell ref="B15851:C15851"/>
    <mergeCell ref="B15852:C15852"/>
    <mergeCell ref="B15853:C15853"/>
    <mergeCell ref="B15842:C15842"/>
    <mergeCell ref="B15843:C15843"/>
    <mergeCell ref="B15844:C15844"/>
    <mergeCell ref="B15845:C15845"/>
    <mergeCell ref="B15846:C15846"/>
    <mergeCell ref="B15847:C15847"/>
    <mergeCell ref="B15836:C15836"/>
    <mergeCell ref="B15837:C15837"/>
    <mergeCell ref="B15838:C15838"/>
    <mergeCell ref="B15839:C15839"/>
    <mergeCell ref="B15840:C15840"/>
    <mergeCell ref="B15841:C15841"/>
    <mergeCell ref="B15830:C15830"/>
    <mergeCell ref="B15831:C15831"/>
    <mergeCell ref="B15832:C15832"/>
    <mergeCell ref="B15833:C15833"/>
    <mergeCell ref="B15834:C15834"/>
    <mergeCell ref="B15835:C15835"/>
    <mergeCell ref="B15824:C15824"/>
    <mergeCell ref="B15825:C15825"/>
    <mergeCell ref="B15826:C15826"/>
    <mergeCell ref="B15827:C15827"/>
    <mergeCell ref="B15828:C15828"/>
    <mergeCell ref="B15829:C15829"/>
    <mergeCell ref="B15818:C15818"/>
    <mergeCell ref="B15819:C15819"/>
    <mergeCell ref="B15820:C15820"/>
    <mergeCell ref="B15821:C15821"/>
    <mergeCell ref="B15822:C15822"/>
    <mergeCell ref="B15823:C15823"/>
    <mergeCell ref="B15812:C15812"/>
    <mergeCell ref="B15813:C15813"/>
    <mergeCell ref="B15814:C15814"/>
    <mergeCell ref="B15815:C15815"/>
    <mergeCell ref="B15816:C15816"/>
    <mergeCell ref="B15817:C15817"/>
    <mergeCell ref="B15806:C15806"/>
    <mergeCell ref="B15807:C15807"/>
    <mergeCell ref="B15808:C15808"/>
    <mergeCell ref="B15809:C15809"/>
    <mergeCell ref="B15810:C15810"/>
    <mergeCell ref="B15811:C15811"/>
    <mergeCell ref="B15800:C15800"/>
    <mergeCell ref="B15801:C15801"/>
    <mergeCell ref="B15802:C15802"/>
    <mergeCell ref="B15803:C15803"/>
    <mergeCell ref="B15804:C15804"/>
    <mergeCell ref="B15805:C15805"/>
    <mergeCell ref="B15794:C15794"/>
    <mergeCell ref="B15795:C15795"/>
    <mergeCell ref="B15796:C15796"/>
    <mergeCell ref="B15797:C15797"/>
    <mergeCell ref="B15798:C15798"/>
    <mergeCell ref="B15799:C15799"/>
    <mergeCell ref="B15788:C15788"/>
    <mergeCell ref="B15789:C15789"/>
    <mergeCell ref="B15790:C15790"/>
    <mergeCell ref="B15791:C15791"/>
    <mergeCell ref="B15792:C15792"/>
    <mergeCell ref="B15793:C15793"/>
    <mergeCell ref="B15782:C15782"/>
    <mergeCell ref="B15783:C15783"/>
    <mergeCell ref="B15784:C15784"/>
    <mergeCell ref="B15785:C15785"/>
    <mergeCell ref="B15786:C15786"/>
    <mergeCell ref="B15787:C15787"/>
    <mergeCell ref="B15776:C15776"/>
    <mergeCell ref="B15777:C15777"/>
    <mergeCell ref="B15778:C15778"/>
    <mergeCell ref="B15779:C15779"/>
    <mergeCell ref="B15780:C15780"/>
    <mergeCell ref="B15781:C15781"/>
    <mergeCell ref="B15770:C15770"/>
    <mergeCell ref="B15771:C15771"/>
    <mergeCell ref="B15772:C15772"/>
    <mergeCell ref="B15773:C15773"/>
    <mergeCell ref="B15774:C15774"/>
    <mergeCell ref="B15775:C15775"/>
    <mergeCell ref="B15764:C15764"/>
    <mergeCell ref="B15765:C15765"/>
    <mergeCell ref="B15766:C15766"/>
    <mergeCell ref="B15767:C15767"/>
    <mergeCell ref="B15768:C15768"/>
    <mergeCell ref="B15769:C15769"/>
    <mergeCell ref="B15758:C15758"/>
    <mergeCell ref="B15759:C15759"/>
    <mergeCell ref="B15760:C15760"/>
    <mergeCell ref="B15761:C15761"/>
    <mergeCell ref="B15762:C15762"/>
    <mergeCell ref="B15763:C15763"/>
    <mergeCell ref="B15752:C15752"/>
    <mergeCell ref="B15753:C15753"/>
    <mergeCell ref="B15754:C15754"/>
    <mergeCell ref="B15755:C15755"/>
    <mergeCell ref="B15756:C15756"/>
    <mergeCell ref="B15757:C15757"/>
    <mergeCell ref="B15746:C15746"/>
    <mergeCell ref="B15747:C15747"/>
    <mergeCell ref="B15748:C15748"/>
    <mergeCell ref="B15749:C15749"/>
    <mergeCell ref="B15750:C15750"/>
    <mergeCell ref="B15751:C15751"/>
    <mergeCell ref="B15740:C15740"/>
    <mergeCell ref="B15741:C15741"/>
    <mergeCell ref="B15742:C15742"/>
    <mergeCell ref="B15743:C15743"/>
    <mergeCell ref="B15744:C15744"/>
    <mergeCell ref="B15745:C15745"/>
    <mergeCell ref="B15734:C15734"/>
    <mergeCell ref="B15735:C15735"/>
    <mergeCell ref="B15736:C15736"/>
    <mergeCell ref="B15737:C15737"/>
    <mergeCell ref="B15738:C15738"/>
    <mergeCell ref="B15739:C15739"/>
    <mergeCell ref="B15728:C15728"/>
    <mergeCell ref="B15729:C15729"/>
    <mergeCell ref="B15730:C15730"/>
    <mergeCell ref="B15731:C15731"/>
    <mergeCell ref="B15732:C15732"/>
    <mergeCell ref="B15733:C15733"/>
    <mergeCell ref="B15722:C15722"/>
    <mergeCell ref="B15723:C15723"/>
    <mergeCell ref="B15724:C15724"/>
    <mergeCell ref="B15725:C15725"/>
    <mergeCell ref="B15726:C15726"/>
    <mergeCell ref="B15727:C15727"/>
    <mergeCell ref="B15716:C15716"/>
    <mergeCell ref="B15717:C15717"/>
    <mergeCell ref="B15718:C15718"/>
    <mergeCell ref="B15719:C15719"/>
    <mergeCell ref="B15720:C15720"/>
    <mergeCell ref="B15721:C15721"/>
    <mergeCell ref="B15710:C15710"/>
    <mergeCell ref="B15711:C15711"/>
    <mergeCell ref="B15712:C15712"/>
    <mergeCell ref="B15713:C15713"/>
    <mergeCell ref="B15714:C15714"/>
    <mergeCell ref="B15715:C15715"/>
    <mergeCell ref="B15704:C15704"/>
    <mergeCell ref="B15705:C15705"/>
    <mergeCell ref="B15706:C15706"/>
    <mergeCell ref="B15707:C15707"/>
    <mergeCell ref="B15708:C15708"/>
    <mergeCell ref="B15709:C15709"/>
    <mergeCell ref="B15698:C15698"/>
    <mergeCell ref="B15699:C15699"/>
    <mergeCell ref="B15700:C15700"/>
    <mergeCell ref="B15701:C15701"/>
    <mergeCell ref="B15702:C15702"/>
    <mergeCell ref="B15703:C15703"/>
    <mergeCell ref="B15692:C15692"/>
    <mergeCell ref="B15693:C15693"/>
    <mergeCell ref="B15694:C15694"/>
    <mergeCell ref="B15695:C15695"/>
    <mergeCell ref="B15696:C15696"/>
    <mergeCell ref="B15697:C15697"/>
    <mergeCell ref="B15686:C15686"/>
    <mergeCell ref="B15687:C15687"/>
    <mergeCell ref="B15688:C15688"/>
    <mergeCell ref="B15689:C15689"/>
    <mergeCell ref="B15690:C15690"/>
    <mergeCell ref="B15691:C15691"/>
    <mergeCell ref="B15680:C15680"/>
    <mergeCell ref="B15681:C15681"/>
    <mergeCell ref="B15682:C15682"/>
    <mergeCell ref="B15683:C15683"/>
    <mergeCell ref="B15684:C15684"/>
    <mergeCell ref="B15685:C15685"/>
    <mergeCell ref="B15674:C15674"/>
    <mergeCell ref="B15675:C15675"/>
    <mergeCell ref="B15676:C15676"/>
    <mergeCell ref="B15677:C15677"/>
    <mergeCell ref="B15678:C15678"/>
    <mergeCell ref="B15679:C15679"/>
    <mergeCell ref="B15668:C15668"/>
    <mergeCell ref="B15669:C15669"/>
    <mergeCell ref="B15670:C15670"/>
    <mergeCell ref="B15671:C15671"/>
    <mergeCell ref="B15672:C15672"/>
    <mergeCell ref="B15673:C15673"/>
    <mergeCell ref="B15662:C15662"/>
    <mergeCell ref="B15663:C15663"/>
    <mergeCell ref="B15664:C15664"/>
    <mergeCell ref="B15665:C15665"/>
    <mergeCell ref="B15666:C15666"/>
    <mergeCell ref="B15667:C15667"/>
    <mergeCell ref="B15656:C15656"/>
    <mergeCell ref="B15657:C15657"/>
    <mergeCell ref="B15658:C15658"/>
    <mergeCell ref="B15659:C15659"/>
    <mergeCell ref="B15660:C15660"/>
    <mergeCell ref="B15661:C15661"/>
    <mergeCell ref="B15650:C15650"/>
    <mergeCell ref="B15651:C15651"/>
    <mergeCell ref="B15652:C15652"/>
    <mergeCell ref="B15653:C15653"/>
    <mergeCell ref="B15654:C15654"/>
    <mergeCell ref="B15655:C15655"/>
    <mergeCell ref="B15644:C15644"/>
    <mergeCell ref="B15645:C15645"/>
    <mergeCell ref="B15646:C15646"/>
    <mergeCell ref="B15647:C15647"/>
    <mergeCell ref="B15648:C15648"/>
    <mergeCell ref="B15649:C15649"/>
    <mergeCell ref="B15638:C15638"/>
    <mergeCell ref="B15639:C15639"/>
    <mergeCell ref="B15640:C15640"/>
    <mergeCell ref="B15641:C15641"/>
    <mergeCell ref="B15642:C15642"/>
    <mergeCell ref="B15643:C15643"/>
    <mergeCell ref="B15632:C15632"/>
    <mergeCell ref="B15633:C15633"/>
    <mergeCell ref="B15634:C15634"/>
    <mergeCell ref="B15635:C15635"/>
    <mergeCell ref="B15636:C15636"/>
    <mergeCell ref="B15637:C15637"/>
    <mergeCell ref="B15626:C15626"/>
    <mergeCell ref="B15627:C15627"/>
    <mergeCell ref="B15628:C15628"/>
    <mergeCell ref="B15629:C15629"/>
    <mergeCell ref="B15630:C15630"/>
    <mergeCell ref="B15631:C15631"/>
    <mergeCell ref="B15620:C15620"/>
    <mergeCell ref="B15621:C15621"/>
    <mergeCell ref="B15622:C15622"/>
    <mergeCell ref="B15623:C15623"/>
    <mergeCell ref="B15624:C15624"/>
    <mergeCell ref="B15625:C15625"/>
    <mergeCell ref="B15614:C15614"/>
    <mergeCell ref="B15615:C15615"/>
    <mergeCell ref="B15616:C15616"/>
    <mergeCell ref="B15617:C15617"/>
    <mergeCell ref="B15618:C15618"/>
    <mergeCell ref="B15619:C15619"/>
    <mergeCell ref="B15608:C15608"/>
    <mergeCell ref="B15609:C15609"/>
    <mergeCell ref="B15610:C15610"/>
    <mergeCell ref="B15611:C15611"/>
    <mergeCell ref="B15612:C15612"/>
    <mergeCell ref="B15613:C15613"/>
    <mergeCell ref="B15602:C15602"/>
    <mergeCell ref="B15603:C15603"/>
    <mergeCell ref="B15604:C15604"/>
    <mergeCell ref="B15605:C15605"/>
    <mergeCell ref="B15606:C15606"/>
    <mergeCell ref="B15607:C15607"/>
    <mergeCell ref="B15596:C15596"/>
    <mergeCell ref="B15597:C15597"/>
    <mergeCell ref="B15598:C15598"/>
    <mergeCell ref="B15599:C15599"/>
    <mergeCell ref="B15600:C15600"/>
    <mergeCell ref="B15601:C15601"/>
    <mergeCell ref="B15590:C15590"/>
    <mergeCell ref="B15591:C15591"/>
    <mergeCell ref="B15592:C15592"/>
    <mergeCell ref="B15593:C15593"/>
    <mergeCell ref="B15594:C15594"/>
    <mergeCell ref="B15595:C15595"/>
    <mergeCell ref="B15584:C15584"/>
    <mergeCell ref="B15585:C15585"/>
    <mergeCell ref="B15586:C15586"/>
    <mergeCell ref="B15587:C15587"/>
    <mergeCell ref="B15588:C15588"/>
    <mergeCell ref="B15589:C15589"/>
    <mergeCell ref="B15578:C15578"/>
    <mergeCell ref="B15579:C15579"/>
    <mergeCell ref="B15580:C15580"/>
    <mergeCell ref="B15581:C15581"/>
    <mergeCell ref="B15582:C15582"/>
    <mergeCell ref="B15583:C15583"/>
    <mergeCell ref="B15572:C15572"/>
    <mergeCell ref="B15573:C15573"/>
    <mergeCell ref="B15574:C15574"/>
    <mergeCell ref="B15575:C15575"/>
    <mergeCell ref="B15576:C15576"/>
    <mergeCell ref="B15577:C15577"/>
    <mergeCell ref="B15566:C15566"/>
    <mergeCell ref="B15567:C15567"/>
    <mergeCell ref="B15568:C15568"/>
    <mergeCell ref="B15569:C15569"/>
    <mergeCell ref="B15570:C15570"/>
    <mergeCell ref="B15571:C15571"/>
    <mergeCell ref="B15560:C15560"/>
    <mergeCell ref="B15561:C15561"/>
    <mergeCell ref="B15562:C15562"/>
    <mergeCell ref="B15563:C15563"/>
    <mergeCell ref="B15564:C15564"/>
    <mergeCell ref="B15565:C15565"/>
    <mergeCell ref="B15554:C15554"/>
    <mergeCell ref="B15555:C15555"/>
    <mergeCell ref="B15556:C15556"/>
    <mergeCell ref="B15557:C15557"/>
    <mergeCell ref="B15558:C15558"/>
    <mergeCell ref="B15559:C15559"/>
    <mergeCell ref="B15548:C15548"/>
    <mergeCell ref="B15549:C15549"/>
    <mergeCell ref="B15550:C15550"/>
    <mergeCell ref="B15551:C15551"/>
    <mergeCell ref="B15552:C15552"/>
    <mergeCell ref="B15553:C15553"/>
    <mergeCell ref="B15542:C15542"/>
    <mergeCell ref="B15543:C15543"/>
    <mergeCell ref="B15544:C15544"/>
    <mergeCell ref="B15545:C15545"/>
    <mergeCell ref="B15546:C15546"/>
    <mergeCell ref="B15547:C15547"/>
    <mergeCell ref="B15536:C15536"/>
    <mergeCell ref="B15537:C15537"/>
    <mergeCell ref="B15538:C15538"/>
    <mergeCell ref="B15539:C15539"/>
    <mergeCell ref="B15540:C15540"/>
    <mergeCell ref="B15541:C15541"/>
    <mergeCell ref="B15530:C15530"/>
    <mergeCell ref="B15531:C15531"/>
    <mergeCell ref="B15532:C15532"/>
    <mergeCell ref="B15533:C15533"/>
    <mergeCell ref="B15534:C15534"/>
    <mergeCell ref="B15535:C15535"/>
    <mergeCell ref="B15524:C15524"/>
    <mergeCell ref="B15525:C15525"/>
    <mergeCell ref="B15526:C15526"/>
    <mergeCell ref="B15527:C15527"/>
    <mergeCell ref="B15528:C15528"/>
    <mergeCell ref="B15529:C15529"/>
    <mergeCell ref="B15518:C15518"/>
    <mergeCell ref="B15519:C15519"/>
    <mergeCell ref="B15520:C15520"/>
    <mergeCell ref="B15521:C15521"/>
    <mergeCell ref="B15522:C15522"/>
    <mergeCell ref="B15523:C15523"/>
    <mergeCell ref="B15512:C15512"/>
    <mergeCell ref="B15513:C15513"/>
    <mergeCell ref="B15514:C15514"/>
    <mergeCell ref="B15515:C15515"/>
    <mergeCell ref="B15516:C15516"/>
    <mergeCell ref="B15517:C15517"/>
    <mergeCell ref="B15506:C15506"/>
    <mergeCell ref="B15507:C15507"/>
    <mergeCell ref="B15508:C15508"/>
    <mergeCell ref="B15509:C15509"/>
    <mergeCell ref="B15510:C15510"/>
    <mergeCell ref="B15511:C15511"/>
    <mergeCell ref="B15500:C15500"/>
    <mergeCell ref="B15501:C15501"/>
    <mergeCell ref="B15502:C15502"/>
    <mergeCell ref="B15503:C15503"/>
    <mergeCell ref="B15504:C15504"/>
    <mergeCell ref="B15505:C15505"/>
    <mergeCell ref="B15494:C15494"/>
    <mergeCell ref="B15495:C15495"/>
    <mergeCell ref="B15496:C15496"/>
    <mergeCell ref="B15497:C15497"/>
    <mergeCell ref="B15498:C15498"/>
    <mergeCell ref="B15499:C15499"/>
    <mergeCell ref="B15488:C15488"/>
    <mergeCell ref="B15489:C15489"/>
    <mergeCell ref="B15490:C15490"/>
    <mergeCell ref="B15491:C15491"/>
    <mergeCell ref="B15492:C15492"/>
    <mergeCell ref="B15493:C15493"/>
    <mergeCell ref="B15482:C15482"/>
    <mergeCell ref="B15483:C15483"/>
    <mergeCell ref="B15484:C15484"/>
    <mergeCell ref="B15485:C15485"/>
    <mergeCell ref="B15486:C15486"/>
    <mergeCell ref="B15487:C15487"/>
    <mergeCell ref="B15476:C15476"/>
    <mergeCell ref="B15477:C15477"/>
    <mergeCell ref="B15478:C15478"/>
    <mergeCell ref="B15479:C15479"/>
    <mergeCell ref="B15480:C15480"/>
    <mergeCell ref="B15481:C15481"/>
    <mergeCell ref="B15470:C15470"/>
    <mergeCell ref="B15471:C15471"/>
    <mergeCell ref="B15472:C15472"/>
    <mergeCell ref="B15473:C15473"/>
    <mergeCell ref="B15474:C15474"/>
    <mergeCell ref="B15475:C15475"/>
    <mergeCell ref="B15464:C15464"/>
    <mergeCell ref="B15465:C15465"/>
    <mergeCell ref="B15466:C15466"/>
    <mergeCell ref="B15467:C15467"/>
    <mergeCell ref="B15468:C15468"/>
    <mergeCell ref="B15469:C15469"/>
    <mergeCell ref="B15458:C15458"/>
    <mergeCell ref="B15459:C15459"/>
    <mergeCell ref="B15460:C15460"/>
    <mergeCell ref="B15461:C15461"/>
    <mergeCell ref="B15462:C15462"/>
    <mergeCell ref="B15463:C15463"/>
    <mergeCell ref="B15452:C15452"/>
    <mergeCell ref="B15453:C15453"/>
    <mergeCell ref="B15454:C15454"/>
    <mergeCell ref="B15455:C15455"/>
    <mergeCell ref="B15456:C15456"/>
    <mergeCell ref="B15457:C15457"/>
    <mergeCell ref="B15446:C15446"/>
    <mergeCell ref="B15447:C15447"/>
    <mergeCell ref="B15448:C15448"/>
    <mergeCell ref="B15449:C15449"/>
    <mergeCell ref="B15450:C15450"/>
    <mergeCell ref="B15451:C15451"/>
    <mergeCell ref="B15440:C15440"/>
    <mergeCell ref="B15441:C15441"/>
    <mergeCell ref="B15442:C15442"/>
    <mergeCell ref="B15443:C15443"/>
    <mergeCell ref="B15444:C15444"/>
    <mergeCell ref="B15445:C15445"/>
    <mergeCell ref="B15434:C15434"/>
    <mergeCell ref="B15435:C15435"/>
    <mergeCell ref="B15436:C15436"/>
    <mergeCell ref="B15437:C15437"/>
    <mergeCell ref="B15438:C15438"/>
    <mergeCell ref="B15439:C15439"/>
    <mergeCell ref="B15428:C15428"/>
    <mergeCell ref="B15429:C15429"/>
    <mergeCell ref="B15430:C15430"/>
    <mergeCell ref="B15431:C15431"/>
    <mergeCell ref="B15432:C15432"/>
    <mergeCell ref="B15433:C15433"/>
    <mergeCell ref="B15422:C15422"/>
    <mergeCell ref="B15423:C15423"/>
    <mergeCell ref="B15424:C15424"/>
    <mergeCell ref="B15425:C15425"/>
    <mergeCell ref="B15426:C15426"/>
    <mergeCell ref="B15427:C15427"/>
    <mergeCell ref="B15416:C15416"/>
    <mergeCell ref="B15417:C15417"/>
    <mergeCell ref="B15418:C15418"/>
    <mergeCell ref="B15419:C15419"/>
    <mergeCell ref="B15420:C15420"/>
    <mergeCell ref="B15421:C15421"/>
    <mergeCell ref="B15410:C15410"/>
    <mergeCell ref="B15411:C15411"/>
    <mergeCell ref="B15412:C15412"/>
    <mergeCell ref="B15413:C15413"/>
    <mergeCell ref="B15414:C15414"/>
    <mergeCell ref="B15415:C15415"/>
    <mergeCell ref="B15404:C15404"/>
    <mergeCell ref="B15405:C15405"/>
    <mergeCell ref="B15406:C15406"/>
    <mergeCell ref="B15407:C15407"/>
    <mergeCell ref="B15408:C15408"/>
    <mergeCell ref="B15409:C15409"/>
    <mergeCell ref="B15398:C15398"/>
    <mergeCell ref="B15399:C15399"/>
    <mergeCell ref="B15400:C15400"/>
    <mergeCell ref="B15401:C15401"/>
    <mergeCell ref="B15402:C15402"/>
    <mergeCell ref="B15403:C15403"/>
    <mergeCell ref="B15392:C15392"/>
    <mergeCell ref="B15393:C15393"/>
    <mergeCell ref="B15394:C15394"/>
    <mergeCell ref="B15395:C15395"/>
    <mergeCell ref="B15396:C15396"/>
    <mergeCell ref="B15397:C15397"/>
    <mergeCell ref="B15386:C15386"/>
    <mergeCell ref="B15387:C15387"/>
    <mergeCell ref="B15388:C15388"/>
    <mergeCell ref="B15389:C15389"/>
    <mergeCell ref="B15390:C15390"/>
    <mergeCell ref="B15391:C15391"/>
    <mergeCell ref="B15380:C15380"/>
    <mergeCell ref="B15381:C15381"/>
    <mergeCell ref="B15382:C15382"/>
    <mergeCell ref="B15383:C15383"/>
    <mergeCell ref="B15384:C15384"/>
    <mergeCell ref="B15385:C15385"/>
    <mergeCell ref="B15374:C15374"/>
    <mergeCell ref="B15375:C15375"/>
    <mergeCell ref="B15376:C15376"/>
    <mergeCell ref="B15377:C15377"/>
    <mergeCell ref="B15378:C15378"/>
    <mergeCell ref="B15379:C15379"/>
    <mergeCell ref="B15368:C15368"/>
    <mergeCell ref="B15369:C15369"/>
    <mergeCell ref="B15370:C15370"/>
    <mergeCell ref="B15371:C15371"/>
    <mergeCell ref="B15372:C15372"/>
    <mergeCell ref="B15373:C15373"/>
    <mergeCell ref="B15362:C15362"/>
    <mergeCell ref="B15363:C15363"/>
    <mergeCell ref="B15364:C15364"/>
    <mergeCell ref="B15365:C15365"/>
    <mergeCell ref="B15366:C15366"/>
    <mergeCell ref="B15367:C15367"/>
    <mergeCell ref="B15356:C15356"/>
    <mergeCell ref="B15357:C15357"/>
    <mergeCell ref="B15358:C15358"/>
    <mergeCell ref="B15359:C15359"/>
    <mergeCell ref="B15360:C15360"/>
    <mergeCell ref="B15361:C15361"/>
    <mergeCell ref="B15350:C15350"/>
    <mergeCell ref="B15351:C15351"/>
    <mergeCell ref="B15352:C15352"/>
    <mergeCell ref="B15353:C15353"/>
    <mergeCell ref="B15354:C15354"/>
    <mergeCell ref="B15355:C15355"/>
    <mergeCell ref="B15344:C15344"/>
    <mergeCell ref="B15345:C15345"/>
    <mergeCell ref="B15346:C15346"/>
    <mergeCell ref="B15347:C15347"/>
    <mergeCell ref="B15348:C15348"/>
    <mergeCell ref="B15349:C15349"/>
    <mergeCell ref="B15338:C15338"/>
    <mergeCell ref="B15339:C15339"/>
    <mergeCell ref="B15340:C15340"/>
    <mergeCell ref="B15341:C15341"/>
    <mergeCell ref="B15342:C15342"/>
    <mergeCell ref="B15343:C15343"/>
    <mergeCell ref="B15332:C15332"/>
    <mergeCell ref="B15333:C15333"/>
    <mergeCell ref="B15334:C15334"/>
    <mergeCell ref="B15335:C15335"/>
    <mergeCell ref="B15336:C15336"/>
    <mergeCell ref="B15337:C15337"/>
    <mergeCell ref="B15326:C15326"/>
    <mergeCell ref="B15327:C15327"/>
    <mergeCell ref="B15328:C15328"/>
    <mergeCell ref="B15329:C15329"/>
    <mergeCell ref="B15330:C15330"/>
    <mergeCell ref="B15331:C15331"/>
    <mergeCell ref="B15320:C15320"/>
    <mergeCell ref="B15321:C15321"/>
    <mergeCell ref="B15322:C15322"/>
    <mergeCell ref="B15323:C15323"/>
    <mergeCell ref="B15324:C15324"/>
    <mergeCell ref="B15325:C15325"/>
    <mergeCell ref="B15314:C15314"/>
    <mergeCell ref="B15315:C15315"/>
    <mergeCell ref="B15316:C15316"/>
    <mergeCell ref="B15317:C15317"/>
    <mergeCell ref="B15318:C15318"/>
    <mergeCell ref="B15319:C15319"/>
    <mergeCell ref="B15308:C15308"/>
    <mergeCell ref="B15309:C15309"/>
    <mergeCell ref="B15310:C15310"/>
    <mergeCell ref="B15311:C15311"/>
    <mergeCell ref="B15312:C15312"/>
    <mergeCell ref="B15313:C15313"/>
    <mergeCell ref="B15302:C15302"/>
    <mergeCell ref="B15303:C15303"/>
    <mergeCell ref="B15304:C15304"/>
    <mergeCell ref="B15305:C15305"/>
    <mergeCell ref="B15306:C15306"/>
    <mergeCell ref="B15307:C15307"/>
    <mergeCell ref="B15296:C15296"/>
    <mergeCell ref="B15297:C15297"/>
    <mergeCell ref="B15298:C15298"/>
    <mergeCell ref="B15299:C15299"/>
    <mergeCell ref="B15300:C15300"/>
    <mergeCell ref="B15301:C15301"/>
    <mergeCell ref="B15290:C15290"/>
    <mergeCell ref="B15291:C15291"/>
    <mergeCell ref="B15292:C15292"/>
    <mergeCell ref="B15293:C15293"/>
    <mergeCell ref="B15294:C15294"/>
    <mergeCell ref="B15295:C15295"/>
    <mergeCell ref="B15284:C15284"/>
    <mergeCell ref="B15285:C15285"/>
    <mergeCell ref="B15286:C15286"/>
    <mergeCell ref="B15287:C15287"/>
    <mergeCell ref="B15288:C15288"/>
    <mergeCell ref="B15289:C15289"/>
    <mergeCell ref="B15278:C15278"/>
    <mergeCell ref="B15279:C15279"/>
    <mergeCell ref="B15280:C15280"/>
    <mergeCell ref="B15281:C15281"/>
    <mergeCell ref="B15282:C15282"/>
    <mergeCell ref="B15283:C15283"/>
    <mergeCell ref="B15272:C15272"/>
    <mergeCell ref="B15273:C15273"/>
    <mergeCell ref="B15274:C15274"/>
    <mergeCell ref="B15275:C15275"/>
    <mergeCell ref="B15276:C15276"/>
    <mergeCell ref="B15277:C15277"/>
    <mergeCell ref="B15266:C15266"/>
    <mergeCell ref="B15267:C15267"/>
    <mergeCell ref="B15268:C15268"/>
    <mergeCell ref="B15269:C15269"/>
    <mergeCell ref="B15270:C15270"/>
    <mergeCell ref="B15271:C15271"/>
    <mergeCell ref="B15260:C15260"/>
    <mergeCell ref="B15261:C15261"/>
    <mergeCell ref="B15262:C15262"/>
    <mergeCell ref="B15263:C15263"/>
    <mergeCell ref="B15264:C15264"/>
    <mergeCell ref="B15265:C15265"/>
    <mergeCell ref="B15254:C15254"/>
    <mergeCell ref="B15255:C15255"/>
    <mergeCell ref="B15256:C15256"/>
    <mergeCell ref="B15257:C15257"/>
    <mergeCell ref="B15258:C15258"/>
    <mergeCell ref="B15259:C15259"/>
    <mergeCell ref="B15248:C15248"/>
    <mergeCell ref="B15249:C15249"/>
    <mergeCell ref="B15250:C15250"/>
    <mergeCell ref="B15251:C15251"/>
    <mergeCell ref="B15252:C15252"/>
    <mergeCell ref="B15253:C15253"/>
    <mergeCell ref="B15242:C15242"/>
    <mergeCell ref="B15243:C15243"/>
    <mergeCell ref="B15244:C15244"/>
    <mergeCell ref="B15245:C15245"/>
    <mergeCell ref="B15246:C15246"/>
    <mergeCell ref="B15247:C15247"/>
    <mergeCell ref="B15236:C15236"/>
    <mergeCell ref="B15237:C15237"/>
    <mergeCell ref="B15238:C15238"/>
    <mergeCell ref="B15239:C15239"/>
    <mergeCell ref="B15240:C15240"/>
    <mergeCell ref="B15241:C15241"/>
    <mergeCell ref="B15230:C15230"/>
    <mergeCell ref="B15231:C15231"/>
    <mergeCell ref="B15232:C15232"/>
    <mergeCell ref="B15233:C15233"/>
    <mergeCell ref="B15234:C15234"/>
    <mergeCell ref="B15235:C15235"/>
    <mergeCell ref="B15224:C15224"/>
    <mergeCell ref="B15225:C15225"/>
    <mergeCell ref="B15226:C15226"/>
    <mergeCell ref="B15227:C15227"/>
    <mergeCell ref="B15228:C15228"/>
    <mergeCell ref="B15229:C15229"/>
    <mergeCell ref="B15218:C15218"/>
    <mergeCell ref="B15219:C15219"/>
    <mergeCell ref="B15220:C15220"/>
    <mergeCell ref="B15221:C15221"/>
    <mergeCell ref="B15222:C15222"/>
    <mergeCell ref="B15223:C15223"/>
    <mergeCell ref="B15212:C15212"/>
    <mergeCell ref="B15213:C15213"/>
    <mergeCell ref="B15214:C15214"/>
    <mergeCell ref="B15215:C15215"/>
    <mergeCell ref="B15216:C15216"/>
    <mergeCell ref="B15217:C15217"/>
    <mergeCell ref="B15206:C15206"/>
    <mergeCell ref="B15207:C15207"/>
    <mergeCell ref="B15208:C15208"/>
    <mergeCell ref="B15209:C15209"/>
    <mergeCell ref="B15210:C15210"/>
    <mergeCell ref="B15211:C15211"/>
    <mergeCell ref="B15200:C15200"/>
    <mergeCell ref="B15201:C15201"/>
    <mergeCell ref="B15202:C15202"/>
    <mergeCell ref="B15203:C15203"/>
    <mergeCell ref="B15204:C15204"/>
    <mergeCell ref="B15205:C15205"/>
    <mergeCell ref="B15194:C15194"/>
    <mergeCell ref="B15195:C15195"/>
    <mergeCell ref="B15196:C15196"/>
    <mergeCell ref="B15197:C15197"/>
    <mergeCell ref="B15198:C15198"/>
    <mergeCell ref="B15199:C15199"/>
    <mergeCell ref="B15188:C15188"/>
    <mergeCell ref="B15189:C15189"/>
    <mergeCell ref="B15190:C15190"/>
    <mergeCell ref="B15191:C15191"/>
    <mergeCell ref="B15192:C15192"/>
    <mergeCell ref="B15193:C15193"/>
    <mergeCell ref="B15182:C15182"/>
    <mergeCell ref="B15183:C15183"/>
    <mergeCell ref="B15184:C15184"/>
    <mergeCell ref="B15185:C15185"/>
    <mergeCell ref="B15186:C15186"/>
    <mergeCell ref="B15187:C15187"/>
    <mergeCell ref="B15176:C15176"/>
    <mergeCell ref="B15177:C15177"/>
    <mergeCell ref="B15178:C15178"/>
    <mergeCell ref="B15179:C15179"/>
    <mergeCell ref="B15180:C15180"/>
    <mergeCell ref="B15181:C15181"/>
    <mergeCell ref="B15170:C15170"/>
    <mergeCell ref="B15171:C15171"/>
    <mergeCell ref="B15172:C15172"/>
    <mergeCell ref="B15173:C15173"/>
    <mergeCell ref="B15174:C15174"/>
    <mergeCell ref="B15175:C15175"/>
    <mergeCell ref="B15164:C15164"/>
    <mergeCell ref="B15165:C15165"/>
    <mergeCell ref="B15166:C15166"/>
    <mergeCell ref="B15167:C15167"/>
    <mergeCell ref="B15168:C15168"/>
    <mergeCell ref="B15169:C15169"/>
    <mergeCell ref="B15158:C15158"/>
    <mergeCell ref="B15159:C15159"/>
    <mergeCell ref="B15160:C15160"/>
    <mergeCell ref="B15161:C15161"/>
    <mergeCell ref="B15162:C15162"/>
    <mergeCell ref="B15163:C15163"/>
    <mergeCell ref="B15152:C15152"/>
    <mergeCell ref="B15153:C15153"/>
    <mergeCell ref="B15154:C15154"/>
    <mergeCell ref="B15155:C15155"/>
    <mergeCell ref="B15156:C15156"/>
    <mergeCell ref="B15157:C15157"/>
    <mergeCell ref="B15146:C15146"/>
    <mergeCell ref="B15147:C15147"/>
    <mergeCell ref="B15148:C15148"/>
    <mergeCell ref="B15149:C15149"/>
    <mergeCell ref="B15150:C15150"/>
    <mergeCell ref="B15151:C15151"/>
    <mergeCell ref="B15140:C15140"/>
    <mergeCell ref="B15141:C15141"/>
    <mergeCell ref="B15142:C15142"/>
    <mergeCell ref="B15143:C15143"/>
    <mergeCell ref="B15144:C15144"/>
    <mergeCell ref="B15145:C15145"/>
    <mergeCell ref="B15134:C15134"/>
    <mergeCell ref="B15135:C15135"/>
    <mergeCell ref="B15136:C15136"/>
    <mergeCell ref="B15137:C15137"/>
    <mergeCell ref="B15138:C15138"/>
    <mergeCell ref="B15139:C15139"/>
    <mergeCell ref="B15128:C15128"/>
    <mergeCell ref="B15129:C15129"/>
    <mergeCell ref="B15130:C15130"/>
    <mergeCell ref="B15131:C15131"/>
    <mergeCell ref="B15132:C15132"/>
    <mergeCell ref="B15133:C15133"/>
    <mergeCell ref="B15122:C15122"/>
    <mergeCell ref="B15123:C15123"/>
    <mergeCell ref="B15124:C15124"/>
    <mergeCell ref="B15125:C15125"/>
    <mergeCell ref="B15126:C15126"/>
    <mergeCell ref="B15127:C15127"/>
    <mergeCell ref="B15116:C15116"/>
    <mergeCell ref="B15117:C15117"/>
    <mergeCell ref="B15118:C15118"/>
    <mergeCell ref="B15119:C15119"/>
    <mergeCell ref="B15120:C15120"/>
    <mergeCell ref="B15121:C15121"/>
    <mergeCell ref="B15110:C15110"/>
    <mergeCell ref="B15111:C15111"/>
    <mergeCell ref="B15112:C15112"/>
    <mergeCell ref="B15113:C15113"/>
    <mergeCell ref="B15114:C15114"/>
    <mergeCell ref="B15115:C15115"/>
    <mergeCell ref="B15104:C15104"/>
    <mergeCell ref="B15105:C15105"/>
    <mergeCell ref="B15106:C15106"/>
    <mergeCell ref="B15107:C15107"/>
    <mergeCell ref="B15108:C15108"/>
    <mergeCell ref="B15109:C15109"/>
    <mergeCell ref="B15098:C15098"/>
    <mergeCell ref="B15099:C15099"/>
    <mergeCell ref="B15100:C15100"/>
    <mergeCell ref="B15101:C15101"/>
    <mergeCell ref="B15102:C15102"/>
    <mergeCell ref="B15103:C15103"/>
    <mergeCell ref="B15092:C15092"/>
    <mergeCell ref="B15093:C15093"/>
    <mergeCell ref="B15094:C15094"/>
    <mergeCell ref="B15095:C15095"/>
    <mergeCell ref="B15096:C15096"/>
    <mergeCell ref="B15097:C15097"/>
    <mergeCell ref="B15086:C15086"/>
    <mergeCell ref="B15087:C15087"/>
    <mergeCell ref="B15088:C15088"/>
    <mergeCell ref="B15089:C15089"/>
    <mergeCell ref="B15090:C15090"/>
    <mergeCell ref="B15091:C15091"/>
    <mergeCell ref="B15080:C15080"/>
    <mergeCell ref="B15081:C15081"/>
    <mergeCell ref="B15082:C15082"/>
    <mergeCell ref="B15083:C15083"/>
    <mergeCell ref="B15084:C15084"/>
    <mergeCell ref="B15085:C15085"/>
    <mergeCell ref="B15074:C15074"/>
    <mergeCell ref="B15075:C15075"/>
    <mergeCell ref="B15076:C15076"/>
    <mergeCell ref="B15077:C15077"/>
    <mergeCell ref="B15078:C15078"/>
    <mergeCell ref="B15079:C15079"/>
    <mergeCell ref="B15068:C15068"/>
    <mergeCell ref="B15069:C15069"/>
    <mergeCell ref="B15070:C15070"/>
    <mergeCell ref="B15071:C15071"/>
    <mergeCell ref="B15072:C15072"/>
    <mergeCell ref="B15073:C15073"/>
    <mergeCell ref="B15062:C15062"/>
    <mergeCell ref="B15063:C15063"/>
    <mergeCell ref="B15064:C15064"/>
    <mergeCell ref="B15065:C15065"/>
    <mergeCell ref="B15066:C15066"/>
    <mergeCell ref="B15067:C15067"/>
    <mergeCell ref="B15056:C15056"/>
    <mergeCell ref="B15057:C15057"/>
    <mergeCell ref="B15058:C15058"/>
    <mergeCell ref="B15059:C15059"/>
    <mergeCell ref="B15060:C15060"/>
    <mergeCell ref="B15061:C15061"/>
    <mergeCell ref="B15050:C15050"/>
    <mergeCell ref="B15051:C15051"/>
    <mergeCell ref="B15052:C15052"/>
    <mergeCell ref="B15053:C15053"/>
    <mergeCell ref="B15054:C15054"/>
    <mergeCell ref="B15055:C15055"/>
    <mergeCell ref="B15044:C15044"/>
    <mergeCell ref="B15045:C15045"/>
    <mergeCell ref="B15046:C15046"/>
    <mergeCell ref="B15047:C15047"/>
    <mergeCell ref="B15048:C15048"/>
    <mergeCell ref="B15049:C15049"/>
    <mergeCell ref="B15038:C15038"/>
    <mergeCell ref="B15039:C15039"/>
    <mergeCell ref="B15040:C15040"/>
    <mergeCell ref="B15041:C15041"/>
    <mergeCell ref="B15042:C15042"/>
    <mergeCell ref="B15043:C15043"/>
    <mergeCell ref="B15032:C15032"/>
    <mergeCell ref="B15033:C15033"/>
    <mergeCell ref="B15034:C15034"/>
    <mergeCell ref="B15035:C15035"/>
    <mergeCell ref="B15036:C15036"/>
    <mergeCell ref="B15037:C15037"/>
    <mergeCell ref="B15026:C15026"/>
    <mergeCell ref="B15027:C15027"/>
    <mergeCell ref="B15028:C15028"/>
    <mergeCell ref="B15029:C15029"/>
    <mergeCell ref="B15030:C15030"/>
    <mergeCell ref="B15031:C15031"/>
    <mergeCell ref="B15020:C15020"/>
    <mergeCell ref="B15021:C15021"/>
    <mergeCell ref="B15022:C15022"/>
    <mergeCell ref="B15023:C15023"/>
    <mergeCell ref="B15024:C15024"/>
    <mergeCell ref="B15025:C15025"/>
    <mergeCell ref="B15014:C15014"/>
    <mergeCell ref="B15015:C15015"/>
    <mergeCell ref="B15016:C15016"/>
    <mergeCell ref="B15017:C15017"/>
    <mergeCell ref="B15018:C15018"/>
    <mergeCell ref="B15019:C15019"/>
    <mergeCell ref="B15008:C15008"/>
    <mergeCell ref="B15009:C15009"/>
    <mergeCell ref="B15010:C15010"/>
    <mergeCell ref="B15011:C15011"/>
    <mergeCell ref="B15012:C15012"/>
    <mergeCell ref="B15013:C15013"/>
    <mergeCell ref="B15002:C15002"/>
    <mergeCell ref="B15003:C15003"/>
    <mergeCell ref="B15004:C15004"/>
    <mergeCell ref="B15005:C15005"/>
    <mergeCell ref="B15006:C15006"/>
    <mergeCell ref="B15007:C15007"/>
    <mergeCell ref="B14996:C14996"/>
    <mergeCell ref="B14997:C14997"/>
    <mergeCell ref="B14998:C14998"/>
    <mergeCell ref="B14999:C14999"/>
    <mergeCell ref="B15000:C15000"/>
    <mergeCell ref="B15001:C15001"/>
    <mergeCell ref="B14990:C14990"/>
    <mergeCell ref="B14991:C14991"/>
    <mergeCell ref="B14992:C14992"/>
    <mergeCell ref="B14993:C14993"/>
    <mergeCell ref="B14994:C14994"/>
    <mergeCell ref="B14995:C14995"/>
    <mergeCell ref="B14984:C14984"/>
    <mergeCell ref="B14985:C14985"/>
    <mergeCell ref="B14986:C14986"/>
    <mergeCell ref="B14987:C14987"/>
    <mergeCell ref="B14988:C14988"/>
    <mergeCell ref="B14989:C14989"/>
    <mergeCell ref="B14978:C14978"/>
    <mergeCell ref="B14979:C14979"/>
    <mergeCell ref="B14980:C14980"/>
    <mergeCell ref="B14981:C14981"/>
    <mergeCell ref="B14982:C14982"/>
    <mergeCell ref="B14983:C14983"/>
    <mergeCell ref="B14972:C14972"/>
    <mergeCell ref="B14973:C14973"/>
    <mergeCell ref="B14974:C14974"/>
    <mergeCell ref="B14975:C14975"/>
    <mergeCell ref="B14976:C14976"/>
    <mergeCell ref="B14977:C14977"/>
    <mergeCell ref="B14966:C14966"/>
    <mergeCell ref="B14967:C14967"/>
    <mergeCell ref="B14968:C14968"/>
    <mergeCell ref="B14969:C14969"/>
    <mergeCell ref="B14970:C14970"/>
    <mergeCell ref="B14971:C14971"/>
    <mergeCell ref="B14960:C14960"/>
    <mergeCell ref="B14961:C14961"/>
    <mergeCell ref="B14962:C14962"/>
    <mergeCell ref="B14963:C14963"/>
    <mergeCell ref="B14964:C14964"/>
    <mergeCell ref="B14965:C14965"/>
    <mergeCell ref="B14954:C14954"/>
    <mergeCell ref="B14955:C14955"/>
    <mergeCell ref="B14956:C14956"/>
    <mergeCell ref="B14957:C14957"/>
    <mergeCell ref="B14958:C14958"/>
    <mergeCell ref="B14959:C14959"/>
    <mergeCell ref="B14948:C14948"/>
    <mergeCell ref="B14949:C14949"/>
    <mergeCell ref="B14950:C14950"/>
    <mergeCell ref="B14951:C14951"/>
    <mergeCell ref="B14952:C14952"/>
    <mergeCell ref="B14953:C14953"/>
    <mergeCell ref="B14942:C14942"/>
    <mergeCell ref="B14943:C14943"/>
    <mergeCell ref="B14944:C14944"/>
    <mergeCell ref="B14945:C14945"/>
    <mergeCell ref="B14946:C14946"/>
    <mergeCell ref="B14947:C14947"/>
    <mergeCell ref="B14936:C14936"/>
    <mergeCell ref="B14937:C14937"/>
    <mergeCell ref="B14938:C14938"/>
    <mergeCell ref="B14939:C14939"/>
    <mergeCell ref="B14940:C14940"/>
    <mergeCell ref="B14941:C14941"/>
    <mergeCell ref="B14930:C14930"/>
    <mergeCell ref="B14931:C14931"/>
    <mergeCell ref="B14932:C14932"/>
    <mergeCell ref="B14933:C14933"/>
    <mergeCell ref="B14934:C14934"/>
    <mergeCell ref="B14935:C14935"/>
    <mergeCell ref="B14924:C14924"/>
    <mergeCell ref="B14925:C14925"/>
    <mergeCell ref="B14926:C14926"/>
    <mergeCell ref="B14927:C14927"/>
    <mergeCell ref="B14928:C14928"/>
    <mergeCell ref="B14929:C14929"/>
    <mergeCell ref="B14918:C14918"/>
    <mergeCell ref="B14919:C14919"/>
    <mergeCell ref="B14920:C14920"/>
    <mergeCell ref="B14921:C14921"/>
    <mergeCell ref="B14922:C14922"/>
    <mergeCell ref="B14923:C14923"/>
    <mergeCell ref="B14912:C14912"/>
    <mergeCell ref="B14913:C14913"/>
    <mergeCell ref="B14914:C14914"/>
    <mergeCell ref="B14915:C14915"/>
    <mergeCell ref="B14916:C14916"/>
    <mergeCell ref="B14917:C14917"/>
    <mergeCell ref="B14906:C14906"/>
    <mergeCell ref="B14907:C14907"/>
    <mergeCell ref="B14908:C14908"/>
    <mergeCell ref="B14909:C14909"/>
    <mergeCell ref="B14910:C14910"/>
    <mergeCell ref="B14911:C14911"/>
    <mergeCell ref="B14900:C14900"/>
    <mergeCell ref="B14901:C14901"/>
    <mergeCell ref="B14902:C14902"/>
    <mergeCell ref="B14903:C14903"/>
    <mergeCell ref="B14904:C14904"/>
    <mergeCell ref="B14905:C14905"/>
    <mergeCell ref="B14894:C14894"/>
    <mergeCell ref="B14895:C14895"/>
    <mergeCell ref="B14896:C14896"/>
    <mergeCell ref="B14897:C14897"/>
    <mergeCell ref="B14898:C14898"/>
    <mergeCell ref="B14899:C14899"/>
    <mergeCell ref="B14888:C14888"/>
    <mergeCell ref="B14889:C14889"/>
    <mergeCell ref="B14890:C14890"/>
    <mergeCell ref="B14891:C14891"/>
    <mergeCell ref="B14892:C14892"/>
    <mergeCell ref="B14893:C14893"/>
    <mergeCell ref="B14882:C14882"/>
    <mergeCell ref="B14883:C14883"/>
    <mergeCell ref="B14884:C14884"/>
    <mergeCell ref="B14885:C14885"/>
    <mergeCell ref="B14886:C14886"/>
    <mergeCell ref="B14887:C14887"/>
    <mergeCell ref="B14876:C14876"/>
    <mergeCell ref="B14877:C14877"/>
    <mergeCell ref="B14878:C14878"/>
    <mergeCell ref="B14879:C14879"/>
    <mergeCell ref="B14880:C14880"/>
    <mergeCell ref="B14881:C14881"/>
    <mergeCell ref="B14870:C14870"/>
    <mergeCell ref="B14871:C14871"/>
    <mergeCell ref="B14872:C14872"/>
    <mergeCell ref="B14873:C14873"/>
    <mergeCell ref="B14874:C14874"/>
    <mergeCell ref="B14875:C14875"/>
    <mergeCell ref="B14864:C14864"/>
    <mergeCell ref="B14865:C14865"/>
    <mergeCell ref="B14866:C14866"/>
    <mergeCell ref="B14867:C14867"/>
    <mergeCell ref="B14868:C14868"/>
    <mergeCell ref="B14869:C14869"/>
    <mergeCell ref="B14858:C14858"/>
    <mergeCell ref="B14859:C14859"/>
    <mergeCell ref="B14860:C14860"/>
    <mergeCell ref="B14861:C14861"/>
    <mergeCell ref="B14862:C14862"/>
    <mergeCell ref="B14863:C14863"/>
    <mergeCell ref="B14852:C14852"/>
    <mergeCell ref="B14853:C14853"/>
    <mergeCell ref="B14854:C14854"/>
    <mergeCell ref="B14855:C14855"/>
    <mergeCell ref="B14856:C14856"/>
    <mergeCell ref="B14857:C14857"/>
    <mergeCell ref="B14846:C14846"/>
    <mergeCell ref="B14847:C14847"/>
    <mergeCell ref="B14848:C14848"/>
    <mergeCell ref="B14849:C14849"/>
    <mergeCell ref="B14850:C14850"/>
    <mergeCell ref="B14851:C14851"/>
    <mergeCell ref="B14840:C14840"/>
    <mergeCell ref="B14841:C14841"/>
    <mergeCell ref="B14842:C14842"/>
    <mergeCell ref="B14843:C14843"/>
    <mergeCell ref="B14844:C14844"/>
    <mergeCell ref="B14845:C14845"/>
    <mergeCell ref="B14834:C14834"/>
    <mergeCell ref="B14835:C14835"/>
    <mergeCell ref="B14836:C14836"/>
    <mergeCell ref="B14837:C14837"/>
    <mergeCell ref="B14838:C14838"/>
    <mergeCell ref="B14839:C14839"/>
    <mergeCell ref="B14828:C14828"/>
    <mergeCell ref="B14829:C14829"/>
    <mergeCell ref="B14830:C14830"/>
    <mergeCell ref="B14831:C14831"/>
    <mergeCell ref="B14832:C14832"/>
    <mergeCell ref="B14833:C14833"/>
    <mergeCell ref="B14822:C14822"/>
    <mergeCell ref="B14823:C14823"/>
    <mergeCell ref="B14824:C14824"/>
    <mergeCell ref="B14825:C14825"/>
    <mergeCell ref="B14826:C14826"/>
    <mergeCell ref="B14827:C14827"/>
    <mergeCell ref="B14816:C14816"/>
    <mergeCell ref="B14817:C14817"/>
    <mergeCell ref="B14818:C14818"/>
    <mergeCell ref="B14819:C14819"/>
    <mergeCell ref="B14820:C14820"/>
    <mergeCell ref="B14821:C14821"/>
    <mergeCell ref="B14810:C14810"/>
    <mergeCell ref="B14811:C14811"/>
    <mergeCell ref="B14812:C14812"/>
    <mergeCell ref="B14813:C14813"/>
    <mergeCell ref="B14814:C14814"/>
    <mergeCell ref="B14815:C14815"/>
    <mergeCell ref="B14804:C14804"/>
    <mergeCell ref="B14805:C14805"/>
    <mergeCell ref="B14806:C14806"/>
    <mergeCell ref="B14807:C14807"/>
    <mergeCell ref="B14808:C14808"/>
    <mergeCell ref="B14809:C14809"/>
    <mergeCell ref="B14798:C14798"/>
    <mergeCell ref="B14799:C14799"/>
    <mergeCell ref="B14800:C14800"/>
    <mergeCell ref="B14801:C14801"/>
    <mergeCell ref="B14802:C14802"/>
    <mergeCell ref="B14803:C14803"/>
    <mergeCell ref="B14792:C14792"/>
    <mergeCell ref="B14793:C14793"/>
    <mergeCell ref="B14794:C14794"/>
    <mergeCell ref="B14795:C14795"/>
    <mergeCell ref="B14796:C14796"/>
    <mergeCell ref="B14797:C14797"/>
    <mergeCell ref="B14786:C14786"/>
    <mergeCell ref="B14787:C14787"/>
    <mergeCell ref="B14788:C14788"/>
    <mergeCell ref="B14789:C14789"/>
    <mergeCell ref="B14790:C14790"/>
    <mergeCell ref="B14791:C14791"/>
    <mergeCell ref="B14780:C14780"/>
    <mergeCell ref="B14781:C14781"/>
    <mergeCell ref="B14782:C14782"/>
    <mergeCell ref="B14783:C14783"/>
    <mergeCell ref="B14784:C14784"/>
    <mergeCell ref="B14785:C14785"/>
    <mergeCell ref="B14774:C14774"/>
    <mergeCell ref="B14775:C14775"/>
    <mergeCell ref="B14776:C14776"/>
    <mergeCell ref="B14777:C14777"/>
    <mergeCell ref="B14778:C14778"/>
    <mergeCell ref="B14779:C14779"/>
    <mergeCell ref="B14768:C14768"/>
    <mergeCell ref="B14769:C14769"/>
    <mergeCell ref="B14770:C14770"/>
    <mergeCell ref="B14771:C14771"/>
    <mergeCell ref="B14772:C14772"/>
    <mergeCell ref="B14773:C14773"/>
    <mergeCell ref="B14762:C14762"/>
    <mergeCell ref="B14763:C14763"/>
    <mergeCell ref="B14764:C14764"/>
    <mergeCell ref="B14765:C14765"/>
    <mergeCell ref="B14766:C14766"/>
    <mergeCell ref="B14767:C14767"/>
    <mergeCell ref="B14756:C14756"/>
    <mergeCell ref="B14757:C14757"/>
    <mergeCell ref="B14758:C14758"/>
    <mergeCell ref="B14759:C14759"/>
    <mergeCell ref="B14760:C14760"/>
    <mergeCell ref="B14761:C14761"/>
    <mergeCell ref="B14750:C14750"/>
    <mergeCell ref="B14751:C14751"/>
    <mergeCell ref="B14752:C14752"/>
    <mergeCell ref="B14753:C14753"/>
    <mergeCell ref="B14754:C14754"/>
    <mergeCell ref="B14755:C14755"/>
    <mergeCell ref="B14744:C14744"/>
    <mergeCell ref="B14745:C14745"/>
    <mergeCell ref="B14746:C14746"/>
    <mergeCell ref="B14747:C14747"/>
    <mergeCell ref="B14748:C14748"/>
    <mergeCell ref="B14749:C14749"/>
    <mergeCell ref="B14738:C14738"/>
    <mergeCell ref="B14739:C14739"/>
    <mergeCell ref="B14740:C14740"/>
    <mergeCell ref="B14741:C14741"/>
    <mergeCell ref="B14742:C14742"/>
    <mergeCell ref="B14743:C14743"/>
    <mergeCell ref="B14732:C14732"/>
    <mergeCell ref="B14733:C14733"/>
    <mergeCell ref="B14734:C14734"/>
    <mergeCell ref="B14735:C14735"/>
    <mergeCell ref="B14736:C14736"/>
    <mergeCell ref="B14737:C14737"/>
    <mergeCell ref="B14726:C14726"/>
    <mergeCell ref="B14727:C14727"/>
    <mergeCell ref="B14728:C14728"/>
    <mergeCell ref="B14729:C14729"/>
    <mergeCell ref="B14730:C14730"/>
    <mergeCell ref="B14731:C14731"/>
    <mergeCell ref="B14720:C14720"/>
    <mergeCell ref="B14721:C14721"/>
    <mergeCell ref="B14722:C14722"/>
    <mergeCell ref="B14723:C14723"/>
    <mergeCell ref="B14724:C14724"/>
    <mergeCell ref="B14725:C14725"/>
    <mergeCell ref="B14714:C14714"/>
    <mergeCell ref="B14715:C14715"/>
    <mergeCell ref="B14716:C14716"/>
    <mergeCell ref="B14717:C14717"/>
    <mergeCell ref="B14718:C14718"/>
    <mergeCell ref="B14719:C14719"/>
    <mergeCell ref="B14708:C14708"/>
    <mergeCell ref="B14709:C14709"/>
    <mergeCell ref="B14710:C14710"/>
    <mergeCell ref="B14711:C14711"/>
    <mergeCell ref="B14712:C14712"/>
    <mergeCell ref="B14713:C14713"/>
    <mergeCell ref="B14702:C14702"/>
    <mergeCell ref="B14703:C14703"/>
    <mergeCell ref="B14704:C14704"/>
    <mergeCell ref="B14705:C14705"/>
    <mergeCell ref="B14706:C14706"/>
    <mergeCell ref="B14707:C14707"/>
    <mergeCell ref="B14696:C14696"/>
    <mergeCell ref="B14697:C14697"/>
    <mergeCell ref="B14698:C14698"/>
    <mergeCell ref="B14699:C14699"/>
    <mergeCell ref="B14700:C14700"/>
    <mergeCell ref="B14701:C14701"/>
    <mergeCell ref="B14690:C14690"/>
    <mergeCell ref="B14691:C14691"/>
    <mergeCell ref="B14692:C14692"/>
    <mergeCell ref="B14693:C14693"/>
    <mergeCell ref="B14694:C14694"/>
    <mergeCell ref="B14695:C14695"/>
    <mergeCell ref="B14684:C14684"/>
    <mergeCell ref="B14685:C14685"/>
    <mergeCell ref="B14686:C14686"/>
    <mergeCell ref="B14687:C14687"/>
    <mergeCell ref="B14688:C14688"/>
    <mergeCell ref="B14689:C14689"/>
    <mergeCell ref="B14678:C14678"/>
    <mergeCell ref="B14679:C14679"/>
    <mergeCell ref="B14680:C14680"/>
    <mergeCell ref="B14681:C14681"/>
    <mergeCell ref="B14682:C14682"/>
    <mergeCell ref="B14683:C14683"/>
    <mergeCell ref="B14672:C14672"/>
    <mergeCell ref="B14673:C14673"/>
    <mergeCell ref="B14674:C14674"/>
    <mergeCell ref="B14675:C14675"/>
    <mergeCell ref="B14676:C14676"/>
    <mergeCell ref="B14677:C14677"/>
    <mergeCell ref="B14666:C14666"/>
    <mergeCell ref="B14667:C14667"/>
    <mergeCell ref="B14668:C14668"/>
    <mergeCell ref="B14669:C14669"/>
    <mergeCell ref="B14670:C14670"/>
    <mergeCell ref="B14671:C14671"/>
    <mergeCell ref="B14660:C14660"/>
    <mergeCell ref="B14661:C14661"/>
    <mergeCell ref="B14662:C14662"/>
    <mergeCell ref="B14663:C14663"/>
    <mergeCell ref="B14664:C14664"/>
    <mergeCell ref="B14665:C14665"/>
    <mergeCell ref="B14654:C14654"/>
    <mergeCell ref="B14655:C14655"/>
    <mergeCell ref="B14656:C14656"/>
    <mergeCell ref="B14657:C14657"/>
    <mergeCell ref="B14658:C14658"/>
    <mergeCell ref="B14659:C14659"/>
    <mergeCell ref="B14648:C14648"/>
    <mergeCell ref="B14649:C14649"/>
    <mergeCell ref="B14650:C14650"/>
    <mergeCell ref="B14651:C14651"/>
    <mergeCell ref="B14652:C14652"/>
    <mergeCell ref="B14653:C14653"/>
    <mergeCell ref="B14642:C14642"/>
    <mergeCell ref="B14643:C14643"/>
    <mergeCell ref="B14644:C14644"/>
    <mergeCell ref="B14645:C14645"/>
    <mergeCell ref="B14646:C14646"/>
    <mergeCell ref="B14647:C14647"/>
    <mergeCell ref="B14636:C14636"/>
    <mergeCell ref="B14637:C14637"/>
    <mergeCell ref="B14638:C14638"/>
    <mergeCell ref="B14639:C14639"/>
    <mergeCell ref="B14640:C14640"/>
    <mergeCell ref="B14641:C14641"/>
    <mergeCell ref="B14630:C14630"/>
    <mergeCell ref="B14631:C14631"/>
    <mergeCell ref="B14632:C14632"/>
    <mergeCell ref="B14633:C14633"/>
    <mergeCell ref="B14634:C14634"/>
    <mergeCell ref="B14635:C14635"/>
    <mergeCell ref="B14624:C14624"/>
    <mergeCell ref="B14625:C14625"/>
    <mergeCell ref="B14626:C14626"/>
    <mergeCell ref="B14627:C14627"/>
    <mergeCell ref="B14628:C14628"/>
    <mergeCell ref="B14629:C14629"/>
    <mergeCell ref="B14618:C14618"/>
    <mergeCell ref="B14619:C14619"/>
    <mergeCell ref="B14620:C14620"/>
    <mergeCell ref="B14621:C14621"/>
    <mergeCell ref="B14622:C14622"/>
    <mergeCell ref="B14623:C14623"/>
    <mergeCell ref="B14612:C14612"/>
    <mergeCell ref="B14613:C14613"/>
    <mergeCell ref="B14614:C14614"/>
    <mergeCell ref="B14615:C14615"/>
    <mergeCell ref="B14616:C14616"/>
    <mergeCell ref="B14617:C14617"/>
    <mergeCell ref="B14606:C14606"/>
    <mergeCell ref="B14607:C14607"/>
    <mergeCell ref="B14608:C14608"/>
    <mergeCell ref="B14609:C14609"/>
    <mergeCell ref="B14610:C14610"/>
    <mergeCell ref="B14611:C14611"/>
    <mergeCell ref="B14600:C14600"/>
    <mergeCell ref="B14601:C14601"/>
    <mergeCell ref="B14602:C14602"/>
    <mergeCell ref="B14603:C14603"/>
    <mergeCell ref="B14604:C14604"/>
    <mergeCell ref="B14605:C14605"/>
    <mergeCell ref="B14594:C14594"/>
    <mergeCell ref="B14595:C14595"/>
    <mergeCell ref="B14596:C14596"/>
    <mergeCell ref="B14597:C14597"/>
    <mergeCell ref="B14598:C14598"/>
    <mergeCell ref="B14599:C14599"/>
    <mergeCell ref="B14588:C14588"/>
    <mergeCell ref="B14589:C14589"/>
    <mergeCell ref="B14590:C14590"/>
    <mergeCell ref="B14591:C14591"/>
    <mergeCell ref="B14592:C14592"/>
    <mergeCell ref="B14593:C14593"/>
    <mergeCell ref="B14582:C14582"/>
    <mergeCell ref="B14583:C14583"/>
    <mergeCell ref="B14584:C14584"/>
    <mergeCell ref="B14585:C14585"/>
    <mergeCell ref="B14586:C14586"/>
    <mergeCell ref="B14587:C14587"/>
    <mergeCell ref="B14576:C14576"/>
    <mergeCell ref="B14577:C14577"/>
    <mergeCell ref="B14578:C14578"/>
    <mergeCell ref="B14579:C14579"/>
    <mergeCell ref="B14580:C14580"/>
    <mergeCell ref="B14581:C14581"/>
    <mergeCell ref="B14570:C14570"/>
    <mergeCell ref="B14571:C14571"/>
    <mergeCell ref="B14572:C14572"/>
    <mergeCell ref="B14573:C14573"/>
    <mergeCell ref="B14574:C14574"/>
    <mergeCell ref="B14575:C14575"/>
    <mergeCell ref="B14564:C14564"/>
    <mergeCell ref="B14565:C14565"/>
    <mergeCell ref="B14566:C14566"/>
    <mergeCell ref="B14567:C14567"/>
    <mergeCell ref="B14568:C14568"/>
    <mergeCell ref="B14569:C14569"/>
    <mergeCell ref="B14558:C14558"/>
    <mergeCell ref="B14559:C14559"/>
    <mergeCell ref="B14560:C14560"/>
    <mergeCell ref="B14561:C14561"/>
    <mergeCell ref="B14562:C14562"/>
    <mergeCell ref="B14563:C14563"/>
    <mergeCell ref="B14552:C14552"/>
    <mergeCell ref="B14553:C14553"/>
    <mergeCell ref="B14554:C14554"/>
    <mergeCell ref="B14555:C14555"/>
    <mergeCell ref="B14556:C14556"/>
    <mergeCell ref="B14557:C14557"/>
    <mergeCell ref="B14546:C14546"/>
    <mergeCell ref="B14547:C14547"/>
    <mergeCell ref="B14548:C14548"/>
    <mergeCell ref="B14549:C14549"/>
    <mergeCell ref="B14550:C14550"/>
    <mergeCell ref="B14551:C14551"/>
    <mergeCell ref="B14540:C14540"/>
    <mergeCell ref="B14541:C14541"/>
    <mergeCell ref="B14542:C14542"/>
    <mergeCell ref="B14543:C14543"/>
    <mergeCell ref="B14544:C14544"/>
    <mergeCell ref="B14545:C14545"/>
    <mergeCell ref="B14534:C14534"/>
    <mergeCell ref="B14535:C14535"/>
    <mergeCell ref="B14536:C14536"/>
    <mergeCell ref="B14537:C14537"/>
    <mergeCell ref="B14538:C14538"/>
    <mergeCell ref="B14539:C14539"/>
    <mergeCell ref="B14528:C14528"/>
    <mergeCell ref="B14529:C14529"/>
    <mergeCell ref="B14530:C14530"/>
    <mergeCell ref="B14531:C14531"/>
    <mergeCell ref="B14532:C14532"/>
    <mergeCell ref="B14533:C14533"/>
    <mergeCell ref="B14522:C14522"/>
    <mergeCell ref="B14523:C14523"/>
    <mergeCell ref="B14524:C14524"/>
    <mergeCell ref="B14525:C14525"/>
    <mergeCell ref="B14526:C14526"/>
    <mergeCell ref="B14527:C14527"/>
    <mergeCell ref="B14516:C14516"/>
    <mergeCell ref="B14517:C14517"/>
    <mergeCell ref="B14518:C14518"/>
    <mergeCell ref="B14519:C14519"/>
    <mergeCell ref="B14520:C14520"/>
    <mergeCell ref="B14521:C14521"/>
    <mergeCell ref="B14510:C14510"/>
    <mergeCell ref="B14511:C14511"/>
    <mergeCell ref="B14512:C14512"/>
    <mergeCell ref="B14513:C14513"/>
    <mergeCell ref="B14514:C14514"/>
    <mergeCell ref="B14515:C14515"/>
    <mergeCell ref="B14504:C14504"/>
    <mergeCell ref="B14505:C14505"/>
    <mergeCell ref="B14506:C14506"/>
    <mergeCell ref="B14507:C14507"/>
    <mergeCell ref="B14508:C14508"/>
    <mergeCell ref="B14509:C14509"/>
    <mergeCell ref="B14498:C14498"/>
    <mergeCell ref="B14499:C14499"/>
    <mergeCell ref="B14500:C14500"/>
    <mergeCell ref="B14501:C14501"/>
    <mergeCell ref="B14502:C14502"/>
    <mergeCell ref="B14503:C14503"/>
    <mergeCell ref="B14492:C14492"/>
    <mergeCell ref="B14493:C14493"/>
    <mergeCell ref="B14494:C14494"/>
    <mergeCell ref="B14495:C14495"/>
    <mergeCell ref="B14496:C14496"/>
    <mergeCell ref="B14497:C14497"/>
    <mergeCell ref="B14486:C14486"/>
    <mergeCell ref="B14487:C14487"/>
    <mergeCell ref="B14488:C14488"/>
    <mergeCell ref="B14489:C14489"/>
    <mergeCell ref="B14490:C14490"/>
    <mergeCell ref="B14491:C14491"/>
    <mergeCell ref="B14480:C14480"/>
    <mergeCell ref="B14481:C14481"/>
    <mergeCell ref="B14482:C14482"/>
    <mergeCell ref="B14483:C14483"/>
    <mergeCell ref="B14484:C14484"/>
    <mergeCell ref="B14485:C14485"/>
    <mergeCell ref="B14474:C14474"/>
    <mergeCell ref="B14475:C14475"/>
    <mergeCell ref="B14476:C14476"/>
    <mergeCell ref="B14477:C14477"/>
    <mergeCell ref="B14478:C14478"/>
    <mergeCell ref="B14479:C14479"/>
    <mergeCell ref="B14468:C14468"/>
    <mergeCell ref="B14469:C14469"/>
    <mergeCell ref="B14470:C14470"/>
    <mergeCell ref="B14471:C14471"/>
    <mergeCell ref="B14472:C14472"/>
    <mergeCell ref="B14473:C14473"/>
    <mergeCell ref="B14462:C14462"/>
    <mergeCell ref="B14463:C14463"/>
    <mergeCell ref="B14464:C14464"/>
    <mergeCell ref="B14465:C14465"/>
    <mergeCell ref="B14466:C14466"/>
    <mergeCell ref="B14467:C14467"/>
    <mergeCell ref="B14456:C14456"/>
    <mergeCell ref="B14457:C14457"/>
    <mergeCell ref="B14458:C14458"/>
    <mergeCell ref="B14459:C14459"/>
    <mergeCell ref="B14460:C14460"/>
    <mergeCell ref="B14461:C14461"/>
    <mergeCell ref="B14450:C14450"/>
    <mergeCell ref="B14451:C14451"/>
    <mergeCell ref="B14452:C14452"/>
    <mergeCell ref="B14453:C14453"/>
    <mergeCell ref="B14454:C14454"/>
    <mergeCell ref="B14455:C14455"/>
    <mergeCell ref="B14444:C14444"/>
    <mergeCell ref="B14445:C14445"/>
    <mergeCell ref="B14446:C14446"/>
    <mergeCell ref="B14447:C14447"/>
    <mergeCell ref="B14448:C14448"/>
    <mergeCell ref="B14449:C14449"/>
    <mergeCell ref="B14438:C14438"/>
    <mergeCell ref="B14439:C14439"/>
    <mergeCell ref="B14440:C14440"/>
    <mergeCell ref="B14441:C14441"/>
    <mergeCell ref="B14442:C14442"/>
    <mergeCell ref="B14443:C14443"/>
    <mergeCell ref="B14432:C14432"/>
    <mergeCell ref="B14433:C14433"/>
    <mergeCell ref="B14434:C14434"/>
    <mergeCell ref="B14435:C14435"/>
    <mergeCell ref="B14436:C14436"/>
    <mergeCell ref="B14437:C14437"/>
    <mergeCell ref="B14426:C14426"/>
    <mergeCell ref="B14427:C14427"/>
    <mergeCell ref="B14428:C14428"/>
    <mergeCell ref="B14429:C14429"/>
    <mergeCell ref="B14430:C14430"/>
    <mergeCell ref="B14431:C14431"/>
    <mergeCell ref="B14420:C14420"/>
    <mergeCell ref="B14421:C14421"/>
    <mergeCell ref="B14422:C14422"/>
    <mergeCell ref="B14423:C14423"/>
    <mergeCell ref="B14424:C14424"/>
    <mergeCell ref="B14425:C14425"/>
    <mergeCell ref="B14414:C14414"/>
    <mergeCell ref="B14415:C14415"/>
    <mergeCell ref="B14416:C14416"/>
    <mergeCell ref="B14417:C14417"/>
    <mergeCell ref="B14418:C14418"/>
    <mergeCell ref="B14419:C14419"/>
    <mergeCell ref="B14408:C14408"/>
    <mergeCell ref="B14409:C14409"/>
    <mergeCell ref="B14410:C14410"/>
    <mergeCell ref="B14411:C14411"/>
    <mergeCell ref="B14412:C14412"/>
    <mergeCell ref="B14413:C14413"/>
    <mergeCell ref="B14402:C14402"/>
    <mergeCell ref="B14403:C14403"/>
    <mergeCell ref="B14404:C14404"/>
    <mergeCell ref="B14405:C14405"/>
    <mergeCell ref="B14406:C14406"/>
    <mergeCell ref="B14407:C14407"/>
    <mergeCell ref="B14396:C14396"/>
    <mergeCell ref="B14397:C14397"/>
    <mergeCell ref="B14398:C14398"/>
    <mergeCell ref="B14399:C14399"/>
    <mergeCell ref="B14400:C14400"/>
    <mergeCell ref="B14401:C14401"/>
    <mergeCell ref="B14390:C14390"/>
    <mergeCell ref="B14391:C14391"/>
    <mergeCell ref="B14392:C14392"/>
    <mergeCell ref="B14393:C14393"/>
    <mergeCell ref="B14394:C14394"/>
    <mergeCell ref="B14395:C14395"/>
    <mergeCell ref="B14384:C14384"/>
    <mergeCell ref="B14385:C14385"/>
    <mergeCell ref="B14386:C14386"/>
    <mergeCell ref="B14387:C14387"/>
    <mergeCell ref="B14388:C14388"/>
    <mergeCell ref="B14389:C14389"/>
    <mergeCell ref="B14378:C14378"/>
    <mergeCell ref="B14379:C14379"/>
    <mergeCell ref="B14380:C14380"/>
    <mergeCell ref="B14381:C14381"/>
    <mergeCell ref="B14382:C14382"/>
    <mergeCell ref="B14383:C14383"/>
    <mergeCell ref="B14372:C14372"/>
    <mergeCell ref="B14373:C14373"/>
    <mergeCell ref="B14374:C14374"/>
    <mergeCell ref="B14375:C14375"/>
    <mergeCell ref="B14376:C14376"/>
    <mergeCell ref="B14377:C14377"/>
    <mergeCell ref="B14366:C14366"/>
    <mergeCell ref="B14367:C14367"/>
    <mergeCell ref="B14368:C14368"/>
    <mergeCell ref="B14369:C14369"/>
    <mergeCell ref="B14370:C14370"/>
    <mergeCell ref="B14371:C14371"/>
    <mergeCell ref="B14360:C14360"/>
    <mergeCell ref="B14361:C14361"/>
    <mergeCell ref="B14362:C14362"/>
    <mergeCell ref="B14363:C14363"/>
    <mergeCell ref="B14364:C14364"/>
    <mergeCell ref="B14365:C14365"/>
    <mergeCell ref="B14354:C14354"/>
    <mergeCell ref="B14355:C14355"/>
    <mergeCell ref="B14356:C14356"/>
    <mergeCell ref="B14357:C14357"/>
    <mergeCell ref="B14358:C14358"/>
    <mergeCell ref="B14359:C14359"/>
    <mergeCell ref="B14348:C14348"/>
    <mergeCell ref="B14349:C14349"/>
    <mergeCell ref="B14350:C14350"/>
    <mergeCell ref="B14351:C14351"/>
    <mergeCell ref="B14352:C14352"/>
    <mergeCell ref="B14353:C14353"/>
    <mergeCell ref="B14342:C14342"/>
    <mergeCell ref="B14343:C14343"/>
    <mergeCell ref="B14344:C14344"/>
    <mergeCell ref="B14345:C14345"/>
    <mergeCell ref="B14346:C14346"/>
    <mergeCell ref="B14347:C14347"/>
    <mergeCell ref="B14336:C14336"/>
    <mergeCell ref="B14337:C14337"/>
    <mergeCell ref="B14338:C14338"/>
    <mergeCell ref="B14339:C14339"/>
    <mergeCell ref="B14340:C14340"/>
    <mergeCell ref="B14341:C14341"/>
    <mergeCell ref="B14330:C14330"/>
    <mergeCell ref="B14331:C14331"/>
    <mergeCell ref="B14332:C14332"/>
    <mergeCell ref="B14333:C14333"/>
    <mergeCell ref="B14334:C14334"/>
    <mergeCell ref="B14335:C14335"/>
    <mergeCell ref="B14324:C14324"/>
    <mergeCell ref="B14325:C14325"/>
    <mergeCell ref="B14326:C14326"/>
    <mergeCell ref="B14327:C14327"/>
    <mergeCell ref="B14328:C14328"/>
    <mergeCell ref="B14329:C14329"/>
    <mergeCell ref="B14318:C14318"/>
    <mergeCell ref="B14319:C14319"/>
    <mergeCell ref="B14320:C14320"/>
    <mergeCell ref="B14321:C14321"/>
    <mergeCell ref="B14322:C14322"/>
    <mergeCell ref="B14323:C14323"/>
    <mergeCell ref="B14312:C14312"/>
    <mergeCell ref="B14313:C14313"/>
    <mergeCell ref="B14314:C14314"/>
    <mergeCell ref="B14315:C14315"/>
    <mergeCell ref="B14316:C14316"/>
    <mergeCell ref="B14317:C14317"/>
    <mergeCell ref="B14306:C14306"/>
    <mergeCell ref="B14307:C14307"/>
    <mergeCell ref="B14308:C14308"/>
    <mergeCell ref="B14309:C14309"/>
    <mergeCell ref="B14310:C14310"/>
    <mergeCell ref="B14311:C14311"/>
    <mergeCell ref="B14300:C14300"/>
    <mergeCell ref="B14301:C14301"/>
    <mergeCell ref="B14302:C14302"/>
    <mergeCell ref="B14303:C14303"/>
    <mergeCell ref="B14304:C14304"/>
    <mergeCell ref="B14305:C14305"/>
    <mergeCell ref="B14294:C14294"/>
    <mergeCell ref="B14295:C14295"/>
    <mergeCell ref="B14296:C14296"/>
    <mergeCell ref="B14297:C14297"/>
    <mergeCell ref="B14298:C14298"/>
    <mergeCell ref="B14299:C14299"/>
    <mergeCell ref="B14288:C14288"/>
    <mergeCell ref="B14289:C14289"/>
    <mergeCell ref="B14290:C14290"/>
    <mergeCell ref="B14291:C14291"/>
    <mergeCell ref="B14292:C14292"/>
    <mergeCell ref="B14293:C14293"/>
    <mergeCell ref="B14282:C14282"/>
    <mergeCell ref="B14283:C14283"/>
    <mergeCell ref="B14284:C14284"/>
    <mergeCell ref="B14285:C14285"/>
    <mergeCell ref="B14286:C14286"/>
    <mergeCell ref="B14287:C14287"/>
    <mergeCell ref="B14276:C14276"/>
    <mergeCell ref="B14277:C14277"/>
    <mergeCell ref="B14278:C14278"/>
    <mergeCell ref="B14279:C14279"/>
    <mergeCell ref="B14280:C14280"/>
    <mergeCell ref="B14281:C14281"/>
    <mergeCell ref="B14270:C14270"/>
    <mergeCell ref="B14271:C14271"/>
    <mergeCell ref="B14272:C14272"/>
    <mergeCell ref="B14273:C14273"/>
    <mergeCell ref="B14274:C14274"/>
    <mergeCell ref="B14275:C14275"/>
    <mergeCell ref="B14264:C14264"/>
    <mergeCell ref="B14265:C14265"/>
    <mergeCell ref="B14266:C14266"/>
    <mergeCell ref="B14267:C14267"/>
    <mergeCell ref="B14268:C14268"/>
    <mergeCell ref="B14269:C14269"/>
    <mergeCell ref="B14258:C14258"/>
    <mergeCell ref="B14259:C14259"/>
    <mergeCell ref="B14260:C14260"/>
    <mergeCell ref="B14261:C14261"/>
    <mergeCell ref="B14262:C14262"/>
    <mergeCell ref="B14263:C14263"/>
    <mergeCell ref="B14252:C14252"/>
    <mergeCell ref="B14253:C14253"/>
    <mergeCell ref="B14254:C14254"/>
    <mergeCell ref="B14255:C14255"/>
    <mergeCell ref="B14256:C14256"/>
    <mergeCell ref="B14257:C14257"/>
    <mergeCell ref="B14246:C14246"/>
    <mergeCell ref="B14247:C14247"/>
    <mergeCell ref="B14248:C14248"/>
    <mergeCell ref="B14249:C14249"/>
    <mergeCell ref="B14250:C14250"/>
    <mergeCell ref="B14251:C14251"/>
    <mergeCell ref="B14240:C14240"/>
    <mergeCell ref="B14241:C14241"/>
    <mergeCell ref="B14242:C14242"/>
    <mergeCell ref="B14243:C14243"/>
    <mergeCell ref="B14244:C14244"/>
    <mergeCell ref="B14245:C14245"/>
    <mergeCell ref="B14234:C14234"/>
    <mergeCell ref="B14235:C14235"/>
    <mergeCell ref="B14236:C14236"/>
    <mergeCell ref="B14237:C14237"/>
    <mergeCell ref="B14238:C14238"/>
    <mergeCell ref="B14239:C14239"/>
    <mergeCell ref="B14228:C14228"/>
    <mergeCell ref="B14229:C14229"/>
    <mergeCell ref="B14230:C14230"/>
    <mergeCell ref="B14231:C14231"/>
    <mergeCell ref="B14232:C14232"/>
    <mergeCell ref="B14233:C14233"/>
    <mergeCell ref="B14222:C14222"/>
    <mergeCell ref="B14223:C14223"/>
    <mergeCell ref="B14224:C14224"/>
    <mergeCell ref="B14225:C14225"/>
    <mergeCell ref="B14226:C14226"/>
    <mergeCell ref="B14227:C14227"/>
    <mergeCell ref="B14216:C14216"/>
    <mergeCell ref="B14217:C14217"/>
    <mergeCell ref="B14218:C14218"/>
    <mergeCell ref="B14219:C14219"/>
    <mergeCell ref="B14220:C14220"/>
    <mergeCell ref="B14221:C14221"/>
    <mergeCell ref="B14210:C14210"/>
    <mergeCell ref="B14211:C14211"/>
    <mergeCell ref="B14212:C14212"/>
    <mergeCell ref="B14213:C14213"/>
    <mergeCell ref="B14214:C14214"/>
    <mergeCell ref="B14215:C14215"/>
    <mergeCell ref="B14204:C14204"/>
    <mergeCell ref="B14205:C14205"/>
    <mergeCell ref="B14206:C14206"/>
    <mergeCell ref="B14207:C14207"/>
    <mergeCell ref="B14208:C14208"/>
    <mergeCell ref="B14209:C14209"/>
    <mergeCell ref="B14198:C14198"/>
    <mergeCell ref="B14199:C14199"/>
    <mergeCell ref="B14200:C14200"/>
    <mergeCell ref="B14201:C14201"/>
    <mergeCell ref="B14202:C14202"/>
    <mergeCell ref="B14203:C14203"/>
    <mergeCell ref="B14192:C14192"/>
    <mergeCell ref="B14193:C14193"/>
    <mergeCell ref="B14194:C14194"/>
    <mergeCell ref="B14195:C14195"/>
    <mergeCell ref="B14196:C14196"/>
    <mergeCell ref="B14197:C14197"/>
    <mergeCell ref="B14186:C14186"/>
    <mergeCell ref="B14187:C14187"/>
    <mergeCell ref="B14188:C14188"/>
    <mergeCell ref="B14189:C14189"/>
    <mergeCell ref="B14190:C14190"/>
    <mergeCell ref="B14191:C14191"/>
    <mergeCell ref="B14180:C14180"/>
    <mergeCell ref="B14181:C14181"/>
    <mergeCell ref="B14182:C14182"/>
    <mergeCell ref="B14183:C14183"/>
    <mergeCell ref="B14184:C14184"/>
    <mergeCell ref="B14185:C14185"/>
    <mergeCell ref="B14174:C14174"/>
    <mergeCell ref="B14175:C14175"/>
    <mergeCell ref="B14176:C14176"/>
    <mergeCell ref="B14177:C14177"/>
    <mergeCell ref="B14178:C14178"/>
    <mergeCell ref="B14179:C14179"/>
    <mergeCell ref="B14168:C14168"/>
    <mergeCell ref="B14169:C14169"/>
    <mergeCell ref="B14170:C14170"/>
    <mergeCell ref="B14171:C14171"/>
    <mergeCell ref="B14172:C14172"/>
    <mergeCell ref="B14173:C14173"/>
    <mergeCell ref="B14162:C14162"/>
    <mergeCell ref="B14163:C14163"/>
    <mergeCell ref="B14164:C14164"/>
    <mergeCell ref="B14165:C14165"/>
    <mergeCell ref="B14166:C14166"/>
    <mergeCell ref="B14167:C14167"/>
    <mergeCell ref="B14156:C14156"/>
    <mergeCell ref="B14157:C14157"/>
    <mergeCell ref="B14158:C14158"/>
    <mergeCell ref="B14159:C14159"/>
    <mergeCell ref="B14160:C14160"/>
    <mergeCell ref="B14161:C14161"/>
    <mergeCell ref="B14150:C14150"/>
    <mergeCell ref="B14151:C14151"/>
    <mergeCell ref="B14152:C14152"/>
    <mergeCell ref="B14153:C14153"/>
    <mergeCell ref="B14154:C14154"/>
    <mergeCell ref="B14155:C14155"/>
    <mergeCell ref="B14144:C14144"/>
    <mergeCell ref="B14145:C14145"/>
    <mergeCell ref="B14146:C14146"/>
    <mergeCell ref="B14147:C14147"/>
    <mergeCell ref="B14148:C14148"/>
    <mergeCell ref="B14149:C14149"/>
    <mergeCell ref="B14138:C14138"/>
    <mergeCell ref="B14139:C14139"/>
    <mergeCell ref="B14140:C14140"/>
    <mergeCell ref="B14141:C14141"/>
    <mergeCell ref="B14142:C14142"/>
    <mergeCell ref="B14143:C14143"/>
    <mergeCell ref="B14132:C14132"/>
    <mergeCell ref="B14133:C14133"/>
    <mergeCell ref="B14134:C14134"/>
    <mergeCell ref="B14135:C14135"/>
    <mergeCell ref="B14136:C14136"/>
    <mergeCell ref="B14137:C14137"/>
    <mergeCell ref="B14126:C14126"/>
    <mergeCell ref="B14127:C14127"/>
    <mergeCell ref="B14128:C14128"/>
    <mergeCell ref="B14129:C14129"/>
    <mergeCell ref="B14130:C14130"/>
    <mergeCell ref="B14131:C14131"/>
    <mergeCell ref="B14120:C14120"/>
    <mergeCell ref="B14121:C14121"/>
    <mergeCell ref="B14122:C14122"/>
    <mergeCell ref="B14123:C14123"/>
    <mergeCell ref="B14124:C14124"/>
    <mergeCell ref="B14125:C14125"/>
    <mergeCell ref="B14114:C14114"/>
    <mergeCell ref="B14115:C14115"/>
    <mergeCell ref="B14116:C14116"/>
    <mergeCell ref="B14117:C14117"/>
    <mergeCell ref="B14118:C14118"/>
    <mergeCell ref="B14119:C14119"/>
    <mergeCell ref="B14108:C14108"/>
    <mergeCell ref="B14109:C14109"/>
    <mergeCell ref="B14110:C14110"/>
    <mergeCell ref="B14111:C14111"/>
    <mergeCell ref="B14112:C14112"/>
    <mergeCell ref="B14113:C14113"/>
    <mergeCell ref="B14102:C14102"/>
    <mergeCell ref="B14103:C14103"/>
    <mergeCell ref="B14104:C14104"/>
    <mergeCell ref="B14105:C14105"/>
    <mergeCell ref="B14106:C14106"/>
    <mergeCell ref="B14107:C14107"/>
    <mergeCell ref="B14096:C14096"/>
    <mergeCell ref="B14097:C14097"/>
    <mergeCell ref="B14098:C14098"/>
    <mergeCell ref="B14099:C14099"/>
    <mergeCell ref="B14100:C14100"/>
    <mergeCell ref="B14101:C14101"/>
    <mergeCell ref="B14090:C14090"/>
    <mergeCell ref="B14091:C14091"/>
    <mergeCell ref="B14092:C14092"/>
    <mergeCell ref="B14093:C14093"/>
    <mergeCell ref="B14094:C14094"/>
    <mergeCell ref="B14095:C14095"/>
    <mergeCell ref="B14084:C14084"/>
    <mergeCell ref="B14085:C14085"/>
    <mergeCell ref="B14086:C14086"/>
    <mergeCell ref="B14087:C14087"/>
    <mergeCell ref="B14088:C14088"/>
    <mergeCell ref="B14089:C14089"/>
    <mergeCell ref="B14078:C14078"/>
    <mergeCell ref="B14079:C14079"/>
    <mergeCell ref="B14080:C14080"/>
    <mergeCell ref="B14081:C14081"/>
    <mergeCell ref="B14082:C14082"/>
    <mergeCell ref="B14083:C14083"/>
    <mergeCell ref="B14072:C14072"/>
    <mergeCell ref="B14073:C14073"/>
    <mergeCell ref="B14074:C14074"/>
    <mergeCell ref="B14075:C14075"/>
    <mergeCell ref="B14076:C14076"/>
    <mergeCell ref="B14077:C14077"/>
    <mergeCell ref="B14066:C14066"/>
    <mergeCell ref="B14067:C14067"/>
    <mergeCell ref="B14068:C14068"/>
    <mergeCell ref="B14069:C14069"/>
    <mergeCell ref="B14070:C14070"/>
    <mergeCell ref="B14071:C14071"/>
    <mergeCell ref="B14060:C14060"/>
    <mergeCell ref="B14061:C14061"/>
    <mergeCell ref="B14062:C14062"/>
    <mergeCell ref="B14063:C14063"/>
    <mergeCell ref="B14064:C14064"/>
    <mergeCell ref="B14065:C14065"/>
    <mergeCell ref="B14054:C14054"/>
    <mergeCell ref="B14055:C14055"/>
    <mergeCell ref="B14056:C14056"/>
    <mergeCell ref="B14057:C14057"/>
    <mergeCell ref="B14058:C14058"/>
    <mergeCell ref="B14059:C14059"/>
    <mergeCell ref="B14048:C14048"/>
    <mergeCell ref="B14049:C14049"/>
    <mergeCell ref="B14050:C14050"/>
    <mergeCell ref="B14051:C14051"/>
    <mergeCell ref="B14052:C14052"/>
    <mergeCell ref="B14053:C14053"/>
    <mergeCell ref="B14042:C14042"/>
    <mergeCell ref="B14043:C14043"/>
    <mergeCell ref="B14044:C14044"/>
    <mergeCell ref="B14045:C14045"/>
    <mergeCell ref="B14046:C14046"/>
    <mergeCell ref="B14047:C14047"/>
    <mergeCell ref="B14036:C14036"/>
    <mergeCell ref="B14037:C14037"/>
    <mergeCell ref="B14038:C14038"/>
    <mergeCell ref="B14039:C14039"/>
    <mergeCell ref="B14040:C14040"/>
    <mergeCell ref="B14041:C14041"/>
    <mergeCell ref="B14030:C14030"/>
    <mergeCell ref="B14031:C14031"/>
    <mergeCell ref="B14032:C14032"/>
    <mergeCell ref="B14033:C14033"/>
    <mergeCell ref="B14034:C14034"/>
    <mergeCell ref="B14035:C14035"/>
    <mergeCell ref="B14024:C14024"/>
    <mergeCell ref="B14025:C14025"/>
    <mergeCell ref="B14026:C14026"/>
    <mergeCell ref="B14027:C14027"/>
    <mergeCell ref="B14028:C14028"/>
    <mergeCell ref="B14029:C14029"/>
    <mergeCell ref="B14018:C14018"/>
    <mergeCell ref="B14019:C14019"/>
    <mergeCell ref="B14020:C14020"/>
    <mergeCell ref="B14021:C14021"/>
    <mergeCell ref="B14022:C14022"/>
    <mergeCell ref="B14023:C14023"/>
    <mergeCell ref="B14012:C14012"/>
    <mergeCell ref="B14013:C14013"/>
    <mergeCell ref="B14014:C14014"/>
    <mergeCell ref="B14015:C14015"/>
    <mergeCell ref="B14016:C14016"/>
    <mergeCell ref="B14017:C14017"/>
    <mergeCell ref="B14006:C14006"/>
    <mergeCell ref="B14007:C14007"/>
    <mergeCell ref="B14008:C14008"/>
    <mergeCell ref="B14009:C14009"/>
    <mergeCell ref="B14010:C14010"/>
    <mergeCell ref="B14011:C14011"/>
    <mergeCell ref="B14000:C14000"/>
    <mergeCell ref="B14001:C14001"/>
    <mergeCell ref="B14002:C14002"/>
    <mergeCell ref="B14003:C14003"/>
    <mergeCell ref="B14004:C14004"/>
    <mergeCell ref="B14005:C14005"/>
    <mergeCell ref="B13994:C13994"/>
    <mergeCell ref="B13995:C13995"/>
    <mergeCell ref="B13996:C13996"/>
    <mergeCell ref="B13997:C13997"/>
    <mergeCell ref="B13998:C13998"/>
    <mergeCell ref="B13999:C13999"/>
    <mergeCell ref="B13988:C13988"/>
    <mergeCell ref="B13989:C13989"/>
    <mergeCell ref="B13990:C13990"/>
    <mergeCell ref="B13991:C13991"/>
    <mergeCell ref="B13992:C13992"/>
    <mergeCell ref="B13993:C13993"/>
    <mergeCell ref="B13982:C13982"/>
    <mergeCell ref="B13983:C13983"/>
    <mergeCell ref="B13984:C13984"/>
    <mergeCell ref="B13985:C13985"/>
    <mergeCell ref="B13986:C13986"/>
    <mergeCell ref="B13987:C13987"/>
    <mergeCell ref="B13976:C13976"/>
    <mergeCell ref="B13977:C13977"/>
    <mergeCell ref="B13978:C13978"/>
    <mergeCell ref="B13979:C13979"/>
    <mergeCell ref="B13980:C13980"/>
    <mergeCell ref="B13981:C13981"/>
    <mergeCell ref="B13970:C13970"/>
    <mergeCell ref="B13971:C13971"/>
    <mergeCell ref="B13972:C13972"/>
    <mergeCell ref="B13973:C13973"/>
    <mergeCell ref="B13974:C13974"/>
    <mergeCell ref="B13975:C13975"/>
    <mergeCell ref="B13964:C13964"/>
    <mergeCell ref="B13965:C13965"/>
    <mergeCell ref="B13966:C13966"/>
    <mergeCell ref="B13967:C13967"/>
    <mergeCell ref="B13968:C13968"/>
    <mergeCell ref="B13969:C13969"/>
    <mergeCell ref="B13958:C13958"/>
    <mergeCell ref="B13959:C13959"/>
    <mergeCell ref="B13960:C13960"/>
    <mergeCell ref="B13961:C13961"/>
    <mergeCell ref="B13962:C13962"/>
    <mergeCell ref="B13963:C13963"/>
    <mergeCell ref="B13952:C13952"/>
    <mergeCell ref="B13953:C13953"/>
    <mergeCell ref="B13954:C13954"/>
    <mergeCell ref="B13955:C13955"/>
    <mergeCell ref="B13956:C13956"/>
    <mergeCell ref="B13957:C13957"/>
    <mergeCell ref="B13946:C13946"/>
    <mergeCell ref="B13947:C13947"/>
    <mergeCell ref="B13948:C13948"/>
    <mergeCell ref="B13949:C13949"/>
    <mergeCell ref="B13950:C13950"/>
    <mergeCell ref="B13951:C13951"/>
    <mergeCell ref="B13940:C13940"/>
    <mergeCell ref="B13941:C13941"/>
    <mergeCell ref="B13942:C13942"/>
    <mergeCell ref="B13943:C13943"/>
    <mergeCell ref="B13944:C13944"/>
    <mergeCell ref="B13945:C13945"/>
    <mergeCell ref="B13934:C13934"/>
    <mergeCell ref="B13935:C13935"/>
    <mergeCell ref="B13936:C13936"/>
    <mergeCell ref="B13937:C13937"/>
    <mergeCell ref="B13938:C13938"/>
    <mergeCell ref="B13939:C13939"/>
    <mergeCell ref="B13928:C13928"/>
    <mergeCell ref="B13929:C13929"/>
    <mergeCell ref="B13930:C13930"/>
    <mergeCell ref="B13931:C13931"/>
    <mergeCell ref="B13932:C13932"/>
    <mergeCell ref="B13933:C13933"/>
    <mergeCell ref="B13922:C13922"/>
    <mergeCell ref="B13923:C13923"/>
    <mergeCell ref="B13924:C13924"/>
    <mergeCell ref="B13925:C13925"/>
    <mergeCell ref="B13926:C13926"/>
    <mergeCell ref="B13927:C13927"/>
    <mergeCell ref="B13916:C13916"/>
    <mergeCell ref="B13917:C13917"/>
    <mergeCell ref="B13918:C13918"/>
    <mergeCell ref="B13919:C13919"/>
    <mergeCell ref="B13920:C13920"/>
    <mergeCell ref="B13921:C13921"/>
    <mergeCell ref="B13910:C13910"/>
    <mergeCell ref="B13911:C13911"/>
    <mergeCell ref="B13912:C13912"/>
    <mergeCell ref="B13913:C13913"/>
    <mergeCell ref="B13914:C13914"/>
    <mergeCell ref="B13915:C13915"/>
    <mergeCell ref="B13904:C13904"/>
    <mergeCell ref="B13905:C13905"/>
    <mergeCell ref="B13906:C13906"/>
    <mergeCell ref="B13907:C13907"/>
    <mergeCell ref="B13908:C13908"/>
    <mergeCell ref="B13909:C13909"/>
    <mergeCell ref="B13898:C13898"/>
    <mergeCell ref="B13899:C13899"/>
    <mergeCell ref="B13900:C13900"/>
    <mergeCell ref="B13901:C13901"/>
    <mergeCell ref="B13902:C13902"/>
    <mergeCell ref="B13903:C13903"/>
    <mergeCell ref="B13892:C13892"/>
    <mergeCell ref="B13893:C13893"/>
    <mergeCell ref="B13894:C13894"/>
    <mergeCell ref="B13895:C13895"/>
    <mergeCell ref="B13896:C13896"/>
    <mergeCell ref="B13897:C13897"/>
    <mergeCell ref="B13886:C13886"/>
    <mergeCell ref="B13887:C13887"/>
    <mergeCell ref="B13888:C13888"/>
    <mergeCell ref="B13889:C13889"/>
    <mergeCell ref="B13890:C13890"/>
    <mergeCell ref="B13891:C13891"/>
    <mergeCell ref="B13880:C13880"/>
    <mergeCell ref="B13881:C13881"/>
    <mergeCell ref="B13882:C13882"/>
    <mergeCell ref="B13883:C13883"/>
    <mergeCell ref="B13884:C13884"/>
    <mergeCell ref="B13885:C13885"/>
    <mergeCell ref="B13874:C13874"/>
    <mergeCell ref="B13875:C13875"/>
    <mergeCell ref="B13876:C13876"/>
    <mergeCell ref="B13877:C13877"/>
    <mergeCell ref="B13878:C13878"/>
    <mergeCell ref="B13879:C13879"/>
    <mergeCell ref="B13868:C13868"/>
    <mergeCell ref="B13869:C13869"/>
    <mergeCell ref="B13870:C13870"/>
    <mergeCell ref="B13871:C13871"/>
    <mergeCell ref="B13872:C13872"/>
    <mergeCell ref="B13873:C13873"/>
    <mergeCell ref="B13862:C13862"/>
    <mergeCell ref="B13863:C13863"/>
    <mergeCell ref="B13864:C13864"/>
    <mergeCell ref="B13865:C13865"/>
    <mergeCell ref="B13866:C13866"/>
    <mergeCell ref="B13867:C13867"/>
    <mergeCell ref="B13856:C13856"/>
    <mergeCell ref="B13857:C13857"/>
    <mergeCell ref="B13858:C13858"/>
    <mergeCell ref="B13859:C13859"/>
    <mergeCell ref="B13860:C13860"/>
    <mergeCell ref="B13861:C13861"/>
    <mergeCell ref="B13850:C13850"/>
    <mergeCell ref="B13851:C13851"/>
    <mergeCell ref="B13852:C13852"/>
    <mergeCell ref="B13853:C13853"/>
    <mergeCell ref="B13854:C13854"/>
    <mergeCell ref="B13855:C13855"/>
    <mergeCell ref="B13844:C13844"/>
    <mergeCell ref="B13845:C13845"/>
    <mergeCell ref="B13846:C13846"/>
    <mergeCell ref="B13847:C13847"/>
    <mergeCell ref="B13848:C13848"/>
    <mergeCell ref="B13849:C13849"/>
    <mergeCell ref="B13838:C13838"/>
    <mergeCell ref="B13839:C13839"/>
    <mergeCell ref="B13840:C13840"/>
    <mergeCell ref="B13841:C13841"/>
    <mergeCell ref="B13842:C13842"/>
    <mergeCell ref="B13843:C13843"/>
    <mergeCell ref="B13832:C13832"/>
    <mergeCell ref="B13833:C13833"/>
    <mergeCell ref="B13834:C13834"/>
    <mergeCell ref="B13835:C13835"/>
    <mergeCell ref="B13836:C13836"/>
    <mergeCell ref="B13837:C13837"/>
    <mergeCell ref="B13826:C13826"/>
    <mergeCell ref="B13827:C13827"/>
    <mergeCell ref="B13828:C13828"/>
    <mergeCell ref="B13829:C13829"/>
    <mergeCell ref="B13830:C13830"/>
    <mergeCell ref="B13831:C13831"/>
    <mergeCell ref="B13820:C13820"/>
    <mergeCell ref="B13821:C13821"/>
    <mergeCell ref="B13822:C13822"/>
    <mergeCell ref="B13823:C13823"/>
    <mergeCell ref="B13824:C13824"/>
    <mergeCell ref="B13825:C13825"/>
    <mergeCell ref="B13814:C13814"/>
    <mergeCell ref="B13815:C13815"/>
    <mergeCell ref="B13816:C13816"/>
    <mergeCell ref="B13817:C13817"/>
    <mergeCell ref="B13818:C13818"/>
    <mergeCell ref="B13819:C13819"/>
    <mergeCell ref="B13808:C13808"/>
    <mergeCell ref="B13809:C13809"/>
    <mergeCell ref="B13810:C13810"/>
    <mergeCell ref="B13811:C13811"/>
    <mergeCell ref="B13812:C13812"/>
    <mergeCell ref="B13813:C13813"/>
    <mergeCell ref="B13802:C13802"/>
    <mergeCell ref="B13803:C13803"/>
    <mergeCell ref="B13804:C13804"/>
    <mergeCell ref="B13805:C13805"/>
    <mergeCell ref="B13806:C13806"/>
    <mergeCell ref="B13807:C13807"/>
    <mergeCell ref="B13796:C13796"/>
    <mergeCell ref="B13797:C13797"/>
    <mergeCell ref="B13798:C13798"/>
    <mergeCell ref="B13799:C13799"/>
    <mergeCell ref="B13800:C13800"/>
    <mergeCell ref="B13801:C13801"/>
    <mergeCell ref="B13790:C13790"/>
    <mergeCell ref="B13791:C13791"/>
    <mergeCell ref="B13792:C13792"/>
    <mergeCell ref="B13793:C13793"/>
    <mergeCell ref="B13794:C13794"/>
    <mergeCell ref="B13795:C13795"/>
    <mergeCell ref="B13784:C13784"/>
    <mergeCell ref="B13785:C13785"/>
    <mergeCell ref="B13786:C13786"/>
    <mergeCell ref="B13787:C13787"/>
    <mergeCell ref="B13788:C13788"/>
    <mergeCell ref="B13789:C13789"/>
    <mergeCell ref="B13778:C13778"/>
    <mergeCell ref="B13779:C13779"/>
    <mergeCell ref="B13780:C13780"/>
    <mergeCell ref="B13781:C13781"/>
    <mergeCell ref="B13782:C13782"/>
    <mergeCell ref="B13783:C13783"/>
    <mergeCell ref="B13772:C13772"/>
    <mergeCell ref="B13773:C13773"/>
    <mergeCell ref="B13774:C13774"/>
    <mergeCell ref="B13775:C13775"/>
    <mergeCell ref="B13776:C13776"/>
    <mergeCell ref="B13777:C13777"/>
    <mergeCell ref="B13766:C13766"/>
    <mergeCell ref="B13767:C13767"/>
    <mergeCell ref="B13768:C13768"/>
    <mergeCell ref="B13769:C13769"/>
    <mergeCell ref="B13770:C13770"/>
    <mergeCell ref="B13771:C13771"/>
    <mergeCell ref="B13760:C13760"/>
    <mergeCell ref="B13761:C13761"/>
    <mergeCell ref="B13762:C13762"/>
    <mergeCell ref="B13763:C13763"/>
    <mergeCell ref="B13764:C13764"/>
    <mergeCell ref="B13765:C13765"/>
    <mergeCell ref="B13755:C13755"/>
    <mergeCell ref="B13756:C13756"/>
    <mergeCell ref="B13757:C13757"/>
    <mergeCell ref="B13758:C13758"/>
    <mergeCell ref="B13759:C13759"/>
    <mergeCell ref="B13749:C13749"/>
    <mergeCell ref="B13750:C13750"/>
    <mergeCell ref="B13751:C13751"/>
    <mergeCell ref="B13752:C13752"/>
    <mergeCell ref="B13753:C13753"/>
    <mergeCell ref="B13754:C13754"/>
    <mergeCell ref="B13743:C13743"/>
    <mergeCell ref="B13744:C13744"/>
    <mergeCell ref="B13745:C13745"/>
    <mergeCell ref="B13746:C13746"/>
    <mergeCell ref="B13747:C13747"/>
    <mergeCell ref="B13748:C13748"/>
    <mergeCell ref="B13737:C13737"/>
    <mergeCell ref="B13738:C13738"/>
    <mergeCell ref="B13739:C13739"/>
    <mergeCell ref="B13740:C13740"/>
    <mergeCell ref="B13741:C13741"/>
    <mergeCell ref="B13742:C13742"/>
    <mergeCell ref="B13731:C13731"/>
    <mergeCell ref="B13732:C13732"/>
    <mergeCell ref="B13733:C13733"/>
    <mergeCell ref="B13734:C13734"/>
    <mergeCell ref="B13735:C13735"/>
    <mergeCell ref="B13736:C13736"/>
    <mergeCell ref="B13725:C13725"/>
    <mergeCell ref="B13726:C13726"/>
    <mergeCell ref="B13727:C13727"/>
    <mergeCell ref="B13728:C13728"/>
    <mergeCell ref="B13729:C13729"/>
    <mergeCell ref="B13730:C13730"/>
    <mergeCell ref="B13720:C13720"/>
    <mergeCell ref="B13721:C13721"/>
    <mergeCell ref="B13722:C13722"/>
    <mergeCell ref="B13723:C13723"/>
    <mergeCell ref="B13724:C13724"/>
    <mergeCell ref="B13714:C13714"/>
    <mergeCell ref="B13715:C13715"/>
    <mergeCell ref="B13716:C13716"/>
    <mergeCell ref="B13717:C13717"/>
    <mergeCell ref="B13718:C13718"/>
    <mergeCell ref="B13719:C13719"/>
    <mergeCell ref="B13708:C13708"/>
    <mergeCell ref="B13709:C13709"/>
    <mergeCell ref="B13710:C13710"/>
    <mergeCell ref="B13711:C13711"/>
    <mergeCell ref="B13712:C13712"/>
    <mergeCell ref="B13713:C13713"/>
    <mergeCell ref="B13702:C13702"/>
    <mergeCell ref="B13703:C13703"/>
    <mergeCell ref="B13704:C13704"/>
    <mergeCell ref="B13705:C13705"/>
    <mergeCell ref="B13706:C13706"/>
    <mergeCell ref="B13707:C13707"/>
    <mergeCell ref="B13696:C13696"/>
    <mergeCell ref="B13697:C13697"/>
    <mergeCell ref="B13698:C13698"/>
    <mergeCell ref="B13699:C13699"/>
    <mergeCell ref="B13700:C13700"/>
    <mergeCell ref="B13701:C13701"/>
    <mergeCell ref="B13690:C13690"/>
    <mergeCell ref="B13691:C13691"/>
    <mergeCell ref="B13692:C13692"/>
    <mergeCell ref="B13693:C13693"/>
    <mergeCell ref="B13694:C13694"/>
    <mergeCell ref="B13695:C13695"/>
    <mergeCell ref="B13684:C13684"/>
    <mergeCell ref="B13685:C13685"/>
    <mergeCell ref="B13686:C13686"/>
    <mergeCell ref="B13687:C13687"/>
    <mergeCell ref="B13688:C13688"/>
    <mergeCell ref="B13689:C13689"/>
    <mergeCell ref="B13678:C13678"/>
    <mergeCell ref="B13679:C13679"/>
    <mergeCell ref="B13680:C13680"/>
    <mergeCell ref="B13681:C13681"/>
    <mergeCell ref="B13682:C13682"/>
    <mergeCell ref="B13683:C13683"/>
    <mergeCell ref="B13672:C13672"/>
    <mergeCell ref="B13673:C13673"/>
    <mergeCell ref="B13674:C13674"/>
    <mergeCell ref="B13675:C13675"/>
    <mergeCell ref="B13676:C13676"/>
    <mergeCell ref="B13677:C13677"/>
    <mergeCell ref="B13666:C13666"/>
    <mergeCell ref="B13667:C13667"/>
    <mergeCell ref="B13668:C13668"/>
    <mergeCell ref="B13669:C13669"/>
    <mergeCell ref="B13670:C13670"/>
    <mergeCell ref="B13671:C13671"/>
    <mergeCell ref="B13660:C13660"/>
    <mergeCell ref="B13661:C13661"/>
    <mergeCell ref="B13662:C13662"/>
    <mergeCell ref="B13663:C13663"/>
    <mergeCell ref="B13664:C13664"/>
    <mergeCell ref="B13665:C13665"/>
    <mergeCell ref="B13654:C13654"/>
    <mergeCell ref="B13655:C13655"/>
    <mergeCell ref="B13656:C13656"/>
    <mergeCell ref="B13657:C13657"/>
    <mergeCell ref="B13658:C13658"/>
    <mergeCell ref="B13659:C13659"/>
    <mergeCell ref="B13648:C13648"/>
    <mergeCell ref="B13649:C13649"/>
    <mergeCell ref="B13650:C13650"/>
    <mergeCell ref="B13651:C13651"/>
    <mergeCell ref="B13652:C13652"/>
    <mergeCell ref="B13653:C13653"/>
    <mergeCell ref="B13642:C13642"/>
    <mergeCell ref="B13643:C13643"/>
    <mergeCell ref="B13644:C13644"/>
    <mergeCell ref="B13645:C13645"/>
    <mergeCell ref="B13646:C13646"/>
    <mergeCell ref="B13647:C13647"/>
    <mergeCell ref="B13636:C13636"/>
    <mergeCell ref="B13637:C13637"/>
    <mergeCell ref="B13638:C13638"/>
    <mergeCell ref="B13639:C13639"/>
    <mergeCell ref="B13640:C13640"/>
    <mergeCell ref="B13641:C13641"/>
    <mergeCell ref="B13630:C13630"/>
    <mergeCell ref="B13631:C13631"/>
    <mergeCell ref="B13632:C13632"/>
    <mergeCell ref="B13633:C13633"/>
    <mergeCell ref="B13634:C13634"/>
    <mergeCell ref="B13635:C13635"/>
    <mergeCell ref="B13624:C13624"/>
    <mergeCell ref="B13625:C13625"/>
    <mergeCell ref="B13626:C13626"/>
    <mergeCell ref="B13627:C13627"/>
    <mergeCell ref="B13628:C13628"/>
    <mergeCell ref="B13629:C13629"/>
    <mergeCell ref="B13618:C13618"/>
    <mergeCell ref="B13619:C13619"/>
    <mergeCell ref="B13620:C13620"/>
    <mergeCell ref="B13621:C13621"/>
    <mergeCell ref="B13622:C13622"/>
    <mergeCell ref="B13623:C13623"/>
    <mergeCell ref="B13612:C13612"/>
    <mergeCell ref="B13613:C13613"/>
    <mergeCell ref="B13614:C13614"/>
    <mergeCell ref="B13615:C13615"/>
    <mergeCell ref="B13616:C13616"/>
    <mergeCell ref="B13617:C13617"/>
    <mergeCell ref="B13606:C13606"/>
    <mergeCell ref="B13607:C13607"/>
    <mergeCell ref="B13608:C13608"/>
    <mergeCell ref="B13609:C13609"/>
    <mergeCell ref="B13610:C13610"/>
    <mergeCell ref="B13611:C13611"/>
    <mergeCell ref="B13600:C13600"/>
    <mergeCell ref="B13601:C13601"/>
    <mergeCell ref="B13602:C13602"/>
    <mergeCell ref="B13603:C13603"/>
    <mergeCell ref="B13604:C13604"/>
    <mergeCell ref="B13605:C13605"/>
    <mergeCell ref="B13594:C13594"/>
    <mergeCell ref="B13595:C13595"/>
    <mergeCell ref="B13596:C13596"/>
    <mergeCell ref="B13597:C13597"/>
    <mergeCell ref="B13598:C13598"/>
    <mergeCell ref="B13599:C13599"/>
    <mergeCell ref="B13588:C13588"/>
    <mergeCell ref="B13589:C13589"/>
    <mergeCell ref="B13590:C13590"/>
    <mergeCell ref="B13591:C13591"/>
    <mergeCell ref="B13592:C13592"/>
    <mergeCell ref="B13593:C13593"/>
    <mergeCell ref="B13582:C13582"/>
    <mergeCell ref="B13583:C13583"/>
    <mergeCell ref="B13584:C13584"/>
    <mergeCell ref="B13585:C13585"/>
    <mergeCell ref="B13586:C13586"/>
    <mergeCell ref="B13587:C13587"/>
    <mergeCell ref="B13576:C13576"/>
    <mergeCell ref="B13577:C13577"/>
    <mergeCell ref="B13578:C13578"/>
    <mergeCell ref="B13579:C13579"/>
    <mergeCell ref="B13580:C13580"/>
    <mergeCell ref="B13581:C13581"/>
    <mergeCell ref="B13570:C13570"/>
    <mergeCell ref="B13571:C13571"/>
    <mergeCell ref="B13572:C13572"/>
    <mergeCell ref="B13573:C13573"/>
    <mergeCell ref="B13574:C13574"/>
    <mergeCell ref="B13575:C13575"/>
    <mergeCell ref="B13564:C13564"/>
    <mergeCell ref="B13565:C13565"/>
    <mergeCell ref="B13566:C13566"/>
    <mergeCell ref="B13567:C13567"/>
    <mergeCell ref="B13568:C13568"/>
    <mergeCell ref="B13569:C13569"/>
    <mergeCell ref="B13558:C13558"/>
    <mergeCell ref="B13559:C13559"/>
    <mergeCell ref="B13560:C13560"/>
    <mergeCell ref="B13561:C13561"/>
    <mergeCell ref="B13562:C13562"/>
    <mergeCell ref="B13563:C13563"/>
    <mergeCell ref="B13552:C13552"/>
    <mergeCell ref="B13553:C13553"/>
    <mergeCell ref="B13554:C13554"/>
    <mergeCell ref="B13555:C13555"/>
    <mergeCell ref="B13556:C13556"/>
    <mergeCell ref="B13557:C13557"/>
    <mergeCell ref="B13546:C13546"/>
    <mergeCell ref="B13547:C13547"/>
    <mergeCell ref="B13548:C13548"/>
    <mergeCell ref="B13549:C13549"/>
    <mergeCell ref="B13550:C13550"/>
    <mergeCell ref="B13551:C13551"/>
    <mergeCell ref="B13540:C13540"/>
    <mergeCell ref="B13541:C13541"/>
    <mergeCell ref="B13542:C13542"/>
    <mergeCell ref="B13543:C13543"/>
    <mergeCell ref="B13544:C13544"/>
    <mergeCell ref="B13545:C13545"/>
    <mergeCell ref="B13534:C13534"/>
    <mergeCell ref="B13535:C13535"/>
    <mergeCell ref="B13536:C13536"/>
    <mergeCell ref="B13537:C13537"/>
    <mergeCell ref="B13538:C13538"/>
    <mergeCell ref="B13539:C13539"/>
    <mergeCell ref="B13528:C13528"/>
    <mergeCell ref="B13529:C13529"/>
    <mergeCell ref="B13530:C13530"/>
    <mergeCell ref="B13531:C13531"/>
    <mergeCell ref="B13532:C13532"/>
    <mergeCell ref="B13533:C13533"/>
    <mergeCell ref="B13522:C13522"/>
    <mergeCell ref="B13523:C13523"/>
    <mergeCell ref="B13524:C13524"/>
    <mergeCell ref="B13525:C13525"/>
    <mergeCell ref="B13526:C13526"/>
    <mergeCell ref="B13527:C13527"/>
    <mergeCell ref="B13516:C13516"/>
    <mergeCell ref="B13517:C13517"/>
    <mergeCell ref="B13518:C13518"/>
    <mergeCell ref="B13519:C13519"/>
    <mergeCell ref="B13520:C13520"/>
    <mergeCell ref="B13521:C13521"/>
    <mergeCell ref="B13510:C13510"/>
    <mergeCell ref="B13511:C13511"/>
    <mergeCell ref="B13512:C13512"/>
    <mergeCell ref="B13513:C13513"/>
    <mergeCell ref="B13514:C13514"/>
    <mergeCell ref="B13515:C13515"/>
    <mergeCell ref="B13504:C13504"/>
    <mergeCell ref="B13505:C13505"/>
    <mergeCell ref="B13506:C13506"/>
    <mergeCell ref="B13507:C13507"/>
    <mergeCell ref="B13508:C13508"/>
    <mergeCell ref="B13509:C13509"/>
    <mergeCell ref="B13498:C13498"/>
    <mergeCell ref="B13499:C13499"/>
    <mergeCell ref="B13500:C13500"/>
    <mergeCell ref="B13501:C13501"/>
    <mergeCell ref="B13502:C13502"/>
    <mergeCell ref="B13503:C13503"/>
    <mergeCell ref="B13492:C13492"/>
    <mergeCell ref="B13493:C13493"/>
    <mergeCell ref="B13494:C13494"/>
    <mergeCell ref="B13495:C13495"/>
    <mergeCell ref="B13496:C13496"/>
    <mergeCell ref="B13497:C13497"/>
    <mergeCell ref="B13486:C13486"/>
    <mergeCell ref="B13487:C13487"/>
    <mergeCell ref="B13488:C13488"/>
    <mergeCell ref="B13489:C13489"/>
    <mergeCell ref="B13490:C13490"/>
    <mergeCell ref="B13491:C13491"/>
    <mergeCell ref="B13480:C13480"/>
    <mergeCell ref="B13481:C13481"/>
    <mergeCell ref="B13482:C13482"/>
    <mergeCell ref="B13483:C13483"/>
    <mergeCell ref="B13484:C13484"/>
    <mergeCell ref="B13485:C13485"/>
    <mergeCell ref="B13474:C13474"/>
    <mergeCell ref="B13475:C13475"/>
    <mergeCell ref="B13476:C13476"/>
    <mergeCell ref="B13477:C13477"/>
    <mergeCell ref="B13478:C13478"/>
    <mergeCell ref="B13479:C13479"/>
    <mergeCell ref="B13468:C13468"/>
    <mergeCell ref="B13469:C13469"/>
    <mergeCell ref="B13470:C13470"/>
    <mergeCell ref="B13471:C13471"/>
    <mergeCell ref="B13472:C13472"/>
    <mergeCell ref="B13473:C13473"/>
    <mergeCell ref="B13462:C13462"/>
    <mergeCell ref="B13463:C13463"/>
    <mergeCell ref="B13464:C13464"/>
    <mergeCell ref="B13465:C13465"/>
    <mergeCell ref="B13466:C13466"/>
    <mergeCell ref="B13467:C13467"/>
    <mergeCell ref="B13456:C13456"/>
    <mergeCell ref="B13457:C13457"/>
    <mergeCell ref="B13458:C13458"/>
    <mergeCell ref="B13459:C13459"/>
    <mergeCell ref="B13460:C13460"/>
    <mergeCell ref="B13461:C13461"/>
    <mergeCell ref="B13450:C13450"/>
    <mergeCell ref="B13451:C13451"/>
    <mergeCell ref="B13452:C13452"/>
    <mergeCell ref="B13453:C13453"/>
    <mergeCell ref="B13454:C13454"/>
    <mergeCell ref="B13455:C13455"/>
    <mergeCell ref="B13444:C13444"/>
    <mergeCell ref="B13445:C13445"/>
    <mergeCell ref="B13446:C13446"/>
    <mergeCell ref="B13447:C13447"/>
    <mergeCell ref="B13448:C13448"/>
    <mergeCell ref="B13449:C13449"/>
    <mergeCell ref="B13438:C13438"/>
    <mergeCell ref="B13439:C13439"/>
    <mergeCell ref="B13440:C13440"/>
    <mergeCell ref="B13441:C13441"/>
    <mergeCell ref="B13442:C13442"/>
    <mergeCell ref="B13443:C13443"/>
    <mergeCell ref="B13432:C13432"/>
    <mergeCell ref="B13433:C13433"/>
    <mergeCell ref="B13434:C13434"/>
    <mergeCell ref="B13435:C13435"/>
    <mergeCell ref="B13436:C13436"/>
    <mergeCell ref="B13437:C13437"/>
    <mergeCell ref="B13426:C13426"/>
    <mergeCell ref="B13427:C13427"/>
    <mergeCell ref="B13428:C13428"/>
    <mergeCell ref="B13429:C13429"/>
    <mergeCell ref="B13430:C13430"/>
    <mergeCell ref="B13431:C13431"/>
    <mergeCell ref="B13420:C13420"/>
    <mergeCell ref="B13421:C13421"/>
    <mergeCell ref="B13422:C13422"/>
    <mergeCell ref="B13423:C13423"/>
    <mergeCell ref="B13424:C13424"/>
    <mergeCell ref="B13425:C13425"/>
    <mergeCell ref="B13414:C13414"/>
    <mergeCell ref="B13415:C13415"/>
    <mergeCell ref="B13416:C13416"/>
    <mergeCell ref="B13417:C13417"/>
    <mergeCell ref="B13418:C13418"/>
    <mergeCell ref="B13419:C13419"/>
    <mergeCell ref="B13408:C13408"/>
    <mergeCell ref="B13409:C13409"/>
    <mergeCell ref="B13410:C13410"/>
    <mergeCell ref="B13411:C13411"/>
    <mergeCell ref="B13412:C13412"/>
    <mergeCell ref="B13413:C13413"/>
    <mergeCell ref="B13402:C13402"/>
    <mergeCell ref="B13403:C13403"/>
    <mergeCell ref="B13404:C13404"/>
    <mergeCell ref="B13405:C13405"/>
    <mergeCell ref="B13406:C13406"/>
    <mergeCell ref="B13407:C13407"/>
    <mergeCell ref="B13396:C13396"/>
    <mergeCell ref="B13397:C13397"/>
    <mergeCell ref="B13398:C13398"/>
    <mergeCell ref="B13399:C13399"/>
    <mergeCell ref="B13400:C13400"/>
    <mergeCell ref="B13401:C13401"/>
    <mergeCell ref="B13390:C13390"/>
    <mergeCell ref="B13391:C13391"/>
    <mergeCell ref="B13392:C13392"/>
    <mergeCell ref="B13393:C13393"/>
    <mergeCell ref="B13394:C13394"/>
    <mergeCell ref="B13395:C13395"/>
    <mergeCell ref="B13384:C13384"/>
    <mergeCell ref="B13385:C13385"/>
    <mergeCell ref="B13386:C13386"/>
    <mergeCell ref="B13387:C13387"/>
    <mergeCell ref="B13388:C13388"/>
    <mergeCell ref="B13389:C13389"/>
    <mergeCell ref="B13378:C13378"/>
    <mergeCell ref="B13379:C13379"/>
    <mergeCell ref="B13380:C13380"/>
    <mergeCell ref="B13381:C13381"/>
    <mergeCell ref="B13382:C13382"/>
    <mergeCell ref="B13383:C13383"/>
    <mergeCell ref="B13372:C13372"/>
    <mergeCell ref="B13373:C13373"/>
    <mergeCell ref="B13374:C13374"/>
    <mergeCell ref="B13375:C13375"/>
    <mergeCell ref="B13376:C13376"/>
    <mergeCell ref="B13377:C13377"/>
    <mergeCell ref="B13366:C13366"/>
    <mergeCell ref="B13367:C13367"/>
    <mergeCell ref="B13368:C13368"/>
    <mergeCell ref="B13369:C13369"/>
    <mergeCell ref="B13370:C13370"/>
    <mergeCell ref="B13371:C13371"/>
    <mergeCell ref="B13360:C13360"/>
    <mergeCell ref="B13361:C13361"/>
    <mergeCell ref="B13362:C13362"/>
    <mergeCell ref="B13363:C13363"/>
    <mergeCell ref="B13364:C13364"/>
    <mergeCell ref="B13365:C13365"/>
    <mergeCell ref="B13354:C13354"/>
    <mergeCell ref="B13355:C13355"/>
    <mergeCell ref="B13356:C13356"/>
    <mergeCell ref="B13357:C13357"/>
    <mergeCell ref="B13358:C13358"/>
    <mergeCell ref="B13359:C13359"/>
    <mergeCell ref="B13348:C13348"/>
    <mergeCell ref="B13349:C13349"/>
    <mergeCell ref="B13350:C13350"/>
    <mergeCell ref="B13351:C13351"/>
    <mergeCell ref="B13352:C13352"/>
    <mergeCell ref="B13353:C13353"/>
    <mergeCell ref="B13342:C13342"/>
    <mergeCell ref="B13343:C13343"/>
    <mergeCell ref="B13344:C13344"/>
    <mergeCell ref="B13345:C13345"/>
    <mergeCell ref="B13346:C13346"/>
    <mergeCell ref="B13347:C13347"/>
    <mergeCell ref="B13336:C13336"/>
    <mergeCell ref="B13337:C13337"/>
    <mergeCell ref="B13338:C13338"/>
    <mergeCell ref="B13339:C13339"/>
    <mergeCell ref="B13340:C13340"/>
    <mergeCell ref="B13341:C13341"/>
    <mergeCell ref="B13330:C13330"/>
    <mergeCell ref="B13331:C13331"/>
    <mergeCell ref="B13332:C13332"/>
    <mergeCell ref="B13333:C13333"/>
    <mergeCell ref="B13334:C13334"/>
    <mergeCell ref="B13335:C13335"/>
    <mergeCell ref="B13324:C13324"/>
    <mergeCell ref="B13325:C13325"/>
    <mergeCell ref="B13326:C13326"/>
    <mergeCell ref="B13327:C13327"/>
    <mergeCell ref="B13328:C13328"/>
    <mergeCell ref="B13329:C13329"/>
    <mergeCell ref="B13318:C13318"/>
    <mergeCell ref="B13319:C13319"/>
    <mergeCell ref="B13320:C13320"/>
    <mergeCell ref="B13321:C13321"/>
    <mergeCell ref="B13322:C13322"/>
    <mergeCell ref="B13323:C13323"/>
    <mergeCell ref="B13312:C13312"/>
    <mergeCell ref="B13313:C13313"/>
    <mergeCell ref="B13314:C13314"/>
    <mergeCell ref="B13315:C13315"/>
    <mergeCell ref="B13316:C13316"/>
    <mergeCell ref="B13317:C13317"/>
    <mergeCell ref="B13306:C13306"/>
    <mergeCell ref="B13307:C13307"/>
    <mergeCell ref="B13308:C13308"/>
    <mergeCell ref="B13309:C13309"/>
    <mergeCell ref="B13310:C13310"/>
    <mergeCell ref="B13311:C13311"/>
    <mergeCell ref="B13300:C13300"/>
    <mergeCell ref="B13301:C13301"/>
    <mergeCell ref="B13302:C13302"/>
    <mergeCell ref="B13303:C13303"/>
    <mergeCell ref="B13304:C13304"/>
    <mergeCell ref="B13305:C13305"/>
    <mergeCell ref="B13295:C13295"/>
    <mergeCell ref="B13296:C13296"/>
    <mergeCell ref="B13297:C13297"/>
    <mergeCell ref="B13298:C13298"/>
    <mergeCell ref="B13299:C13299"/>
    <mergeCell ref="B13289:C13289"/>
    <mergeCell ref="B13290:C13290"/>
    <mergeCell ref="B13291:C13291"/>
    <mergeCell ref="B13292:C13292"/>
    <mergeCell ref="B13293:C13293"/>
    <mergeCell ref="B13294:C13294"/>
    <mergeCell ref="B13283:C13283"/>
    <mergeCell ref="B13284:C13284"/>
    <mergeCell ref="B13285:C13285"/>
    <mergeCell ref="B13286:C13286"/>
    <mergeCell ref="B13287:C13287"/>
    <mergeCell ref="B13288:C13288"/>
    <mergeCell ref="B13277:C13277"/>
    <mergeCell ref="B13278:C13278"/>
    <mergeCell ref="B13279:C13279"/>
    <mergeCell ref="B13280:C13280"/>
    <mergeCell ref="B13281:C13281"/>
    <mergeCell ref="B13282:C13282"/>
    <mergeCell ref="B13271:C13271"/>
    <mergeCell ref="B13272:C13272"/>
    <mergeCell ref="B13273:C13273"/>
    <mergeCell ref="B13274:C13274"/>
    <mergeCell ref="B13275:C13275"/>
    <mergeCell ref="B13276:C13276"/>
    <mergeCell ref="B13265:C13265"/>
    <mergeCell ref="B13266:C13266"/>
    <mergeCell ref="B13267:C13267"/>
    <mergeCell ref="B13268:C13268"/>
    <mergeCell ref="B13269:C13269"/>
    <mergeCell ref="B13270:C13270"/>
    <mergeCell ref="B13259:C13259"/>
    <mergeCell ref="B13260:C13260"/>
    <mergeCell ref="B13261:C13261"/>
    <mergeCell ref="B13262:C13262"/>
    <mergeCell ref="B13263:C13263"/>
    <mergeCell ref="B13264:C13264"/>
    <mergeCell ref="B13253:C13253"/>
    <mergeCell ref="B13254:C13254"/>
    <mergeCell ref="B13255:C13255"/>
    <mergeCell ref="B13256:C13256"/>
    <mergeCell ref="B13257:C13257"/>
    <mergeCell ref="B13258:C13258"/>
    <mergeCell ref="B13247:C13247"/>
    <mergeCell ref="B13248:C13248"/>
    <mergeCell ref="B13249:C13249"/>
    <mergeCell ref="B13250:C13250"/>
    <mergeCell ref="B13251:C13251"/>
    <mergeCell ref="B13252:C13252"/>
    <mergeCell ref="B13241:C13241"/>
    <mergeCell ref="B13242:C13242"/>
    <mergeCell ref="B13243:C13243"/>
    <mergeCell ref="B13244:C13244"/>
    <mergeCell ref="B13245:C13245"/>
    <mergeCell ref="B13246:C13246"/>
    <mergeCell ref="B13235:C13235"/>
    <mergeCell ref="B13236:C13236"/>
    <mergeCell ref="B13237:C13237"/>
    <mergeCell ref="B13238:C13238"/>
    <mergeCell ref="B13239:C13239"/>
    <mergeCell ref="B13240:C13240"/>
    <mergeCell ref="B13229:C13229"/>
    <mergeCell ref="B13230:C13230"/>
    <mergeCell ref="B13231:C13231"/>
    <mergeCell ref="B13232:C13232"/>
    <mergeCell ref="B13233:C13233"/>
    <mergeCell ref="B13234:C13234"/>
    <mergeCell ref="B13223:C13223"/>
    <mergeCell ref="B13224:C13224"/>
    <mergeCell ref="B13225:C13225"/>
    <mergeCell ref="B13226:C13226"/>
    <mergeCell ref="B13227:C13227"/>
    <mergeCell ref="B13228:C13228"/>
    <mergeCell ref="B13217:C13217"/>
    <mergeCell ref="B13218:C13218"/>
    <mergeCell ref="B13219:C13219"/>
    <mergeCell ref="B13220:C13220"/>
    <mergeCell ref="B13221:C13221"/>
    <mergeCell ref="B13222:C13222"/>
    <mergeCell ref="B13211:C13211"/>
    <mergeCell ref="B13212:C13212"/>
    <mergeCell ref="B13213:C13213"/>
    <mergeCell ref="B13214:C13214"/>
    <mergeCell ref="B13215:C13215"/>
    <mergeCell ref="B13216:C13216"/>
    <mergeCell ref="B13205:C13205"/>
    <mergeCell ref="B13206:C13206"/>
    <mergeCell ref="B13207:C13207"/>
    <mergeCell ref="B13208:C13208"/>
    <mergeCell ref="B13209:C13209"/>
    <mergeCell ref="B13210:C13210"/>
    <mergeCell ref="B13199:C13199"/>
    <mergeCell ref="B13200:C13200"/>
    <mergeCell ref="B13201:C13201"/>
    <mergeCell ref="B13202:C13202"/>
    <mergeCell ref="B13203:C13203"/>
    <mergeCell ref="B13204:C13204"/>
    <mergeCell ref="B13193:C13193"/>
    <mergeCell ref="B13194:C13194"/>
    <mergeCell ref="B13195:C13195"/>
    <mergeCell ref="B13196:C13196"/>
    <mergeCell ref="B13197:C13197"/>
    <mergeCell ref="B13198:C13198"/>
    <mergeCell ref="B13187:C13187"/>
    <mergeCell ref="B13188:C13188"/>
    <mergeCell ref="B13189:C13189"/>
    <mergeCell ref="B13190:C13190"/>
    <mergeCell ref="B13191:C13191"/>
    <mergeCell ref="B13192:C13192"/>
    <mergeCell ref="B13181:C13181"/>
    <mergeCell ref="B13182:C13182"/>
    <mergeCell ref="B13183:C13183"/>
    <mergeCell ref="B13184:C13184"/>
    <mergeCell ref="B13185:C13185"/>
    <mergeCell ref="B13186:C13186"/>
    <mergeCell ref="B13175:C13175"/>
    <mergeCell ref="B13176:C13176"/>
    <mergeCell ref="B13177:C13177"/>
    <mergeCell ref="B13178:C13178"/>
    <mergeCell ref="B13179:C13179"/>
    <mergeCell ref="B13180:C13180"/>
    <mergeCell ref="B13169:C13169"/>
    <mergeCell ref="B13170:C13170"/>
    <mergeCell ref="B13171:C13171"/>
    <mergeCell ref="B13172:C13172"/>
    <mergeCell ref="B13173:C13173"/>
    <mergeCell ref="B13174:C13174"/>
    <mergeCell ref="B13163:C13163"/>
    <mergeCell ref="B13164:C13164"/>
    <mergeCell ref="B13165:C13165"/>
    <mergeCell ref="B13166:C13166"/>
    <mergeCell ref="B13167:C13167"/>
    <mergeCell ref="B13168:C13168"/>
    <mergeCell ref="B13157:C13157"/>
    <mergeCell ref="B13158:C13158"/>
    <mergeCell ref="B13159:C13159"/>
    <mergeCell ref="B13160:C13160"/>
    <mergeCell ref="B13161:C13161"/>
    <mergeCell ref="B13162:C13162"/>
    <mergeCell ref="B13151:C13151"/>
    <mergeCell ref="B13152:C13152"/>
    <mergeCell ref="B13153:C13153"/>
    <mergeCell ref="B13154:C13154"/>
    <mergeCell ref="B13155:C13155"/>
    <mergeCell ref="B13156:C13156"/>
    <mergeCell ref="B13145:C13145"/>
    <mergeCell ref="B13146:C13146"/>
    <mergeCell ref="B13147:C13147"/>
    <mergeCell ref="B13148:C13148"/>
    <mergeCell ref="B13149:C13149"/>
    <mergeCell ref="B13150:C13150"/>
    <mergeCell ref="B13139:C13139"/>
    <mergeCell ref="B13140:C13140"/>
    <mergeCell ref="B13141:C13141"/>
    <mergeCell ref="B13142:C13142"/>
    <mergeCell ref="B13143:C13143"/>
    <mergeCell ref="B13144:C13144"/>
    <mergeCell ref="B13133:C13133"/>
    <mergeCell ref="B13134:C13134"/>
    <mergeCell ref="B13135:C13135"/>
    <mergeCell ref="B13136:C13136"/>
    <mergeCell ref="B13137:C13137"/>
    <mergeCell ref="B13138:C13138"/>
    <mergeCell ref="B13127:C13127"/>
    <mergeCell ref="B13128:C13128"/>
    <mergeCell ref="B13129:C13129"/>
    <mergeCell ref="B13130:C13130"/>
    <mergeCell ref="B13131:C13131"/>
    <mergeCell ref="B13132:C13132"/>
    <mergeCell ref="B13121:C13121"/>
    <mergeCell ref="B13122:C13122"/>
    <mergeCell ref="B13123:C13123"/>
    <mergeCell ref="B13124:C13124"/>
    <mergeCell ref="B13125:C13125"/>
    <mergeCell ref="B13126:C13126"/>
    <mergeCell ref="B13115:C13115"/>
    <mergeCell ref="B13116:C13116"/>
    <mergeCell ref="B13117:C13117"/>
    <mergeCell ref="B13118:C13118"/>
    <mergeCell ref="B13119:C13119"/>
    <mergeCell ref="B13120:C13120"/>
    <mergeCell ref="B13109:C13109"/>
    <mergeCell ref="B13110:C13110"/>
    <mergeCell ref="B13111:C13111"/>
    <mergeCell ref="B13112:C13112"/>
    <mergeCell ref="B13113:C13113"/>
    <mergeCell ref="B13114:C13114"/>
    <mergeCell ref="B13103:C13103"/>
    <mergeCell ref="B13104:C13104"/>
    <mergeCell ref="B13105:C13105"/>
    <mergeCell ref="B13106:C13106"/>
    <mergeCell ref="B13107:C13107"/>
    <mergeCell ref="B13108:C13108"/>
    <mergeCell ref="B13097:C13097"/>
    <mergeCell ref="B13098:C13098"/>
    <mergeCell ref="B13099:C13099"/>
    <mergeCell ref="B13100:C13100"/>
    <mergeCell ref="B13101:C13101"/>
    <mergeCell ref="B13102:C13102"/>
    <mergeCell ref="B13091:C13091"/>
    <mergeCell ref="B13092:C13092"/>
    <mergeCell ref="B13093:C13093"/>
    <mergeCell ref="B13094:C13094"/>
    <mergeCell ref="B13095:C13095"/>
    <mergeCell ref="B13096:C13096"/>
    <mergeCell ref="B13085:C13085"/>
    <mergeCell ref="B13086:C13086"/>
    <mergeCell ref="B13087:C13087"/>
    <mergeCell ref="B13088:C13088"/>
    <mergeCell ref="B13089:C13089"/>
    <mergeCell ref="B13090:C13090"/>
    <mergeCell ref="B13079:C13079"/>
    <mergeCell ref="B13080:C13080"/>
    <mergeCell ref="B13081:C13081"/>
    <mergeCell ref="B13082:C13082"/>
    <mergeCell ref="B13083:C13083"/>
    <mergeCell ref="B13084:C13084"/>
    <mergeCell ref="B13073:C13073"/>
    <mergeCell ref="B13074:C13074"/>
    <mergeCell ref="B13075:C13075"/>
    <mergeCell ref="B13076:C13076"/>
    <mergeCell ref="B13077:C13077"/>
    <mergeCell ref="B13078:C13078"/>
    <mergeCell ref="B13067:C13067"/>
    <mergeCell ref="B13068:C13068"/>
    <mergeCell ref="B13069:C13069"/>
    <mergeCell ref="B13070:C13070"/>
    <mergeCell ref="B13071:C13071"/>
    <mergeCell ref="B13072:C13072"/>
    <mergeCell ref="B13061:C13061"/>
    <mergeCell ref="B13062:C13062"/>
    <mergeCell ref="B13063:C13063"/>
    <mergeCell ref="B13064:C13064"/>
    <mergeCell ref="B13065:C13065"/>
    <mergeCell ref="B13066:C13066"/>
    <mergeCell ref="B13055:C13055"/>
    <mergeCell ref="B13056:C13056"/>
    <mergeCell ref="B13057:C13057"/>
    <mergeCell ref="B13058:C13058"/>
    <mergeCell ref="B13059:C13059"/>
    <mergeCell ref="B13060:C13060"/>
    <mergeCell ref="B13049:C13049"/>
    <mergeCell ref="B13050:C13050"/>
    <mergeCell ref="B13051:C13051"/>
    <mergeCell ref="B13052:C13052"/>
    <mergeCell ref="B13053:C13053"/>
    <mergeCell ref="B13054:C13054"/>
    <mergeCell ref="B13043:C13043"/>
    <mergeCell ref="B13044:C13044"/>
    <mergeCell ref="B13045:C13045"/>
    <mergeCell ref="B13046:C13046"/>
    <mergeCell ref="B13047:C13047"/>
    <mergeCell ref="B13048:C13048"/>
    <mergeCell ref="B13037:C13037"/>
    <mergeCell ref="B13038:C13038"/>
    <mergeCell ref="B13039:C13039"/>
    <mergeCell ref="B13040:C13040"/>
    <mergeCell ref="B13041:C13041"/>
    <mergeCell ref="B13042:C13042"/>
    <mergeCell ref="B13031:C13031"/>
    <mergeCell ref="B13032:C13032"/>
    <mergeCell ref="B13033:C13033"/>
    <mergeCell ref="B13034:C13034"/>
    <mergeCell ref="B13035:C13035"/>
    <mergeCell ref="B13036:C13036"/>
    <mergeCell ref="B13025:C13025"/>
    <mergeCell ref="B13026:C13026"/>
    <mergeCell ref="B13027:C13027"/>
    <mergeCell ref="B13028:C13028"/>
    <mergeCell ref="B13029:C13029"/>
    <mergeCell ref="B13030:C13030"/>
    <mergeCell ref="B13019:C13019"/>
    <mergeCell ref="B13020:C13020"/>
    <mergeCell ref="B13021:C13021"/>
    <mergeCell ref="B13022:C13022"/>
    <mergeCell ref="B13023:C13023"/>
    <mergeCell ref="B13024:C13024"/>
    <mergeCell ref="B13013:C13013"/>
    <mergeCell ref="B13014:C13014"/>
    <mergeCell ref="B13015:C13015"/>
    <mergeCell ref="B13016:C13016"/>
    <mergeCell ref="B13017:C13017"/>
    <mergeCell ref="B13018:C13018"/>
    <mergeCell ref="B13008:C13008"/>
    <mergeCell ref="B13009:C13009"/>
    <mergeCell ref="B13010:C13010"/>
    <mergeCell ref="B13011:C13011"/>
    <mergeCell ref="B13012:C13012"/>
    <mergeCell ref="B13002:C13002"/>
    <mergeCell ref="B13003:C13003"/>
    <mergeCell ref="B13004:C13004"/>
    <mergeCell ref="B13005:C13005"/>
    <mergeCell ref="B13006:C13006"/>
    <mergeCell ref="B13007:C13007"/>
    <mergeCell ref="B12996:C12996"/>
    <mergeCell ref="B12997:C12997"/>
    <mergeCell ref="B12998:C12998"/>
    <mergeCell ref="B12999:C12999"/>
    <mergeCell ref="B13000:C13000"/>
    <mergeCell ref="B13001:C13001"/>
    <mergeCell ref="B12990:C12990"/>
    <mergeCell ref="B12991:C12991"/>
    <mergeCell ref="B12992:C12992"/>
    <mergeCell ref="B12993:C12993"/>
    <mergeCell ref="B12994:C12994"/>
    <mergeCell ref="B12995:C12995"/>
    <mergeCell ref="B12984:C12984"/>
    <mergeCell ref="B12985:C12985"/>
    <mergeCell ref="B12986:C12986"/>
    <mergeCell ref="B12987:C12987"/>
    <mergeCell ref="B12988:C12988"/>
    <mergeCell ref="B12989:C12989"/>
    <mergeCell ref="B12978:C12978"/>
    <mergeCell ref="B12979:C12979"/>
    <mergeCell ref="B12980:C12980"/>
    <mergeCell ref="B12981:C12981"/>
    <mergeCell ref="B12982:C12982"/>
    <mergeCell ref="B12983:C12983"/>
    <mergeCell ref="B12972:C12972"/>
    <mergeCell ref="B12973:C12973"/>
    <mergeCell ref="B12974:C12974"/>
    <mergeCell ref="B12975:C12975"/>
    <mergeCell ref="B12976:C12976"/>
    <mergeCell ref="B12977:C12977"/>
    <mergeCell ref="B12966:C12966"/>
    <mergeCell ref="B12967:C12967"/>
    <mergeCell ref="B12968:C12968"/>
    <mergeCell ref="B12969:C12969"/>
    <mergeCell ref="B12970:C12970"/>
    <mergeCell ref="B12971:C12971"/>
    <mergeCell ref="B12960:C12960"/>
    <mergeCell ref="B12961:C12961"/>
    <mergeCell ref="B12962:C12962"/>
    <mergeCell ref="B12963:C12963"/>
    <mergeCell ref="B12964:C12964"/>
    <mergeCell ref="B12965:C12965"/>
    <mergeCell ref="B12954:C12954"/>
    <mergeCell ref="B12955:C12955"/>
    <mergeCell ref="B12956:C12956"/>
    <mergeCell ref="B12957:C12957"/>
    <mergeCell ref="B12958:C12958"/>
    <mergeCell ref="B12959:C12959"/>
    <mergeCell ref="B12948:C12948"/>
    <mergeCell ref="B12949:C12949"/>
    <mergeCell ref="B12950:C12950"/>
    <mergeCell ref="B12951:C12951"/>
    <mergeCell ref="B12952:C12952"/>
    <mergeCell ref="B12953:C12953"/>
    <mergeCell ref="B12942:C12942"/>
    <mergeCell ref="B12943:C12943"/>
    <mergeCell ref="B12944:C12944"/>
    <mergeCell ref="B12945:C12945"/>
    <mergeCell ref="B12946:C12946"/>
    <mergeCell ref="B12947:C12947"/>
    <mergeCell ref="B12936:C12936"/>
    <mergeCell ref="B12937:C12937"/>
    <mergeCell ref="B12938:C12938"/>
    <mergeCell ref="B12939:C12939"/>
    <mergeCell ref="B12940:C12940"/>
    <mergeCell ref="B12941:C12941"/>
    <mergeCell ref="B12930:C12930"/>
    <mergeCell ref="B12931:C12931"/>
    <mergeCell ref="B12932:C12932"/>
    <mergeCell ref="B12933:C12933"/>
    <mergeCell ref="B12934:C12934"/>
    <mergeCell ref="B12935:C12935"/>
    <mergeCell ref="B12924:C12924"/>
    <mergeCell ref="B12925:C12925"/>
    <mergeCell ref="B12926:C12926"/>
    <mergeCell ref="B12927:C12927"/>
    <mergeCell ref="B12928:C12928"/>
    <mergeCell ref="B12929:C12929"/>
    <mergeCell ref="B12918:C12918"/>
    <mergeCell ref="B12919:C12919"/>
    <mergeCell ref="B12920:C12920"/>
    <mergeCell ref="B12921:C12921"/>
    <mergeCell ref="B12922:C12922"/>
    <mergeCell ref="B12923:C12923"/>
    <mergeCell ref="B12912:C12912"/>
    <mergeCell ref="B12913:C12913"/>
    <mergeCell ref="B12914:C12914"/>
    <mergeCell ref="B12915:C12915"/>
    <mergeCell ref="B12916:C12916"/>
    <mergeCell ref="B12917:C12917"/>
    <mergeCell ref="B12906:C12906"/>
    <mergeCell ref="B12907:C12907"/>
    <mergeCell ref="B12908:C12908"/>
    <mergeCell ref="B12909:C12909"/>
    <mergeCell ref="B12910:C12910"/>
    <mergeCell ref="B12911:C12911"/>
    <mergeCell ref="B12900:C12900"/>
    <mergeCell ref="B12901:C12901"/>
    <mergeCell ref="B12902:C12902"/>
    <mergeCell ref="B12903:C12903"/>
    <mergeCell ref="B12904:C12904"/>
    <mergeCell ref="B12905:C12905"/>
    <mergeCell ref="B12894:C12894"/>
    <mergeCell ref="B12895:C12895"/>
    <mergeCell ref="B12896:C12896"/>
    <mergeCell ref="B12897:C12897"/>
    <mergeCell ref="B12898:C12898"/>
    <mergeCell ref="B12899:C12899"/>
    <mergeCell ref="B12888:C12888"/>
    <mergeCell ref="B12889:C12889"/>
    <mergeCell ref="B12890:C12890"/>
    <mergeCell ref="B12891:C12891"/>
    <mergeCell ref="B12892:C12892"/>
    <mergeCell ref="B12893:C12893"/>
    <mergeCell ref="B12882:C12882"/>
    <mergeCell ref="B12883:C12883"/>
    <mergeCell ref="B12884:C12884"/>
    <mergeCell ref="B12885:C12885"/>
    <mergeCell ref="B12886:C12886"/>
    <mergeCell ref="B12887:C12887"/>
    <mergeCell ref="B12876:C12876"/>
    <mergeCell ref="B12877:C12877"/>
    <mergeCell ref="B12878:C12878"/>
    <mergeCell ref="B12879:C12879"/>
    <mergeCell ref="B12880:C12880"/>
    <mergeCell ref="B12881:C12881"/>
    <mergeCell ref="B12870:C12870"/>
    <mergeCell ref="B12871:C12871"/>
    <mergeCell ref="B12872:C12872"/>
    <mergeCell ref="B12873:C12873"/>
    <mergeCell ref="B12874:C12874"/>
    <mergeCell ref="B12875:C12875"/>
    <mergeCell ref="B12864:C12864"/>
    <mergeCell ref="B12865:C12865"/>
    <mergeCell ref="B12866:C12866"/>
    <mergeCell ref="B12867:C12867"/>
    <mergeCell ref="B12868:C12868"/>
    <mergeCell ref="B12869:C12869"/>
    <mergeCell ref="B12858:C12858"/>
    <mergeCell ref="B12859:C12859"/>
    <mergeCell ref="B12860:C12860"/>
    <mergeCell ref="B12861:C12861"/>
    <mergeCell ref="B12862:C12862"/>
    <mergeCell ref="B12863:C12863"/>
    <mergeCell ref="B12852:C12852"/>
    <mergeCell ref="B12853:C12853"/>
    <mergeCell ref="B12854:C12854"/>
    <mergeCell ref="B12855:C12855"/>
    <mergeCell ref="B12856:C12856"/>
    <mergeCell ref="B12857:C12857"/>
    <mergeCell ref="B12846:C12846"/>
    <mergeCell ref="B12847:C12847"/>
    <mergeCell ref="B12848:C12848"/>
    <mergeCell ref="B12849:C12849"/>
    <mergeCell ref="B12850:C12850"/>
    <mergeCell ref="B12851:C12851"/>
    <mergeCell ref="B12840:C12840"/>
    <mergeCell ref="B12841:C12841"/>
    <mergeCell ref="B12842:C12842"/>
    <mergeCell ref="B12843:C12843"/>
    <mergeCell ref="B12844:C12844"/>
    <mergeCell ref="B12845:C12845"/>
    <mergeCell ref="B12834:C12834"/>
    <mergeCell ref="B12835:C12835"/>
    <mergeCell ref="B12836:C12836"/>
    <mergeCell ref="B12837:C12837"/>
    <mergeCell ref="B12838:C12838"/>
    <mergeCell ref="B12839:C12839"/>
    <mergeCell ref="B12828:C12828"/>
    <mergeCell ref="B12829:C12829"/>
    <mergeCell ref="B12830:C12830"/>
    <mergeCell ref="B12831:C12831"/>
    <mergeCell ref="B12832:C12832"/>
    <mergeCell ref="B12833:C12833"/>
    <mergeCell ref="B12822:C12822"/>
    <mergeCell ref="B12823:C12823"/>
    <mergeCell ref="B12824:C12824"/>
    <mergeCell ref="B12825:C12825"/>
    <mergeCell ref="B12826:C12826"/>
    <mergeCell ref="B12827:C12827"/>
    <mergeCell ref="B12816:C12816"/>
    <mergeCell ref="B12817:C12817"/>
    <mergeCell ref="B12818:C12818"/>
    <mergeCell ref="B12819:C12819"/>
    <mergeCell ref="B12820:C12820"/>
    <mergeCell ref="B12821:C12821"/>
    <mergeCell ref="B12810:C12810"/>
    <mergeCell ref="B12811:C12811"/>
    <mergeCell ref="B12812:C12812"/>
    <mergeCell ref="B12813:C12813"/>
    <mergeCell ref="B12814:C12814"/>
    <mergeCell ref="B12815:C12815"/>
    <mergeCell ref="B12805:C12805"/>
    <mergeCell ref="B12806:C12806"/>
    <mergeCell ref="B12807:C12807"/>
    <mergeCell ref="B12808:C12808"/>
    <mergeCell ref="B12809:C12809"/>
    <mergeCell ref="B12799:C12799"/>
    <mergeCell ref="B12800:C12800"/>
    <mergeCell ref="B12801:C12801"/>
    <mergeCell ref="B12802:C12802"/>
    <mergeCell ref="B12803:C12803"/>
    <mergeCell ref="B12804:C12804"/>
    <mergeCell ref="B12793:C12793"/>
    <mergeCell ref="B12794:C12794"/>
    <mergeCell ref="B12795:C12795"/>
    <mergeCell ref="B12796:C12796"/>
    <mergeCell ref="B12797:C12797"/>
    <mergeCell ref="B12798:C12798"/>
    <mergeCell ref="B12787:C12787"/>
    <mergeCell ref="B12788:C12788"/>
    <mergeCell ref="B12789:C12789"/>
    <mergeCell ref="B12790:C12790"/>
    <mergeCell ref="B12791:C12791"/>
    <mergeCell ref="B12792:C12792"/>
    <mergeCell ref="B12781:C12781"/>
    <mergeCell ref="B12782:C12782"/>
    <mergeCell ref="B12783:C12783"/>
    <mergeCell ref="B12784:C12784"/>
    <mergeCell ref="B12785:C12785"/>
    <mergeCell ref="B12786:C12786"/>
    <mergeCell ref="B12775:C12775"/>
    <mergeCell ref="B12776:C12776"/>
    <mergeCell ref="B12777:C12777"/>
    <mergeCell ref="B12778:C12778"/>
    <mergeCell ref="B12779:C12779"/>
    <mergeCell ref="B12780:C12780"/>
    <mergeCell ref="B12769:C12769"/>
    <mergeCell ref="B12770:C12770"/>
    <mergeCell ref="B12771:C12771"/>
    <mergeCell ref="B12772:C12772"/>
    <mergeCell ref="B12773:C12773"/>
    <mergeCell ref="B12774:C12774"/>
    <mergeCell ref="B12763:C12763"/>
    <mergeCell ref="B12764:C12764"/>
    <mergeCell ref="B12765:C12765"/>
    <mergeCell ref="B12766:C12766"/>
    <mergeCell ref="B12767:C12767"/>
    <mergeCell ref="B12768:C12768"/>
    <mergeCell ref="B12757:C12757"/>
    <mergeCell ref="B12758:C12758"/>
    <mergeCell ref="B12759:C12759"/>
    <mergeCell ref="B12760:C12760"/>
    <mergeCell ref="B12761:C12761"/>
    <mergeCell ref="B12762:C12762"/>
    <mergeCell ref="B12751:C12751"/>
    <mergeCell ref="B12752:C12752"/>
    <mergeCell ref="B12753:C12753"/>
    <mergeCell ref="B12754:C12754"/>
    <mergeCell ref="B12755:C12755"/>
    <mergeCell ref="B12756:C12756"/>
    <mergeCell ref="B12745:C12745"/>
    <mergeCell ref="B12746:C12746"/>
    <mergeCell ref="B12747:C12747"/>
    <mergeCell ref="B12748:C12748"/>
    <mergeCell ref="B12749:C12749"/>
    <mergeCell ref="B12750:C12750"/>
    <mergeCell ref="B12739:C12739"/>
    <mergeCell ref="B12740:C12740"/>
    <mergeCell ref="B12741:C12741"/>
    <mergeCell ref="B12742:C12742"/>
    <mergeCell ref="B12743:C12743"/>
    <mergeCell ref="B12744:C12744"/>
    <mergeCell ref="B12733:C12733"/>
    <mergeCell ref="B12734:C12734"/>
    <mergeCell ref="B12735:C12735"/>
    <mergeCell ref="B12736:C12736"/>
    <mergeCell ref="B12737:C12737"/>
    <mergeCell ref="B12738:C12738"/>
    <mergeCell ref="B12727:C12727"/>
    <mergeCell ref="B12728:C12728"/>
    <mergeCell ref="B12729:C12729"/>
    <mergeCell ref="B12730:C12730"/>
    <mergeCell ref="B12731:C12731"/>
    <mergeCell ref="B12732:C12732"/>
    <mergeCell ref="B12721:C12721"/>
    <mergeCell ref="B12722:C12722"/>
    <mergeCell ref="B12723:C12723"/>
    <mergeCell ref="B12724:C12724"/>
    <mergeCell ref="B12725:C12725"/>
    <mergeCell ref="B12726:C12726"/>
    <mergeCell ref="B12715:C12715"/>
    <mergeCell ref="B12716:C12716"/>
    <mergeCell ref="B12717:C12717"/>
    <mergeCell ref="B12718:C12718"/>
    <mergeCell ref="B12719:C12719"/>
    <mergeCell ref="B12720:C12720"/>
    <mergeCell ref="B12709:C12709"/>
    <mergeCell ref="B12710:C12710"/>
    <mergeCell ref="B12711:C12711"/>
    <mergeCell ref="B12712:C12712"/>
    <mergeCell ref="B12713:C12713"/>
    <mergeCell ref="B12714:C12714"/>
    <mergeCell ref="B12703:C12703"/>
    <mergeCell ref="B12704:C12704"/>
    <mergeCell ref="B12705:C12705"/>
    <mergeCell ref="B12706:C12706"/>
    <mergeCell ref="B12707:C12707"/>
    <mergeCell ref="B12708:C12708"/>
    <mergeCell ref="B12697:C12697"/>
    <mergeCell ref="B12698:C12698"/>
    <mergeCell ref="B12699:C12699"/>
    <mergeCell ref="B12700:C12700"/>
    <mergeCell ref="B12701:C12701"/>
    <mergeCell ref="B12702:C12702"/>
    <mergeCell ref="B12691:C12691"/>
    <mergeCell ref="B12692:C12692"/>
    <mergeCell ref="B12693:C12693"/>
    <mergeCell ref="B12694:C12694"/>
    <mergeCell ref="B12695:C12695"/>
    <mergeCell ref="B12696:C12696"/>
    <mergeCell ref="B12685:C12685"/>
    <mergeCell ref="B12686:C12686"/>
    <mergeCell ref="B12687:C12687"/>
    <mergeCell ref="B12688:C12688"/>
    <mergeCell ref="B12689:C12689"/>
    <mergeCell ref="B12690:C12690"/>
    <mergeCell ref="B12679:C12679"/>
    <mergeCell ref="B12680:C12680"/>
    <mergeCell ref="B12681:C12681"/>
    <mergeCell ref="B12682:C12682"/>
    <mergeCell ref="B12683:C12683"/>
    <mergeCell ref="B12684:C12684"/>
    <mergeCell ref="B12673:C12673"/>
    <mergeCell ref="B12674:C12674"/>
    <mergeCell ref="B12675:C12675"/>
    <mergeCell ref="B12676:C12676"/>
    <mergeCell ref="B12677:C12677"/>
    <mergeCell ref="B12678:C12678"/>
    <mergeCell ref="B12667:C12667"/>
    <mergeCell ref="B12668:C12668"/>
    <mergeCell ref="B12669:C12669"/>
    <mergeCell ref="B12670:C12670"/>
    <mergeCell ref="B12671:C12671"/>
    <mergeCell ref="B12672:C12672"/>
    <mergeCell ref="B12661:C12661"/>
    <mergeCell ref="B12662:C12662"/>
    <mergeCell ref="B12663:C12663"/>
    <mergeCell ref="B12664:C12664"/>
    <mergeCell ref="B12665:C12665"/>
    <mergeCell ref="B12666:C12666"/>
    <mergeCell ref="B12655:C12655"/>
    <mergeCell ref="B12656:C12656"/>
    <mergeCell ref="B12657:C12657"/>
    <mergeCell ref="B12658:C12658"/>
    <mergeCell ref="B12659:C12659"/>
    <mergeCell ref="B12660:C12660"/>
    <mergeCell ref="B12649:C12649"/>
    <mergeCell ref="B12650:C12650"/>
    <mergeCell ref="B12651:C12651"/>
    <mergeCell ref="B12652:C12652"/>
    <mergeCell ref="B12653:C12653"/>
    <mergeCell ref="B12654:C12654"/>
    <mergeCell ref="B12643:C12643"/>
    <mergeCell ref="B12644:C12644"/>
    <mergeCell ref="B12645:C12645"/>
    <mergeCell ref="B12646:C12646"/>
    <mergeCell ref="B12647:C12647"/>
    <mergeCell ref="B12648:C12648"/>
    <mergeCell ref="B12637:C12637"/>
    <mergeCell ref="B12638:C12638"/>
    <mergeCell ref="B12639:C12639"/>
    <mergeCell ref="B12640:C12640"/>
    <mergeCell ref="B12641:C12641"/>
    <mergeCell ref="B12642:C12642"/>
    <mergeCell ref="B12631:C12631"/>
    <mergeCell ref="B12632:C12632"/>
    <mergeCell ref="B12633:C12633"/>
    <mergeCell ref="B12634:C12634"/>
    <mergeCell ref="B12635:C12635"/>
    <mergeCell ref="B12636:C12636"/>
    <mergeCell ref="B12625:C12625"/>
    <mergeCell ref="B12626:C12626"/>
    <mergeCell ref="B12627:C12627"/>
    <mergeCell ref="B12628:C12628"/>
    <mergeCell ref="B12629:C12629"/>
    <mergeCell ref="B12630:C12630"/>
    <mergeCell ref="B12619:C12619"/>
    <mergeCell ref="B12620:C12620"/>
    <mergeCell ref="B12621:C12621"/>
    <mergeCell ref="B12622:C12622"/>
    <mergeCell ref="B12623:C12623"/>
    <mergeCell ref="B12624:C12624"/>
    <mergeCell ref="B12613:C12613"/>
    <mergeCell ref="B12614:C12614"/>
    <mergeCell ref="B12615:C12615"/>
    <mergeCell ref="B12616:C12616"/>
    <mergeCell ref="B12617:C12617"/>
    <mergeCell ref="B12618:C12618"/>
    <mergeCell ref="B12607:C12607"/>
    <mergeCell ref="B12608:C12608"/>
    <mergeCell ref="B12609:C12609"/>
    <mergeCell ref="B12610:C12610"/>
    <mergeCell ref="B12611:C12611"/>
    <mergeCell ref="B12612:C12612"/>
    <mergeCell ref="B12601:C12601"/>
    <mergeCell ref="B12602:C12602"/>
    <mergeCell ref="B12603:C12603"/>
    <mergeCell ref="B12604:C12604"/>
    <mergeCell ref="B12605:C12605"/>
    <mergeCell ref="B12606:C12606"/>
    <mergeCell ref="B12595:C12595"/>
    <mergeCell ref="B12596:C12596"/>
    <mergeCell ref="B12597:C12597"/>
    <mergeCell ref="B12598:C12598"/>
    <mergeCell ref="B12599:C12599"/>
    <mergeCell ref="B12600:C12600"/>
    <mergeCell ref="B12589:C12589"/>
    <mergeCell ref="B12590:C12590"/>
    <mergeCell ref="B12591:C12591"/>
    <mergeCell ref="B12592:C12592"/>
    <mergeCell ref="B12593:C12593"/>
    <mergeCell ref="B12594:C12594"/>
    <mergeCell ref="B12583:C12583"/>
    <mergeCell ref="B12584:C12584"/>
    <mergeCell ref="B12585:C12585"/>
    <mergeCell ref="B12586:C12586"/>
    <mergeCell ref="B12587:C12587"/>
    <mergeCell ref="B12588:C12588"/>
    <mergeCell ref="B12577:C12577"/>
    <mergeCell ref="B12578:C12578"/>
    <mergeCell ref="B12579:C12579"/>
    <mergeCell ref="B12580:C12580"/>
    <mergeCell ref="B12581:C12581"/>
    <mergeCell ref="B12582:C12582"/>
    <mergeCell ref="B12571:C12571"/>
    <mergeCell ref="B12572:C12572"/>
    <mergeCell ref="B12573:C12573"/>
    <mergeCell ref="B12574:C12574"/>
    <mergeCell ref="B12575:C12575"/>
    <mergeCell ref="B12576:C12576"/>
    <mergeCell ref="B12565:C12565"/>
    <mergeCell ref="B12566:C12566"/>
    <mergeCell ref="B12567:C12567"/>
    <mergeCell ref="B12568:C12568"/>
    <mergeCell ref="B12569:C12569"/>
    <mergeCell ref="B12570:C12570"/>
    <mergeCell ref="B12559:C12559"/>
    <mergeCell ref="B12560:C12560"/>
    <mergeCell ref="B12561:C12561"/>
    <mergeCell ref="B12562:C12562"/>
    <mergeCell ref="B12563:C12563"/>
    <mergeCell ref="B12564:C12564"/>
    <mergeCell ref="B12553:C12553"/>
    <mergeCell ref="B12554:C12554"/>
    <mergeCell ref="B12555:C12555"/>
    <mergeCell ref="B12556:C12556"/>
    <mergeCell ref="B12557:C12557"/>
    <mergeCell ref="B12558:C12558"/>
    <mergeCell ref="B12547:C12547"/>
    <mergeCell ref="B12548:C12548"/>
    <mergeCell ref="B12549:C12549"/>
    <mergeCell ref="B12550:C12550"/>
    <mergeCell ref="B12551:C12551"/>
    <mergeCell ref="B12552:C12552"/>
    <mergeCell ref="B12541:C12541"/>
    <mergeCell ref="B12542:C12542"/>
    <mergeCell ref="B12543:C12543"/>
    <mergeCell ref="B12544:C12544"/>
    <mergeCell ref="B12545:C12545"/>
    <mergeCell ref="B12546:C12546"/>
    <mergeCell ref="B12535:C12535"/>
    <mergeCell ref="B12536:C12536"/>
    <mergeCell ref="B12537:C12537"/>
    <mergeCell ref="B12538:C12538"/>
    <mergeCell ref="B12539:C12539"/>
    <mergeCell ref="B12540:C12540"/>
    <mergeCell ref="B12529:C12529"/>
    <mergeCell ref="B12530:C12530"/>
    <mergeCell ref="B12531:C12531"/>
    <mergeCell ref="B12532:C12532"/>
    <mergeCell ref="B12533:C12533"/>
    <mergeCell ref="B12534:C12534"/>
    <mergeCell ref="B12523:C12523"/>
    <mergeCell ref="B12524:C12524"/>
    <mergeCell ref="B12525:C12525"/>
    <mergeCell ref="B12526:C12526"/>
    <mergeCell ref="B12527:C12527"/>
    <mergeCell ref="B12528:C12528"/>
    <mergeCell ref="B12517:C12517"/>
    <mergeCell ref="B12518:C12518"/>
    <mergeCell ref="B12519:C12519"/>
    <mergeCell ref="B12520:C12520"/>
    <mergeCell ref="B12521:C12521"/>
    <mergeCell ref="B12522:C12522"/>
    <mergeCell ref="B12511:C12511"/>
    <mergeCell ref="B12512:C12512"/>
    <mergeCell ref="B12513:C12513"/>
    <mergeCell ref="B12514:C12514"/>
    <mergeCell ref="B12515:C12515"/>
    <mergeCell ref="B12516:C12516"/>
    <mergeCell ref="B12505:C12505"/>
    <mergeCell ref="B12506:C12506"/>
    <mergeCell ref="B12507:C12507"/>
    <mergeCell ref="B12508:C12508"/>
    <mergeCell ref="B12509:C12509"/>
    <mergeCell ref="B12510:C12510"/>
    <mergeCell ref="B12499:C12499"/>
    <mergeCell ref="B12500:C12500"/>
    <mergeCell ref="B12501:C12501"/>
    <mergeCell ref="B12502:C12502"/>
    <mergeCell ref="B12503:C12503"/>
    <mergeCell ref="B12504:C12504"/>
    <mergeCell ref="B12493:C12493"/>
    <mergeCell ref="B12494:C12494"/>
    <mergeCell ref="B12495:C12495"/>
    <mergeCell ref="B12496:C12496"/>
    <mergeCell ref="B12497:C12497"/>
    <mergeCell ref="B12498:C12498"/>
    <mergeCell ref="B12487:C12487"/>
    <mergeCell ref="B12488:C12488"/>
    <mergeCell ref="B12489:C12489"/>
    <mergeCell ref="B12490:C12490"/>
    <mergeCell ref="B12491:C12491"/>
    <mergeCell ref="B12492:C12492"/>
    <mergeCell ref="B12481:C12481"/>
    <mergeCell ref="B12482:C12482"/>
    <mergeCell ref="B12483:C12483"/>
    <mergeCell ref="B12484:C12484"/>
    <mergeCell ref="B12485:C12485"/>
    <mergeCell ref="B12486:C12486"/>
    <mergeCell ref="B12475:C12475"/>
    <mergeCell ref="B12476:C12476"/>
    <mergeCell ref="B12477:C12477"/>
    <mergeCell ref="B12478:C12478"/>
    <mergeCell ref="B12479:C12479"/>
    <mergeCell ref="B12480:C12480"/>
    <mergeCell ref="B12469:C12469"/>
    <mergeCell ref="B12470:C12470"/>
    <mergeCell ref="B12471:C12471"/>
    <mergeCell ref="B12472:C12472"/>
    <mergeCell ref="B12473:C12473"/>
    <mergeCell ref="B12474:C12474"/>
    <mergeCell ref="B12463:C12463"/>
    <mergeCell ref="B12464:C12464"/>
    <mergeCell ref="B12465:C12465"/>
    <mergeCell ref="B12466:C12466"/>
    <mergeCell ref="B12467:C12467"/>
    <mergeCell ref="B12468:C12468"/>
    <mergeCell ref="B12457:C12457"/>
    <mergeCell ref="B12458:C12458"/>
    <mergeCell ref="B12459:C12459"/>
    <mergeCell ref="B12460:C12460"/>
    <mergeCell ref="B12461:C12461"/>
    <mergeCell ref="B12462:C12462"/>
    <mergeCell ref="B12452:C12452"/>
    <mergeCell ref="B12453:C12453"/>
    <mergeCell ref="B12454:C12454"/>
    <mergeCell ref="B12455:C12455"/>
    <mergeCell ref="B12456:C12456"/>
    <mergeCell ref="B12446:C12446"/>
    <mergeCell ref="B12447:C12447"/>
    <mergeCell ref="B12448:C12448"/>
    <mergeCell ref="B12449:C12449"/>
    <mergeCell ref="B12450:C12450"/>
    <mergeCell ref="B12451:C12451"/>
    <mergeCell ref="B12440:C12440"/>
    <mergeCell ref="B12441:C12441"/>
    <mergeCell ref="B12442:C12442"/>
    <mergeCell ref="B12443:C12443"/>
    <mergeCell ref="B12444:C12444"/>
    <mergeCell ref="B12445:C12445"/>
    <mergeCell ref="B12434:C12434"/>
    <mergeCell ref="B12435:C12435"/>
    <mergeCell ref="B12436:C12436"/>
    <mergeCell ref="B12437:C12437"/>
    <mergeCell ref="B12438:C12438"/>
    <mergeCell ref="B12439:C12439"/>
    <mergeCell ref="B12428:C12428"/>
    <mergeCell ref="B12429:C12429"/>
    <mergeCell ref="B12430:C12430"/>
    <mergeCell ref="B12431:C12431"/>
    <mergeCell ref="B12432:C12432"/>
    <mergeCell ref="B12433:C12433"/>
    <mergeCell ref="B12422:C12422"/>
    <mergeCell ref="B12423:C12423"/>
    <mergeCell ref="B12424:C12424"/>
    <mergeCell ref="B12425:C12425"/>
    <mergeCell ref="B12426:C12426"/>
    <mergeCell ref="B12427:C12427"/>
    <mergeCell ref="B12416:C12416"/>
    <mergeCell ref="B12417:C12417"/>
    <mergeCell ref="B12418:C12418"/>
    <mergeCell ref="B12419:C12419"/>
    <mergeCell ref="B12420:C12420"/>
    <mergeCell ref="B12421:C12421"/>
    <mergeCell ref="B12410:C12410"/>
    <mergeCell ref="B12411:C12411"/>
    <mergeCell ref="B12412:C12412"/>
    <mergeCell ref="B12413:C12413"/>
    <mergeCell ref="B12414:C12414"/>
    <mergeCell ref="B12415:C12415"/>
    <mergeCell ref="B12404:C12404"/>
    <mergeCell ref="B12405:C12405"/>
    <mergeCell ref="B12406:C12406"/>
    <mergeCell ref="B12407:C12407"/>
    <mergeCell ref="B12408:C12408"/>
    <mergeCell ref="B12409:C12409"/>
    <mergeCell ref="B12398:C12398"/>
    <mergeCell ref="B12399:C12399"/>
    <mergeCell ref="B12400:C12400"/>
    <mergeCell ref="B12401:C12401"/>
    <mergeCell ref="B12402:C12402"/>
    <mergeCell ref="B12403:C12403"/>
    <mergeCell ref="B12392:C12392"/>
    <mergeCell ref="B12393:C12393"/>
    <mergeCell ref="B12394:C12394"/>
    <mergeCell ref="B12395:C12395"/>
    <mergeCell ref="B12396:C12396"/>
    <mergeCell ref="B12397:C12397"/>
    <mergeCell ref="B12386:C12386"/>
    <mergeCell ref="B12387:C12387"/>
    <mergeCell ref="B12388:C12388"/>
    <mergeCell ref="B12389:C12389"/>
    <mergeCell ref="B12390:C12390"/>
    <mergeCell ref="B12391:C12391"/>
    <mergeCell ref="B12380:C12380"/>
    <mergeCell ref="B12381:C12381"/>
    <mergeCell ref="B12382:C12382"/>
    <mergeCell ref="B12383:C12383"/>
    <mergeCell ref="B12384:C12384"/>
    <mergeCell ref="B12385:C12385"/>
    <mergeCell ref="B12374:C12374"/>
    <mergeCell ref="B12375:C12375"/>
    <mergeCell ref="B12376:C12376"/>
    <mergeCell ref="B12377:C12377"/>
    <mergeCell ref="B12378:C12378"/>
    <mergeCell ref="B12379:C12379"/>
    <mergeCell ref="B12368:C12368"/>
    <mergeCell ref="B12369:C12369"/>
    <mergeCell ref="B12370:C12370"/>
    <mergeCell ref="B12371:C12371"/>
    <mergeCell ref="B12372:C12372"/>
    <mergeCell ref="B12373:C12373"/>
    <mergeCell ref="B12362:C12362"/>
    <mergeCell ref="B12363:C12363"/>
    <mergeCell ref="B12364:C12364"/>
    <mergeCell ref="B12365:C12365"/>
    <mergeCell ref="B12366:C12366"/>
    <mergeCell ref="B12367:C12367"/>
    <mergeCell ref="B12356:C12356"/>
    <mergeCell ref="B12357:C12357"/>
    <mergeCell ref="B12358:C12358"/>
    <mergeCell ref="B12359:C12359"/>
    <mergeCell ref="B12360:C12360"/>
    <mergeCell ref="B12361:C12361"/>
    <mergeCell ref="B12350:C12350"/>
    <mergeCell ref="B12351:C12351"/>
    <mergeCell ref="B12352:C12352"/>
    <mergeCell ref="B12353:C12353"/>
    <mergeCell ref="B12354:C12354"/>
    <mergeCell ref="B12355:C12355"/>
    <mergeCell ref="B12344:C12344"/>
    <mergeCell ref="B12345:C12345"/>
    <mergeCell ref="B12346:C12346"/>
    <mergeCell ref="B12347:C12347"/>
    <mergeCell ref="B12348:C12348"/>
    <mergeCell ref="B12349:C12349"/>
    <mergeCell ref="B12338:C12338"/>
    <mergeCell ref="B12339:C12339"/>
    <mergeCell ref="B12340:C12340"/>
    <mergeCell ref="B12341:C12341"/>
    <mergeCell ref="B12342:C12342"/>
    <mergeCell ref="B12343:C12343"/>
    <mergeCell ref="B12332:C12332"/>
    <mergeCell ref="B12333:C12333"/>
    <mergeCell ref="B12334:C12334"/>
    <mergeCell ref="B12335:C12335"/>
    <mergeCell ref="B12336:C12336"/>
    <mergeCell ref="B12337:C12337"/>
    <mergeCell ref="B12326:C12326"/>
    <mergeCell ref="B12327:C12327"/>
    <mergeCell ref="B12328:C12328"/>
    <mergeCell ref="B12329:C12329"/>
    <mergeCell ref="B12330:C12330"/>
    <mergeCell ref="B12331:C12331"/>
    <mergeCell ref="B12320:C12320"/>
    <mergeCell ref="B12321:C12321"/>
    <mergeCell ref="B12322:C12322"/>
    <mergeCell ref="B12323:C12323"/>
    <mergeCell ref="B12324:C12324"/>
    <mergeCell ref="B12325:C12325"/>
    <mergeCell ref="B12314:C12314"/>
    <mergeCell ref="B12315:C12315"/>
    <mergeCell ref="B12316:C12316"/>
    <mergeCell ref="B12317:C12317"/>
    <mergeCell ref="B12318:C12318"/>
    <mergeCell ref="B12319:C12319"/>
    <mergeCell ref="B12308:C12308"/>
    <mergeCell ref="B12309:C12309"/>
    <mergeCell ref="B12310:C12310"/>
    <mergeCell ref="B12311:C12311"/>
    <mergeCell ref="B12312:C12312"/>
    <mergeCell ref="B12313:C12313"/>
    <mergeCell ref="B12302:C12302"/>
    <mergeCell ref="B12303:C12303"/>
    <mergeCell ref="B12304:C12304"/>
    <mergeCell ref="B12305:C12305"/>
    <mergeCell ref="B12306:C12306"/>
    <mergeCell ref="B12307:C12307"/>
    <mergeCell ref="B12296:C12296"/>
    <mergeCell ref="B12297:C12297"/>
    <mergeCell ref="B12298:C12298"/>
    <mergeCell ref="B12299:C12299"/>
    <mergeCell ref="B12300:C12300"/>
    <mergeCell ref="B12301:C12301"/>
    <mergeCell ref="B12290:C12290"/>
    <mergeCell ref="B12291:C12291"/>
    <mergeCell ref="B12292:C12292"/>
    <mergeCell ref="B12293:C12293"/>
    <mergeCell ref="B12294:C12294"/>
    <mergeCell ref="B12295:C12295"/>
    <mergeCell ref="B12284:C12284"/>
    <mergeCell ref="B12285:C12285"/>
    <mergeCell ref="B12286:C12286"/>
    <mergeCell ref="B12287:C12287"/>
    <mergeCell ref="B12288:C12288"/>
    <mergeCell ref="B12289:C12289"/>
    <mergeCell ref="B12278:C12278"/>
    <mergeCell ref="B12279:C12279"/>
    <mergeCell ref="B12280:C12280"/>
    <mergeCell ref="B12281:C12281"/>
    <mergeCell ref="B12282:C12282"/>
    <mergeCell ref="B12283:C12283"/>
    <mergeCell ref="B12272:C12272"/>
    <mergeCell ref="B12273:C12273"/>
    <mergeCell ref="B12274:C12274"/>
    <mergeCell ref="B12275:C12275"/>
    <mergeCell ref="B12276:C12276"/>
    <mergeCell ref="B12277:C12277"/>
    <mergeCell ref="B12266:C12266"/>
    <mergeCell ref="B12267:C12267"/>
    <mergeCell ref="B12268:C12268"/>
    <mergeCell ref="B12269:C12269"/>
    <mergeCell ref="B12270:C12270"/>
    <mergeCell ref="B12271:C12271"/>
    <mergeCell ref="B12260:C12260"/>
    <mergeCell ref="B12261:C12261"/>
    <mergeCell ref="B12262:C12262"/>
    <mergeCell ref="B12263:C12263"/>
    <mergeCell ref="B12264:C12264"/>
    <mergeCell ref="B12265:C12265"/>
    <mergeCell ref="B12254:C12254"/>
    <mergeCell ref="B12255:C12255"/>
    <mergeCell ref="B12256:C12256"/>
    <mergeCell ref="B12257:C12257"/>
    <mergeCell ref="B12258:C12258"/>
    <mergeCell ref="B12259:C12259"/>
    <mergeCell ref="B12248:C12248"/>
    <mergeCell ref="B12249:C12249"/>
    <mergeCell ref="B12250:C12250"/>
    <mergeCell ref="B12251:C12251"/>
    <mergeCell ref="B12252:C12252"/>
    <mergeCell ref="B12253:C12253"/>
    <mergeCell ref="B12242:C12242"/>
    <mergeCell ref="B12243:C12243"/>
    <mergeCell ref="B12244:C12244"/>
    <mergeCell ref="B12245:C12245"/>
    <mergeCell ref="B12246:C12246"/>
    <mergeCell ref="B12247:C12247"/>
    <mergeCell ref="B12236:C12236"/>
    <mergeCell ref="B12237:C12237"/>
    <mergeCell ref="B12238:C12238"/>
    <mergeCell ref="B12239:C12239"/>
    <mergeCell ref="B12240:C12240"/>
    <mergeCell ref="B12241:C12241"/>
    <mergeCell ref="B12230:C12230"/>
    <mergeCell ref="B12231:C12231"/>
    <mergeCell ref="B12232:C12232"/>
    <mergeCell ref="B12233:C12233"/>
    <mergeCell ref="B12234:C12234"/>
    <mergeCell ref="B12235:C12235"/>
    <mergeCell ref="B12224:C12224"/>
    <mergeCell ref="B12225:C12225"/>
    <mergeCell ref="B12226:C12226"/>
    <mergeCell ref="B12227:C12227"/>
    <mergeCell ref="B12228:C12228"/>
    <mergeCell ref="B12229:C12229"/>
    <mergeCell ref="B12218:C12218"/>
    <mergeCell ref="B12219:C12219"/>
    <mergeCell ref="B12220:C12220"/>
    <mergeCell ref="B12221:C12221"/>
    <mergeCell ref="B12222:C12222"/>
    <mergeCell ref="B12223:C12223"/>
    <mergeCell ref="B12212:C12212"/>
    <mergeCell ref="B12213:C12213"/>
    <mergeCell ref="B12214:C12214"/>
    <mergeCell ref="B12215:C12215"/>
    <mergeCell ref="B12216:C12216"/>
    <mergeCell ref="B12217:C12217"/>
    <mergeCell ref="B12206:C12206"/>
    <mergeCell ref="B12207:C12207"/>
    <mergeCell ref="B12208:C12208"/>
    <mergeCell ref="B12209:C12209"/>
    <mergeCell ref="B12210:C12210"/>
    <mergeCell ref="B12211:C12211"/>
    <mergeCell ref="B12200:C12200"/>
    <mergeCell ref="B12201:C12201"/>
    <mergeCell ref="B12202:C12202"/>
    <mergeCell ref="B12203:C12203"/>
    <mergeCell ref="B12204:C12204"/>
    <mergeCell ref="B12205:C12205"/>
    <mergeCell ref="B12194:C12194"/>
    <mergeCell ref="B12195:C12195"/>
    <mergeCell ref="B12196:C12196"/>
    <mergeCell ref="B12197:C12197"/>
    <mergeCell ref="B12198:C12198"/>
    <mergeCell ref="B12199:C12199"/>
    <mergeCell ref="B12188:C12188"/>
    <mergeCell ref="B12189:C12189"/>
    <mergeCell ref="B12190:C12190"/>
    <mergeCell ref="B12191:C12191"/>
    <mergeCell ref="B12192:C12192"/>
    <mergeCell ref="B12193:C12193"/>
    <mergeCell ref="B12182:C12182"/>
    <mergeCell ref="B12183:C12183"/>
    <mergeCell ref="B12184:C12184"/>
    <mergeCell ref="B12185:C12185"/>
    <mergeCell ref="B12186:C12186"/>
    <mergeCell ref="B12187:C12187"/>
    <mergeCell ref="B12176:C12176"/>
    <mergeCell ref="B12177:C12177"/>
    <mergeCell ref="B12178:C12178"/>
    <mergeCell ref="B12179:C12179"/>
    <mergeCell ref="B12180:C12180"/>
    <mergeCell ref="B12181:C12181"/>
    <mergeCell ref="B12170:C12170"/>
    <mergeCell ref="B12171:C12171"/>
    <mergeCell ref="B12172:C12172"/>
    <mergeCell ref="B12173:C12173"/>
    <mergeCell ref="B12174:C12174"/>
    <mergeCell ref="B12175:C12175"/>
    <mergeCell ref="B12164:C12164"/>
    <mergeCell ref="B12165:C12165"/>
    <mergeCell ref="B12166:C12166"/>
    <mergeCell ref="B12167:C12167"/>
    <mergeCell ref="B12168:C12168"/>
    <mergeCell ref="B12169:C12169"/>
    <mergeCell ref="B12158:C12158"/>
    <mergeCell ref="B12159:C12159"/>
    <mergeCell ref="B12160:C12160"/>
    <mergeCell ref="B12161:C12161"/>
    <mergeCell ref="B12162:C12162"/>
    <mergeCell ref="B12163:C12163"/>
    <mergeCell ref="B12152:C12152"/>
    <mergeCell ref="B12153:C12153"/>
    <mergeCell ref="B12154:C12154"/>
    <mergeCell ref="B12155:C12155"/>
    <mergeCell ref="B12156:C12156"/>
    <mergeCell ref="B12157:C12157"/>
    <mergeCell ref="B12146:C12146"/>
    <mergeCell ref="B12147:C12147"/>
    <mergeCell ref="B12148:C12148"/>
    <mergeCell ref="B12149:C12149"/>
    <mergeCell ref="B12150:C12150"/>
    <mergeCell ref="B12151:C12151"/>
    <mergeCell ref="B12140:C12140"/>
    <mergeCell ref="B12141:C12141"/>
    <mergeCell ref="B12142:C12142"/>
    <mergeCell ref="B12143:C12143"/>
    <mergeCell ref="B12144:C12144"/>
    <mergeCell ref="B12145:C12145"/>
    <mergeCell ref="B12134:C12134"/>
    <mergeCell ref="B12135:C12135"/>
    <mergeCell ref="B12136:C12136"/>
    <mergeCell ref="B12137:C12137"/>
    <mergeCell ref="B12138:C12138"/>
    <mergeCell ref="B12139:C12139"/>
    <mergeCell ref="B12128:C12128"/>
    <mergeCell ref="B12129:C12129"/>
    <mergeCell ref="B12130:C12130"/>
    <mergeCell ref="B12131:C12131"/>
    <mergeCell ref="B12132:C12132"/>
    <mergeCell ref="B12133:C12133"/>
    <mergeCell ref="B12122:C12122"/>
    <mergeCell ref="B12123:C12123"/>
    <mergeCell ref="B12124:C12124"/>
    <mergeCell ref="B12125:C12125"/>
    <mergeCell ref="B12126:C12126"/>
    <mergeCell ref="B12127:C12127"/>
    <mergeCell ref="B12116:C12116"/>
    <mergeCell ref="B12117:C12117"/>
    <mergeCell ref="B12118:C12118"/>
    <mergeCell ref="B12119:C12119"/>
    <mergeCell ref="B12120:C12120"/>
    <mergeCell ref="B12121:C12121"/>
    <mergeCell ref="B12110:C12110"/>
    <mergeCell ref="B12111:C12111"/>
    <mergeCell ref="B12112:C12112"/>
    <mergeCell ref="B12113:C12113"/>
    <mergeCell ref="B12114:C12114"/>
    <mergeCell ref="B12115:C12115"/>
    <mergeCell ref="B12104:C12104"/>
    <mergeCell ref="B12105:C12105"/>
    <mergeCell ref="B12106:C12106"/>
    <mergeCell ref="B12107:C12107"/>
    <mergeCell ref="B12108:C12108"/>
    <mergeCell ref="B12109:C12109"/>
    <mergeCell ref="B12098:C12098"/>
    <mergeCell ref="B12099:C12099"/>
    <mergeCell ref="B12100:C12100"/>
    <mergeCell ref="B12101:C12101"/>
    <mergeCell ref="B12102:C12102"/>
    <mergeCell ref="B12103:C12103"/>
    <mergeCell ref="B12092:C12092"/>
    <mergeCell ref="B12093:C12093"/>
    <mergeCell ref="B12094:C12094"/>
    <mergeCell ref="B12095:C12095"/>
    <mergeCell ref="B12096:C12096"/>
    <mergeCell ref="B12097:C12097"/>
    <mergeCell ref="B12086:C12086"/>
    <mergeCell ref="B12087:C12087"/>
    <mergeCell ref="B12088:C12088"/>
    <mergeCell ref="B12089:C12089"/>
    <mergeCell ref="B12090:C12090"/>
    <mergeCell ref="B12091:C12091"/>
    <mergeCell ref="B12080:C12080"/>
    <mergeCell ref="B12081:C12081"/>
    <mergeCell ref="B12082:C12082"/>
    <mergeCell ref="B12083:C12083"/>
    <mergeCell ref="B12084:C12084"/>
    <mergeCell ref="B12085:C12085"/>
    <mergeCell ref="B12074:C12074"/>
    <mergeCell ref="B12075:C12075"/>
    <mergeCell ref="B12076:C12076"/>
    <mergeCell ref="B12077:C12077"/>
    <mergeCell ref="B12078:C12078"/>
    <mergeCell ref="B12079:C12079"/>
    <mergeCell ref="B12068:C12068"/>
    <mergeCell ref="B12069:C12069"/>
    <mergeCell ref="B12070:C12070"/>
    <mergeCell ref="B12071:C12071"/>
    <mergeCell ref="B12072:C12072"/>
    <mergeCell ref="B12073:C12073"/>
    <mergeCell ref="B12062:C12062"/>
    <mergeCell ref="B12063:C12063"/>
    <mergeCell ref="B12064:C12064"/>
    <mergeCell ref="B12065:C12065"/>
    <mergeCell ref="B12066:C12066"/>
    <mergeCell ref="B12067:C12067"/>
    <mergeCell ref="B12056:C12056"/>
    <mergeCell ref="B12057:C12057"/>
    <mergeCell ref="B12058:C12058"/>
    <mergeCell ref="B12059:C12059"/>
    <mergeCell ref="B12060:C12060"/>
    <mergeCell ref="B12061:C12061"/>
    <mergeCell ref="B12050:C12050"/>
    <mergeCell ref="B12051:C12051"/>
    <mergeCell ref="B12052:C12052"/>
    <mergeCell ref="B12053:C12053"/>
    <mergeCell ref="B12054:C12054"/>
    <mergeCell ref="B12055:C12055"/>
    <mergeCell ref="B12044:C12044"/>
    <mergeCell ref="B12045:C12045"/>
    <mergeCell ref="B12046:C12046"/>
    <mergeCell ref="B12047:C12047"/>
    <mergeCell ref="B12048:C12048"/>
    <mergeCell ref="B12049:C12049"/>
    <mergeCell ref="B12038:C12038"/>
    <mergeCell ref="B12039:C12039"/>
    <mergeCell ref="B12040:C12040"/>
    <mergeCell ref="B12041:C12041"/>
    <mergeCell ref="B12042:C12042"/>
    <mergeCell ref="B12043:C12043"/>
    <mergeCell ref="B12032:C12032"/>
    <mergeCell ref="B12033:C12033"/>
    <mergeCell ref="B12034:C12034"/>
    <mergeCell ref="B12035:C12035"/>
    <mergeCell ref="B12036:C12036"/>
    <mergeCell ref="B12037:C12037"/>
    <mergeCell ref="B12026:C12026"/>
    <mergeCell ref="B12027:C12027"/>
    <mergeCell ref="B12028:C12028"/>
    <mergeCell ref="B12029:C12029"/>
    <mergeCell ref="B12030:C12030"/>
    <mergeCell ref="B12031:C12031"/>
    <mergeCell ref="B12020:C12020"/>
    <mergeCell ref="B12021:C12021"/>
    <mergeCell ref="B12022:C12022"/>
    <mergeCell ref="B12023:C12023"/>
    <mergeCell ref="B12024:C12024"/>
    <mergeCell ref="B12025:C12025"/>
    <mergeCell ref="B12014:C12014"/>
    <mergeCell ref="B12015:C12015"/>
    <mergeCell ref="B12016:C12016"/>
    <mergeCell ref="B12017:C12017"/>
    <mergeCell ref="B12018:C12018"/>
    <mergeCell ref="B12019:C12019"/>
    <mergeCell ref="B12008:C12008"/>
    <mergeCell ref="B12009:C12009"/>
    <mergeCell ref="B12010:C12010"/>
    <mergeCell ref="B12011:C12011"/>
    <mergeCell ref="B12012:C12012"/>
    <mergeCell ref="B12013:C12013"/>
    <mergeCell ref="B12002:C12002"/>
    <mergeCell ref="B12003:C12003"/>
    <mergeCell ref="B12004:C12004"/>
    <mergeCell ref="B12005:C12005"/>
    <mergeCell ref="B12006:C12006"/>
    <mergeCell ref="B12007:C12007"/>
    <mergeCell ref="B11996:C11996"/>
    <mergeCell ref="B11997:C11997"/>
    <mergeCell ref="B11998:C11998"/>
    <mergeCell ref="B11999:C11999"/>
    <mergeCell ref="B12000:C12000"/>
    <mergeCell ref="B12001:C12001"/>
    <mergeCell ref="B11990:C11990"/>
    <mergeCell ref="B11991:C11991"/>
    <mergeCell ref="B11992:C11992"/>
    <mergeCell ref="B11993:C11993"/>
    <mergeCell ref="B11994:C11994"/>
    <mergeCell ref="B11995:C11995"/>
    <mergeCell ref="B11984:C11984"/>
    <mergeCell ref="B11985:C11985"/>
    <mergeCell ref="B11986:C11986"/>
    <mergeCell ref="B11987:C11987"/>
    <mergeCell ref="B11988:C11988"/>
    <mergeCell ref="B11989:C11989"/>
    <mergeCell ref="B11978:C11978"/>
    <mergeCell ref="B11979:C11979"/>
    <mergeCell ref="B11980:C11980"/>
    <mergeCell ref="B11981:C11981"/>
    <mergeCell ref="B11982:C11982"/>
    <mergeCell ref="B11983:C11983"/>
    <mergeCell ref="B11972:C11972"/>
    <mergeCell ref="B11973:C11973"/>
    <mergeCell ref="B11974:C11974"/>
    <mergeCell ref="B11975:C11975"/>
    <mergeCell ref="B11976:C11976"/>
    <mergeCell ref="B11977:C11977"/>
    <mergeCell ref="B11966:C11966"/>
    <mergeCell ref="B11967:C11967"/>
    <mergeCell ref="B11968:C11968"/>
    <mergeCell ref="B11969:C11969"/>
    <mergeCell ref="B11970:C11970"/>
    <mergeCell ref="B11971:C11971"/>
    <mergeCell ref="B11960:C11960"/>
    <mergeCell ref="B11961:C11961"/>
    <mergeCell ref="B11962:C11962"/>
    <mergeCell ref="B11963:C11963"/>
    <mergeCell ref="B11964:C11964"/>
    <mergeCell ref="B11965:C11965"/>
    <mergeCell ref="B11954:C11954"/>
    <mergeCell ref="B11955:C11955"/>
    <mergeCell ref="B11956:C11956"/>
    <mergeCell ref="B11957:C11957"/>
    <mergeCell ref="B11958:C11958"/>
    <mergeCell ref="B11959:C11959"/>
    <mergeCell ref="B11948:C11948"/>
    <mergeCell ref="B11949:C11949"/>
    <mergeCell ref="B11950:C11950"/>
    <mergeCell ref="B11951:C11951"/>
    <mergeCell ref="B11952:C11952"/>
    <mergeCell ref="B11953:C11953"/>
    <mergeCell ref="B11942:C11942"/>
    <mergeCell ref="B11943:C11943"/>
    <mergeCell ref="B11944:C11944"/>
    <mergeCell ref="B11945:C11945"/>
    <mergeCell ref="B11946:C11946"/>
    <mergeCell ref="B11947:C11947"/>
    <mergeCell ref="B11936:C11936"/>
    <mergeCell ref="B11937:C11937"/>
    <mergeCell ref="B11938:C11938"/>
    <mergeCell ref="B11939:C11939"/>
    <mergeCell ref="B11940:C11940"/>
    <mergeCell ref="B11941:C11941"/>
    <mergeCell ref="B11930:C11930"/>
    <mergeCell ref="B11931:C11931"/>
    <mergeCell ref="B11932:C11932"/>
    <mergeCell ref="B11933:C11933"/>
    <mergeCell ref="B11934:C11934"/>
    <mergeCell ref="B11935:C11935"/>
    <mergeCell ref="B11924:C11924"/>
    <mergeCell ref="B11925:C11925"/>
    <mergeCell ref="B11926:C11926"/>
    <mergeCell ref="B11927:C11927"/>
    <mergeCell ref="B11928:C11928"/>
    <mergeCell ref="B11929:C11929"/>
    <mergeCell ref="B11918:C11918"/>
    <mergeCell ref="B11919:C11919"/>
    <mergeCell ref="B11920:C11920"/>
    <mergeCell ref="B11921:C11921"/>
    <mergeCell ref="B11922:C11922"/>
    <mergeCell ref="B11923:C11923"/>
    <mergeCell ref="B11912:C11912"/>
    <mergeCell ref="B11913:C11913"/>
    <mergeCell ref="B11914:C11914"/>
    <mergeCell ref="B11915:C11915"/>
    <mergeCell ref="B11916:C11916"/>
    <mergeCell ref="B11917:C11917"/>
    <mergeCell ref="B11906:C11906"/>
    <mergeCell ref="B11907:C11907"/>
    <mergeCell ref="B11908:C11908"/>
    <mergeCell ref="B11909:C11909"/>
    <mergeCell ref="B11910:C11910"/>
    <mergeCell ref="B11911:C11911"/>
    <mergeCell ref="B11900:C11900"/>
    <mergeCell ref="B11901:C11901"/>
    <mergeCell ref="B11902:C11902"/>
    <mergeCell ref="B11903:C11903"/>
    <mergeCell ref="B11904:C11904"/>
    <mergeCell ref="B11905:C11905"/>
    <mergeCell ref="B11894:C11894"/>
    <mergeCell ref="B11895:C11895"/>
    <mergeCell ref="B11896:C11896"/>
    <mergeCell ref="B11897:C11897"/>
    <mergeCell ref="B11898:C11898"/>
    <mergeCell ref="B11899:C11899"/>
    <mergeCell ref="B11888:C11888"/>
    <mergeCell ref="B11889:C11889"/>
    <mergeCell ref="B11890:C11890"/>
    <mergeCell ref="B11891:C11891"/>
    <mergeCell ref="B11892:C11892"/>
    <mergeCell ref="B11893:C11893"/>
    <mergeCell ref="B11882:C11882"/>
    <mergeCell ref="B11883:C11883"/>
    <mergeCell ref="B11884:C11884"/>
    <mergeCell ref="B11885:C11885"/>
    <mergeCell ref="B11886:C11886"/>
    <mergeCell ref="B11887:C11887"/>
    <mergeCell ref="B11876:C11876"/>
    <mergeCell ref="B11877:C11877"/>
    <mergeCell ref="B11878:C11878"/>
    <mergeCell ref="B11879:C11879"/>
    <mergeCell ref="B11880:C11880"/>
    <mergeCell ref="B11881:C11881"/>
    <mergeCell ref="B11870:C11870"/>
    <mergeCell ref="B11871:C11871"/>
    <mergeCell ref="B11872:C11872"/>
    <mergeCell ref="B11873:C11873"/>
    <mergeCell ref="B11874:C11874"/>
    <mergeCell ref="B11875:C11875"/>
    <mergeCell ref="B11864:C11864"/>
    <mergeCell ref="B11865:C11865"/>
    <mergeCell ref="B11866:C11866"/>
    <mergeCell ref="B11867:C11867"/>
    <mergeCell ref="B11868:C11868"/>
    <mergeCell ref="B11869:C11869"/>
    <mergeCell ref="B11858:C11858"/>
    <mergeCell ref="B11859:C11859"/>
    <mergeCell ref="B11860:C11860"/>
    <mergeCell ref="B11861:C11861"/>
    <mergeCell ref="B11862:C11862"/>
    <mergeCell ref="B11863:C11863"/>
    <mergeCell ref="B11852:C11852"/>
    <mergeCell ref="B11853:C11853"/>
    <mergeCell ref="B11854:C11854"/>
    <mergeCell ref="B11855:C11855"/>
    <mergeCell ref="B11856:C11856"/>
    <mergeCell ref="B11857:C11857"/>
    <mergeCell ref="B11846:C11846"/>
    <mergeCell ref="B11847:C11847"/>
    <mergeCell ref="B11848:C11848"/>
    <mergeCell ref="B11849:C11849"/>
    <mergeCell ref="B11850:C11850"/>
    <mergeCell ref="B11851:C11851"/>
    <mergeCell ref="B11840:C11840"/>
    <mergeCell ref="B11841:C11841"/>
    <mergeCell ref="B11842:C11842"/>
    <mergeCell ref="B11843:C11843"/>
    <mergeCell ref="B11844:C11844"/>
    <mergeCell ref="B11845:C11845"/>
    <mergeCell ref="B11834:C11834"/>
    <mergeCell ref="B11835:C11835"/>
    <mergeCell ref="B11836:C11836"/>
    <mergeCell ref="B11837:C11837"/>
    <mergeCell ref="B11838:C11838"/>
    <mergeCell ref="B11839:C11839"/>
    <mergeCell ref="B11828:C11828"/>
    <mergeCell ref="B11829:C11829"/>
    <mergeCell ref="B11830:C11830"/>
    <mergeCell ref="B11831:C11831"/>
    <mergeCell ref="B11832:C11832"/>
    <mergeCell ref="B11833:C11833"/>
    <mergeCell ref="B11822:C11822"/>
    <mergeCell ref="B11823:C11823"/>
    <mergeCell ref="B11824:C11824"/>
    <mergeCell ref="B11825:C11825"/>
    <mergeCell ref="B11826:C11826"/>
    <mergeCell ref="B11827:C11827"/>
    <mergeCell ref="B11816:C11816"/>
    <mergeCell ref="B11817:C11817"/>
    <mergeCell ref="B11818:C11818"/>
    <mergeCell ref="B11819:C11819"/>
    <mergeCell ref="B11820:C11820"/>
    <mergeCell ref="B11821:C11821"/>
    <mergeCell ref="B11810:C11810"/>
    <mergeCell ref="B11811:C11811"/>
    <mergeCell ref="B11812:C11812"/>
    <mergeCell ref="B11813:C11813"/>
    <mergeCell ref="B11814:C11814"/>
    <mergeCell ref="B11815:C11815"/>
    <mergeCell ref="B11804:C11804"/>
    <mergeCell ref="B11805:C11805"/>
    <mergeCell ref="B11806:C11806"/>
    <mergeCell ref="B11807:C11807"/>
    <mergeCell ref="B11808:C11808"/>
    <mergeCell ref="B11809:C11809"/>
    <mergeCell ref="B11798:C11798"/>
    <mergeCell ref="B11799:C11799"/>
    <mergeCell ref="B11800:C11800"/>
    <mergeCell ref="B11801:C11801"/>
    <mergeCell ref="B11802:C11802"/>
    <mergeCell ref="B11803:C11803"/>
    <mergeCell ref="B11792:C11792"/>
    <mergeCell ref="B11793:C11793"/>
    <mergeCell ref="B11794:C11794"/>
    <mergeCell ref="B11795:C11795"/>
    <mergeCell ref="B11796:C11796"/>
    <mergeCell ref="B11797:C11797"/>
    <mergeCell ref="B11786:C11786"/>
    <mergeCell ref="B11787:C11787"/>
    <mergeCell ref="B11788:C11788"/>
    <mergeCell ref="B11789:C11789"/>
    <mergeCell ref="B11790:C11790"/>
    <mergeCell ref="B11791:C11791"/>
    <mergeCell ref="B11780:C11780"/>
    <mergeCell ref="B11781:C11781"/>
    <mergeCell ref="B11782:C11782"/>
    <mergeCell ref="B11783:C11783"/>
    <mergeCell ref="B11784:C11784"/>
    <mergeCell ref="B11785:C11785"/>
    <mergeCell ref="B11774:C11774"/>
    <mergeCell ref="B11775:C11775"/>
    <mergeCell ref="B11776:C11776"/>
    <mergeCell ref="B11777:C11777"/>
    <mergeCell ref="B11778:C11778"/>
    <mergeCell ref="B11779:C11779"/>
    <mergeCell ref="B11768:C11768"/>
    <mergeCell ref="B11769:C11769"/>
    <mergeCell ref="B11770:C11770"/>
    <mergeCell ref="B11771:C11771"/>
    <mergeCell ref="B11772:C11772"/>
    <mergeCell ref="B11773:C11773"/>
    <mergeCell ref="B11762:C11762"/>
    <mergeCell ref="B11763:C11763"/>
    <mergeCell ref="B11764:C11764"/>
    <mergeCell ref="B11765:C11765"/>
    <mergeCell ref="B11766:C11766"/>
    <mergeCell ref="B11767:C11767"/>
    <mergeCell ref="B11756:C11756"/>
    <mergeCell ref="B11757:C11757"/>
    <mergeCell ref="B11758:C11758"/>
    <mergeCell ref="B11759:C11759"/>
    <mergeCell ref="B11760:C11760"/>
    <mergeCell ref="B11761:C11761"/>
    <mergeCell ref="B11750:C11750"/>
    <mergeCell ref="B11751:C11751"/>
    <mergeCell ref="B11752:C11752"/>
    <mergeCell ref="B11753:C11753"/>
    <mergeCell ref="B11754:C11754"/>
    <mergeCell ref="B11755:C11755"/>
    <mergeCell ref="B11744:C11744"/>
    <mergeCell ref="B11745:C11745"/>
    <mergeCell ref="B11746:C11746"/>
    <mergeCell ref="B11747:C11747"/>
    <mergeCell ref="B11748:C11748"/>
    <mergeCell ref="B11749:C11749"/>
    <mergeCell ref="B11738:C11738"/>
    <mergeCell ref="B11739:C11739"/>
    <mergeCell ref="B11740:C11740"/>
    <mergeCell ref="B11741:C11741"/>
    <mergeCell ref="B11742:C11742"/>
    <mergeCell ref="B11743:C11743"/>
    <mergeCell ref="B11732:C11732"/>
    <mergeCell ref="B11733:C11733"/>
    <mergeCell ref="B11734:C11734"/>
    <mergeCell ref="B11735:C11735"/>
    <mergeCell ref="B11736:C11736"/>
    <mergeCell ref="B11737:C11737"/>
    <mergeCell ref="B11726:C11726"/>
    <mergeCell ref="B11727:C11727"/>
    <mergeCell ref="B11728:C11728"/>
    <mergeCell ref="B11729:C11729"/>
    <mergeCell ref="B11730:C11730"/>
    <mergeCell ref="B11731:C11731"/>
    <mergeCell ref="B11720:C11720"/>
    <mergeCell ref="B11721:C11721"/>
    <mergeCell ref="B11722:C11722"/>
    <mergeCell ref="B11723:C11723"/>
    <mergeCell ref="B11724:C11724"/>
    <mergeCell ref="B11725:C11725"/>
    <mergeCell ref="B11714:C11714"/>
    <mergeCell ref="B11715:C11715"/>
    <mergeCell ref="B11716:C11716"/>
    <mergeCell ref="B11717:C11717"/>
    <mergeCell ref="B11718:C11718"/>
    <mergeCell ref="B11719:C11719"/>
    <mergeCell ref="B11708:C11708"/>
    <mergeCell ref="B11709:C11709"/>
    <mergeCell ref="B11710:C11710"/>
    <mergeCell ref="B11711:C11711"/>
    <mergeCell ref="B11712:C11712"/>
    <mergeCell ref="B11713:C11713"/>
    <mergeCell ref="B11702:C11702"/>
    <mergeCell ref="B11703:C11703"/>
    <mergeCell ref="B11704:C11704"/>
    <mergeCell ref="B11705:C11705"/>
    <mergeCell ref="B11706:C11706"/>
    <mergeCell ref="B11707:C11707"/>
    <mergeCell ref="B11696:C11696"/>
    <mergeCell ref="B11697:C11697"/>
    <mergeCell ref="B11698:C11698"/>
    <mergeCell ref="B11699:C11699"/>
    <mergeCell ref="B11700:C11700"/>
    <mergeCell ref="B11701:C11701"/>
    <mergeCell ref="B11690:C11690"/>
    <mergeCell ref="B11691:C11691"/>
    <mergeCell ref="B11692:C11692"/>
    <mergeCell ref="B11693:C11693"/>
    <mergeCell ref="B11694:C11694"/>
    <mergeCell ref="B11695:C11695"/>
    <mergeCell ref="B11684:C11684"/>
    <mergeCell ref="B11685:C11685"/>
    <mergeCell ref="B11686:C11686"/>
    <mergeCell ref="B11687:C11687"/>
    <mergeCell ref="B11688:C11688"/>
    <mergeCell ref="B11689:C11689"/>
    <mergeCell ref="B11678:C11678"/>
    <mergeCell ref="B11679:C11679"/>
    <mergeCell ref="B11680:C11680"/>
    <mergeCell ref="B11681:C11681"/>
    <mergeCell ref="B11682:C11682"/>
    <mergeCell ref="B11683:C11683"/>
    <mergeCell ref="B11672:C11672"/>
    <mergeCell ref="B11673:C11673"/>
    <mergeCell ref="B11674:C11674"/>
    <mergeCell ref="B11675:C11675"/>
    <mergeCell ref="B11676:C11676"/>
    <mergeCell ref="B11677:C11677"/>
    <mergeCell ref="B11666:C11666"/>
    <mergeCell ref="B11667:C11667"/>
    <mergeCell ref="B11668:C11668"/>
    <mergeCell ref="B11669:C11669"/>
    <mergeCell ref="B11670:C11670"/>
    <mergeCell ref="B11671:C11671"/>
    <mergeCell ref="B11660:C11660"/>
    <mergeCell ref="B11661:C11661"/>
    <mergeCell ref="B11662:C11662"/>
    <mergeCell ref="B11663:C11663"/>
    <mergeCell ref="B11664:C11664"/>
    <mergeCell ref="B11665:C11665"/>
    <mergeCell ref="B11654:C11654"/>
    <mergeCell ref="B11655:C11655"/>
    <mergeCell ref="B11656:C11656"/>
    <mergeCell ref="B11657:C11657"/>
    <mergeCell ref="B11658:C11658"/>
    <mergeCell ref="B11659:C11659"/>
    <mergeCell ref="B11648:C11648"/>
    <mergeCell ref="B11649:C11649"/>
    <mergeCell ref="B11650:C11650"/>
    <mergeCell ref="B11651:C11651"/>
    <mergeCell ref="B11652:C11652"/>
    <mergeCell ref="B11653:C11653"/>
    <mergeCell ref="B11642:C11642"/>
    <mergeCell ref="B11643:C11643"/>
    <mergeCell ref="B11644:C11644"/>
    <mergeCell ref="B11645:C11645"/>
    <mergeCell ref="B11646:C11646"/>
    <mergeCell ref="B11647:C11647"/>
    <mergeCell ref="B11636:C11636"/>
    <mergeCell ref="B11637:C11637"/>
    <mergeCell ref="B11638:C11638"/>
    <mergeCell ref="B11639:C11639"/>
    <mergeCell ref="B11640:C11640"/>
    <mergeCell ref="B11641:C11641"/>
    <mergeCell ref="B11630:C11630"/>
    <mergeCell ref="B11631:C11631"/>
    <mergeCell ref="B11632:C11632"/>
    <mergeCell ref="B11633:C11633"/>
    <mergeCell ref="B11634:C11634"/>
    <mergeCell ref="B11635:C11635"/>
    <mergeCell ref="B11624:C11624"/>
    <mergeCell ref="B11625:C11625"/>
    <mergeCell ref="B11626:C11626"/>
    <mergeCell ref="B11627:C11627"/>
    <mergeCell ref="B11628:C11628"/>
    <mergeCell ref="B11629:C11629"/>
    <mergeCell ref="B11618:C11618"/>
    <mergeCell ref="B11619:C11619"/>
    <mergeCell ref="B11620:C11620"/>
    <mergeCell ref="B11621:C11621"/>
    <mergeCell ref="B11622:C11622"/>
    <mergeCell ref="B11623:C11623"/>
    <mergeCell ref="B11612:C11612"/>
    <mergeCell ref="B11613:C11613"/>
    <mergeCell ref="B11614:C11614"/>
    <mergeCell ref="B11615:C11615"/>
    <mergeCell ref="B11616:C11616"/>
    <mergeCell ref="B11617:C11617"/>
    <mergeCell ref="B11606:C11606"/>
    <mergeCell ref="B11607:C11607"/>
    <mergeCell ref="B11608:C11608"/>
    <mergeCell ref="B11609:C11609"/>
    <mergeCell ref="B11610:C11610"/>
    <mergeCell ref="B11611:C11611"/>
    <mergeCell ref="B11600:C11600"/>
    <mergeCell ref="B11601:C11601"/>
    <mergeCell ref="B11602:C11602"/>
    <mergeCell ref="B11603:C11603"/>
    <mergeCell ref="B11604:C11604"/>
    <mergeCell ref="B11605:C11605"/>
    <mergeCell ref="B11594:C11594"/>
    <mergeCell ref="B11595:C11595"/>
    <mergeCell ref="B11596:C11596"/>
    <mergeCell ref="B11597:C11597"/>
    <mergeCell ref="B11598:C11598"/>
    <mergeCell ref="B11599:C11599"/>
    <mergeCell ref="B11588:C11588"/>
    <mergeCell ref="B11589:C11589"/>
    <mergeCell ref="B11590:C11590"/>
    <mergeCell ref="B11591:C11591"/>
    <mergeCell ref="B11592:C11592"/>
    <mergeCell ref="B11593:C11593"/>
    <mergeCell ref="B11582:C11582"/>
    <mergeCell ref="B11583:C11583"/>
    <mergeCell ref="B11584:C11584"/>
    <mergeCell ref="B11585:C11585"/>
    <mergeCell ref="B11586:C11586"/>
    <mergeCell ref="B11587:C11587"/>
    <mergeCell ref="B11576:C11576"/>
    <mergeCell ref="B11577:C11577"/>
    <mergeCell ref="B11578:C11578"/>
    <mergeCell ref="B11579:C11579"/>
    <mergeCell ref="B11580:C11580"/>
    <mergeCell ref="B11581:C11581"/>
    <mergeCell ref="B11570:C11570"/>
    <mergeCell ref="B11571:C11571"/>
    <mergeCell ref="B11572:C11572"/>
    <mergeCell ref="B11573:C11573"/>
    <mergeCell ref="B11574:C11574"/>
    <mergeCell ref="B11575:C11575"/>
    <mergeCell ref="B11564:C11564"/>
    <mergeCell ref="B11565:C11565"/>
    <mergeCell ref="B11566:C11566"/>
    <mergeCell ref="B11567:C11567"/>
    <mergeCell ref="B11568:C11568"/>
    <mergeCell ref="B11569:C11569"/>
    <mergeCell ref="B11558:C11558"/>
    <mergeCell ref="B11559:C11559"/>
    <mergeCell ref="B11560:C11560"/>
    <mergeCell ref="B11561:C11561"/>
    <mergeCell ref="B11562:C11562"/>
    <mergeCell ref="B11563:C11563"/>
    <mergeCell ref="B11552:C11552"/>
    <mergeCell ref="B11553:C11553"/>
    <mergeCell ref="B11554:C11554"/>
    <mergeCell ref="B11555:C11555"/>
    <mergeCell ref="B11556:C11556"/>
    <mergeCell ref="B11557:C11557"/>
    <mergeCell ref="B11546:C11546"/>
    <mergeCell ref="B11547:C11547"/>
    <mergeCell ref="B11548:C11548"/>
    <mergeCell ref="B11549:C11549"/>
    <mergeCell ref="B11550:C11550"/>
    <mergeCell ref="B11551:C11551"/>
    <mergeCell ref="B11540:C11540"/>
    <mergeCell ref="B11541:C11541"/>
    <mergeCell ref="B11542:C11542"/>
    <mergeCell ref="B11543:C11543"/>
    <mergeCell ref="B11544:C11544"/>
    <mergeCell ref="B11545:C11545"/>
    <mergeCell ref="B11534:C11534"/>
    <mergeCell ref="B11535:C11535"/>
    <mergeCell ref="B11536:C11536"/>
    <mergeCell ref="B11537:C11537"/>
    <mergeCell ref="B11538:C11538"/>
    <mergeCell ref="B11539:C11539"/>
    <mergeCell ref="B11528:C11528"/>
    <mergeCell ref="B11529:C11529"/>
    <mergeCell ref="B11530:C11530"/>
    <mergeCell ref="B11531:C11531"/>
    <mergeCell ref="B11532:C11532"/>
    <mergeCell ref="B11533:C11533"/>
    <mergeCell ref="B11522:C11522"/>
    <mergeCell ref="B11523:C11523"/>
    <mergeCell ref="B11524:C11524"/>
    <mergeCell ref="B11525:C11525"/>
    <mergeCell ref="B11526:C11526"/>
    <mergeCell ref="B11527:C11527"/>
    <mergeCell ref="B11516:C11516"/>
    <mergeCell ref="B11517:C11517"/>
    <mergeCell ref="B11518:C11518"/>
    <mergeCell ref="B11519:C11519"/>
    <mergeCell ref="B11520:C11520"/>
    <mergeCell ref="B11521:C11521"/>
    <mergeCell ref="B11510:C11510"/>
    <mergeCell ref="B11511:C11511"/>
    <mergeCell ref="B11512:C11512"/>
    <mergeCell ref="B11513:C11513"/>
    <mergeCell ref="B11514:C11514"/>
    <mergeCell ref="B11515:C11515"/>
    <mergeCell ref="B11504:C11504"/>
    <mergeCell ref="B11505:C11505"/>
    <mergeCell ref="B11506:C11506"/>
    <mergeCell ref="B11507:C11507"/>
    <mergeCell ref="B11508:C11508"/>
    <mergeCell ref="B11509:C11509"/>
    <mergeCell ref="B11498:C11498"/>
    <mergeCell ref="B11499:C11499"/>
    <mergeCell ref="B11500:C11500"/>
    <mergeCell ref="B11501:C11501"/>
    <mergeCell ref="B11502:C11502"/>
    <mergeCell ref="B11503:C11503"/>
    <mergeCell ref="B11492:C11492"/>
    <mergeCell ref="B11493:C11493"/>
    <mergeCell ref="B11494:C11494"/>
    <mergeCell ref="B11495:C11495"/>
    <mergeCell ref="B11496:C11496"/>
    <mergeCell ref="B11497:C11497"/>
    <mergeCell ref="B11486:C11486"/>
    <mergeCell ref="B11487:C11487"/>
    <mergeCell ref="B11488:C11488"/>
    <mergeCell ref="B11489:C11489"/>
    <mergeCell ref="B11490:C11490"/>
    <mergeCell ref="B11491:C11491"/>
    <mergeCell ref="B11480:C11480"/>
    <mergeCell ref="B11481:C11481"/>
    <mergeCell ref="B11482:C11482"/>
    <mergeCell ref="B11483:C11483"/>
    <mergeCell ref="B11484:C11484"/>
    <mergeCell ref="B11485:C11485"/>
    <mergeCell ref="B11474:C11474"/>
    <mergeCell ref="B11475:C11475"/>
    <mergeCell ref="B11476:C11476"/>
    <mergeCell ref="B11477:C11477"/>
    <mergeCell ref="B11478:C11478"/>
    <mergeCell ref="B11479:C11479"/>
    <mergeCell ref="B11468:C11468"/>
    <mergeCell ref="B11469:C11469"/>
    <mergeCell ref="B11470:C11470"/>
    <mergeCell ref="B11471:C11471"/>
    <mergeCell ref="B11472:C11472"/>
    <mergeCell ref="B11473:C11473"/>
    <mergeCell ref="B11462:C11462"/>
    <mergeCell ref="B11463:C11463"/>
    <mergeCell ref="B11464:C11464"/>
    <mergeCell ref="B11465:C11465"/>
    <mergeCell ref="B11466:C11466"/>
    <mergeCell ref="B11467:C11467"/>
    <mergeCell ref="B11456:C11456"/>
    <mergeCell ref="B11457:C11457"/>
    <mergeCell ref="B11458:C11458"/>
    <mergeCell ref="B11459:C11459"/>
    <mergeCell ref="B11460:C11460"/>
    <mergeCell ref="B11461:C11461"/>
    <mergeCell ref="B11450:C11450"/>
    <mergeCell ref="B11451:C11451"/>
    <mergeCell ref="B11452:C11452"/>
    <mergeCell ref="B11453:C11453"/>
    <mergeCell ref="B11454:C11454"/>
    <mergeCell ref="B11455:C11455"/>
    <mergeCell ref="B11444:C11444"/>
    <mergeCell ref="B11445:C11445"/>
    <mergeCell ref="B11446:C11446"/>
    <mergeCell ref="B11447:C11447"/>
    <mergeCell ref="B11448:C11448"/>
    <mergeCell ref="B11449:C11449"/>
    <mergeCell ref="B11438:C11438"/>
    <mergeCell ref="B11439:C11439"/>
    <mergeCell ref="B11440:C11440"/>
    <mergeCell ref="B11441:C11441"/>
    <mergeCell ref="B11442:C11442"/>
    <mergeCell ref="B11443:C11443"/>
    <mergeCell ref="B11432:C11432"/>
    <mergeCell ref="B11433:C11433"/>
    <mergeCell ref="B11434:C11434"/>
    <mergeCell ref="B11435:C11435"/>
    <mergeCell ref="B11436:C11436"/>
    <mergeCell ref="B11437:C11437"/>
    <mergeCell ref="B11426:C11426"/>
    <mergeCell ref="B11427:C11427"/>
    <mergeCell ref="B11428:C11428"/>
    <mergeCell ref="B11429:C11429"/>
    <mergeCell ref="B11430:C11430"/>
    <mergeCell ref="B11431:C11431"/>
    <mergeCell ref="B11420:C11420"/>
    <mergeCell ref="B11421:C11421"/>
    <mergeCell ref="B11422:C11422"/>
    <mergeCell ref="B11423:C11423"/>
    <mergeCell ref="B11424:C11424"/>
    <mergeCell ref="B11425:C11425"/>
    <mergeCell ref="B11414:C11414"/>
    <mergeCell ref="B11415:C11415"/>
    <mergeCell ref="B11416:C11416"/>
    <mergeCell ref="B11417:C11417"/>
    <mergeCell ref="B11418:C11418"/>
    <mergeCell ref="B11419:C11419"/>
    <mergeCell ref="B11408:C11408"/>
    <mergeCell ref="B11409:C11409"/>
    <mergeCell ref="B11410:C11410"/>
    <mergeCell ref="B11411:C11411"/>
    <mergeCell ref="B11412:C11412"/>
    <mergeCell ref="B11413:C11413"/>
    <mergeCell ref="B11402:C11402"/>
    <mergeCell ref="B11403:C11403"/>
    <mergeCell ref="B11404:C11404"/>
    <mergeCell ref="B11405:C11405"/>
    <mergeCell ref="B11406:C11406"/>
    <mergeCell ref="B11407:C11407"/>
    <mergeCell ref="B11396:C11396"/>
    <mergeCell ref="B11397:C11397"/>
    <mergeCell ref="B11398:C11398"/>
    <mergeCell ref="B11399:C11399"/>
    <mergeCell ref="B11400:C11400"/>
    <mergeCell ref="B11401:C11401"/>
    <mergeCell ref="B11390:C11390"/>
    <mergeCell ref="B11391:C11391"/>
    <mergeCell ref="B11392:C11392"/>
    <mergeCell ref="B11393:C11393"/>
    <mergeCell ref="B11394:C11394"/>
    <mergeCell ref="B11395:C11395"/>
    <mergeCell ref="B11384:C11384"/>
    <mergeCell ref="B11385:C11385"/>
    <mergeCell ref="B11386:C11386"/>
    <mergeCell ref="B11387:C11387"/>
    <mergeCell ref="B11388:C11388"/>
    <mergeCell ref="B11389:C11389"/>
    <mergeCell ref="B11378:C11378"/>
    <mergeCell ref="B11379:C11379"/>
    <mergeCell ref="B11380:C11380"/>
    <mergeCell ref="B11381:C11381"/>
    <mergeCell ref="B11382:C11382"/>
    <mergeCell ref="B11383:C11383"/>
    <mergeCell ref="B11372:C11372"/>
    <mergeCell ref="B11373:C11373"/>
    <mergeCell ref="B11374:C11374"/>
    <mergeCell ref="B11375:C11375"/>
    <mergeCell ref="B11376:C11376"/>
    <mergeCell ref="B11377:C11377"/>
    <mergeCell ref="B11366:C11366"/>
    <mergeCell ref="B11367:C11367"/>
    <mergeCell ref="B11368:C11368"/>
    <mergeCell ref="B11369:C11369"/>
    <mergeCell ref="B11370:C11370"/>
    <mergeCell ref="B11371:C11371"/>
    <mergeCell ref="B11360:C11360"/>
    <mergeCell ref="B11361:C11361"/>
    <mergeCell ref="B11362:C11362"/>
    <mergeCell ref="B11363:C11363"/>
    <mergeCell ref="B11364:C11364"/>
    <mergeCell ref="B11365:C11365"/>
    <mergeCell ref="B11354:C11354"/>
    <mergeCell ref="B11355:C11355"/>
    <mergeCell ref="B11356:C11356"/>
    <mergeCell ref="B11357:C11357"/>
    <mergeCell ref="B11358:C11358"/>
    <mergeCell ref="B11359:C11359"/>
    <mergeCell ref="B11348:C11348"/>
    <mergeCell ref="B11349:C11349"/>
    <mergeCell ref="B11350:C11350"/>
    <mergeCell ref="B11351:C11351"/>
    <mergeCell ref="B11352:C11352"/>
    <mergeCell ref="B11353:C11353"/>
    <mergeCell ref="B11342:C11342"/>
    <mergeCell ref="B11343:C11343"/>
    <mergeCell ref="B11344:C11344"/>
    <mergeCell ref="B11345:C11345"/>
    <mergeCell ref="B11346:C11346"/>
    <mergeCell ref="B11347:C11347"/>
    <mergeCell ref="B11336:C11336"/>
    <mergeCell ref="B11337:C11337"/>
    <mergeCell ref="B11338:C11338"/>
    <mergeCell ref="B11339:C11339"/>
    <mergeCell ref="B11340:C11340"/>
    <mergeCell ref="B11341:C11341"/>
    <mergeCell ref="B11330:C11330"/>
    <mergeCell ref="B11331:C11331"/>
    <mergeCell ref="B11332:C11332"/>
    <mergeCell ref="B11333:C11333"/>
    <mergeCell ref="B11334:C11334"/>
    <mergeCell ref="B11335:C11335"/>
    <mergeCell ref="B11324:C11324"/>
    <mergeCell ref="B11325:C11325"/>
    <mergeCell ref="B11326:C11326"/>
    <mergeCell ref="B11327:C11327"/>
    <mergeCell ref="B11328:C11328"/>
    <mergeCell ref="B11329:C11329"/>
    <mergeCell ref="B11318:C11318"/>
    <mergeCell ref="B11319:C11319"/>
    <mergeCell ref="B11320:C11320"/>
    <mergeCell ref="B11321:C11321"/>
    <mergeCell ref="B11322:C11322"/>
    <mergeCell ref="B11323:C11323"/>
    <mergeCell ref="B11312:C11312"/>
    <mergeCell ref="B11313:C11313"/>
    <mergeCell ref="B11314:C11314"/>
    <mergeCell ref="B11315:C11315"/>
    <mergeCell ref="B11316:C11316"/>
    <mergeCell ref="B11317:C11317"/>
    <mergeCell ref="B11306:C11306"/>
    <mergeCell ref="B11307:C11307"/>
    <mergeCell ref="B11308:C11308"/>
    <mergeCell ref="B11309:C11309"/>
    <mergeCell ref="B11310:C11310"/>
    <mergeCell ref="B11311:C11311"/>
    <mergeCell ref="B11300:C11300"/>
    <mergeCell ref="B11301:C11301"/>
    <mergeCell ref="B11302:C11302"/>
    <mergeCell ref="B11303:C11303"/>
    <mergeCell ref="B11304:C11304"/>
    <mergeCell ref="B11305:C11305"/>
    <mergeCell ref="B11294:C11294"/>
    <mergeCell ref="B11295:C11295"/>
    <mergeCell ref="B11296:C11296"/>
    <mergeCell ref="B11297:C11297"/>
    <mergeCell ref="B11298:C11298"/>
    <mergeCell ref="B11299:C11299"/>
    <mergeCell ref="B11288:C11288"/>
    <mergeCell ref="B11289:C11289"/>
    <mergeCell ref="B11290:C11290"/>
    <mergeCell ref="B11291:C11291"/>
    <mergeCell ref="B11292:C11292"/>
    <mergeCell ref="B11293:C11293"/>
    <mergeCell ref="B11282:C11282"/>
    <mergeCell ref="B11283:C11283"/>
    <mergeCell ref="B11284:C11284"/>
    <mergeCell ref="B11285:C11285"/>
    <mergeCell ref="B11286:C11286"/>
    <mergeCell ref="B11287:C11287"/>
    <mergeCell ref="B11276:C11276"/>
    <mergeCell ref="B11277:C11277"/>
    <mergeCell ref="B11278:C11278"/>
    <mergeCell ref="B11279:C11279"/>
    <mergeCell ref="B11280:C11280"/>
    <mergeCell ref="B11281:C11281"/>
    <mergeCell ref="B11270:C11270"/>
    <mergeCell ref="B11271:C11271"/>
    <mergeCell ref="B11272:C11272"/>
    <mergeCell ref="B11273:C11273"/>
    <mergeCell ref="B11274:C11274"/>
    <mergeCell ref="B11275:C11275"/>
    <mergeCell ref="B11264:C11264"/>
    <mergeCell ref="B11265:C11265"/>
    <mergeCell ref="B11266:C11266"/>
    <mergeCell ref="B11267:C11267"/>
    <mergeCell ref="B11268:C11268"/>
    <mergeCell ref="B11269:C11269"/>
    <mergeCell ref="B11258:C11258"/>
    <mergeCell ref="B11259:C11259"/>
    <mergeCell ref="B11260:C11260"/>
    <mergeCell ref="B11261:C11261"/>
    <mergeCell ref="B11262:C11262"/>
    <mergeCell ref="B11263:C11263"/>
    <mergeCell ref="B11252:C11252"/>
    <mergeCell ref="B11253:C11253"/>
    <mergeCell ref="B11254:C11254"/>
    <mergeCell ref="B11255:C11255"/>
    <mergeCell ref="B11256:C11256"/>
    <mergeCell ref="B11257:C11257"/>
    <mergeCell ref="B11246:C11246"/>
    <mergeCell ref="B11247:C11247"/>
    <mergeCell ref="B11248:C11248"/>
    <mergeCell ref="B11249:C11249"/>
    <mergeCell ref="B11250:C11250"/>
    <mergeCell ref="B11251:C11251"/>
    <mergeCell ref="B11240:C11240"/>
    <mergeCell ref="B11241:C11241"/>
    <mergeCell ref="B11242:C11242"/>
    <mergeCell ref="B11243:C11243"/>
    <mergeCell ref="B11244:C11244"/>
    <mergeCell ref="B11245:C11245"/>
    <mergeCell ref="B11234:C11234"/>
    <mergeCell ref="B11235:C11235"/>
    <mergeCell ref="B11236:C11236"/>
    <mergeCell ref="B11237:C11237"/>
    <mergeCell ref="B11238:C11238"/>
    <mergeCell ref="B11239:C11239"/>
    <mergeCell ref="B11228:C11228"/>
    <mergeCell ref="B11229:C11229"/>
    <mergeCell ref="B11230:C11230"/>
    <mergeCell ref="B11231:C11231"/>
    <mergeCell ref="B11232:C11232"/>
    <mergeCell ref="B11233:C11233"/>
    <mergeCell ref="B11222:C11222"/>
    <mergeCell ref="B11223:C11223"/>
    <mergeCell ref="B11224:C11224"/>
    <mergeCell ref="B11225:C11225"/>
    <mergeCell ref="B11226:C11226"/>
    <mergeCell ref="B11227:C11227"/>
    <mergeCell ref="B11216:C11216"/>
    <mergeCell ref="B11217:C11217"/>
    <mergeCell ref="B11218:C11218"/>
    <mergeCell ref="B11219:C11219"/>
    <mergeCell ref="B11220:C11220"/>
    <mergeCell ref="B11221:C11221"/>
    <mergeCell ref="B11210:C11210"/>
    <mergeCell ref="B11211:C11211"/>
    <mergeCell ref="B11212:C11212"/>
    <mergeCell ref="B11213:C11213"/>
    <mergeCell ref="B11214:C11214"/>
    <mergeCell ref="B11215:C11215"/>
    <mergeCell ref="B11204:C11204"/>
    <mergeCell ref="B11205:C11205"/>
    <mergeCell ref="B11206:C11206"/>
    <mergeCell ref="B11207:C11207"/>
    <mergeCell ref="B11208:C11208"/>
    <mergeCell ref="B11209:C11209"/>
    <mergeCell ref="B11198:C11198"/>
    <mergeCell ref="B11199:C11199"/>
    <mergeCell ref="B11200:C11200"/>
    <mergeCell ref="B11201:C11201"/>
    <mergeCell ref="B11202:C11202"/>
    <mergeCell ref="B11203:C11203"/>
    <mergeCell ref="B11192:C11192"/>
    <mergeCell ref="B11193:C11193"/>
    <mergeCell ref="B11194:C11194"/>
    <mergeCell ref="B11195:C11195"/>
    <mergeCell ref="B11196:C11196"/>
    <mergeCell ref="B11197:C11197"/>
    <mergeCell ref="B11186:C11186"/>
    <mergeCell ref="B11187:C11187"/>
    <mergeCell ref="B11188:C11188"/>
    <mergeCell ref="B11189:C11189"/>
    <mergeCell ref="B11190:C11190"/>
    <mergeCell ref="B11191:C11191"/>
    <mergeCell ref="B11180:C11180"/>
    <mergeCell ref="B11181:C11181"/>
    <mergeCell ref="B11182:C11182"/>
    <mergeCell ref="B11183:C11183"/>
    <mergeCell ref="B11184:C11184"/>
    <mergeCell ref="B11185:C11185"/>
    <mergeCell ref="B11174:C11174"/>
    <mergeCell ref="B11175:C11175"/>
    <mergeCell ref="B11176:C11176"/>
    <mergeCell ref="B11177:C11177"/>
    <mergeCell ref="B11178:C11178"/>
    <mergeCell ref="B11179:C11179"/>
    <mergeCell ref="B11168:C11168"/>
    <mergeCell ref="B11169:C11169"/>
    <mergeCell ref="B11170:C11170"/>
    <mergeCell ref="B11171:C11171"/>
    <mergeCell ref="B11172:C11172"/>
    <mergeCell ref="B11173:C11173"/>
    <mergeCell ref="B11162:C11162"/>
    <mergeCell ref="B11163:C11163"/>
    <mergeCell ref="B11164:C11164"/>
    <mergeCell ref="B11165:C11165"/>
    <mergeCell ref="B11166:C11166"/>
    <mergeCell ref="B11167:C11167"/>
    <mergeCell ref="B11156:C11156"/>
    <mergeCell ref="B11157:C11157"/>
    <mergeCell ref="B11158:C11158"/>
    <mergeCell ref="B11159:C11159"/>
    <mergeCell ref="B11160:C11160"/>
    <mergeCell ref="B11161:C11161"/>
    <mergeCell ref="B11150:C11150"/>
    <mergeCell ref="B11151:C11151"/>
    <mergeCell ref="B11152:C11152"/>
    <mergeCell ref="B11153:C11153"/>
    <mergeCell ref="B11154:C11154"/>
    <mergeCell ref="B11155:C11155"/>
    <mergeCell ref="B11144:C11144"/>
    <mergeCell ref="B11145:C11145"/>
    <mergeCell ref="B11146:C11146"/>
    <mergeCell ref="B11147:C11147"/>
    <mergeCell ref="B11148:C11148"/>
    <mergeCell ref="B11149:C11149"/>
    <mergeCell ref="B11138:C11138"/>
    <mergeCell ref="B11139:C11139"/>
    <mergeCell ref="B11140:C11140"/>
    <mergeCell ref="B11141:C11141"/>
    <mergeCell ref="B11142:C11142"/>
    <mergeCell ref="B11143:C11143"/>
    <mergeCell ref="B11132:C11132"/>
    <mergeCell ref="B11133:C11133"/>
    <mergeCell ref="B11134:C11134"/>
    <mergeCell ref="B11135:C11135"/>
    <mergeCell ref="B11136:C11136"/>
    <mergeCell ref="B11137:C11137"/>
    <mergeCell ref="B11126:C11126"/>
    <mergeCell ref="B11127:C11127"/>
    <mergeCell ref="B11128:C11128"/>
    <mergeCell ref="B11129:C11129"/>
    <mergeCell ref="B11130:C11130"/>
    <mergeCell ref="B11131:C11131"/>
    <mergeCell ref="B11120:C11120"/>
    <mergeCell ref="B11121:C11121"/>
    <mergeCell ref="B11122:C11122"/>
    <mergeCell ref="B11123:C11123"/>
    <mergeCell ref="B11124:C11124"/>
    <mergeCell ref="B11125:C11125"/>
    <mergeCell ref="B11114:C11114"/>
    <mergeCell ref="B11115:C11115"/>
    <mergeCell ref="B11116:C11116"/>
    <mergeCell ref="B11117:C11117"/>
    <mergeCell ref="B11118:C11118"/>
    <mergeCell ref="B11119:C11119"/>
    <mergeCell ref="B11108:C11108"/>
    <mergeCell ref="B11109:C11109"/>
    <mergeCell ref="B11110:C11110"/>
    <mergeCell ref="B11111:C11111"/>
    <mergeCell ref="B11112:C11112"/>
    <mergeCell ref="B11113:C11113"/>
    <mergeCell ref="B11102:C11102"/>
    <mergeCell ref="B11103:C11103"/>
    <mergeCell ref="B11104:C11104"/>
    <mergeCell ref="B11105:C11105"/>
    <mergeCell ref="B11106:C11106"/>
    <mergeCell ref="B11107:C11107"/>
    <mergeCell ref="B11096:C11096"/>
    <mergeCell ref="B11097:C11097"/>
    <mergeCell ref="B11098:C11098"/>
    <mergeCell ref="B11099:C11099"/>
    <mergeCell ref="B11100:C11100"/>
    <mergeCell ref="B11101:C11101"/>
    <mergeCell ref="B11090:C11090"/>
    <mergeCell ref="B11091:C11091"/>
    <mergeCell ref="B11092:C11092"/>
    <mergeCell ref="B11093:C11093"/>
    <mergeCell ref="B11094:C11094"/>
    <mergeCell ref="B11095:C11095"/>
    <mergeCell ref="B11084:C11084"/>
    <mergeCell ref="B11085:C11085"/>
    <mergeCell ref="B11086:C11086"/>
    <mergeCell ref="B11087:C11087"/>
    <mergeCell ref="B11088:C11088"/>
    <mergeCell ref="B11089:C11089"/>
    <mergeCell ref="B11078:C11078"/>
    <mergeCell ref="B11079:C11079"/>
    <mergeCell ref="B11080:C11080"/>
    <mergeCell ref="B11081:C11081"/>
    <mergeCell ref="B11082:C11082"/>
    <mergeCell ref="B11083:C11083"/>
    <mergeCell ref="B11072:C11072"/>
    <mergeCell ref="B11073:C11073"/>
    <mergeCell ref="B11074:C11074"/>
    <mergeCell ref="B11075:C11075"/>
    <mergeCell ref="B11076:C11076"/>
    <mergeCell ref="B11077:C11077"/>
    <mergeCell ref="B11066:C11066"/>
    <mergeCell ref="B11067:C11067"/>
    <mergeCell ref="B11068:C11068"/>
    <mergeCell ref="B11069:C11069"/>
    <mergeCell ref="B11070:C11070"/>
    <mergeCell ref="B11071:C11071"/>
    <mergeCell ref="B11060:C11060"/>
    <mergeCell ref="B11061:C11061"/>
    <mergeCell ref="B11062:C11062"/>
    <mergeCell ref="B11063:C11063"/>
    <mergeCell ref="B11064:C11064"/>
    <mergeCell ref="B11065:C11065"/>
    <mergeCell ref="B11054:C11054"/>
    <mergeCell ref="B11055:C11055"/>
    <mergeCell ref="B11056:C11056"/>
    <mergeCell ref="B11057:C11057"/>
    <mergeCell ref="B11058:C11058"/>
    <mergeCell ref="B11059:C11059"/>
    <mergeCell ref="B11048:C11048"/>
    <mergeCell ref="B11049:C11049"/>
    <mergeCell ref="B11050:C11050"/>
    <mergeCell ref="B11051:C11051"/>
    <mergeCell ref="B11052:C11052"/>
    <mergeCell ref="B11053:C11053"/>
    <mergeCell ref="B11042:C11042"/>
    <mergeCell ref="B11043:C11043"/>
    <mergeCell ref="B11044:C11044"/>
    <mergeCell ref="B11045:C11045"/>
    <mergeCell ref="B11046:C11046"/>
    <mergeCell ref="B11047:C11047"/>
    <mergeCell ref="B11036:C11036"/>
    <mergeCell ref="B11037:C11037"/>
    <mergeCell ref="B11038:C11038"/>
    <mergeCell ref="B11039:C11039"/>
    <mergeCell ref="B11040:C11040"/>
    <mergeCell ref="B11041:C11041"/>
    <mergeCell ref="B11030:C11030"/>
    <mergeCell ref="B11031:C11031"/>
    <mergeCell ref="B11032:C11032"/>
    <mergeCell ref="B11033:C11033"/>
    <mergeCell ref="B11034:C11034"/>
    <mergeCell ref="B11035:C11035"/>
    <mergeCell ref="B11024:C11024"/>
    <mergeCell ref="B11025:C11025"/>
    <mergeCell ref="B11026:C11026"/>
    <mergeCell ref="B11027:C11027"/>
    <mergeCell ref="B11028:C11028"/>
    <mergeCell ref="B11029:C11029"/>
    <mergeCell ref="B11018:C11018"/>
    <mergeCell ref="B11019:C11019"/>
    <mergeCell ref="B11020:C11020"/>
    <mergeCell ref="B11021:C11021"/>
    <mergeCell ref="B11022:C11022"/>
    <mergeCell ref="B11023:C11023"/>
    <mergeCell ref="B11012:C11012"/>
    <mergeCell ref="B11013:C11013"/>
    <mergeCell ref="B11014:C11014"/>
    <mergeCell ref="B11015:C11015"/>
    <mergeCell ref="B11016:C11016"/>
    <mergeCell ref="B11017:C11017"/>
    <mergeCell ref="B11006:C11006"/>
    <mergeCell ref="B11007:C11007"/>
    <mergeCell ref="B11008:C11008"/>
    <mergeCell ref="B11009:C11009"/>
    <mergeCell ref="B11010:C11010"/>
    <mergeCell ref="B11011:C11011"/>
    <mergeCell ref="B11000:C11000"/>
    <mergeCell ref="B11001:C11001"/>
    <mergeCell ref="B11002:C11002"/>
    <mergeCell ref="B11003:C11003"/>
    <mergeCell ref="B11004:C11004"/>
    <mergeCell ref="B11005:C11005"/>
    <mergeCell ref="B10994:C10994"/>
    <mergeCell ref="B10995:C10995"/>
    <mergeCell ref="B10996:C10996"/>
    <mergeCell ref="B10997:C10997"/>
    <mergeCell ref="B10998:C10998"/>
    <mergeCell ref="B10999:C10999"/>
    <mergeCell ref="B10988:C10988"/>
    <mergeCell ref="B10989:C10989"/>
    <mergeCell ref="B10990:C10990"/>
    <mergeCell ref="B10991:C10991"/>
    <mergeCell ref="B10992:C10992"/>
    <mergeCell ref="B10993:C10993"/>
    <mergeCell ref="B10982:C10982"/>
    <mergeCell ref="B10983:C10983"/>
    <mergeCell ref="B10984:C10984"/>
    <mergeCell ref="B10985:C10985"/>
    <mergeCell ref="B10986:C10986"/>
    <mergeCell ref="B10987:C10987"/>
    <mergeCell ref="B10976:C10976"/>
    <mergeCell ref="B10977:C10977"/>
    <mergeCell ref="B10978:C10978"/>
    <mergeCell ref="B10979:C10979"/>
    <mergeCell ref="B10980:C10980"/>
    <mergeCell ref="B10981:C10981"/>
    <mergeCell ref="B10970:C10970"/>
    <mergeCell ref="B10971:C10971"/>
    <mergeCell ref="B10972:C10972"/>
    <mergeCell ref="B10973:C10973"/>
    <mergeCell ref="B10974:C10974"/>
    <mergeCell ref="B10975:C10975"/>
    <mergeCell ref="B10964:C10964"/>
    <mergeCell ref="B10965:C10965"/>
    <mergeCell ref="B10966:C10966"/>
    <mergeCell ref="B10967:C10967"/>
    <mergeCell ref="B10968:C10968"/>
    <mergeCell ref="B10969:C10969"/>
    <mergeCell ref="B10958:C10958"/>
    <mergeCell ref="B10959:C10959"/>
    <mergeCell ref="B10960:C10960"/>
    <mergeCell ref="B10961:C10961"/>
    <mergeCell ref="B10962:C10962"/>
    <mergeCell ref="B10963:C10963"/>
    <mergeCell ref="B10952:C10952"/>
    <mergeCell ref="B10953:C10953"/>
    <mergeCell ref="B10954:C10954"/>
    <mergeCell ref="B10955:C10955"/>
    <mergeCell ref="B10956:C10956"/>
    <mergeCell ref="B10957:C10957"/>
    <mergeCell ref="B10946:C10946"/>
    <mergeCell ref="B10947:C10947"/>
    <mergeCell ref="B10948:C10948"/>
    <mergeCell ref="B10949:C10949"/>
    <mergeCell ref="B10950:C10950"/>
    <mergeCell ref="B10951:C10951"/>
    <mergeCell ref="B10940:C10940"/>
    <mergeCell ref="B10941:C10941"/>
    <mergeCell ref="B10942:C10942"/>
    <mergeCell ref="B10943:C10943"/>
    <mergeCell ref="B10944:C10944"/>
    <mergeCell ref="B10945:C10945"/>
    <mergeCell ref="B10934:C10934"/>
    <mergeCell ref="B10935:C10935"/>
    <mergeCell ref="B10936:C10936"/>
    <mergeCell ref="B10937:C10937"/>
    <mergeCell ref="B10938:C10938"/>
    <mergeCell ref="B10939:C10939"/>
    <mergeCell ref="B10928:C10928"/>
    <mergeCell ref="B10929:C10929"/>
    <mergeCell ref="B10930:C10930"/>
    <mergeCell ref="B10931:C10931"/>
    <mergeCell ref="B10932:C10932"/>
    <mergeCell ref="B10933:C10933"/>
    <mergeCell ref="B10922:C10922"/>
    <mergeCell ref="B10923:C10923"/>
    <mergeCell ref="B10924:C10924"/>
    <mergeCell ref="B10925:C10925"/>
    <mergeCell ref="B10926:C10926"/>
    <mergeCell ref="B10927:C10927"/>
    <mergeCell ref="B10916:C10916"/>
    <mergeCell ref="B10917:C10917"/>
    <mergeCell ref="B10918:C10918"/>
    <mergeCell ref="B10919:C10919"/>
    <mergeCell ref="B10920:C10920"/>
    <mergeCell ref="B10921:C10921"/>
    <mergeCell ref="B10910:C10910"/>
    <mergeCell ref="B10911:C10911"/>
    <mergeCell ref="B10912:C10912"/>
    <mergeCell ref="B10913:C10913"/>
    <mergeCell ref="B10914:C10914"/>
    <mergeCell ref="B10915:C10915"/>
    <mergeCell ref="B10904:C10904"/>
    <mergeCell ref="B10905:C10905"/>
    <mergeCell ref="B10906:C10906"/>
    <mergeCell ref="B10907:C10907"/>
    <mergeCell ref="B10908:C10908"/>
    <mergeCell ref="B10909:C10909"/>
    <mergeCell ref="B10898:C10898"/>
    <mergeCell ref="B10899:C10899"/>
    <mergeCell ref="B10900:C10900"/>
    <mergeCell ref="B10901:C10901"/>
    <mergeCell ref="B10902:C10902"/>
    <mergeCell ref="B10903:C10903"/>
    <mergeCell ref="B10892:C10892"/>
    <mergeCell ref="B10893:C10893"/>
    <mergeCell ref="B10894:C10894"/>
    <mergeCell ref="B10895:C10895"/>
    <mergeCell ref="B10896:C10896"/>
    <mergeCell ref="B10897:C10897"/>
    <mergeCell ref="B10886:C10886"/>
    <mergeCell ref="B10887:C10887"/>
    <mergeCell ref="B10888:C10888"/>
    <mergeCell ref="B10889:C10889"/>
    <mergeCell ref="B10890:C10890"/>
    <mergeCell ref="B10891:C10891"/>
    <mergeCell ref="B10880:C10880"/>
    <mergeCell ref="B10881:C10881"/>
    <mergeCell ref="B10882:C10882"/>
    <mergeCell ref="B10883:C10883"/>
    <mergeCell ref="B10884:C10884"/>
    <mergeCell ref="B10885:C10885"/>
    <mergeCell ref="B10874:C10874"/>
    <mergeCell ref="B10875:C10875"/>
    <mergeCell ref="B10876:C10876"/>
    <mergeCell ref="B10877:C10877"/>
    <mergeCell ref="B10878:C10878"/>
    <mergeCell ref="B10879:C10879"/>
    <mergeCell ref="B10868:C10868"/>
    <mergeCell ref="B10869:C10869"/>
    <mergeCell ref="B10870:C10870"/>
    <mergeCell ref="B10871:C10871"/>
    <mergeCell ref="B10872:C10872"/>
    <mergeCell ref="B10873:C10873"/>
    <mergeCell ref="B10862:C10862"/>
    <mergeCell ref="B10863:C10863"/>
    <mergeCell ref="B10864:C10864"/>
    <mergeCell ref="B10865:C10865"/>
    <mergeCell ref="B10866:C10866"/>
    <mergeCell ref="B10867:C10867"/>
    <mergeCell ref="B10856:C10856"/>
    <mergeCell ref="B10857:C10857"/>
    <mergeCell ref="B10858:C10858"/>
    <mergeCell ref="B10859:C10859"/>
    <mergeCell ref="B10860:C10860"/>
    <mergeCell ref="B10861:C10861"/>
    <mergeCell ref="B10850:C10850"/>
    <mergeCell ref="B10851:C10851"/>
    <mergeCell ref="B10852:C10852"/>
    <mergeCell ref="B10853:C10853"/>
    <mergeCell ref="B10854:C10854"/>
    <mergeCell ref="B10855:C10855"/>
    <mergeCell ref="B10844:C10844"/>
    <mergeCell ref="B10845:C10845"/>
    <mergeCell ref="B10846:C10846"/>
    <mergeCell ref="B10847:C10847"/>
    <mergeCell ref="B10848:C10848"/>
    <mergeCell ref="B10849:C10849"/>
    <mergeCell ref="B10838:C10838"/>
    <mergeCell ref="B10839:C10839"/>
    <mergeCell ref="B10840:C10840"/>
    <mergeCell ref="B10841:C10841"/>
    <mergeCell ref="B10842:C10842"/>
    <mergeCell ref="B10843:C10843"/>
    <mergeCell ref="B10832:C10832"/>
    <mergeCell ref="B10833:C10833"/>
    <mergeCell ref="B10834:C10834"/>
    <mergeCell ref="B10835:C10835"/>
    <mergeCell ref="B10836:C10836"/>
    <mergeCell ref="B10837:C10837"/>
    <mergeCell ref="B10826:C10826"/>
    <mergeCell ref="B10827:C10827"/>
    <mergeCell ref="B10828:C10828"/>
    <mergeCell ref="B10829:C10829"/>
    <mergeCell ref="B10830:C10830"/>
    <mergeCell ref="B10831:C10831"/>
    <mergeCell ref="B10820:C10820"/>
    <mergeCell ref="B10821:C10821"/>
    <mergeCell ref="B10822:C10822"/>
    <mergeCell ref="B10823:C10823"/>
    <mergeCell ref="B10824:C10824"/>
    <mergeCell ref="B10825:C10825"/>
    <mergeCell ref="B10814:C10814"/>
    <mergeCell ref="B10815:C10815"/>
    <mergeCell ref="B10816:C10816"/>
    <mergeCell ref="B10817:C10817"/>
    <mergeCell ref="B10818:C10818"/>
    <mergeCell ref="B10819:C10819"/>
    <mergeCell ref="B10808:C10808"/>
    <mergeCell ref="B10809:C10809"/>
    <mergeCell ref="B10810:C10810"/>
    <mergeCell ref="B10811:C10811"/>
    <mergeCell ref="B10812:C10812"/>
    <mergeCell ref="B10813:C10813"/>
    <mergeCell ref="B10802:C10802"/>
    <mergeCell ref="B10803:C10803"/>
    <mergeCell ref="B10804:C10804"/>
    <mergeCell ref="B10805:C10805"/>
    <mergeCell ref="B10806:C10806"/>
    <mergeCell ref="B10807:C10807"/>
    <mergeCell ref="B10796:C10796"/>
    <mergeCell ref="B10797:C10797"/>
    <mergeCell ref="B10798:C10798"/>
    <mergeCell ref="B10799:C10799"/>
    <mergeCell ref="B10800:C10800"/>
    <mergeCell ref="B10801:C10801"/>
    <mergeCell ref="B10790:C10790"/>
    <mergeCell ref="B10791:C10791"/>
    <mergeCell ref="B10792:C10792"/>
    <mergeCell ref="B10793:C10793"/>
    <mergeCell ref="B10794:C10794"/>
    <mergeCell ref="B10795:C10795"/>
    <mergeCell ref="B10784:C10784"/>
    <mergeCell ref="B10785:C10785"/>
    <mergeCell ref="B10786:C10786"/>
    <mergeCell ref="B10787:C10787"/>
    <mergeCell ref="B10788:C10788"/>
    <mergeCell ref="B10789:C10789"/>
    <mergeCell ref="B10778:C10778"/>
    <mergeCell ref="B10779:C10779"/>
    <mergeCell ref="B10780:C10780"/>
    <mergeCell ref="B10781:C10781"/>
    <mergeCell ref="B10782:C10782"/>
    <mergeCell ref="B10783:C10783"/>
    <mergeCell ref="B10772:C10772"/>
    <mergeCell ref="B10773:C10773"/>
    <mergeCell ref="B10774:C10774"/>
    <mergeCell ref="B10775:C10775"/>
    <mergeCell ref="B10776:C10776"/>
    <mergeCell ref="B10777:C10777"/>
    <mergeCell ref="B10766:C10766"/>
    <mergeCell ref="B10767:C10767"/>
    <mergeCell ref="B10768:C10768"/>
    <mergeCell ref="B10769:C10769"/>
    <mergeCell ref="B10770:C10770"/>
    <mergeCell ref="B10771:C10771"/>
    <mergeCell ref="B10760:C10760"/>
    <mergeCell ref="B10761:C10761"/>
    <mergeCell ref="B10762:C10762"/>
    <mergeCell ref="B10763:C10763"/>
    <mergeCell ref="B10764:C10764"/>
    <mergeCell ref="B10765:C10765"/>
    <mergeCell ref="B10754:C10754"/>
    <mergeCell ref="B10755:C10755"/>
    <mergeCell ref="B10756:C10756"/>
    <mergeCell ref="B10757:C10757"/>
    <mergeCell ref="B10758:C10758"/>
    <mergeCell ref="B10759:C10759"/>
    <mergeCell ref="B10748:C10748"/>
    <mergeCell ref="B10749:C10749"/>
    <mergeCell ref="B10750:C10750"/>
    <mergeCell ref="B10751:C10751"/>
    <mergeCell ref="B10752:C10752"/>
    <mergeCell ref="B10753:C10753"/>
    <mergeCell ref="B10742:C10742"/>
    <mergeCell ref="B10743:C10743"/>
    <mergeCell ref="B10744:C10744"/>
    <mergeCell ref="B10745:C10745"/>
    <mergeCell ref="B10746:C10746"/>
    <mergeCell ref="B10747:C10747"/>
    <mergeCell ref="B10736:C10736"/>
    <mergeCell ref="B10737:C10737"/>
    <mergeCell ref="B10738:C10738"/>
    <mergeCell ref="B10739:C10739"/>
    <mergeCell ref="B10740:C10740"/>
    <mergeCell ref="B10741:C10741"/>
    <mergeCell ref="B10730:C10730"/>
    <mergeCell ref="B10731:C10731"/>
    <mergeCell ref="B10732:C10732"/>
    <mergeCell ref="B10733:C10733"/>
    <mergeCell ref="B10734:C10734"/>
    <mergeCell ref="B10735:C10735"/>
    <mergeCell ref="B10724:C10724"/>
    <mergeCell ref="B10725:C10725"/>
    <mergeCell ref="B10726:C10726"/>
    <mergeCell ref="B10727:C10727"/>
    <mergeCell ref="B10728:C10728"/>
    <mergeCell ref="B10729:C10729"/>
    <mergeCell ref="B10718:C10718"/>
    <mergeCell ref="B10719:C10719"/>
    <mergeCell ref="B10720:C10720"/>
    <mergeCell ref="B10721:C10721"/>
    <mergeCell ref="B10722:C10722"/>
    <mergeCell ref="B10723:C10723"/>
    <mergeCell ref="B10712:C10712"/>
    <mergeCell ref="B10713:C10713"/>
    <mergeCell ref="B10714:C10714"/>
    <mergeCell ref="B10715:C10715"/>
    <mergeCell ref="B10716:C10716"/>
    <mergeCell ref="B10717:C10717"/>
    <mergeCell ref="B10706:C10706"/>
    <mergeCell ref="B10707:C10707"/>
    <mergeCell ref="B10708:C10708"/>
    <mergeCell ref="B10709:C10709"/>
    <mergeCell ref="B10710:C10710"/>
    <mergeCell ref="B10711:C10711"/>
    <mergeCell ref="B10700:C10700"/>
    <mergeCell ref="B10701:C10701"/>
    <mergeCell ref="B10702:C10702"/>
    <mergeCell ref="B10703:C10703"/>
    <mergeCell ref="B10704:C10704"/>
    <mergeCell ref="B10705:C10705"/>
    <mergeCell ref="B10694:C10694"/>
    <mergeCell ref="B10695:C10695"/>
    <mergeCell ref="B10696:C10696"/>
    <mergeCell ref="B10697:C10697"/>
    <mergeCell ref="B10698:C10698"/>
    <mergeCell ref="B10699:C10699"/>
    <mergeCell ref="B10688:C10688"/>
    <mergeCell ref="B10689:C10689"/>
    <mergeCell ref="B10690:C10690"/>
    <mergeCell ref="B10691:C10691"/>
    <mergeCell ref="B10692:C10692"/>
    <mergeCell ref="B10693:C10693"/>
    <mergeCell ref="B10682:C10682"/>
    <mergeCell ref="B10683:C10683"/>
    <mergeCell ref="B10684:C10684"/>
    <mergeCell ref="B10685:C10685"/>
    <mergeCell ref="B10686:C10686"/>
    <mergeCell ref="B10687:C10687"/>
    <mergeCell ref="B10676:C10676"/>
    <mergeCell ref="B10677:C10677"/>
    <mergeCell ref="B10678:C10678"/>
    <mergeCell ref="B10679:C10679"/>
    <mergeCell ref="B10680:C10680"/>
    <mergeCell ref="B10681:C10681"/>
    <mergeCell ref="B10670:C10670"/>
    <mergeCell ref="B10671:C10671"/>
    <mergeCell ref="B10672:C10672"/>
    <mergeCell ref="B10673:C10673"/>
    <mergeCell ref="B10674:C10674"/>
    <mergeCell ref="B10675:C10675"/>
    <mergeCell ref="B10664:C10664"/>
    <mergeCell ref="B10665:C10665"/>
    <mergeCell ref="B10666:C10666"/>
    <mergeCell ref="B10667:C10667"/>
    <mergeCell ref="B10668:C10668"/>
    <mergeCell ref="B10669:C10669"/>
    <mergeCell ref="B10658:C10658"/>
    <mergeCell ref="B10659:C10659"/>
    <mergeCell ref="B10660:C10660"/>
    <mergeCell ref="B10661:C10661"/>
    <mergeCell ref="B10662:C10662"/>
    <mergeCell ref="B10663:C10663"/>
    <mergeCell ref="B10652:C10652"/>
    <mergeCell ref="B10653:C10653"/>
    <mergeCell ref="B10654:C10654"/>
    <mergeCell ref="B10655:C10655"/>
    <mergeCell ref="B10656:C10656"/>
    <mergeCell ref="B10657:C10657"/>
    <mergeCell ref="B10646:C10646"/>
    <mergeCell ref="B10647:C10647"/>
    <mergeCell ref="B10648:C10648"/>
    <mergeCell ref="B10649:C10649"/>
    <mergeCell ref="B10650:C10650"/>
    <mergeCell ref="B10651:C10651"/>
    <mergeCell ref="B10640:C10640"/>
    <mergeCell ref="B10641:C10641"/>
    <mergeCell ref="B10642:C10642"/>
    <mergeCell ref="B10643:C10643"/>
    <mergeCell ref="B10644:C10644"/>
    <mergeCell ref="B10645:C10645"/>
    <mergeCell ref="B10634:C10634"/>
    <mergeCell ref="B10635:C10635"/>
    <mergeCell ref="B10636:C10636"/>
    <mergeCell ref="B10637:C10637"/>
    <mergeCell ref="B10638:C10638"/>
    <mergeCell ref="B10639:C10639"/>
    <mergeCell ref="B10628:C10628"/>
    <mergeCell ref="B10629:C10629"/>
    <mergeCell ref="B10630:C10630"/>
    <mergeCell ref="B10631:C10631"/>
    <mergeCell ref="B10632:C10632"/>
    <mergeCell ref="B10633:C10633"/>
    <mergeCell ref="B10622:C10622"/>
    <mergeCell ref="B10623:C10623"/>
    <mergeCell ref="B10624:C10624"/>
    <mergeCell ref="B10625:C10625"/>
    <mergeCell ref="B10626:C10626"/>
    <mergeCell ref="B10627:C10627"/>
    <mergeCell ref="B10616:C10616"/>
    <mergeCell ref="B10617:C10617"/>
    <mergeCell ref="B10618:C10618"/>
    <mergeCell ref="B10619:C10619"/>
    <mergeCell ref="B10620:C10620"/>
    <mergeCell ref="B10621:C10621"/>
    <mergeCell ref="B10610:C10610"/>
    <mergeCell ref="B10611:C10611"/>
    <mergeCell ref="B10612:C10612"/>
    <mergeCell ref="B10613:C10613"/>
    <mergeCell ref="B10614:C10614"/>
    <mergeCell ref="B10615:C10615"/>
    <mergeCell ref="B10604:C10604"/>
    <mergeCell ref="B10605:C10605"/>
    <mergeCell ref="B10606:C10606"/>
    <mergeCell ref="B10607:C10607"/>
    <mergeCell ref="B10608:C10608"/>
    <mergeCell ref="B10609:C10609"/>
    <mergeCell ref="B10598:C10598"/>
    <mergeCell ref="B10599:C10599"/>
    <mergeCell ref="B10600:C10600"/>
    <mergeCell ref="B10601:C10601"/>
    <mergeCell ref="B10602:C10602"/>
    <mergeCell ref="B10603:C10603"/>
    <mergeCell ref="B10592:C10592"/>
    <mergeCell ref="B10593:C10593"/>
    <mergeCell ref="B10594:C10594"/>
    <mergeCell ref="B10595:C10595"/>
    <mergeCell ref="B10596:C10596"/>
    <mergeCell ref="B10597:C10597"/>
    <mergeCell ref="B10586:C10586"/>
    <mergeCell ref="B10587:C10587"/>
    <mergeCell ref="B10588:C10588"/>
    <mergeCell ref="B10589:C10589"/>
    <mergeCell ref="B10590:C10590"/>
    <mergeCell ref="B10591:C10591"/>
    <mergeCell ref="B10580:C10580"/>
    <mergeCell ref="B10581:C10581"/>
    <mergeCell ref="B10582:C10582"/>
    <mergeCell ref="B10583:C10583"/>
    <mergeCell ref="B10584:C10584"/>
    <mergeCell ref="B10585:C10585"/>
    <mergeCell ref="B10574:C10574"/>
    <mergeCell ref="B10575:C10575"/>
    <mergeCell ref="B10576:C10576"/>
    <mergeCell ref="B10577:C10577"/>
    <mergeCell ref="B10578:C10578"/>
    <mergeCell ref="B10579:C10579"/>
    <mergeCell ref="B10568:C10568"/>
    <mergeCell ref="B10569:C10569"/>
    <mergeCell ref="B10570:C10570"/>
    <mergeCell ref="B10571:C10571"/>
    <mergeCell ref="B10572:C10572"/>
    <mergeCell ref="B10573:C10573"/>
    <mergeCell ref="B10562:C10562"/>
    <mergeCell ref="B10563:C10563"/>
    <mergeCell ref="B10564:C10564"/>
    <mergeCell ref="B10565:C10565"/>
    <mergeCell ref="B10566:C10566"/>
    <mergeCell ref="B10567:C10567"/>
    <mergeCell ref="B10556:C10556"/>
    <mergeCell ref="B10557:C10557"/>
    <mergeCell ref="B10558:C10558"/>
    <mergeCell ref="B10559:C10559"/>
    <mergeCell ref="B10560:C10560"/>
    <mergeCell ref="B10561:C10561"/>
    <mergeCell ref="B10550:C10550"/>
    <mergeCell ref="B10551:C10551"/>
    <mergeCell ref="B10552:C10552"/>
    <mergeCell ref="B10553:C10553"/>
    <mergeCell ref="B10554:C10554"/>
    <mergeCell ref="B10555:C10555"/>
    <mergeCell ref="B10544:C10544"/>
    <mergeCell ref="B10545:C10545"/>
    <mergeCell ref="B10546:C10546"/>
    <mergeCell ref="B10547:C10547"/>
    <mergeCell ref="B10548:C10548"/>
    <mergeCell ref="B10549:C10549"/>
    <mergeCell ref="B10538:C10538"/>
    <mergeCell ref="B10539:C10539"/>
    <mergeCell ref="B10540:C10540"/>
    <mergeCell ref="B10541:C10541"/>
    <mergeCell ref="B10542:C10542"/>
    <mergeCell ref="B10543:C10543"/>
    <mergeCell ref="B10532:C10532"/>
    <mergeCell ref="B10533:C10533"/>
    <mergeCell ref="B10534:C10534"/>
    <mergeCell ref="B10535:C10535"/>
    <mergeCell ref="B10536:C10536"/>
    <mergeCell ref="B10537:C10537"/>
    <mergeCell ref="B10526:C10526"/>
    <mergeCell ref="B10527:C10527"/>
    <mergeCell ref="B10528:C10528"/>
    <mergeCell ref="B10529:C10529"/>
    <mergeCell ref="B10530:C10530"/>
    <mergeCell ref="B10531:C10531"/>
    <mergeCell ref="B10520:C10520"/>
    <mergeCell ref="B10521:C10521"/>
    <mergeCell ref="B10522:C10522"/>
    <mergeCell ref="B10523:C10523"/>
    <mergeCell ref="B10524:C10524"/>
    <mergeCell ref="B10525:C10525"/>
    <mergeCell ref="B10514:C10514"/>
    <mergeCell ref="B10515:C10515"/>
    <mergeCell ref="B10516:C10516"/>
    <mergeCell ref="B10517:C10517"/>
    <mergeCell ref="B10518:C10518"/>
    <mergeCell ref="B10519:C10519"/>
    <mergeCell ref="B10508:C10508"/>
    <mergeCell ref="B10509:C10509"/>
    <mergeCell ref="B10510:C10510"/>
    <mergeCell ref="B10511:C10511"/>
    <mergeCell ref="B10512:C10512"/>
    <mergeCell ref="B10513:C10513"/>
    <mergeCell ref="B10502:C10502"/>
    <mergeCell ref="B10503:C10503"/>
    <mergeCell ref="B10504:C10504"/>
    <mergeCell ref="B10505:C10505"/>
    <mergeCell ref="B10506:C10506"/>
    <mergeCell ref="B10507:C10507"/>
    <mergeCell ref="B10496:C10496"/>
    <mergeCell ref="B10497:C10497"/>
    <mergeCell ref="B10498:C10498"/>
    <mergeCell ref="B10499:C10499"/>
    <mergeCell ref="B10500:C10500"/>
    <mergeCell ref="B10501:C10501"/>
    <mergeCell ref="B10490:C10490"/>
    <mergeCell ref="B10491:C10491"/>
    <mergeCell ref="B10492:C10492"/>
    <mergeCell ref="B10493:C10493"/>
    <mergeCell ref="B10494:C10494"/>
    <mergeCell ref="B10495:C10495"/>
    <mergeCell ref="B10484:C10484"/>
    <mergeCell ref="B10485:C10485"/>
    <mergeCell ref="B10486:C10486"/>
    <mergeCell ref="B10487:C10487"/>
    <mergeCell ref="B10488:C10488"/>
    <mergeCell ref="B10489:C10489"/>
    <mergeCell ref="B10478:C10478"/>
    <mergeCell ref="B10479:C10479"/>
    <mergeCell ref="B10480:C10480"/>
    <mergeCell ref="B10481:C10481"/>
    <mergeCell ref="B10482:C10482"/>
    <mergeCell ref="B10483:C10483"/>
    <mergeCell ref="B10472:C10472"/>
    <mergeCell ref="B10473:C10473"/>
    <mergeCell ref="B10474:C10474"/>
    <mergeCell ref="B10475:C10475"/>
    <mergeCell ref="B10476:C10476"/>
    <mergeCell ref="B10477:C10477"/>
    <mergeCell ref="B10466:C10466"/>
    <mergeCell ref="B10467:C10467"/>
    <mergeCell ref="B10468:C10468"/>
    <mergeCell ref="B10469:C10469"/>
    <mergeCell ref="B10470:C10470"/>
    <mergeCell ref="B10471:C10471"/>
    <mergeCell ref="B10460:C10460"/>
    <mergeCell ref="B10461:C10461"/>
    <mergeCell ref="B10462:C10462"/>
    <mergeCell ref="B10463:C10463"/>
    <mergeCell ref="B10464:C10464"/>
    <mergeCell ref="B10465:C10465"/>
    <mergeCell ref="B10454:C10454"/>
    <mergeCell ref="B10455:C10455"/>
    <mergeCell ref="B10456:C10456"/>
    <mergeCell ref="B10457:C10457"/>
    <mergeCell ref="B10458:C10458"/>
    <mergeCell ref="B10459:C10459"/>
    <mergeCell ref="B10448:C10448"/>
    <mergeCell ref="B10449:C10449"/>
    <mergeCell ref="B10450:C10450"/>
    <mergeCell ref="B10451:C10451"/>
    <mergeCell ref="B10452:C10452"/>
    <mergeCell ref="B10453:C10453"/>
    <mergeCell ref="B10442:C10442"/>
    <mergeCell ref="B10443:C10443"/>
    <mergeCell ref="B10444:C10444"/>
    <mergeCell ref="B10445:C10445"/>
    <mergeCell ref="B10446:C10446"/>
    <mergeCell ref="B10447:C10447"/>
    <mergeCell ref="B10436:C10436"/>
    <mergeCell ref="B10437:C10437"/>
    <mergeCell ref="B10438:C10438"/>
    <mergeCell ref="B10439:C10439"/>
    <mergeCell ref="B10440:C10440"/>
    <mergeCell ref="B10441:C10441"/>
    <mergeCell ref="B10430:C10430"/>
    <mergeCell ref="B10431:C10431"/>
    <mergeCell ref="B10432:C10432"/>
    <mergeCell ref="B10433:C10433"/>
    <mergeCell ref="B10434:C10434"/>
    <mergeCell ref="B10435:C10435"/>
    <mergeCell ref="B10424:C10424"/>
    <mergeCell ref="B10425:C10425"/>
    <mergeCell ref="B10426:C10426"/>
    <mergeCell ref="B10427:C10427"/>
    <mergeCell ref="B10428:C10428"/>
    <mergeCell ref="B10429:C10429"/>
    <mergeCell ref="B10418:C10418"/>
    <mergeCell ref="B10419:C10419"/>
    <mergeCell ref="B10420:C10420"/>
    <mergeCell ref="B10421:C10421"/>
    <mergeCell ref="B10422:C10422"/>
    <mergeCell ref="B10423:C10423"/>
    <mergeCell ref="B10412:C10412"/>
    <mergeCell ref="B10413:C10413"/>
    <mergeCell ref="B10414:C10414"/>
    <mergeCell ref="B10415:C10415"/>
    <mergeCell ref="B10416:C10416"/>
    <mergeCell ref="B10417:C10417"/>
    <mergeCell ref="B10406:C10406"/>
    <mergeCell ref="B10407:C10407"/>
    <mergeCell ref="B10408:C10408"/>
    <mergeCell ref="B10409:C10409"/>
    <mergeCell ref="B10410:C10410"/>
    <mergeCell ref="B10411:C10411"/>
    <mergeCell ref="B10400:C10400"/>
    <mergeCell ref="B10401:C10401"/>
    <mergeCell ref="B10402:C10402"/>
    <mergeCell ref="B10403:C10403"/>
    <mergeCell ref="B10404:C10404"/>
    <mergeCell ref="B10405:C10405"/>
    <mergeCell ref="B10394:C10394"/>
    <mergeCell ref="B10395:C10395"/>
    <mergeCell ref="B10396:C10396"/>
    <mergeCell ref="B10397:C10397"/>
    <mergeCell ref="B10398:C10398"/>
    <mergeCell ref="B10399:C10399"/>
    <mergeCell ref="B10388:C10388"/>
    <mergeCell ref="B10389:C10389"/>
    <mergeCell ref="B10390:C10390"/>
    <mergeCell ref="B10391:C10391"/>
    <mergeCell ref="B10392:C10392"/>
    <mergeCell ref="B10393:C10393"/>
    <mergeCell ref="B10382:C10382"/>
    <mergeCell ref="B10383:C10383"/>
    <mergeCell ref="B10384:C10384"/>
    <mergeCell ref="B10385:C10385"/>
    <mergeCell ref="B10386:C10386"/>
    <mergeCell ref="B10387:C10387"/>
    <mergeCell ref="B10376:C10376"/>
    <mergeCell ref="B10377:C10377"/>
    <mergeCell ref="B10378:C10378"/>
    <mergeCell ref="B10379:C10379"/>
    <mergeCell ref="B10380:C10380"/>
    <mergeCell ref="B10381:C10381"/>
    <mergeCell ref="B10370:C10370"/>
    <mergeCell ref="B10371:C10371"/>
    <mergeCell ref="B10372:C10372"/>
    <mergeCell ref="B10373:C10373"/>
    <mergeCell ref="B10374:C10374"/>
    <mergeCell ref="B10375:C10375"/>
    <mergeCell ref="B10364:C10364"/>
    <mergeCell ref="B10365:C10365"/>
    <mergeCell ref="B10366:C10366"/>
    <mergeCell ref="B10367:C10367"/>
    <mergeCell ref="B10368:C10368"/>
    <mergeCell ref="B10369:C10369"/>
    <mergeCell ref="B10358:C10358"/>
    <mergeCell ref="B10359:C10359"/>
    <mergeCell ref="B10360:C10360"/>
    <mergeCell ref="B10361:C10361"/>
    <mergeCell ref="B10362:C10362"/>
    <mergeCell ref="B10363:C10363"/>
    <mergeCell ref="B10352:C10352"/>
    <mergeCell ref="B10353:C10353"/>
    <mergeCell ref="B10354:C10354"/>
    <mergeCell ref="B10355:C10355"/>
    <mergeCell ref="B10356:C10356"/>
    <mergeCell ref="B10357:C10357"/>
    <mergeCell ref="B10346:C10346"/>
    <mergeCell ref="B10347:C10347"/>
    <mergeCell ref="B10348:C10348"/>
    <mergeCell ref="B10349:C10349"/>
    <mergeCell ref="B10350:C10350"/>
    <mergeCell ref="B10351:C10351"/>
    <mergeCell ref="B10340:C10340"/>
    <mergeCell ref="B10341:C10341"/>
    <mergeCell ref="B10342:C10342"/>
    <mergeCell ref="B10343:C10343"/>
    <mergeCell ref="B10344:C10344"/>
    <mergeCell ref="B10345:C10345"/>
    <mergeCell ref="B10334:C10334"/>
    <mergeCell ref="B10335:C10335"/>
    <mergeCell ref="B10336:C10336"/>
    <mergeCell ref="B10337:C10337"/>
    <mergeCell ref="B10338:C10338"/>
    <mergeCell ref="B10339:C10339"/>
    <mergeCell ref="B10328:C10328"/>
    <mergeCell ref="B10329:C10329"/>
    <mergeCell ref="B10330:C10330"/>
    <mergeCell ref="B10331:C10331"/>
    <mergeCell ref="B10332:C10332"/>
    <mergeCell ref="B10333:C10333"/>
    <mergeCell ref="B10322:C10322"/>
    <mergeCell ref="B10323:C10323"/>
    <mergeCell ref="B10324:C10324"/>
    <mergeCell ref="B10325:C10325"/>
    <mergeCell ref="B10326:C10326"/>
    <mergeCell ref="B10327:C10327"/>
    <mergeCell ref="B10316:C10316"/>
    <mergeCell ref="B10317:C10317"/>
    <mergeCell ref="B10318:C10318"/>
    <mergeCell ref="B10319:C10319"/>
    <mergeCell ref="B10320:C10320"/>
    <mergeCell ref="B10321:C10321"/>
    <mergeCell ref="B10310:C10310"/>
    <mergeCell ref="B10311:C10311"/>
    <mergeCell ref="B10312:C10312"/>
    <mergeCell ref="B10313:C10313"/>
    <mergeCell ref="B10314:C10314"/>
    <mergeCell ref="B10315:C10315"/>
    <mergeCell ref="B10304:C10304"/>
    <mergeCell ref="B10305:C10305"/>
    <mergeCell ref="B10306:C10306"/>
    <mergeCell ref="B10307:C10307"/>
    <mergeCell ref="B10308:C10308"/>
    <mergeCell ref="B10309:C10309"/>
    <mergeCell ref="B10298:C10298"/>
    <mergeCell ref="B10299:C10299"/>
    <mergeCell ref="B10300:C10300"/>
    <mergeCell ref="B10301:C10301"/>
    <mergeCell ref="B10302:C10302"/>
    <mergeCell ref="B10303:C10303"/>
    <mergeCell ref="B10292:C10292"/>
    <mergeCell ref="B10293:C10293"/>
    <mergeCell ref="B10294:C10294"/>
    <mergeCell ref="B10295:C10295"/>
    <mergeCell ref="B10296:C10296"/>
    <mergeCell ref="B10297:C10297"/>
    <mergeCell ref="B10286:C10286"/>
    <mergeCell ref="B10287:C10287"/>
    <mergeCell ref="B10288:C10288"/>
    <mergeCell ref="B10289:C10289"/>
    <mergeCell ref="B10290:C10290"/>
    <mergeCell ref="B10291:C10291"/>
    <mergeCell ref="B10280:C10280"/>
    <mergeCell ref="B10281:C10281"/>
    <mergeCell ref="B10282:C10282"/>
    <mergeCell ref="B10283:C10283"/>
    <mergeCell ref="B10284:C10284"/>
    <mergeCell ref="B10285:C10285"/>
    <mergeCell ref="B10274:C10274"/>
    <mergeCell ref="B10275:C10275"/>
    <mergeCell ref="B10276:C10276"/>
    <mergeCell ref="B10277:C10277"/>
    <mergeCell ref="B10278:C10278"/>
    <mergeCell ref="B10279:C10279"/>
    <mergeCell ref="B10268:C10268"/>
    <mergeCell ref="B10269:C10269"/>
    <mergeCell ref="B10270:C10270"/>
    <mergeCell ref="B10271:C10271"/>
    <mergeCell ref="B10272:C10272"/>
    <mergeCell ref="B10273:C10273"/>
    <mergeCell ref="B10262:C10262"/>
    <mergeCell ref="B10263:C10263"/>
    <mergeCell ref="B10264:C10264"/>
    <mergeCell ref="B10265:C10265"/>
    <mergeCell ref="B10266:C10266"/>
    <mergeCell ref="B10267:C10267"/>
    <mergeCell ref="B10256:C10256"/>
    <mergeCell ref="B10257:C10257"/>
    <mergeCell ref="B10258:C10258"/>
    <mergeCell ref="B10259:C10259"/>
    <mergeCell ref="B10260:C10260"/>
    <mergeCell ref="B10261:C10261"/>
    <mergeCell ref="B10250:C10250"/>
    <mergeCell ref="B10251:C10251"/>
    <mergeCell ref="B10252:C10252"/>
    <mergeCell ref="B10253:C10253"/>
    <mergeCell ref="B10254:C10254"/>
    <mergeCell ref="B10255:C10255"/>
    <mergeCell ref="B10244:C10244"/>
    <mergeCell ref="B10245:C10245"/>
    <mergeCell ref="B10246:C10246"/>
    <mergeCell ref="B10247:C10247"/>
    <mergeCell ref="B10248:C10248"/>
    <mergeCell ref="B10249:C10249"/>
    <mergeCell ref="B10238:C10238"/>
    <mergeCell ref="B10239:C10239"/>
    <mergeCell ref="B10240:C10240"/>
    <mergeCell ref="B10241:C10241"/>
    <mergeCell ref="B10242:C10242"/>
    <mergeCell ref="B10243:C10243"/>
    <mergeCell ref="B10232:C10232"/>
    <mergeCell ref="B10233:C10233"/>
    <mergeCell ref="B10234:C10234"/>
    <mergeCell ref="B10235:C10235"/>
    <mergeCell ref="B10236:C10236"/>
    <mergeCell ref="B10237:C10237"/>
    <mergeCell ref="B10226:C10226"/>
    <mergeCell ref="B10227:C10227"/>
    <mergeCell ref="B10228:C10228"/>
    <mergeCell ref="B10229:C10229"/>
    <mergeCell ref="B10230:C10230"/>
    <mergeCell ref="B10231:C10231"/>
    <mergeCell ref="B10220:C10220"/>
    <mergeCell ref="B10221:C10221"/>
    <mergeCell ref="B10222:C10222"/>
    <mergeCell ref="B10223:C10223"/>
    <mergeCell ref="B10224:C10224"/>
    <mergeCell ref="B10225:C10225"/>
    <mergeCell ref="B10214:C10214"/>
    <mergeCell ref="B10215:C10215"/>
    <mergeCell ref="B10216:C10216"/>
    <mergeCell ref="B10217:C10217"/>
    <mergeCell ref="B10218:C10218"/>
    <mergeCell ref="B10219:C10219"/>
    <mergeCell ref="B10208:C10208"/>
    <mergeCell ref="B10209:C10209"/>
    <mergeCell ref="B10210:C10210"/>
    <mergeCell ref="B10211:C10211"/>
    <mergeCell ref="B10212:C10212"/>
    <mergeCell ref="B10213:C10213"/>
    <mergeCell ref="B10202:C10202"/>
    <mergeCell ref="B10203:C10203"/>
    <mergeCell ref="B10204:C10204"/>
    <mergeCell ref="B10205:C10205"/>
    <mergeCell ref="B10206:C10206"/>
    <mergeCell ref="B10207:C10207"/>
    <mergeCell ref="B10196:C10196"/>
    <mergeCell ref="B10197:C10197"/>
    <mergeCell ref="B10198:C10198"/>
    <mergeCell ref="B10199:C10199"/>
    <mergeCell ref="B10200:C10200"/>
    <mergeCell ref="B10201:C10201"/>
    <mergeCell ref="B10190:C10190"/>
    <mergeCell ref="B10191:C10191"/>
    <mergeCell ref="B10192:C10192"/>
    <mergeCell ref="B10193:C10193"/>
    <mergeCell ref="B10194:C10194"/>
    <mergeCell ref="B10195:C10195"/>
    <mergeCell ref="B10184:C10184"/>
    <mergeCell ref="B10185:C10185"/>
    <mergeCell ref="B10186:C10186"/>
    <mergeCell ref="B10187:C10187"/>
    <mergeCell ref="B10188:C10188"/>
    <mergeCell ref="B10189:C10189"/>
    <mergeCell ref="B10178:C10178"/>
    <mergeCell ref="B10179:C10179"/>
    <mergeCell ref="B10180:C10180"/>
    <mergeCell ref="B10181:C10181"/>
    <mergeCell ref="B10182:C10182"/>
    <mergeCell ref="B10183:C10183"/>
    <mergeCell ref="B10172:C10172"/>
    <mergeCell ref="B10173:C10173"/>
    <mergeCell ref="B10174:C10174"/>
    <mergeCell ref="B10175:C10175"/>
    <mergeCell ref="B10176:C10176"/>
    <mergeCell ref="B10177:C10177"/>
    <mergeCell ref="B10166:C10166"/>
    <mergeCell ref="B10167:C10167"/>
    <mergeCell ref="B10168:C10168"/>
    <mergeCell ref="B10169:C10169"/>
    <mergeCell ref="B10170:C10170"/>
    <mergeCell ref="B10171:C10171"/>
    <mergeCell ref="B10160:C10160"/>
    <mergeCell ref="B10161:C10161"/>
    <mergeCell ref="B10162:C10162"/>
    <mergeCell ref="B10163:C10163"/>
    <mergeCell ref="B10164:C10164"/>
    <mergeCell ref="B10165:C10165"/>
    <mergeCell ref="B10154:C10154"/>
    <mergeCell ref="B10155:C10155"/>
    <mergeCell ref="B10156:C10156"/>
    <mergeCell ref="B10157:C10157"/>
    <mergeCell ref="B10158:C10158"/>
    <mergeCell ref="B10159:C10159"/>
    <mergeCell ref="B10148:C10148"/>
    <mergeCell ref="B10149:C10149"/>
    <mergeCell ref="B10150:C10150"/>
    <mergeCell ref="B10151:C10151"/>
    <mergeCell ref="B10152:C10152"/>
    <mergeCell ref="B10153:C10153"/>
    <mergeCell ref="B10142:C10142"/>
    <mergeCell ref="B10143:C10143"/>
    <mergeCell ref="B10144:C10144"/>
    <mergeCell ref="B10145:C10145"/>
    <mergeCell ref="B10146:C10146"/>
    <mergeCell ref="B10147:C10147"/>
    <mergeCell ref="B10136:C10136"/>
    <mergeCell ref="B10137:C10137"/>
    <mergeCell ref="B10138:C10138"/>
    <mergeCell ref="B10139:C10139"/>
    <mergeCell ref="B10140:C10140"/>
    <mergeCell ref="B10141:C10141"/>
    <mergeCell ref="B10130:C10130"/>
    <mergeCell ref="B10131:C10131"/>
    <mergeCell ref="B10132:C10132"/>
    <mergeCell ref="B10133:C10133"/>
    <mergeCell ref="B10134:C10134"/>
    <mergeCell ref="B10135:C10135"/>
    <mergeCell ref="B10124:C10124"/>
    <mergeCell ref="B10125:C10125"/>
    <mergeCell ref="B10126:C10126"/>
    <mergeCell ref="B10127:C10127"/>
    <mergeCell ref="B10128:C10128"/>
    <mergeCell ref="B10129:C10129"/>
    <mergeCell ref="B10118:C10118"/>
    <mergeCell ref="B10119:C10119"/>
    <mergeCell ref="B10120:C10120"/>
    <mergeCell ref="B10121:C10121"/>
    <mergeCell ref="B10122:C10122"/>
    <mergeCell ref="B10123:C10123"/>
    <mergeCell ref="B10112:C10112"/>
    <mergeCell ref="B10113:C10113"/>
    <mergeCell ref="B10114:C10114"/>
    <mergeCell ref="B10115:C10115"/>
    <mergeCell ref="B10116:C10116"/>
    <mergeCell ref="B10117:C10117"/>
    <mergeCell ref="B10106:C10106"/>
    <mergeCell ref="B10107:C10107"/>
    <mergeCell ref="B10108:C10108"/>
    <mergeCell ref="B10109:C10109"/>
    <mergeCell ref="B10110:C10110"/>
    <mergeCell ref="B10111:C10111"/>
    <mergeCell ref="B10100:C10100"/>
    <mergeCell ref="B10101:C10101"/>
    <mergeCell ref="B10102:C10102"/>
    <mergeCell ref="B10103:C10103"/>
    <mergeCell ref="B10104:C10104"/>
    <mergeCell ref="B10105:C10105"/>
    <mergeCell ref="B10094:C10094"/>
    <mergeCell ref="B10095:C10095"/>
    <mergeCell ref="B10096:C10096"/>
    <mergeCell ref="B10097:C10097"/>
    <mergeCell ref="B10098:C10098"/>
    <mergeCell ref="B10099:C10099"/>
    <mergeCell ref="B10088:C10088"/>
    <mergeCell ref="B10089:C10089"/>
    <mergeCell ref="B10090:C10090"/>
    <mergeCell ref="B10091:C10091"/>
    <mergeCell ref="B10092:C10092"/>
    <mergeCell ref="B10093:C10093"/>
    <mergeCell ref="B10082:C10082"/>
    <mergeCell ref="B10083:C10083"/>
    <mergeCell ref="B10084:C10084"/>
    <mergeCell ref="B10085:C10085"/>
    <mergeCell ref="B10086:C10086"/>
    <mergeCell ref="B10087:C10087"/>
    <mergeCell ref="B10076:C10076"/>
    <mergeCell ref="B10077:C10077"/>
    <mergeCell ref="B10078:C10078"/>
    <mergeCell ref="B10079:C10079"/>
    <mergeCell ref="B10080:C10080"/>
    <mergeCell ref="B10081:C10081"/>
    <mergeCell ref="B10070:C10070"/>
    <mergeCell ref="B10071:C10071"/>
    <mergeCell ref="B10072:C10072"/>
    <mergeCell ref="B10073:C10073"/>
    <mergeCell ref="B10074:C10074"/>
    <mergeCell ref="B10075:C10075"/>
    <mergeCell ref="B10065:C10065"/>
    <mergeCell ref="B10066:C10066"/>
    <mergeCell ref="B10067:C10067"/>
    <mergeCell ref="B10068:C10068"/>
    <mergeCell ref="B10069:C10069"/>
    <mergeCell ref="B10059:C10059"/>
    <mergeCell ref="B10060:C10060"/>
    <mergeCell ref="B10061:C10061"/>
    <mergeCell ref="B10062:C10062"/>
    <mergeCell ref="B10063:C10063"/>
    <mergeCell ref="B10064:C10064"/>
    <mergeCell ref="B10053:C10053"/>
    <mergeCell ref="B10054:C10054"/>
    <mergeCell ref="B10055:C10055"/>
    <mergeCell ref="B10056:C10056"/>
    <mergeCell ref="B10057:C10057"/>
    <mergeCell ref="B10058:C10058"/>
    <mergeCell ref="B10047:C10047"/>
    <mergeCell ref="B10048:C10048"/>
    <mergeCell ref="B10049:C10049"/>
    <mergeCell ref="B10050:C10050"/>
    <mergeCell ref="B10051:C10051"/>
    <mergeCell ref="B10052:C10052"/>
    <mergeCell ref="B10041:C10041"/>
    <mergeCell ref="B10042:C10042"/>
    <mergeCell ref="B10043:C10043"/>
    <mergeCell ref="B10044:C10044"/>
    <mergeCell ref="B10045:C10045"/>
    <mergeCell ref="B10046:C10046"/>
    <mergeCell ref="B10035:C10035"/>
    <mergeCell ref="B10036:C10036"/>
    <mergeCell ref="B10037:C10037"/>
    <mergeCell ref="B10038:C10038"/>
    <mergeCell ref="B10039:C10039"/>
    <mergeCell ref="B10040:C10040"/>
    <mergeCell ref="B10029:C10029"/>
    <mergeCell ref="B10030:C10030"/>
    <mergeCell ref="B10031:C10031"/>
    <mergeCell ref="B10032:C10032"/>
    <mergeCell ref="B10033:C10033"/>
    <mergeCell ref="B10034:C10034"/>
    <mergeCell ref="B10023:C10023"/>
    <mergeCell ref="B10024:C10024"/>
    <mergeCell ref="B10025:C10025"/>
    <mergeCell ref="B10026:C10026"/>
    <mergeCell ref="B10027:C10027"/>
    <mergeCell ref="B10028:C10028"/>
    <mergeCell ref="B10017:C10017"/>
    <mergeCell ref="B10018:C10018"/>
    <mergeCell ref="B10019:C10019"/>
    <mergeCell ref="B10020:C10020"/>
    <mergeCell ref="B10021:C10021"/>
    <mergeCell ref="B10022:C10022"/>
    <mergeCell ref="B10011:C10011"/>
    <mergeCell ref="B10012:C10012"/>
    <mergeCell ref="B10013:C10013"/>
    <mergeCell ref="B10014:C10014"/>
    <mergeCell ref="B10015:C10015"/>
    <mergeCell ref="B10016:C10016"/>
    <mergeCell ref="B10005:C10005"/>
    <mergeCell ref="B10006:C10006"/>
    <mergeCell ref="B10007:C10007"/>
    <mergeCell ref="B10008:C10008"/>
    <mergeCell ref="B10009:C10009"/>
    <mergeCell ref="B10010:C10010"/>
    <mergeCell ref="B9999:C9999"/>
    <mergeCell ref="B10000:C10000"/>
    <mergeCell ref="B10001:C10001"/>
    <mergeCell ref="B10002:C10002"/>
    <mergeCell ref="B10003:C10003"/>
    <mergeCell ref="B10004:C10004"/>
    <mergeCell ref="B9993:C9993"/>
    <mergeCell ref="B9994:C9994"/>
    <mergeCell ref="B9995:C9995"/>
    <mergeCell ref="B9996:C9996"/>
    <mergeCell ref="B9997:C9997"/>
    <mergeCell ref="B9998:C9998"/>
    <mergeCell ref="B9987:C9987"/>
    <mergeCell ref="B9988:C9988"/>
    <mergeCell ref="B9989:C9989"/>
    <mergeCell ref="B9990:C9990"/>
    <mergeCell ref="B9991:C9991"/>
    <mergeCell ref="B9992:C9992"/>
    <mergeCell ref="B9981:C9981"/>
    <mergeCell ref="B9982:C9982"/>
    <mergeCell ref="B9983:C9983"/>
    <mergeCell ref="B9984:C9984"/>
    <mergeCell ref="B9985:C9985"/>
    <mergeCell ref="B9986:C9986"/>
    <mergeCell ref="B9975:C9975"/>
    <mergeCell ref="B9976:C9976"/>
    <mergeCell ref="B9977:C9977"/>
    <mergeCell ref="B9978:C9978"/>
    <mergeCell ref="B9979:C9979"/>
    <mergeCell ref="B9980:C9980"/>
    <mergeCell ref="B9969:C9969"/>
    <mergeCell ref="B9970:C9970"/>
    <mergeCell ref="B9971:C9971"/>
    <mergeCell ref="B9972:C9972"/>
    <mergeCell ref="B9973:C9973"/>
    <mergeCell ref="B9974:C9974"/>
    <mergeCell ref="B9963:C9963"/>
    <mergeCell ref="B9964:C9964"/>
    <mergeCell ref="B9965:C9965"/>
    <mergeCell ref="B9966:C9966"/>
    <mergeCell ref="B9967:C9967"/>
    <mergeCell ref="B9968:C9968"/>
    <mergeCell ref="B9957:C9957"/>
    <mergeCell ref="B9958:C9958"/>
    <mergeCell ref="B9959:C9959"/>
    <mergeCell ref="B9960:C9960"/>
    <mergeCell ref="B9961:C9961"/>
    <mergeCell ref="B9962:C9962"/>
    <mergeCell ref="B9951:C9951"/>
    <mergeCell ref="B9952:C9952"/>
    <mergeCell ref="B9953:C9953"/>
    <mergeCell ref="B9954:C9954"/>
    <mergeCell ref="B9955:C9955"/>
    <mergeCell ref="B9956:C9956"/>
    <mergeCell ref="B9945:C9945"/>
    <mergeCell ref="B9946:C9946"/>
    <mergeCell ref="B9947:C9947"/>
    <mergeCell ref="B9948:C9948"/>
    <mergeCell ref="B9949:C9949"/>
    <mergeCell ref="B9950:C9950"/>
    <mergeCell ref="B9939:C9939"/>
    <mergeCell ref="B9940:C9940"/>
    <mergeCell ref="B9941:C9941"/>
    <mergeCell ref="B9942:C9942"/>
    <mergeCell ref="B9943:C9943"/>
    <mergeCell ref="B9944:C9944"/>
    <mergeCell ref="B9933:C9933"/>
    <mergeCell ref="B9934:C9934"/>
    <mergeCell ref="B9935:C9935"/>
    <mergeCell ref="B9936:C9936"/>
    <mergeCell ref="B9937:C9937"/>
    <mergeCell ref="B9938:C9938"/>
    <mergeCell ref="B9927:C9927"/>
    <mergeCell ref="B9928:C9928"/>
    <mergeCell ref="B9929:C9929"/>
    <mergeCell ref="B9930:C9930"/>
    <mergeCell ref="B9931:C9931"/>
    <mergeCell ref="B9932:C9932"/>
    <mergeCell ref="B9921:C9921"/>
    <mergeCell ref="B9922:C9922"/>
    <mergeCell ref="B9923:C9923"/>
    <mergeCell ref="B9924:C9924"/>
    <mergeCell ref="B9925:C9925"/>
    <mergeCell ref="B9926:C9926"/>
    <mergeCell ref="B9915:C9915"/>
    <mergeCell ref="B9916:C9916"/>
    <mergeCell ref="B9917:C9917"/>
    <mergeCell ref="B9918:C9918"/>
    <mergeCell ref="B9919:C9919"/>
    <mergeCell ref="B9920:C9920"/>
    <mergeCell ref="B9909:C9909"/>
    <mergeCell ref="B9910:C9910"/>
    <mergeCell ref="B9911:C9911"/>
    <mergeCell ref="B9912:C9912"/>
    <mergeCell ref="B9913:C9913"/>
    <mergeCell ref="B9914:C9914"/>
    <mergeCell ref="B9903:C9903"/>
    <mergeCell ref="B9904:C9904"/>
    <mergeCell ref="B9905:C9905"/>
    <mergeCell ref="B9906:C9906"/>
    <mergeCell ref="B9907:C9907"/>
    <mergeCell ref="B9908:C9908"/>
    <mergeCell ref="B9897:C9897"/>
    <mergeCell ref="B9898:C9898"/>
    <mergeCell ref="B9899:C9899"/>
    <mergeCell ref="B9900:C9900"/>
    <mergeCell ref="B9901:C9901"/>
    <mergeCell ref="B9902:C9902"/>
    <mergeCell ref="B9891:C9891"/>
    <mergeCell ref="B9892:C9892"/>
    <mergeCell ref="B9893:C9893"/>
    <mergeCell ref="B9894:C9894"/>
    <mergeCell ref="B9895:C9895"/>
    <mergeCell ref="B9896:C9896"/>
    <mergeCell ref="B9885:C9885"/>
    <mergeCell ref="B9886:C9886"/>
    <mergeCell ref="B9887:C9887"/>
    <mergeCell ref="B9888:C9888"/>
    <mergeCell ref="B9889:C9889"/>
    <mergeCell ref="B9890:C9890"/>
    <mergeCell ref="B9879:C9879"/>
    <mergeCell ref="B9880:C9880"/>
    <mergeCell ref="B9881:C9881"/>
    <mergeCell ref="B9882:C9882"/>
    <mergeCell ref="B9883:C9883"/>
    <mergeCell ref="B9884:C9884"/>
    <mergeCell ref="B9873:C9873"/>
    <mergeCell ref="B9874:C9874"/>
    <mergeCell ref="B9875:C9875"/>
    <mergeCell ref="B9876:C9876"/>
    <mergeCell ref="B9877:C9877"/>
    <mergeCell ref="B9878:C9878"/>
    <mergeCell ref="B9867:C9867"/>
    <mergeCell ref="B9868:C9868"/>
    <mergeCell ref="B9869:C9869"/>
    <mergeCell ref="B9870:C9870"/>
    <mergeCell ref="B9871:C9871"/>
    <mergeCell ref="B9872:C9872"/>
    <mergeCell ref="B9861:C9861"/>
    <mergeCell ref="B9862:C9862"/>
    <mergeCell ref="B9863:C9863"/>
    <mergeCell ref="B9864:C9864"/>
    <mergeCell ref="B9865:C9865"/>
    <mergeCell ref="B9866:C9866"/>
    <mergeCell ref="B9855:C9855"/>
    <mergeCell ref="B9856:C9856"/>
    <mergeCell ref="B9857:C9857"/>
    <mergeCell ref="B9858:C9858"/>
    <mergeCell ref="B9859:C9859"/>
    <mergeCell ref="B9860:C9860"/>
    <mergeCell ref="B9849:C9849"/>
    <mergeCell ref="B9850:C9850"/>
    <mergeCell ref="B9851:C9851"/>
    <mergeCell ref="B9852:C9852"/>
    <mergeCell ref="B9853:C9853"/>
    <mergeCell ref="B9854:C9854"/>
    <mergeCell ref="B9843:C9843"/>
    <mergeCell ref="B9844:C9844"/>
    <mergeCell ref="B9845:C9845"/>
    <mergeCell ref="B9846:C9846"/>
    <mergeCell ref="B9847:C9847"/>
    <mergeCell ref="B9848:C9848"/>
    <mergeCell ref="B9837:C9837"/>
    <mergeCell ref="B9838:C9838"/>
    <mergeCell ref="B9839:C9839"/>
    <mergeCell ref="B9840:C9840"/>
    <mergeCell ref="B9841:C9841"/>
    <mergeCell ref="B9842:C9842"/>
    <mergeCell ref="B9831:C9831"/>
    <mergeCell ref="B9832:C9832"/>
    <mergeCell ref="B9833:C9833"/>
    <mergeCell ref="B9834:C9834"/>
    <mergeCell ref="B9835:C9835"/>
    <mergeCell ref="B9836:C9836"/>
    <mergeCell ref="B9825:C9825"/>
    <mergeCell ref="B9826:C9826"/>
    <mergeCell ref="B9827:C9827"/>
    <mergeCell ref="B9828:C9828"/>
    <mergeCell ref="B9829:C9829"/>
    <mergeCell ref="B9830:C9830"/>
    <mergeCell ref="B9819:C9819"/>
    <mergeCell ref="B9820:C9820"/>
    <mergeCell ref="B9821:C9821"/>
    <mergeCell ref="B9822:C9822"/>
    <mergeCell ref="B9823:C9823"/>
    <mergeCell ref="B9824:C9824"/>
    <mergeCell ref="B9813:C9813"/>
    <mergeCell ref="B9814:C9814"/>
    <mergeCell ref="B9815:C9815"/>
    <mergeCell ref="B9816:C9816"/>
    <mergeCell ref="B9817:C9817"/>
    <mergeCell ref="B9818:C9818"/>
    <mergeCell ref="B9807:C9807"/>
    <mergeCell ref="B9808:C9808"/>
    <mergeCell ref="B9809:C9809"/>
    <mergeCell ref="B9810:C9810"/>
    <mergeCell ref="B9811:C9811"/>
    <mergeCell ref="B9812:C9812"/>
    <mergeCell ref="B9801:C9801"/>
    <mergeCell ref="B9802:C9802"/>
    <mergeCell ref="B9803:C9803"/>
    <mergeCell ref="B9804:C9804"/>
    <mergeCell ref="B9805:C9805"/>
    <mergeCell ref="B9806:C9806"/>
    <mergeCell ref="B9795:C9795"/>
    <mergeCell ref="B9796:C9796"/>
    <mergeCell ref="B9797:C9797"/>
    <mergeCell ref="B9798:C9798"/>
    <mergeCell ref="B9799:C9799"/>
    <mergeCell ref="B9800:C9800"/>
    <mergeCell ref="B9789:C9789"/>
    <mergeCell ref="B9790:C9790"/>
    <mergeCell ref="B9791:C9791"/>
    <mergeCell ref="B9792:C9792"/>
    <mergeCell ref="B9793:C9793"/>
    <mergeCell ref="B9794:C9794"/>
    <mergeCell ref="B9783:C9783"/>
    <mergeCell ref="B9784:C9784"/>
    <mergeCell ref="B9785:C9785"/>
    <mergeCell ref="B9786:C9786"/>
    <mergeCell ref="B9787:C9787"/>
    <mergeCell ref="B9788:C9788"/>
    <mergeCell ref="B9777:C9777"/>
    <mergeCell ref="B9778:C9778"/>
    <mergeCell ref="B9779:C9779"/>
    <mergeCell ref="B9780:C9780"/>
    <mergeCell ref="B9781:C9781"/>
    <mergeCell ref="B9782:C9782"/>
    <mergeCell ref="B9771:C9771"/>
    <mergeCell ref="B9772:C9772"/>
    <mergeCell ref="B9773:C9773"/>
    <mergeCell ref="B9774:C9774"/>
    <mergeCell ref="B9775:C9775"/>
    <mergeCell ref="B9776:C9776"/>
    <mergeCell ref="B9765:C9765"/>
    <mergeCell ref="B9766:C9766"/>
    <mergeCell ref="B9767:C9767"/>
    <mergeCell ref="B9768:C9768"/>
    <mergeCell ref="B9769:C9769"/>
    <mergeCell ref="B9770:C9770"/>
    <mergeCell ref="B9759:C9759"/>
    <mergeCell ref="B9760:C9760"/>
    <mergeCell ref="B9761:C9761"/>
    <mergeCell ref="B9762:C9762"/>
    <mergeCell ref="B9763:C9763"/>
    <mergeCell ref="B9764:C9764"/>
    <mergeCell ref="B9753:C9753"/>
    <mergeCell ref="B9754:C9754"/>
    <mergeCell ref="B9755:C9755"/>
    <mergeCell ref="B9756:C9756"/>
    <mergeCell ref="B9757:C9757"/>
    <mergeCell ref="B9758:C9758"/>
    <mergeCell ref="B9747:C9747"/>
    <mergeCell ref="B9748:C9748"/>
    <mergeCell ref="B9749:C9749"/>
    <mergeCell ref="B9750:C9750"/>
    <mergeCell ref="B9751:C9751"/>
    <mergeCell ref="B9752:C9752"/>
    <mergeCell ref="B9741:C9741"/>
    <mergeCell ref="B9742:C9742"/>
    <mergeCell ref="B9743:C9743"/>
    <mergeCell ref="B9744:C9744"/>
    <mergeCell ref="B9745:C9745"/>
    <mergeCell ref="B9746:C9746"/>
    <mergeCell ref="B9735:C9735"/>
    <mergeCell ref="B9736:C9736"/>
    <mergeCell ref="B9737:C9737"/>
    <mergeCell ref="B9738:C9738"/>
    <mergeCell ref="B9739:C9739"/>
    <mergeCell ref="B9740:C9740"/>
    <mergeCell ref="B9729:C9729"/>
    <mergeCell ref="B9730:C9730"/>
    <mergeCell ref="B9731:C9731"/>
    <mergeCell ref="B9732:C9732"/>
    <mergeCell ref="B9733:C9733"/>
    <mergeCell ref="B9734:C9734"/>
    <mergeCell ref="B9723:C9723"/>
    <mergeCell ref="B9724:C9724"/>
    <mergeCell ref="B9725:C9725"/>
    <mergeCell ref="B9726:C9726"/>
    <mergeCell ref="B9727:C9727"/>
    <mergeCell ref="B9728:C9728"/>
    <mergeCell ref="B9717:C9717"/>
    <mergeCell ref="B9718:C9718"/>
    <mergeCell ref="B9719:C9719"/>
    <mergeCell ref="B9720:C9720"/>
    <mergeCell ref="B9721:C9721"/>
    <mergeCell ref="B9722:C9722"/>
    <mergeCell ref="B9711:C9711"/>
    <mergeCell ref="B9712:C9712"/>
    <mergeCell ref="B9713:C9713"/>
    <mergeCell ref="B9714:C9714"/>
    <mergeCell ref="B9715:C9715"/>
    <mergeCell ref="B9716:C9716"/>
    <mergeCell ref="B9705:C9705"/>
    <mergeCell ref="B9706:C9706"/>
    <mergeCell ref="B9707:C9707"/>
    <mergeCell ref="B9708:C9708"/>
    <mergeCell ref="B9709:C9709"/>
    <mergeCell ref="B9710:C9710"/>
    <mergeCell ref="B9699:C9699"/>
    <mergeCell ref="B9700:C9700"/>
    <mergeCell ref="B9701:C9701"/>
    <mergeCell ref="B9702:C9702"/>
    <mergeCell ref="B9703:C9703"/>
    <mergeCell ref="B9704:C9704"/>
    <mergeCell ref="B9693:C9693"/>
    <mergeCell ref="B9694:C9694"/>
    <mergeCell ref="B9695:C9695"/>
    <mergeCell ref="B9696:C9696"/>
    <mergeCell ref="B9697:C9697"/>
    <mergeCell ref="B9698:C9698"/>
    <mergeCell ref="B9687:C9687"/>
    <mergeCell ref="B9688:C9688"/>
    <mergeCell ref="B9689:C9689"/>
    <mergeCell ref="B9690:C9690"/>
    <mergeCell ref="B9691:C9691"/>
    <mergeCell ref="B9692:C9692"/>
    <mergeCell ref="B9681:C9681"/>
    <mergeCell ref="B9682:C9682"/>
    <mergeCell ref="B9683:C9683"/>
    <mergeCell ref="B9684:C9684"/>
    <mergeCell ref="B9685:C9685"/>
    <mergeCell ref="B9686:C9686"/>
    <mergeCell ref="B9675:C9675"/>
    <mergeCell ref="B9676:C9676"/>
    <mergeCell ref="B9677:C9677"/>
    <mergeCell ref="B9678:C9678"/>
    <mergeCell ref="B9679:C9679"/>
    <mergeCell ref="B9680:C9680"/>
    <mergeCell ref="B9669:C9669"/>
    <mergeCell ref="B9670:C9670"/>
    <mergeCell ref="B9671:C9671"/>
    <mergeCell ref="B9672:C9672"/>
    <mergeCell ref="B9673:C9673"/>
    <mergeCell ref="B9674:C9674"/>
    <mergeCell ref="B9663:C9663"/>
    <mergeCell ref="B9664:C9664"/>
    <mergeCell ref="B9665:C9665"/>
    <mergeCell ref="B9666:C9666"/>
    <mergeCell ref="B9667:C9667"/>
    <mergeCell ref="B9668:C9668"/>
    <mergeCell ref="B9657:C9657"/>
    <mergeCell ref="B9658:C9658"/>
    <mergeCell ref="B9659:C9659"/>
    <mergeCell ref="B9660:C9660"/>
    <mergeCell ref="B9661:C9661"/>
    <mergeCell ref="B9662:C9662"/>
    <mergeCell ref="B9651:C9651"/>
    <mergeCell ref="B9652:C9652"/>
    <mergeCell ref="B9653:C9653"/>
    <mergeCell ref="B9654:C9654"/>
    <mergeCell ref="B9655:C9655"/>
    <mergeCell ref="B9656:C9656"/>
    <mergeCell ref="B9645:C9645"/>
    <mergeCell ref="B9646:C9646"/>
    <mergeCell ref="B9647:C9647"/>
    <mergeCell ref="B9648:C9648"/>
    <mergeCell ref="B9649:C9649"/>
    <mergeCell ref="B9650:C9650"/>
    <mergeCell ref="B9639:C9639"/>
    <mergeCell ref="B9640:C9640"/>
    <mergeCell ref="B9641:C9641"/>
    <mergeCell ref="B9642:C9642"/>
    <mergeCell ref="B9643:C9643"/>
    <mergeCell ref="B9644:C9644"/>
    <mergeCell ref="B9633:C9633"/>
    <mergeCell ref="B9634:C9634"/>
    <mergeCell ref="B9635:C9635"/>
    <mergeCell ref="B9636:C9636"/>
    <mergeCell ref="B9637:C9637"/>
    <mergeCell ref="B9638:C9638"/>
    <mergeCell ref="B9627:C9627"/>
    <mergeCell ref="B9628:C9628"/>
    <mergeCell ref="B9629:C9629"/>
    <mergeCell ref="B9630:C9630"/>
    <mergeCell ref="B9631:C9631"/>
    <mergeCell ref="B9632:C9632"/>
    <mergeCell ref="B9621:C9621"/>
    <mergeCell ref="B9622:C9622"/>
    <mergeCell ref="B9623:C9623"/>
    <mergeCell ref="B9624:C9624"/>
    <mergeCell ref="B9625:C9625"/>
    <mergeCell ref="B9626:C9626"/>
    <mergeCell ref="B9615:C9615"/>
    <mergeCell ref="B9616:C9616"/>
    <mergeCell ref="B9617:C9617"/>
    <mergeCell ref="B9618:C9618"/>
    <mergeCell ref="B9619:C9619"/>
    <mergeCell ref="B9620:C9620"/>
    <mergeCell ref="B9609:C9609"/>
    <mergeCell ref="B9610:C9610"/>
    <mergeCell ref="B9611:C9611"/>
    <mergeCell ref="B9612:C9612"/>
    <mergeCell ref="B9613:C9613"/>
    <mergeCell ref="B9614:C9614"/>
    <mergeCell ref="B9603:C9603"/>
    <mergeCell ref="B9604:C9604"/>
    <mergeCell ref="B9605:C9605"/>
    <mergeCell ref="B9606:C9606"/>
    <mergeCell ref="B9607:C9607"/>
    <mergeCell ref="B9608:C9608"/>
    <mergeCell ref="B9597:C9597"/>
    <mergeCell ref="B9598:C9598"/>
    <mergeCell ref="B9599:C9599"/>
    <mergeCell ref="B9600:C9600"/>
    <mergeCell ref="B9601:C9601"/>
    <mergeCell ref="B9602:C9602"/>
    <mergeCell ref="B9591:C9591"/>
    <mergeCell ref="B9592:C9592"/>
    <mergeCell ref="B9593:C9593"/>
    <mergeCell ref="B9594:C9594"/>
    <mergeCell ref="B9595:C9595"/>
    <mergeCell ref="B9596:C9596"/>
    <mergeCell ref="B9585:C9585"/>
    <mergeCell ref="B9586:C9586"/>
    <mergeCell ref="B9587:C9587"/>
    <mergeCell ref="B9588:C9588"/>
    <mergeCell ref="B9589:C9589"/>
    <mergeCell ref="B9590:C9590"/>
    <mergeCell ref="B9579:C9579"/>
    <mergeCell ref="B9580:C9580"/>
    <mergeCell ref="B9581:C9581"/>
    <mergeCell ref="B9582:C9582"/>
    <mergeCell ref="B9583:C9583"/>
    <mergeCell ref="B9584:C9584"/>
    <mergeCell ref="B9573:C9573"/>
    <mergeCell ref="B9574:C9574"/>
    <mergeCell ref="B9575:C9575"/>
    <mergeCell ref="B9576:C9576"/>
    <mergeCell ref="B9577:C9577"/>
    <mergeCell ref="B9578:C9578"/>
    <mergeCell ref="B9567:C9567"/>
    <mergeCell ref="B9568:C9568"/>
    <mergeCell ref="B9569:C9569"/>
    <mergeCell ref="B9570:C9570"/>
    <mergeCell ref="B9571:C9571"/>
    <mergeCell ref="B9572:C9572"/>
    <mergeCell ref="B9561:C9561"/>
    <mergeCell ref="B9562:C9562"/>
    <mergeCell ref="B9563:C9563"/>
    <mergeCell ref="B9564:C9564"/>
    <mergeCell ref="B9565:C9565"/>
    <mergeCell ref="B9566:C9566"/>
    <mergeCell ref="B9555:C9555"/>
    <mergeCell ref="B9556:C9556"/>
    <mergeCell ref="B9557:C9557"/>
    <mergeCell ref="B9558:C9558"/>
    <mergeCell ref="B9559:C9559"/>
    <mergeCell ref="B9560:C9560"/>
    <mergeCell ref="B9549:C9549"/>
    <mergeCell ref="B9550:C9550"/>
    <mergeCell ref="B9551:C9551"/>
    <mergeCell ref="B9552:C9552"/>
    <mergeCell ref="B9553:C9553"/>
    <mergeCell ref="B9554:C9554"/>
    <mergeCell ref="B9543:C9543"/>
    <mergeCell ref="B9544:C9544"/>
    <mergeCell ref="B9545:C9545"/>
    <mergeCell ref="B9546:C9546"/>
    <mergeCell ref="B9547:C9547"/>
    <mergeCell ref="B9548:C9548"/>
    <mergeCell ref="B9537:C9537"/>
    <mergeCell ref="B9538:C9538"/>
    <mergeCell ref="B9539:C9539"/>
    <mergeCell ref="B9540:C9540"/>
    <mergeCell ref="B9541:C9541"/>
    <mergeCell ref="B9542:C9542"/>
    <mergeCell ref="B9531:C9531"/>
    <mergeCell ref="B9532:C9532"/>
    <mergeCell ref="B9533:C9533"/>
    <mergeCell ref="B9534:C9534"/>
    <mergeCell ref="B9535:C9535"/>
    <mergeCell ref="B9536:C9536"/>
    <mergeCell ref="B9525:C9525"/>
    <mergeCell ref="B9526:C9526"/>
    <mergeCell ref="B9527:C9527"/>
    <mergeCell ref="B9528:C9528"/>
    <mergeCell ref="B9529:C9529"/>
    <mergeCell ref="B9530:C9530"/>
    <mergeCell ref="B9519:C9519"/>
    <mergeCell ref="B9520:C9520"/>
    <mergeCell ref="B9521:C9521"/>
    <mergeCell ref="B9522:C9522"/>
    <mergeCell ref="B9523:C9523"/>
    <mergeCell ref="B9524:C9524"/>
    <mergeCell ref="B9513:C9513"/>
    <mergeCell ref="B9514:C9514"/>
    <mergeCell ref="B9515:C9515"/>
    <mergeCell ref="B9516:C9516"/>
    <mergeCell ref="B9517:C9517"/>
    <mergeCell ref="B9518:C9518"/>
    <mergeCell ref="B9507:C9507"/>
    <mergeCell ref="B9508:C9508"/>
    <mergeCell ref="B9509:C9509"/>
    <mergeCell ref="B9510:C9510"/>
    <mergeCell ref="B9511:C9511"/>
    <mergeCell ref="B9512:C9512"/>
    <mergeCell ref="B9501:C9501"/>
    <mergeCell ref="B9502:C9502"/>
    <mergeCell ref="B9503:C9503"/>
    <mergeCell ref="B9504:C9504"/>
    <mergeCell ref="B9505:C9505"/>
    <mergeCell ref="B9506:C9506"/>
    <mergeCell ref="B9495:C9495"/>
    <mergeCell ref="B9496:C9496"/>
    <mergeCell ref="B9497:C9497"/>
    <mergeCell ref="B9498:C9498"/>
    <mergeCell ref="B9499:C9499"/>
    <mergeCell ref="B9500:C9500"/>
    <mergeCell ref="B9489:C9489"/>
    <mergeCell ref="B9490:C9490"/>
    <mergeCell ref="B9491:C9491"/>
    <mergeCell ref="B9492:C9492"/>
    <mergeCell ref="B9493:C9493"/>
    <mergeCell ref="B9494:C9494"/>
    <mergeCell ref="B9483:C9483"/>
    <mergeCell ref="B9484:C9484"/>
    <mergeCell ref="B9485:C9485"/>
    <mergeCell ref="B9486:C9486"/>
    <mergeCell ref="B9487:C9487"/>
    <mergeCell ref="B9488:C9488"/>
    <mergeCell ref="B9477:C9477"/>
    <mergeCell ref="B9478:C9478"/>
    <mergeCell ref="B9479:C9479"/>
    <mergeCell ref="B9480:C9480"/>
    <mergeCell ref="B9481:C9481"/>
    <mergeCell ref="B9482:C9482"/>
    <mergeCell ref="B9471:C9471"/>
    <mergeCell ref="B9472:C9472"/>
    <mergeCell ref="B9473:C9473"/>
    <mergeCell ref="B9474:C9474"/>
    <mergeCell ref="B9475:C9475"/>
    <mergeCell ref="B9476:C9476"/>
    <mergeCell ref="B9465:C9465"/>
    <mergeCell ref="B9466:C9466"/>
    <mergeCell ref="B9467:C9467"/>
    <mergeCell ref="B9468:C9468"/>
    <mergeCell ref="B9469:C9469"/>
    <mergeCell ref="B9470:C9470"/>
    <mergeCell ref="B9459:C9459"/>
    <mergeCell ref="B9460:C9460"/>
    <mergeCell ref="B9461:C9461"/>
    <mergeCell ref="B9462:C9462"/>
    <mergeCell ref="B9463:C9463"/>
    <mergeCell ref="B9464:C9464"/>
    <mergeCell ref="B9453:C9453"/>
    <mergeCell ref="B9454:C9454"/>
    <mergeCell ref="B9455:C9455"/>
    <mergeCell ref="B9456:C9456"/>
    <mergeCell ref="B9457:C9457"/>
    <mergeCell ref="B9458:C9458"/>
    <mergeCell ref="B9447:C9447"/>
    <mergeCell ref="B9448:C9448"/>
    <mergeCell ref="B9449:C9449"/>
    <mergeCell ref="B9450:C9450"/>
    <mergeCell ref="B9451:C9451"/>
    <mergeCell ref="B9452:C9452"/>
    <mergeCell ref="B9441:C9441"/>
    <mergeCell ref="B9442:C9442"/>
    <mergeCell ref="B9443:C9443"/>
    <mergeCell ref="B9444:C9444"/>
    <mergeCell ref="B9445:C9445"/>
    <mergeCell ref="B9446:C9446"/>
    <mergeCell ref="B9435:C9435"/>
    <mergeCell ref="B9436:C9436"/>
    <mergeCell ref="B9437:C9437"/>
    <mergeCell ref="B9438:C9438"/>
    <mergeCell ref="B9439:C9439"/>
    <mergeCell ref="B9440:C9440"/>
    <mergeCell ref="B9429:C9429"/>
    <mergeCell ref="B9430:C9430"/>
    <mergeCell ref="B9431:C9431"/>
    <mergeCell ref="B9432:C9432"/>
    <mergeCell ref="B9433:C9433"/>
    <mergeCell ref="B9434:C9434"/>
    <mergeCell ref="B9423:C9423"/>
    <mergeCell ref="B9424:C9424"/>
    <mergeCell ref="B9425:C9425"/>
    <mergeCell ref="B9426:C9426"/>
    <mergeCell ref="B9427:C9427"/>
    <mergeCell ref="B9428:C9428"/>
    <mergeCell ref="B9417:C9417"/>
    <mergeCell ref="B9418:C9418"/>
    <mergeCell ref="B9419:C9419"/>
    <mergeCell ref="B9420:C9420"/>
    <mergeCell ref="B9421:C9421"/>
    <mergeCell ref="B9422:C9422"/>
    <mergeCell ref="B9411:C9411"/>
    <mergeCell ref="B9412:C9412"/>
    <mergeCell ref="B9413:C9413"/>
    <mergeCell ref="B9414:C9414"/>
    <mergeCell ref="B9415:C9415"/>
    <mergeCell ref="B9416:C9416"/>
    <mergeCell ref="B9405:C9405"/>
    <mergeCell ref="B9406:C9406"/>
    <mergeCell ref="B9407:C9407"/>
    <mergeCell ref="B9408:C9408"/>
    <mergeCell ref="B9409:C9409"/>
    <mergeCell ref="B9410:C9410"/>
    <mergeCell ref="B9399:C9399"/>
    <mergeCell ref="B9400:C9400"/>
    <mergeCell ref="B9401:C9401"/>
    <mergeCell ref="B9402:C9402"/>
    <mergeCell ref="B9403:C9403"/>
    <mergeCell ref="B9404:C9404"/>
    <mergeCell ref="B9393:C9393"/>
    <mergeCell ref="B9394:C9394"/>
    <mergeCell ref="B9395:C9395"/>
    <mergeCell ref="B9396:C9396"/>
    <mergeCell ref="B9397:C9397"/>
    <mergeCell ref="B9398:C9398"/>
    <mergeCell ref="B9387:C9387"/>
    <mergeCell ref="B9388:C9388"/>
    <mergeCell ref="B9389:C9389"/>
    <mergeCell ref="B9390:C9390"/>
    <mergeCell ref="B9391:C9391"/>
    <mergeCell ref="B9392:C9392"/>
    <mergeCell ref="B9381:C9381"/>
    <mergeCell ref="B9382:C9382"/>
    <mergeCell ref="B9383:C9383"/>
    <mergeCell ref="B9384:C9384"/>
    <mergeCell ref="B9385:C9385"/>
    <mergeCell ref="B9386:C9386"/>
    <mergeCell ref="B9375:C9375"/>
    <mergeCell ref="B9376:C9376"/>
    <mergeCell ref="B9377:C9377"/>
    <mergeCell ref="B9378:C9378"/>
    <mergeCell ref="B9379:C9379"/>
    <mergeCell ref="B9380:C9380"/>
    <mergeCell ref="B9369:C9369"/>
    <mergeCell ref="B9370:C9370"/>
    <mergeCell ref="B9371:C9371"/>
    <mergeCell ref="B9372:C9372"/>
    <mergeCell ref="B9373:C9373"/>
    <mergeCell ref="B9374:C9374"/>
    <mergeCell ref="B9363:C9363"/>
    <mergeCell ref="B9364:C9364"/>
    <mergeCell ref="B9365:C9365"/>
    <mergeCell ref="B9366:C9366"/>
    <mergeCell ref="B9367:C9367"/>
    <mergeCell ref="B9368:C9368"/>
    <mergeCell ref="B9357:C9357"/>
    <mergeCell ref="B9358:C9358"/>
    <mergeCell ref="B9359:C9359"/>
    <mergeCell ref="B9360:C9360"/>
    <mergeCell ref="B9361:C9361"/>
    <mergeCell ref="B9362:C9362"/>
    <mergeCell ref="B9351:C9351"/>
    <mergeCell ref="B9352:C9352"/>
    <mergeCell ref="B9353:C9353"/>
    <mergeCell ref="B9354:C9354"/>
    <mergeCell ref="B9355:C9355"/>
    <mergeCell ref="B9356:C9356"/>
    <mergeCell ref="B9345:C9345"/>
    <mergeCell ref="B9346:C9346"/>
    <mergeCell ref="B9347:C9347"/>
    <mergeCell ref="B9348:C9348"/>
    <mergeCell ref="B9349:C9349"/>
    <mergeCell ref="B9350:C9350"/>
    <mergeCell ref="B9339:C9339"/>
    <mergeCell ref="B9340:C9340"/>
    <mergeCell ref="B9341:C9341"/>
    <mergeCell ref="B9342:C9342"/>
    <mergeCell ref="B9343:C9343"/>
    <mergeCell ref="B9344:C9344"/>
    <mergeCell ref="B9333:C9333"/>
    <mergeCell ref="B9334:C9334"/>
    <mergeCell ref="B9335:C9335"/>
    <mergeCell ref="B9336:C9336"/>
    <mergeCell ref="B9337:C9337"/>
    <mergeCell ref="B9338:C9338"/>
    <mergeCell ref="B9327:C9327"/>
    <mergeCell ref="B9328:C9328"/>
    <mergeCell ref="B9329:C9329"/>
    <mergeCell ref="B9330:C9330"/>
    <mergeCell ref="B9331:C9331"/>
    <mergeCell ref="B9332:C9332"/>
    <mergeCell ref="B9321:C9321"/>
    <mergeCell ref="B9322:C9322"/>
    <mergeCell ref="B9323:C9323"/>
    <mergeCell ref="B9324:C9324"/>
    <mergeCell ref="B9325:C9325"/>
    <mergeCell ref="B9326:C9326"/>
    <mergeCell ref="B9315:C9315"/>
    <mergeCell ref="B9316:C9316"/>
    <mergeCell ref="B9317:C9317"/>
    <mergeCell ref="B9318:C9318"/>
    <mergeCell ref="B9319:C9319"/>
    <mergeCell ref="B9320:C9320"/>
    <mergeCell ref="B9309:C9309"/>
    <mergeCell ref="B9310:C9310"/>
    <mergeCell ref="B9311:C9311"/>
    <mergeCell ref="B9312:C9312"/>
    <mergeCell ref="B9313:C9313"/>
    <mergeCell ref="B9314:C9314"/>
    <mergeCell ref="B9303:C9303"/>
    <mergeCell ref="B9304:C9304"/>
    <mergeCell ref="B9305:C9305"/>
    <mergeCell ref="B9306:C9306"/>
    <mergeCell ref="B9307:C9307"/>
    <mergeCell ref="B9308:C9308"/>
    <mergeCell ref="B9297:C9297"/>
    <mergeCell ref="B9298:C9298"/>
    <mergeCell ref="B9299:C9299"/>
    <mergeCell ref="B9300:C9300"/>
    <mergeCell ref="B9301:C9301"/>
    <mergeCell ref="B9302:C9302"/>
    <mergeCell ref="B9291:C9291"/>
    <mergeCell ref="B9292:C9292"/>
    <mergeCell ref="B9293:C9293"/>
    <mergeCell ref="B9294:C9294"/>
    <mergeCell ref="B9295:C9295"/>
    <mergeCell ref="B9296:C9296"/>
    <mergeCell ref="B9285:C9285"/>
    <mergeCell ref="B9286:C9286"/>
    <mergeCell ref="B9287:C9287"/>
    <mergeCell ref="B9288:C9288"/>
    <mergeCell ref="B9289:C9289"/>
    <mergeCell ref="B9290:C9290"/>
    <mergeCell ref="B9279:C9279"/>
    <mergeCell ref="B9280:C9280"/>
    <mergeCell ref="B9281:C9281"/>
    <mergeCell ref="B9282:C9282"/>
    <mergeCell ref="B9283:C9283"/>
    <mergeCell ref="B9284:C9284"/>
    <mergeCell ref="B9273:C9273"/>
    <mergeCell ref="B9274:C9274"/>
    <mergeCell ref="B9275:C9275"/>
    <mergeCell ref="B9276:C9276"/>
    <mergeCell ref="B9277:C9277"/>
    <mergeCell ref="B9278:C9278"/>
    <mergeCell ref="B9267:C9267"/>
    <mergeCell ref="B9268:C9268"/>
    <mergeCell ref="B9269:C9269"/>
    <mergeCell ref="B9270:C9270"/>
    <mergeCell ref="B9271:C9271"/>
    <mergeCell ref="B9272:C9272"/>
    <mergeCell ref="B9261:C9261"/>
    <mergeCell ref="B9262:C9262"/>
    <mergeCell ref="B9263:C9263"/>
    <mergeCell ref="B9264:C9264"/>
    <mergeCell ref="B9265:C9265"/>
    <mergeCell ref="B9266:C9266"/>
    <mergeCell ref="B9255:C9255"/>
    <mergeCell ref="B9256:C9256"/>
    <mergeCell ref="B9257:C9257"/>
    <mergeCell ref="B9258:C9258"/>
    <mergeCell ref="B9259:C9259"/>
    <mergeCell ref="B9260:C9260"/>
    <mergeCell ref="B9249:C9249"/>
    <mergeCell ref="B9250:C9250"/>
    <mergeCell ref="B9251:C9251"/>
    <mergeCell ref="B9252:C9252"/>
    <mergeCell ref="B9253:C9253"/>
    <mergeCell ref="B9254:C9254"/>
    <mergeCell ref="B9243:C9243"/>
    <mergeCell ref="B9244:C9244"/>
    <mergeCell ref="B9245:C9245"/>
    <mergeCell ref="B9246:C9246"/>
    <mergeCell ref="B9247:C9247"/>
    <mergeCell ref="B9248:C9248"/>
    <mergeCell ref="B9237:C9237"/>
    <mergeCell ref="B9238:C9238"/>
    <mergeCell ref="B9239:C9239"/>
    <mergeCell ref="B9240:C9240"/>
    <mergeCell ref="B9241:C9241"/>
    <mergeCell ref="B9242:C9242"/>
    <mergeCell ref="B9231:C9231"/>
    <mergeCell ref="B9232:C9232"/>
    <mergeCell ref="B9233:C9233"/>
    <mergeCell ref="B9234:C9234"/>
    <mergeCell ref="B9235:C9235"/>
    <mergeCell ref="B9236:C9236"/>
    <mergeCell ref="B9225:C9225"/>
    <mergeCell ref="B9226:C9226"/>
    <mergeCell ref="B9227:C9227"/>
    <mergeCell ref="B9228:C9228"/>
    <mergeCell ref="B9229:C9229"/>
    <mergeCell ref="B9230:C9230"/>
    <mergeCell ref="B9219:C9219"/>
    <mergeCell ref="B9220:C9220"/>
    <mergeCell ref="B9221:C9221"/>
    <mergeCell ref="B9222:C9222"/>
    <mergeCell ref="B9223:C9223"/>
    <mergeCell ref="B9224:C9224"/>
    <mergeCell ref="B9213:C9213"/>
    <mergeCell ref="B9214:C9214"/>
    <mergeCell ref="B9215:C9215"/>
    <mergeCell ref="B9216:C9216"/>
    <mergeCell ref="B9217:C9217"/>
    <mergeCell ref="B9218:C9218"/>
    <mergeCell ref="B9207:C9207"/>
    <mergeCell ref="B9208:C9208"/>
    <mergeCell ref="B9209:C9209"/>
    <mergeCell ref="B9210:C9210"/>
    <mergeCell ref="B9211:C9211"/>
    <mergeCell ref="B9212:C9212"/>
    <mergeCell ref="B9201:C9201"/>
    <mergeCell ref="B9202:C9202"/>
    <mergeCell ref="B9203:C9203"/>
    <mergeCell ref="B9204:C9204"/>
    <mergeCell ref="B9205:C9205"/>
    <mergeCell ref="B9206:C9206"/>
    <mergeCell ref="B9195:C9195"/>
    <mergeCell ref="B9196:C9196"/>
    <mergeCell ref="B9197:C9197"/>
    <mergeCell ref="B9198:C9198"/>
    <mergeCell ref="B9199:C9199"/>
    <mergeCell ref="B9200:C9200"/>
    <mergeCell ref="B9189:C9189"/>
    <mergeCell ref="B9190:C9190"/>
    <mergeCell ref="B9191:C9191"/>
    <mergeCell ref="B9192:C9192"/>
    <mergeCell ref="B9193:C9193"/>
    <mergeCell ref="B9194:C9194"/>
    <mergeCell ref="B9183:C9183"/>
    <mergeCell ref="B9184:C9184"/>
    <mergeCell ref="B9185:C9185"/>
    <mergeCell ref="B9186:C9186"/>
    <mergeCell ref="B9187:C9187"/>
    <mergeCell ref="B9188:C9188"/>
    <mergeCell ref="B9177:C9177"/>
    <mergeCell ref="B9178:C9178"/>
    <mergeCell ref="B9179:C9179"/>
    <mergeCell ref="B9180:C9180"/>
    <mergeCell ref="B9181:C9181"/>
    <mergeCell ref="B9182:C9182"/>
    <mergeCell ref="B9171:C9171"/>
    <mergeCell ref="B9172:C9172"/>
    <mergeCell ref="B9173:C9173"/>
    <mergeCell ref="B9174:C9174"/>
    <mergeCell ref="B9175:C9175"/>
    <mergeCell ref="B9176:C9176"/>
    <mergeCell ref="B9165:C9165"/>
    <mergeCell ref="B9166:C9166"/>
    <mergeCell ref="B9167:C9167"/>
    <mergeCell ref="B9168:C9168"/>
    <mergeCell ref="B9169:C9169"/>
    <mergeCell ref="B9170:C9170"/>
    <mergeCell ref="B9159:C9159"/>
    <mergeCell ref="B9160:C9160"/>
    <mergeCell ref="B9161:C9161"/>
    <mergeCell ref="B9162:C9162"/>
    <mergeCell ref="B9163:C9163"/>
    <mergeCell ref="B9164:C9164"/>
    <mergeCell ref="B9153:C9153"/>
    <mergeCell ref="B9154:C9154"/>
    <mergeCell ref="B9155:C9155"/>
    <mergeCell ref="B9156:C9156"/>
    <mergeCell ref="B9157:C9157"/>
    <mergeCell ref="B9158:C9158"/>
    <mergeCell ref="B9147:C9147"/>
    <mergeCell ref="B9148:C9148"/>
    <mergeCell ref="B9149:C9149"/>
    <mergeCell ref="B9150:C9150"/>
    <mergeCell ref="B9151:C9151"/>
    <mergeCell ref="B9152:C9152"/>
    <mergeCell ref="B9141:C9141"/>
    <mergeCell ref="B9142:C9142"/>
    <mergeCell ref="B9143:C9143"/>
    <mergeCell ref="B9144:C9144"/>
    <mergeCell ref="B9145:C9145"/>
    <mergeCell ref="B9146:C9146"/>
    <mergeCell ref="B9135:C9135"/>
    <mergeCell ref="B9136:C9136"/>
    <mergeCell ref="B9137:C9137"/>
    <mergeCell ref="B9138:C9138"/>
    <mergeCell ref="B9139:C9139"/>
    <mergeCell ref="B9140:C9140"/>
    <mergeCell ref="B9129:C9129"/>
    <mergeCell ref="B9130:C9130"/>
    <mergeCell ref="B9131:C9131"/>
    <mergeCell ref="B9132:C9132"/>
    <mergeCell ref="B9133:C9133"/>
    <mergeCell ref="B9134:C9134"/>
    <mergeCell ref="B9123:C9123"/>
    <mergeCell ref="B9124:C9124"/>
    <mergeCell ref="B9125:C9125"/>
    <mergeCell ref="B9126:C9126"/>
    <mergeCell ref="B9127:C9127"/>
    <mergeCell ref="B9128:C9128"/>
    <mergeCell ref="B9117:C9117"/>
    <mergeCell ref="B9118:C9118"/>
    <mergeCell ref="B9119:C9119"/>
    <mergeCell ref="B9120:C9120"/>
    <mergeCell ref="B9121:C9121"/>
    <mergeCell ref="B9122:C9122"/>
    <mergeCell ref="B9111:C9111"/>
    <mergeCell ref="B9112:C9112"/>
    <mergeCell ref="B9113:C9113"/>
    <mergeCell ref="B9114:C9114"/>
    <mergeCell ref="B9115:C9115"/>
    <mergeCell ref="B9116:C9116"/>
    <mergeCell ref="B9105:C9105"/>
    <mergeCell ref="B9106:C9106"/>
    <mergeCell ref="B9107:C9107"/>
    <mergeCell ref="B9108:C9108"/>
    <mergeCell ref="B9109:C9109"/>
    <mergeCell ref="B9110:C9110"/>
    <mergeCell ref="B9099:C9099"/>
    <mergeCell ref="B9100:C9100"/>
    <mergeCell ref="B9101:C9101"/>
    <mergeCell ref="B9102:C9102"/>
    <mergeCell ref="B9103:C9103"/>
    <mergeCell ref="B9104:C9104"/>
    <mergeCell ref="B9093:C9093"/>
    <mergeCell ref="B9094:C9094"/>
    <mergeCell ref="B9095:C9095"/>
    <mergeCell ref="B9096:C9096"/>
    <mergeCell ref="B9097:C9097"/>
    <mergeCell ref="B9098:C9098"/>
    <mergeCell ref="B9087:C9087"/>
    <mergeCell ref="B9088:C9088"/>
    <mergeCell ref="B9089:C9089"/>
    <mergeCell ref="B9090:C9090"/>
    <mergeCell ref="B9091:C9091"/>
    <mergeCell ref="B9092:C9092"/>
    <mergeCell ref="B9081:C9081"/>
    <mergeCell ref="B9082:C9082"/>
    <mergeCell ref="B9083:C9083"/>
    <mergeCell ref="B9084:C9084"/>
    <mergeCell ref="B9085:C9085"/>
    <mergeCell ref="B9086:C9086"/>
    <mergeCell ref="B9075:C9075"/>
    <mergeCell ref="B9076:C9076"/>
    <mergeCell ref="B9077:C9077"/>
    <mergeCell ref="B9078:C9078"/>
    <mergeCell ref="B9079:C9079"/>
    <mergeCell ref="B9080:C9080"/>
    <mergeCell ref="B9069:C9069"/>
    <mergeCell ref="B9070:C9070"/>
    <mergeCell ref="B9071:C9071"/>
    <mergeCell ref="B9072:C9072"/>
    <mergeCell ref="B9073:C9073"/>
    <mergeCell ref="B9074:C9074"/>
    <mergeCell ref="B9063:C9063"/>
    <mergeCell ref="B9064:C9064"/>
    <mergeCell ref="B9065:C9065"/>
    <mergeCell ref="B9066:C9066"/>
    <mergeCell ref="B9067:C9067"/>
    <mergeCell ref="B9068:C9068"/>
    <mergeCell ref="B9057:C9057"/>
    <mergeCell ref="B9058:C9058"/>
    <mergeCell ref="B9059:C9059"/>
    <mergeCell ref="B9060:C9060"/>
    <mergeCell ref="B9061:C9061"/>
    <mergeCell ref="B9062:C9062"/>
    <mergeCell ref="B9051:C9051"/>
    <mergeCell ref="B9052:C9052"/>
    <mergeCell ref="B9053:C9053"/>
    <mergeCell ref="B9054:C9054"/>
    <mergeCell ref="B9055:C9055"/>
    <mergeCell ref="B9056:C9056"/>
    <mergeCell ref="B9045:C9045"/>
    <mergeCell ref="B9046:C9046"/>
    <mergeCell ref="B9047:C9047"/>
    <mergeCell ref="B9048:C9048"/>
    <mergeCell ref="B9049:C9049"/>
    <mergeCell ref="B9050:C9050"/>
    <mergeCell ref="B9039:C9039"/>
    <mergeCell ref="B9040:C9040"/>
    <mergeCell ref="B9041:C9041"/>
    <mergeCell ref="B9042:C9042"/>
    <mergeCell ref="B9043:C9043"/>
    <mergeCell ref="B9044:C9044"/>
    <mergeCell ref="B9033:C9033"/>
    <mergeCell ref="B9034:C9034"/>
    <mergeCell ref="B9035:C9035"/>
    <mergeCell ref="B9036:C9036"/>
    <mergeCell ref="B9037:C9037"/>
    <mergeCell ref="B9038:C9038"/>
    <mergeCell ref="B9027:C9027"/>
    <mergeCell ref="B9028:C9028"/>
    <mergeCell ref="B9029:C9029"/>
    <mergeCell ref="B9030:C9030"/>
    <mergeCell ref="B9031:C9031"/>
    <mergeCell ref="B9032:C9032"/>
    <mergeCell ref="B9021:C9021"/>
    <mergeCell ref="B9022:C9022"/>
    <mergeCell ref="B9023:C9023"/>
    <mergeCell ref="B9024:C9024"/>
    <mergeCell ref="B9025:C9025"/>
    <mergeCell ref="B9026:C9026"/>
    <mergeCell ref="B9015:C9015"/>
    <mergeCell ref="B9016:C9016"/>
    <mergeCell ref="B9017:C9017"/>
    <mergeCell ref="B9018:C9018"/>
    <mergeCell ref="B9019:C9019"/>
    <mergeCell ref="B9020:C9020"/>
    <mergeCell ref="B9009:C9009"/>
    <mergeCell ref="B9010:C9010"/>
    <mergeCell ref="B9011:C9011"/>
    <mergeCell ref="B9012:C9012"/>
    <mergeCell ref="B9013:C9013"/>
    <mergeCell ref="B9014:C9014"/>
    <mergeCell ref="B9003:C9003"/>
    <mergeCell ref="B9004:C9004"/>
    <mergeCell ref="B9005:C9005"/>
    <mergeCell ref="B9006:C9006"/>
    <mergeCell ref="B9007:C9007"/>
    <mergeCell ref="B9008:C9008"/>
    <mergeCell ref="B8997:C8997"/>
    <mergeCell ref="B8998:C8998"/>
    <mergeCell ref="B8999:C8999"/>
    <mergeCell ref="B9000:C9000"/>
    <mergeCell ref="B9001:C9001"/>
    <mergeCell ref="B9002:C9002"/>
    <mergeCell ref="B8991:C8991"/>
    <mergeCell ref="B8992:C8992"/>
    <mergeCell ref="B8993:C8993"/>
    <mergeCell ref="B8994:C8994"/>
    <mergeCell ref="B8995:C8995"/>
    <mergeCell ref="B8996:C8996"/>
    <mergeCell ref="B8985:C8985"/>
    <mergeCell ref="B8986:C8986"/>
    <mergeCell ref="B8987:C8987"/>
    <mergeCell ref="B8988:C8988"/>
    <mergeCell ref="B8989:C8989"/>
    <mergeCell ref="B8990:C8990"/>
    <mergeCell ref="B8979:C8979"/>
    <mergeCell ref="B8980:C8980"/>
    <mergeCell ref="B8981:C8981"/>
    <mergeCell ref="B8982:C8982"/>
    <mergeCell ref="B8983:C8983"/>
    <mergeCell ref="B8984:C8984"/>
    <mergeCell ref="B8973:C8973"/>
    <mergeCell ref="B8974:C8974"/>
    <mergeCell ref="B8975:C8975"/>
    <mergeCell ref="B8976:C8976"/>
    <mergeCell ref="B8977:C8977"/>
    <mergeCell ref="B8978:C8978"/>
    <mergeCell ref="B8967:C8967"/>
    <mergeCell ref="B8968:C8968"/>
    <mergeCell ref="B8969:C8969"/>
    <mergeCell ref="B8970:C8970"/>
    <mergeCell ref="B8971:C8971"/>
    <mergeCell ref="B8972:C8972"/>
    <mergeCell ref="B8961:C8961"/>
    <mergeCell ref="B8962:C8962"/>
    <mergeCell ref="B8963:C8963"/>
    <mergeCell ref="B8964:C8964"/>
    <mergeCell ref="B8965:C8965"/>
    <mergeCell ref="B8966:C8966"/>
    <mergeCell ref="B8955:C8955"/>
    <mergeCell ref="B8956:C8956"/>
    <mergeCell ref="B8957:C8957"/>
    <mergeCell ref="B8958:C8958"/>
    <mergeCell ref="B8959:C8959"/>
    <mergeCell ref="B8960:C8960"/>
    <mergeCell ref="B8949:C8949"/>
    <mergeCell ref="B8950:C8950"/>
    <mergeCell ref="B8951:C8951"/>
    <mergeCell ref="B8952:C8952"/>
    <mergeCell ref="B8953:C8953"/>
    <mergeCell ref="B8954:C8954"/>
    <mergeCell ref="B8943:C8943"/>
    <mergeCell ref="B8944:C8944"/>
    <mergeCell ref="B8945:C8945"/>
    <mergeCell ref="B8946:C8946"/>
    <mergeCell ref="B8947:C8947"/>
    <mergeCell ref="B8948:C8948"/>
    <mergeCell ref="B8937:C8937"/>
    <mergeCell ref="B8938:C8938"/>
    <mergeCell ref="B8939:C8939"/>
    <mergeCell ref="B8940:C8940"/>
    <mergeCell ref="B8941:C8941"/>
    <mergeCell ref="B8942:C8942"/>
    <mergeCell ref="B8931:C8931"/>
    <mergeCell ref="B8932:C8932"/>
    <mergeCell ref="B8933:C8933"/>
    <mergeCell ref="B8934:C8934"/>
    <mergeCell ref="B8935:C8935"/>
    <mergeCell ref="B8936:C8936"/>
    <mergeCell ref="B8925:C8925"/>
    <mergeCell ref="B8926:C8926"/>
    <mergeCell ref="B8927:C8927"/>
    <mergeCell ref="B8928:C8928"/>
    <mergeCell ref="B8929:C8929"/>
    <mergeCell ref="B8930:C8930"/>
    <mergeCell ref="B8919:C8919"/>
    <mergeCell ref="B8920:C8920"/>
    <mergeCell ref="B8921:C8921"/>
    <mergeCell ref="B8922:C8922"/>
    <mergeCell ref="B8923:C8923"/>
    <mergeCell ref="B8924:C8924"/>
    <mergeCell ref="B8913:C8913"/>
    <mergeCell ref="B8914:C8914"/>
    <mergeCell ref="B8915:C8915"/>
    <mergeCell ref="B8916:C8916"/>
    <mergeCell ref="B8917:C8917"/>
    <mergeCell ref="B8918:C8918"/>
    <mergeCell ref="B8907:C8907"/>
    <mergeCell ref="B8908:C8908"/>
    <mergeCell ref="B8909:C8909"/>
    <mergeCell ref="B8910:C8910"/>
    <mergeCell ref="B8911:C8911"/>
    <mergeCell ref="B8912:C8912"/>
    <mergeCell ref="B8901:C8901"/>
    <mergeCell ref="B8902:C8902"/>
    <mergeCell ref="B8903:C8903"/>
    <mergeCell ref="B8904:C8904"/>
    <mergeCell ref="B8905:C8905"/>
    <mergeCell ref="B8906:C8906"/>
    <mergeCell ref="B8895:C8895"/>
    <mergeCell ref="B8896:C8896"/>
    <mergeCell ref="B8897:C8897"/>
    <mergeCell ref="B8898:C8898"/>
    <mergeCell ref="B8899:C8899"/>
    <mergeCell ref="B8900:C8900"/>
    <mergeCell ref="B8889:C8889"/>
    <mergeCell ref="B8890:C8890"/>
    <mergeCell ref="B8891:C8891"/>
    <mergeCell ref="B8892:C8892"/>
    <mergeCell ref="B8893:C8893"/>
    <mergeCell ref="B8894:C8894"/>
    <mergeCell ref="B8883:C8883"/>
    <mergeCell ref="B8884:C8884"/>
    <mergeCell ref="B8885:C8885"/>
    <mergeCell ref="B8886:C8886"/>
    <mergeCell ref="B8887:C8887"/>
    <mergeCell ref="B8888:C8888"/>
    <mergeCell ref="B8877:C8877"/>
    <mergeCell ref="B8878:C8878"/>
    <mergeCell ref="B8879:C8879"/>
    <mergeCell ref="B8880:C8880"/>
    <mergeCell ref="B8881:C8881"/>
    <mergeCell ref="B8882:C8882"/>
    <mergeCell ref="B8871:C8871"/>
    <mergeCell ref="B8872:C8872"/>
    <mergeCell ref="B8873:C8873"/>
    <mergeCell ref="B8874:C8874"/>
    <mergeCell ref="B8875:C8875"/>
    <mergeCell ref="B8876:C8876"/>
    <mergeCell ref="B8865:C8865"/>
    <mergeCell ref="B8866:C8866"/>
    <mergeCell ref="B8867:C8867"/>
    <mergeCell ref="B8868:C8868"/>
    <mergeCell ref="B8869:C8869"/>
    <mergeCell ref="B8870:C8870"/>
    <mergeCell ref="B8859:C8859"/>
    <mergeCell ref="B8860:C8860"/>
    <mergeCell ref="B8861:C8861"/>
    <mergeCell ref="B8862:C8862"/>
    <mergeCell ref="B8863:C8863"/>
    <mergeCell ref="B8864:C8864"/>
    <mergeCell ref="B8853:C8853"/>
    <mergeCell ref="B8854:C8854"/>
    <mergeCell ref="B8855:C8855"/>
    <mergeCell ref="B8856:C8856"/>
    <mergeCell ref="B8857:C8857"/>
    <mergeCell ref="B8858:C8858"/>
    <mergeCell ref="B8847:C8847"/>
    <mergeCell ref="B8848:C8848"/>
    <mergeCell ref="B8849:C8849"/>
    <mergeCell ref="B8850:C8850"/>
    <mergeCell ref="B8851:C8851"/>
    <mergeCell ref="B8852:C8852"/>
    <mergeCell ref="B8841:C8841"/>
    <mergeCell ref="B8842:C8842"/>
    <mergeCell ref="B8843:C8843"/>
    <mergeCell ref="B8844:C8844"/>
    <mergeCell ref="B8845:C8845"/>
    <mergeCell ref="B8846:C8846"/>
    <mergeCell ref="B8835:C8835"/>
    <mergeCell ref="B8836:C8836"/>
    <mergeCell ref="B8837:C8837"/>
    <mergeCell ref="B8838:C8838"/>
    <mergeCell ref="B8839:C8839"/>
    <mergeCell ref="B8840:C8840"/>
    <mergeCell ref="B8829:C8829"/>
    <mergeCell ref="B8830:C8830"/>
    <mergeCell ref="B8831:C8831"/>
    <mergeCell ref="B8832:C8832"/>
    <mergeCell ref="B8833:C8833"/>
    <mergeCell ref="B8834:C8834"/>
    <mergeCell ref="B8823:C8823"/>
    <mergeCell ref="B8824:C8824"/>
    <mergeCell ref="B8825:C8825"/>
    <mergeCell ref="B8826:C8826"/>
    <mergeCell ref="B8827:C8827"/>
    <mergeCell ref="B8828:C8828"/>
    <mergeCell ref="B8817:C8817"/>
    <mergeCell ref="B8818:C8818"/>
    <mergeCell ref="B8819:C8819"/>
    <mergeCell ref="B8820:C8820"/>
    <mergeCell ref="B8821:C8821"/>
    <mergeCell ref="B8822:C8822"/>
    <mergeCell ref="B8811:C8811"/>
    <mergeCell ref="B8812:C8812"/>
    <mergeCell ref="B8813:C8813"/>
    <mergeCell ref="B8814:C8814"/>
    <mergeCell ref="B8815:C8815"/>
    <mergeCell ref="B8816:C8816"/>
    <mergeCell ref="B8805:C8805"/>
    <mergeCell ref="B8806:C8806"/>
    <mergeCell ref="B8807:C8807"/>
    <mergeCell ref="B8808:C8808"/>
    <mergeCell ref="B8809:C8809"/>
    <mergeCell ref="B8810:C8810"/>
    <mergeCell ref="B8799:C8799"/>
    <mergeCell ref="B8800:C8800"/>
    <mergeCell ref="B8801:C8801"/>
    <mergeCell ref="B8802:C8802"/>
    <mergeCell ref="B8803:C8803"/>
    <mergeCell ref="B8804:C8804"/>
    <mergeCell ref="B8793:C8793"/>
    <mergeCell ref="B8794:C8794"/>
    <mergeCell ref="B8795:C8795"/>
    <mergeCell ref="B8796:C8796"/>
    <mergeCell ref="B8797:C8797"/>
    <mergeCell ref="B8798:C8798"/>
    <mergeCell ref="B8787:C8787"/>
    <mergeCell ref="B8788:C8788"/>
    <mergeCell ref="B8789:C8789"/>
    <mergeCell ref="B8790:C8790"/>
    <mergeCell ref="B8791:C8791"/>
    <mergeCell ref="B8792:C8792"/>
    <mergeCell ref="B8781:C8781"/>
    <mergeCell ref="B8782:C8782"/>
    <mergeCell ref="B8783:C8783"/>
    <mergeCell ref="B8784:C8784"/>
    <mergeCell ref="B8785:C8785"/>
    <mergeCell ref="B8786:C8786"/>
    <mergeCell ref="B8775:C8775"/>
    <mergeCell ref="B8776:C8776"/>
    <mergeCell ref="B8777:C8777"/>
    <mergeCell ref="B8778:C8778"/>
    <mergeCell ref="B8779:C8779"/>
    <mergeCell ref="B8780:C8780"/>
    <mergeCell ref="B8769:C8769"/>
    <mergeCell ref="B8770:C8770"/>
    <mergeCell ref="B8771:C8771"/>
    <mergeCell ref="B8772:C8772"/>
    <mergeCell ref="B8773:C8773"/>
    <mergeCell ref="B8774:C8774"/>
    <mergeCell ref="B8763:C8763"/>
    <mergeCell ref="B8764:C8764"/>
    <mergeCell ref="B8765:C8765"/>
    <mergeCell ref="B8766:C8766"/>
    <mergeCell ref="B8767:C8767"/>
    <mergeCell ref="B8768:C8768"/>
    <mergeCell ref="B8757:C8757"/>
    <mergeCell ref="B8758:C8758"/>
    <mergeCell ref="B8759:C8759"/>
    <mergeCell ref="B8760:C8760"/>
    <mergeCell ref="B8761:C8761"/>
    <mergeCell ref="B8762:C8762"/>
    <mergeCell ref="B8751:C8751"/>
    <mergeCell ref="B8752:C8752"/>
    <mergeCell ref="B8753:C8753"/>
    <mergeCell ref="B8754:C8754"/>
    <mergeCell ref="B8755:C8755"/>
    <mergeCell ref="B8756:C8756"/>
    <mergeCell ref="B8745:C8745"/>
    <mergeCell ref="B8746:C8746"/>
    <mergeCell ref="B8747:C8747"/>
    <mergeCell ref="B8748:C8748"/>
    <mergeCell ref="B8749:C8749"/>
    <mergeCell ref="B8750:C8750"/>
    <mergeCell ref="B8739:C8739"/>
    <mergeCell ref="B8740:C8740"/>
    <mergeCell ref="B8741:C8741"/>
    <mergeCell ref="B8742:C8742"/>
    <mergeCell ref="B8743:C8743"/>
    <mergeCell ref="B8744:C8744"/>
    <mergeCell ref="B8733:C8733"/>
    <mergeCell ref="B8734:C8734"/>
    <mergeCell ref="B8735:C8735"/>
    <mergeCell ref="B8736:C8736"/>
    <mergeCell ref="B8737:C8737"/>
    <mergeCell ref="B8738:C8738"/>
    <mergeCell ref="B8727:C8727"/>
    <mergeCell ref="B8728:C8728"/>
    <mergeCell ref="B8729:C8729"/>
    <mergeCell ref="B8730:C8730"/>
    <mergeCell ref="B8731:C8731"/>
    <mergeCell ref="B8732:C8732"/>
    <mergeCell ref="B8721:C8721"/>
    <mergeCell ref="B8722:C8722"/>
    <mergeCell ref="B8723:C8723"/>
    <mergeCell ref="B8724:C8724"/>
    <mergeCell ref="B8725:C8725"/>
    <mergeCell ref="B8726:C8726"/>
    <mergeCell ref="B8715:C8715"/>
    <mergeCell ref="B8716:C8716"/>
    <mergeCell ref="B8717:C8717"/>
    <mergeCell ref="B8718:C8718"/>
    <mergeCell ref="B8719:C8719"/>
    <mergeCell ref="B8720:C8720"/>
    <mergeCell ref="B8709:C8709"/>
    <mergeCell ref="B8710:C8710"/>
    <mergeCell ref="B8711:C8711"/>
    <mergeCell ref="B8712:C8712"/>
    <mergeCell ref="B8713:C8713"/>
    <mergeCell ref="B8714:C8714"/>
    <mergeCell ref="B8703:C8703"/>
    <mergeCell ref="B8704:C8704"/>
    <mergeCell ref="B8705:C8705"/>
    <mergeCell ref="B8706:C8706"/>
    <mergeCell ref="B8707:C8707"/>
    <mergeCell ref="B8708:C8708"/>
    <mergeCell ref="B8697:C8697"/>
    <mergeCell ref="B8698:C8698"/>
    <mergeCell ref="B8699:C8699"/>
    <mergeCell ref="B8700:C8700"/>
    <mergeCell ref="B8701:C8701"/>
    <mergeCell ref="B8702:C8702"/>
    <mergeCell ref="B8691:C8691"/>
    <mergeCell ref="B8692:C8692"/>
    <mergeCell ref="B8693:C8693"/>
    <mergeCell ref="B8694:C8694"/>
    <mergeCell ref="B8695:C8695"/>
    <mergeCell ref="B8696:C8696"/>
    <mergeCell ref="B8685:C8685"/>
    <mergeCell ref="B8686:C8686"/>
    <mergeCell ref="B8687:C8687"/>
    <mergeCell ref="B8688:C8688"/>
    <mergeCell ref="B8689:C8689"/>
    <mergeCell ref="B8690:C8690"/>
    <mergeCell ref="B8679:C8679"/>
    <mergeCell ref="B8680:C8680"/>
    <mergeCell ref="B8681:C8681"/>
    <mergeCell ref="B8682:C8682"/>
    <mergeCell ref="B8683:C8683"/>
    <mergeCell ref="B8684:C8684"/>
    <mergeCell ref="B8673:C8673"/>
    <mergeCell ref="B8674:C8674"/>
    <mergeCell ref="B8675:C8675"/>
    <mergeCell ref="B8676:C8676"/>
    <mergeCell ref="B8677:C8677"/>
    <mergeCell ref="B8678:C8678"/>
    <mergeCell ref="B8667:C8667"/>
    <mergeCell ref="B8668:C8668"/>
    <mergeCell ref="B8669:C8669"/>
    <mergeCell ref="B8670:C8670"/>
    <mergeCell ref="B8671:C8671"/>
    <mergeCell ref="B8672:C8672"/>
    <mergeCell ref="B8661:C8661"/>
    <mergeCell ref="B8662:C8662"/>
    <mergeCell ref="B8663:C8663"/>
    <mergeCell ref="B8664:C8664"/>
    <mergeCell ref="B8665:C8665"/>
    <mergeCell ref="B8666:C8666"/>
    <mergeCell ref="B8655:C8655"/>
    <mergeCell ref="B8656:C8656"/>
    <mergeCell ref="B8657:C8657"/>
    <mergeCell ref="B8658:C8658"/>
    <mergeCell ref="B8659:C8659"/>
    <mergeCell ref="B8660:C8660"/>
    <mergeCell ref="B8649:C8649"/>
    <mergeCell ref="B8650:C8650"/>
    <mergeCell ref="B8651:C8651"/>
    <mergeCell ref="B8652:C8652"/>
    <mergeCell ref="B8653:C8653"/>
    <mergeCell ref="B8654:C8654"/>
    <mergeCell ref="B8643:C8643"/>
    <mergeCell ref="B8644:C8644"/>
    <mergeCell ref="B8645:C8645"/>
    <mergeCell ref="B8646:C8646"/>
    <mergeCell ref="B8647:C8647"/>
    <mergeCell ref="B8648:C8648"/>
    <mergeCell ref="B8637:C8637"/>
    <mergeCell ref="B8638:C8638"/>
    <mergeCell ref="B8639:C8639"/>
    <mergeCell ref="B8640:C8640"/>
    <mergeCell ref="B8641:C8641"/>
    <mergeCell ref="B8642:C8642"/>
    <mergeCell ref="B8631:C8631"/>
    <mergeCell ref="B8632:C8632"/>
    <mergeCell ref="B8633:C8633"/>
    <mergeCell ref="B8634:C8634"/>
    <mergeCell ref="B8635:C8635"/>
    <mergeCell ref="B8636:C8636"/>
    <mergeCell ref="B8625:C8625"/>
    <mergeCell ref="B8626:C8626"/>
    <mergeCell ref="B8627:C8627"/>
    <mergeCell ref="B8628:C8628"/>
    <mergeCell ref="B8629:C8629"/>
    <mergeCell ref="B8630:C8630"/>
    <mergeCell ref="B8619:C8619"/>
    <mergeCell ref="B8620:C8620"/>
    <mergeCell ref="B8621:C8621"/>
    <mergeCell ref="B8622:C8622"/>
    <mergeCell ref="B8623:C8623"/>
    <mergeCell ref="B8624:C8624"/>
    <mergeCell ref="B8613:C8613"/>
    <mergeCell ref="B8614:C8614"/>
    <mergeCell ref="B8615:C8615"/>
    <mergeCell ref="B8616:C8616"/>
    <mergeCell ref="B8617:C8617"/>
    <mergeCell ref="B8618:C8618"/>
    <mergeCell ref="B8607:C8607"/>
    <mergeCell ref="B8608:C8608"/>
    <mergeCell ref="B8609:C8609"/>
    <mergeCell ref="B8610:C8610"/>
    <mergeCell ref="B8611:C8611"/>
    <mergeCell ref="B8612:C8612"/>
    <mergeCell ref="B8601:C8601"/>
    <mergeCell ref="B8602:C8602"/>
    <mergeCell ref="B8603:C8603"/>
    <mergeCell ref="B8604:C8604"/>
    <mergeCell ref="B8605:C8605"/>
    <mergeCell ref="B8606:C8606"/>
    <mergeCell ref="B8595:C8595"/>
    <mergeCell ref="B8596:C8596"/>
    <mergeCell ref="B8597:C8597"/>
    <mergeCell ref="B8598:C8598"/>
    <mergeCell ref="B8599:C8599"/>
    <mergeCell ref="B8600:C8600"/>
    <mergeCell ref="B8589:C8589"/>
    <mergeCell ref="B8590:C8590"/>
    <mergeCell ref="B8591:C8591"/>
    <mergeCell ref="B8592:C8592"/>
    <mergeCell ref="B8593:C8593"/>
    <mergeCell ref="B8594:C8594"/>
    <mergeCell ref="B8583:C8583"/>
    <mergeCell ref="B8584:C8584"/>
    <mergeCell ref="B8585:C8585"/>
    <mergeCell ref="B8586:C8586"/>
    <mergeCell ref="B8587:C8587"/>
    <mergeCell ref="B8588:C8588"/>
    <mergeCell ref="B8577:C8577"/>
    <mergeCell ref="B8578:C8578"/>
    <mergeCell ref="B8579:C8579"/>
    <mergeCell ref="B8580:C8580"/>
    <mergeCell ref="B8581:C8581"/>
    <mergeCell ref="B8582:C8582"/>
    <mergeCell ref="B8571:C8571"/>
    <mergeCell ref="B8572:C8572"/>
    <mergeCell ref="B8573:C8573"/>
    <mergeCell ref="B8574:C8574"/>
    <mergeCell ref="B8575:C8575"/>
    <mergeCell ref="B8576:C8576"/>
    <mergeCell ref="B8565:C8565"/>
    <mergeCell ref="B8566:C8566"/>
    <mergeCell ref="B8567:C8567"/>
    <mergeCell ref="B8568:C8568"/>
    <mergeCell ref="B8569:C8569"/>
    <mergeCell ref="B8570:C8570"/>
    <mergeCell ref="B8559:C8559"/>
    <mergeCell ref="B8560:C8560"/>
    <mergeCell ref="B8561:C8561"/>
    <mergeCell ref="B8562:C8562"/>
    <mergeCell ref="B8563:C8563"/>
    <mergeCell ref="B8564:C8564"/>
    <mergeCell ref="B8553:C8553"/>
    <mergeCell ref="B8554:C8554"/>
    <mergeCell ref="B8555:C8555"/>
    <mergeCell ref="B8556:C8556"/>
    <mergeCell ref="B8557:C8557"/>
    <mergeCell ref="B8558:C8558"/>
    <mergeCell ref="B8547:C8547"/>
    <mergeCell ref="B8548:C8548"/>
    <mergeCell ref="B8549:C8549"/>
    <mergeCell ref="B8550:C8550"/>
    <mergeCell ref="B8551:C8551"/>
    <mergeCell ref="B8552:C8552"/>
    <mergeCell ref="B8541:C8541"/>
    <mergeCell ref="B8542:C8542"/>
    <mergeCell ref="B8543:C8543"/>
    <mergeCell ref="B8544:C8544"/>
    <mergeCell ref="B8545:C8545"/>
    <mergeCell ref="B8546:C8546"/>
    <mergeCell ref="B8535:C8535"/>
    <mergeCell ref="B8536:C8536"/>
    <mergeCell ref="B8537:C8537"/>
    <mergeCell ref="B8538:C8538"/>
    <mergeCell ref="B8539:C8539"/>
    <mergeCell ref="B8540:C8540"/>
    <mergeCell ref="B8529:C8529"/>
    <mergeCell ref="B8530:C8530"/>
    <mergeCell ref="B8531:C8531"/>
    <mergeCell ref="B8532:C8532"/>
    <mergeCell ref="B8533:C8533"/>
    <mergeCell ref="B8534:C8534"/>
    <mergeCell ref="B8523:C8523"/>
    <mergeCell ref="B8524:C8524"/>
    <mergeCell ref="B8525:C8525"/>
    <mergeCell ref="B8526:C8526"/>
    <mergeCell ref="B8527:C8527"/>
    <mergeCell ref="B8528:C8528"/>
    <mergeCell ref="B8517:C8517"/>
    <mergeCell ref="B8518:C8518"/>
    <mergeCell ref="B8519:C8519"/>
    <mergeCell ref="B8520:C8520"/>
    <mergeCell ref="B8521:C8521"/>
    <mergeCell ref="B8522:C8522"/>
    <mergeCell ref="B8511:C8511"/>
    <mergeCell ref="B8512:C8512"/>
    <mergeCell ref="B8513:C8513"/>
    <mergeCell ref="B8514:C8514"/>
    <mergeCell ref="B8515:C8515"/>
    <mergeCell ref="B8516:C8516"/>
    <mergeCell ref="B8505:C8505"/>
    <mergeCell ref="B8506:C8506"/>
    <mergeCell ref="B8507:C8507"/>
    <mergeCell ref="B8508:C8508"/>
    <mergeCell ref="B8509:C8509"/>
    <mergeCell ref="B8510:C8510"/>
    <mergeCell ref="B8499:C8499"/>
    <mergeCell ref="B8500:C8500"/>
    <mergeCell ref="B8501:C8501"/>
    <mergeCell ref="B8502:C8502"/>
    <mergeCell ref="B8503:C8503"/>
    <mergeCell ref="B8504:C8504"/>
    <mergeCell ref="B8493:C8493"/>
    <mergeCell ref="B8494:C8494"/>
    <mergeCell ref="B8495:C8495"/>
    <mergeCell ref="B8496:C8496"/>
    <mergeCell ref="B8497:C8497"/>
    <mergeCell ref="B8498:C8498"/>
    <mergeCell ref="B8487:C8487"/>
    <mergeCell ref="B8488:C8488"/>
    <mergeCell ref="B8489:C8489"/>
    <mergeCell ref="B8490:C8490"/>
    <mergeCell ref="B8491:C8491"/>
    <mergeCell ref="B8492:C8492"/>
    <mergeCell ref="B8481:C8481"/>
    <mergeCell ref="B8482:C8482"/>
    <mergeCell ref="B8483:C8483"/>
    <mergeCell ref="B8484:C8484"/>
    <mergeCell ref="B8485:C8485"/>
    <mergeCell ref="B8486:C8486"/>
    <mergeCell ref="B8475:C8475"/>
    <mergeCell ref="B8476:C8476"/>
    <mergeCell ref="B8477:C8477"/>
    <mergeCell ref="B8478:C8478"/>
    <mergeCell ref="B8479:C8479"/>
    <mergeCell ref="B8480:C8480"/>
    <mergeCell ref="B8469:C8469"/>
    <mergeCell ref="B8470:C8470"/>
    <mergeCell ref="B8471:C8471"/>
    <mergeCell ref="B8472:C8472"/>
    <mergeCell ref="B8473:C8473"/>
    <mergeCell ref="B8474:C8474"/>
    <mergeCell ref="B8463:C8463"/>
    <mergeCell ref="B8464:C8464"/>
    <mergeCell ref="B8465:C8465"/>
    <mergeCell ref="B8466:C8466"/>
    <mergeCell ref="B8467:C8467"/>
    <mergeCell ref="B8468:C8468"/>
    <mergeCell ref="B8457:C8457"/>
    <mergeCell ref="B8458:C8458"/>
    <mergeCell ref="B8459:C8459"/>
    <mergeCell ref="B8460:C8460"/>
    <mergeCell ref="B8461:C8461"/>
    <mergeCell ref="B8462:C8462"/>
    <mergeCell ref="B8451:C8451"/>
    <mergeCell ref="B8452:C8452"/>
    <mergeCell ref="B8453:C8453"/>
    <mergeCell ref="B8454:C8454"/>
    <mergeCell ref="B8455:C8455"/>
    <mergeCell ref="B8456:C8456"/>
    <mergeCell ref="B8445:C8445"/>
    <mergeCell ref="B8446:C8446"/>
    <mergeCell ref="B8447:C8447"/>
    <mergeCell ref="B8448:C8448"/>
    <mergeCell ref="B8449:C8449"/>
    <mergeCell ref="B8450:C8450"/>
    <mergeCell ref="B8439:C8439"/>
    <mergeCell ref="B8440:C8440"/>
    <mergeCell ref="B8441:C8441"/>
    <mergeCell ref="B8442:C8442"/>
    <mergeCell ref="B8443:C8443"/>
    <mergeCell ref="B8444:C8444"/>
    <mergeCell ref="B8433:C8433"/>
    <mergeCell ref="B8434:C8434"/>
    <mergeCell ref="B8435:C8435"/>
    <mergeCell ref="B8436:C8436"/>
    <mergeCell ref="B8437:C8437"/>
    <mergeCell ref="B8438:C8438"/>
    <mergeCell ref="B8427:C8427"/>
    <mergeCell ref="B8428:C8428"/>
    <mergeCell ref="B8429:C8429"/>
    <mergeCell ref="B8430:C8430"/>
    <mergeCell ref="B8431:C8431"/>
    <mergeCell ref="B8432:C8432"/>
    <mergeCell ref="B8421:C8421"/>
    <mergeCell ref="B8422:C8422"/>
    <mergeCell ref="B8423:C8423"/>
    <mergeCell ref="B8424:C8424"/>
    <mergeCell ref="B8425:C8425"/>
    <mergeCell ref="B8426:C8426"/>
    <mergeCell ref="B8415:C8415"/>
    <mergeCell ref="B8416:C8416"/>
    <mergeCell ref="B8417:C8417"/>
    <mergeCell ref="B8418:C8418"/>
    <mergeCell ref="B8419:C8419"/>
    <mergeCell ref="B8420:C8420"/>
    <mergeCell ref="B8409:C8409"/>
    <mergeCell ref="B8410:C8410"/>
    <mergeCell ref="B8411:C8411"/>
    <mergeCell ref="B8412:C8412"/>
    <mergeCell ref="B8413:C8413"/>
    <mergeCell ref="B8414:C8414"/>
    <mergeCell ref="B8403:C8403"/>
    <mergeCell ref="B8404:C8404"/>
    <mergeCell ref="B8405:C8405"/>
    <mergeCell ref="B8406:C8406"/>
    <mergeCell ref="B8407:C8407"/>
    <mergeCell ref="B8408:C8408"/>
    <mergeCell ref="B8397:C8397"/>
    <mergeCell ref="B8398:C8398"/>
    <mergeCell ref="B8399:C8399"/>
    <mergeCell ref="B8400:C8400"/>
    <mergeCell ref="B8401:C8401"/>
    <mergeCell ref="B8402:C8402"/>
    <mergeCell ref="B8391:C8391"/>
    <mergeCell ref="B8392:C8392"/>
    <mergeCell ref="B8393:C8393"/>
    <mergeCell ref="B8394:C8394"/>
    <mergeCell ref="B8395:C8395"/>
    <mergeCell ref="B8396:C8396"/>
    <mergeCell ref="B8385:C8385"/>
    <mergeCell ref="B8386:C8386"/>
    <mergeCell ref="B8387:C8387"/>
    <mergeCell ref="B8388:C8388"/>
    <mergeCell ref="B8389:C8389"/>
    <mergeCell ref="B8390:C8390"/>
    <mergeCell ref="B8379:C8379"/>
    <mergeCell ref="B8380:C8380"/>
    <mergeCell ref="B8381:C8381"/>
    <mergeCell ref="B8382:C8382"/>
    <mergeCell ref="B8383:C8383"/>
    <mergeCell ref="B8384:C8384"/>
    <mergeCell ref="B8373:C8373"/>
    <mergeCell ref="B8374:C8374"/>
    <mergeCell ref="B8375:C8375"/>
    <mergeCell ref="B8376:C8376"/>
    <mergeCell ref="B8377:C8377"/>
    <mergeCell ref="B8378:C8378"/>
    <mergeCell ref="B8367:C8367"/>
    <mergeCell ref="B8368:C8368"/>
    <mergeCell ref="B8369:C8369"/>
    <mergeCell ref="B8370:C8370"/>
    <mergeCell ref="B8371:C8371"/>
    <mergeCell ref="B8372:C8372"/>
    <mergeCell ref="B8361:C8361"/>
    <mergeCell ref="B8362:C8362"/>
    <mergeCell ref="B8363:C8363"/>
    <mergeCell ref="B8364:C8364"/>
    <mergeCell ref="B8365:C8365"/>
    <mergeCell ref="B8366:C8366"/>
    <mergeCell ref="B8355:C8355"/>
    <mergeCell ref="B8356:C8356"/>
    <mergeCell ref="B8357:C8357"/>
    <mergeCell ref="B8358:C8358"/>
    <mergeCell ref="B8359:C8359"/>
    <mergeCell ref="B8360:C8360"/>
    <mergeCell ref="B8349:C8349"/>
    <mergeCell ref="B8350:C8350"/>
    <mergeCell ref="B8351:C8351"/>
    <mergeCell ref="B8352:C8352"/>
    <mergeCell ref="B8353:C8353"/>
    <mergeCell ref="B8354:C8354"/>
    <mergeCell ref="B8343:C8343"/>
    <mergeCell ref="B8344:C8344"/>
    <mergeCell ref="B8345:C8345"/>
    <mergeCell ref="B8346:C8346"/>
    <mergeCell ref="B8347:C8347"/>
    <mergeCell ref="B8348:C8348"/>
    <mergeCell ref="B8337:C8337"/>
    <mergeCell ref="B8338:C8338"/>
    <mergeCell ref="B8339:C8339"/>
    <mergeCell ref="B8340:C8340"/>
    <mergeCell ref="B8341:C8341"/>
    <mergeCell ref="B8342:C8342"/>
    <mergeCell ref="B8331:C8331"/>
    <mergeCell ref="B8332:C8332"/>
    <mergeCell ref="B8333:C8333"/>
    <mergeCell ref="B8334:C8334"/>
    <mergeCell ref="B8335:C8335"/>
    <mergeCell ref="B8336:C8336"/>
    <mergeCell ref="B8325:C8325"/>
    <mergeCell ref="B8326:C8326"/>
    <mergeCell ref="B8327:C8327"/>
    <mergeCell ref="B8328:C8328"/>
    <mergeCell ref="B8329:C8329"/>
    <mergeCell ref="B8330:C8330"/>
    <mergeCell ref="B8319:C8319"/>
    <mergeCell ref="B8320:C8320"/>
    <mergeCell ref="B8321:C8321"/>
    <mergeCell ref="B8322:C8322"/>
    <mergeCell ref="B8323:C8323"/>
    <mergeCell ref="B8324:C8324"/>
    <mergeCell ref="B8313:C8313"/>
    <mergeCell ref="B8314:C8314"/>
    <mergeCell ref="B8315:C8315"/>
    <mergeCell ref="B8316:C8316"/>
    <mergeCell ref="B8317:C8317"/>
    <mergeCell ref="B8318:C8318"/>
    <mergeCell ref="B8307:C8307"/>
    <mergeCell ref="B8308:C8308"/>
    <mergeCell ref="B8309:C8309"/>
    <mergeCell ref="B8310:C8310"/>
    <mergeCell ref="B8311:C8311"/>
    <mergeCell ref="B8312:C8312"/>
    <mergeCell ref="B8301:C8301"/>
    <mergeCell ref="B8302:C8302"/>
    <mergeCell ref="B8303:C8303"/>
    <mergeCell ref="B8304:C8304"/>
    <mergeCell ref="B8305:C8305"/>
    <mergeCell ref="B8306:C8306"/>
    <mergeCell ref="B8295:C8295"/>
    <mergeCell ref="B8296:C8296"/>
    <mergeCell ref="B8297:C8297"/>
    <mergeCell ref="B8298:C8298"/>
    <mergeCell ref="B8299:C8299"/>
    <mergeCell ref="B8300:C8300"/>
    <mergeCell ref="B8289:C8289"/>
    <mergeCell ref="B8290:C8290"/>
    <mergeCell ref="B8291:C8291"/>
    <mergeCell ref="B8292:C8292"/>
    <mergeCell ref="B8293:C8293"/>
    <mergeCell ref="B8294:C8294"/>
    <mergeCell ref="B8283:C8283"/>
    <mergeCell ref="B8284:C8284"/>
    <mergeCell ref="B8285:C8285"/>
    <mergeCell ref="B8286:C8286"/>
    <mergeCell ref="B8287:C8287"/>
    <mergeCell ref="B8288:C8288"/>
    <mergeCell ref="B8277:C8277"/>
    <mergeCell ref="B8278:C8278"/>
    <mergeCell ref="B8279:C8279"/>
    <mergeCell ref="B8280:C8280"/>
    <mergeCell ref="B8281:C8281"/>
    <mergeCell ref="B8282:C8282"/>
    <mergeCell ref="B8271:C8271"/>
    <mergeCell ref="B8272:C8272"/>
    <mergeCell ref="B8273:C8273"/>
    <mergeCell ref="B8274:C8274"/>
    <mergeCell ref="B8275:C8275"/>
    <mergeCell ref="B8276:C8276"/>
    <mergeCell ref="B8265:C8265"/>
    <mergeCell ref="B8266:C8266"/>
    <mergeCell ref="B8267:C8267"/>
    <mergeCell ref="B8268:C8268"/>
    <mergeCell ref="B8269:C8269"/>
    <mergeCell ref="B8270:C8270"/>
    <mergeCell ref="B8259:C8259"/>
    <mergeCell ref="B8260:C8260"/>
    <mergeCell ref="B8261:C8261"/>
    <mergeCell ref="B8262:C8262"/>
    <mergeCell ref="B8263:C8263"/>
    <mergeCell ref="B8264:C8264"/>
    <mergeCell ref="B8253:C8253"/>
    <mergeCell ref="B8254:C8254"/>
    <mergeCell ref="B8255:C8255"/>
    <mergeCell ref="B8256:C8256"/>
    <mergeCell ref="B8257:C8257"/>
    <mergeCell ref="B8258:C8258"/>
    <mergeCell ref="B8247:C8247"/>
    <mergeCell ref="B8248:C8248"/>
    <mergeCell ref="B8249:C8249"/>
    <mergeCell ref="B8250:C8250"/>
    <mergeCell ref="B8251:C8251"/>
    <mergeCell ref="B8252:C8252"/>
    <mergeCell ref="B8241:C8241"/>
    <mergeCell ref="B8242:C8242"/>
    <mergeCell ref="B8243:C8243"/>
    <mergeCell ref="B8244:C8244"/>
    <mergeCell ref="B8245:C8245"/>
    <mergeCell ref="B8246:C8246"/>
    <mergeCell ref="B8235:C8235"/>
    <mergeCell ref="B8236:C8236"/>
    <mergeCell ref="B8237:C8237"/>
    <mergeCell ref="B8238:C8238"/>
    <mergeCell ref="B8239:C8239"/>
    <mergeCell ref="B8240:C8240"/>
    <mergeCell ref="B8229:C8229"/>
    <mergeCell ref="B8230:C8230"/>
    <mergeCell ref="B8231:C8231"/>
    <mergeCell ref="B8232:C8232"/>
    <mergeCell ref="B8233:C8233"/>
    <mergeCell ref="B8234:C8234"/>
    <mergeCell ref="B8223:C8223"/>
    <mergeCell ref="B8224:C8224"/>
    <mergeCell ref="B8225:C8225"/>
    <mergeCell ref="B8226:C8226"/>
    <mergeCell ref="B8227:C8227"/>
    <mergeCell ref="B8228:C8228"/>
    <mergeCell ref="B8217:C8217"/>
    <mergeCell ref="B8218:C8218"/>
    <mergeCell ref="B8219:C8219"/>
    <mergeCell ref="B8220:C8220"/>
    <mergeCell ref="B8221:C8221"/>
    <mergeCell ref="B8222:C8222"/>
    <mergeCell ref="B8211:C8211"/>
    <mergeCell ref="B8212:C8212"/>
    <mergeCell ref="B8213:C8213"/>
    <mergeCell ref="B8214:C8214"/>
    <mergeCell ref="B8215:C8215"/>
    <mergeCell ref="B8216:C8216"/>
    <mergeCell ref="B8205:C8205"/>
    <mergeCell ref="B8206:C8206"/>
    <mergeCell ref="B8207:C8207"/>
    <mergeCell ref="B8208:C8208"/>
    <mergeCell ref="B8209:C8209"/>
    <mergeCell ref="B8210:C8210"/>
    <mergeCell ref="B8199:C8199"/>
    <mergeCell ref="B8200:C8200"/>
    <mergeCell ref="B8201:C8201"/>
    <mergeCell ref="B8202:C8202"/>
    <mergeCell ref="B8203:C8203"/>
    <mergeCell ref="B8204:C8204"/>
    <mergeCell ref="B8193:C8193"/>
    <mergeCell ref="B8194:C8194"/>
    <mergeCell ref="B8195:C8195"/>
    <mergeCell ref="B8196:C8196"/>
    <mergeCell ref="B8197:C8197"/>
    <mergeCell ref="B8198:C8198"/>
    <mergeCell ref="B8187:C8187"/>
    <mergeCell ref="B8188:C8188"/>
    <mergeCell ref="B8189:C8189"/>
    <mergeCell ref="B8190:C8190"/>
    <mergeCell ref="B8191:C8191"/>
    <mergeCell ref="B8192:C8192"/>
    <mergeCell ref="B8181:C8181"/>
    <mergeCell ref="B8182:C8182"/>
    <mergeCell ref="B8183:C8183"/>
    <mergeCell ref="B8184:C8184"/>
    <mergeCell ref="B8185:C8185"/>
    <mergeCell ref="B8186:C8186"/>
    <mergeCell ref="B8175:C8175"/>
    <mergeCell ref="B8176:C8176"/>
    <mergeCell ref="B8177:C8177"/>
    <mergeCell ref="B8178:C8178"/>
    <mergeCell ref="B8179:C8179"/>
    <mergeCell ref="B8180:C8180"/>
    <mergeCell ref="B8169:C8169"/>
    <mergeCell ref="B8170:C8170"/>
    <mergeCell ref="B8171:C8171"/>
    <mergeCell ref="B8172:C8172"/>
    <mergeCell ref="B8173:C8173"/>
    <mergeCell ref="B8174:C8174"/>
    <mergeCell ref="B8163:C8163"/>
    <mergeCell ref="B8164:C8164"/>
    <mergeCell ref="B8165:C8165"/>
    <mergeCell ref="B8166:C8166"/>
    <mergeCell ref="B8167:C8167"/>
    <mergeCell ref="B8168:C8168"/>
    <mergeCell ref="B8157:C8157"/>
    <mergeCell ref="B8158:C8158"/>
    <mergeCell ref="B8159:C8159"/>
    <mergeCell ref="B8160:C8160"/>
    <mergeCell ref="B8161:C8161"/>
    <mergeCell ref="B8162:C8162"/>
    <mergeCell ref="B8151:C8151"/>
    <mergeCell ref="B8152:C8152"/>
    <mergeCell ref="B8153:C8153"/>
    <mergeCell ref="B8154:C8154"/>
    <mergeCell ref="B8155:C8155"/>
    <mergeCell ref="B8156:C8156"/>
    <mergeCell ref="B8145:C8145"/>
    <mergeCell ref="B8146:C8146"/>
    <mergeCell ref="B8147:C8147"/>
    <mergeCell ref="B8148:C8148"/>
    <mergeCell ref="B8149:C8149"/>
    <mergeCell ref="B8150:C8150"/>
    <mergeCell ref="B8139:C8139"/>
    <mergeCell ref="B8140:C8140"/>
    <mergeCell ref="B8141:C8141"/>
    <mergeCell ref="B8142:C8142"/>
    <mergeCell ref="B8143:C8143"/>
    <mergeCell ref="B8144:C8144"/>
    <mergeCell ref="B8133:C8133"/>
    <mergeCell ref="B8134:C8134"/>
    <mergeCell ref="B8135:C8135"/>
    <mergeCell ref="B8136:C8136"/>
    <mergeCell ref="B8137:C8137"/>
    <mergeCell ref="B8138:C8138"/>
    <mergeCell ref="B8127:C8127"/>
    <mergeCell ref="B8128:C8128"/>
    <mergeCell ref="B8129:C8129"/>
    <mergeCell ref="B8130:C8130"/>
    <mergeCell ref="B8131:C8131"/>
    <mergeCell ref="B8132:C8132"/>
    <mergeCell ref="B8121:C8121"/>
    <mergeCell ref="B8122:C8122"/>
    <mergeCell ref="B8123:C8123"/>
    <mergeCell ref="B8124:C8124"/>
    <mergeCell ref="B8125:C8125"/>
    <mergeCell ref="B8126:C8126"/>
    <mergeCell ref="B8115:C8115"/>
    <mergeCell ref="B8116:C8116"/>
    <mergeCell ref="B8117:C8117"/>
    <mergeCell ref="B8118:C8118"/>
    <mergeCell ref="B8119:C8119"/>
    <mergeCell ref="B8120:C8120"/>
    <mergeCell ref="B8109:C8109"/>
    <mergeCell ref="B8110:C8110"/>
    <mergeCell ref="B8111:C8111"/>
    <mergeCell ref="B8112:C8112"/>
    <mergeCell ref="B8113:C8113"/>
    <mergeCell ref="B8114:C8114"/>
    <mergeCell ref="B8103:C8103"/>
    <mergeCell ref="B8104:C8104"/>
    <mergeCell ref="B8105:C8105"/>
    <mergeCell ref="B8106:C8106"/>
    <mergeCell ref="B8107:C8107"/>
    <mergeCell ref="B8108:C8108"/>
    <mergeCell ref="B8097:C8097"/>
    <mergeCell ref="B8098:C8098"/>
    <mergeCell ref="B8099:C8099"/>
    <mergeCell ref="B8100:C8100"/>
    <mergeCell ref="B8101:C8101"/>
    <mergeCell ref="B8102:C8102"/>
    <mergeCell ref="B8091:C8091"/>
    <mergeCell ref="B8092:C8092"/>
    <mergeCell ref="B8093:C8093"/>
    <mergeCell ref="B8094:C8094"/>
    <mergeCell ref="B8095:C8095"/>
    <mergeCell ref="B8096:C8096"/>
    <mergeCell ref="B8085:C8085"/>
    <mergeCell ref="B8086:C8086"/>
    <mergeCell ref="B8087:C8087"/>
    <mergeCell ref="B8088:C8088"/>
    <mergeCell ref="B8089:C8089"/>
    <mergeCell ref="B8090:C8090"/>
    <mergeCell ref="B8079:C8079"/>
    <mergeCell ref="B8080:C8080"/>
    <mergeCell ref="B8081:C8081"/>
    <mergeCell ref="B8082:C8082"/>
    <mergeCell ref="B8083:C8083"/>
    <mergeCell ref="B8084:C8084"/>
    <mergeCell ref="B8073:C8073"/>
    <mergeCell ref="B8074:C8074"/>
    <mergeCell ref="B8075:C8075"/>
    <mergeCell ref="B8076:C8076"/>
    <mergeCell ref="B8077:C8077"/>
    <mergeCell ref="B8078:C8078"/>
    <mergeCell ref="B8067:C8067"/>
    <mergeCell ref="B8068:C8068"/>
    <mergeCell ref="B8069:C8069"/>
    <mergeCell ref="B8070:C8070"/>
    <mergeCell ref="B8071:C8071"/>
    <mergeCell ref="B8072:C8072"/>
    <mergeCell ref="B8061:C8061"/>
    <mergeCell ref="B8062:C8062"/>
    <mergeCell ref="B8063:C8063"/>
    <mergeCell ref="B8064:C8064"/>
    <mergeCell ref="B8065:C8065"/>
    <mergeCell ref="B8066:C8066"/>
    <mergeCell ref="B8055:C8055"/>
    <mergeCell ref="B8056:C8056"/>
    <mergeCell ref="B8057:C8057"/>
    <mergeCell ref="B8058:C8058"/>
    <mergeCell ref="B8059:C8059"/>
    <mergeCell ref="B8060:C8060"/>
    <mergeCell ref="B8049:C8049"/>
    <mergeCell ref="B8050:C8050"/>
    <mergeCell ref="B8051:C8051"/>
    <mergeCell ref="B8052:C8052"/>
    <mergeCell ref="B8053:C8053"/>
    <mergeCell ref="B8054:C8054"/>
    <mergeCell ref="B8043:C8043"/>
    <mergeCell ref="B8044:C8044"/>
    <mergeCell ref="B8045:C8045"/>
    <mergeCell ref="B8046:C8046"/>
    <mergeCell ref="B8047:C8047"/>
    <mergeCell ref="B8048:C8048"/>
    <mergeCell ref="B8037:C8037"/>
    <mergeCell ref="B8038:C8038"/>
    <mergeCell ref="B8039:C8039"/>
    <mergeCell ref="B8040:C8040"/>
    <mergeCell ref="B8041:C8041"/>
    <mergeCell ref="B8042:C8042"/>
    <mergeCell ref="B8031:C8031"/>
    <mergeCell ref="B8032:C8032"/>
    <mergeCell ref="B8033:C8033"/>
    <mergeCell ref="B8034:C8034"/>
    <mergeCell ref="B8035:C8035"/>
    <mergeCell ref="B8036:C8036"/>
    <mergeCell ref="B8025:C8025"/>
    <mergeCell ref="B8026:C8026"/>
    <mergeCell ref="B8027:C8027"/>
    <mergeCell ref="B8028:C8028"/>
    <mergeCell ref="B8029:C8029"/>
    <mergeCell ref="B8030:C8030"/>
    <mergeCell ref="B8019:C8019"/>
    <mergeCell ref="B8020:C8020"/>
    <mergeCell ref="B8021:C8021"/>
    <mergeCell ref="B8022:C8022"/>
    <mergeCell ref="B8023:C8023"/>
    <mergeCell ref="B8024:C8024"/>
    <mergeCell ref="B8013:C8013"/>
    <mergeCell ref="B8014:C8014"/>
    <mergeCell ref="B8015:C8015"/>
    <mergeCell ref="B8016:C8016"/>
    <mergeCell ref="B8017:C8017"/>
    <mergeCell ref="B8018:C8018"/>
    <mergeCell ref="B8007:C8007"/>
    <mergeCell ref="B8008:C8008"/>
    <mergeCell ref="B8009:C8009"/>
    <mergeCell ref="B8010:C8010"/>
    <mergeCell ref="B8011:C8011"/>
    <mergeCell ref="B8012:C8012"/>
    <mergeCell ref="B8001:C8001"/>
    <mergeCell ref="B8002:C8002"/>
    <mergeCell ref="B8003:C8003"/>
    <mergeCell ref="B8004:C8004"/>
    <mergeCell ref="B8005:C8005"/>
    <mergeCell ref="B8006:C8006"/>
    <mergeCell ref="B7995:C7995"/>
    <mergeCell ref="B7996:C7996"/>
    <mergeCell ref="B7997:C7997"/>
    <mergeCell ref="B7998:C7998"/>
    <mergeCell ref="B7999:C7999"/>
    <mergeCell ref="B8000:C8000"/>
    <mergeCell ref="B7989:C7989"/>
    <mergeCell ref="B7990:C7990"/>
    <mergeCell ref="B7991:C7991"/>
    <mergeCell ref="B7992:C7992"/>
    <mergeCell ref="B7993:C7993"/>
    <mergeCell ref="B7994:C7994"/>
    <mergeCell ref="B7983:C7983"/>
    <mergeCell ref="B7984:C7984"/>
    <mergeCell ref="B7985:C7985"/>
    <mergeCell ref="B7986:C7986"/>
    <mergeCell ref="B7987:C7987"/>
    <mergeCell ref="B7988:C7988"/>
    <mergeCell ref="B7977:C7977"/>
    <mergeCell ref="B7978:C7978"/>
    <mergeCell ref="B7979:C7979"/>
    <mergeCell ref="B7980:C7980"/>
    <mergeCell ref="B7981:C7981"/>
    <mergeCell ref="B7982:C7982"/>
    <mergeCell ref="B7971:C7971"/>
    <mergeCell ref="B7972:C7972"/>
    <mergeCell ref="B7973:C7973"/>
    <mergeCell ref="B7974:C7974"/>
    <mergeCell ref="B7975:C7975"/>
    <mergeCell ref="B7976:C7976"/>
    <mergeCell ref="B7965:C7965"/>
    <mergeCell ref="B7966:C7966"/>
    <mergeCell ref="B7967:C7967"/>
    <mergeCell ref="B7968:C7968"/>
    <mergeCell ref="B7969:C7969"/>
    <mergeCell ref="B7970:C7970"/>
    <mergeCell ref="B7959:C7959"/>
    <mergeCell ref="B7960:C7960"/>
    <mergeCell ref="B7961:C7961"/>
    <mergeCell ref="B7962:C7962"/>
    <mergeCell ref="B7963:C7963"/>
    <mergeCell ref="B7964:C7964"/>
    <mergeCell ref="B7954:C7954"/>
    <mergeCell ref="B7955:C7955"/>
    <mergeCell ref="B7956:C7956"/>
    <mergeCell ref="B7957:C7957"/>
    <mergeCell ref="B7958:C7958"/>
    <mergeCell ref="B7948:C7948"/>
    <mergeCell ref="B7949:C7949"/>
    <mergeCell ref="B7950:C7950"/>
    <mergeCell ref="B7951:C7951"/>
    <mergeCell ref="B7952:C7952"/>
    <mergeCell ref="B7953:C7953"/>
    <mergeCell ref="B7942:C7942"/>
    <mergeCell ref="B7943:C7943"/>
    <mergeCell ref="B7944:C7944"/>
    <mergeCell ref="B7945:C7945"/>
    <mergeCell ref="B7946:C7946"/>
    <mergeCell ref="B7947:C7947"/>
    <mergeCell ref="B7936:C7936"/>
    <mergeCell ref="B7937:C7937"/>
    <mergeCell ref="B7938:C7938"/>
    <mergeCell ref="B7939:C7939"/>
    <mergeCell ref="B7940:C7940"/>
    <mergeCell ref="B7941:C7941"/>
    <mergeCell ref="B7930:C7930"/>
    <mergeCell ref="B7931:C7931"/>
    <mergeCell ref="B7932:C7932"/>
    <mergeCell ref="B7933:C7933"/>
    <mergeCell ref="B7934:C7934"/>
    <mergeCell ref="B7935:C7935"/>
    <mergeCell ref="B7924:C7924"/>
    <mergeCell ref="B7925:C7925"/>
    <mergeCell ref="B7926:C7926"/>
    <mergeCell ref="B7927:C7927"/>
    <mergeCell ref="B7928:C7928"/>
    <mergeCell ref="B7929:C7929"/>
    <mergeCell ref="B7918:C7918"/>
    <mergeCell ref="B7919:C7919"/>
    <mergeCell ref="B7920:C7920"/>
    <mergeCell ref="B7921:C7921"/>
    <mergeCell ref="B7922:C7922"/>
    <mergeCell ref="B7923:C7923"/>
    <mergeCell ref="B7912:C7912"/>
    <mergeCell ref="B7913:C7913"/>
    <mergeCell ref="B7914:C7914"/>
    <mergeCell ref="B7915:C7915"/>
    <mergeCell ref="B7916:C7916"/>
    <mergeCell ref="B7917:C7917"/>
    <mergeCell ref="B7906:C7906"/>
    <mergeCell ref="B7907:C7907"/>
    <mergeCell ref="B7908:C7908"/>
    <mergeCell ref="B7909:C7909"/>
    <mergeCell ref="B7910:C7910"/>
    <mergeCell ref="B7911:C7911"/>
    <mergeCell ref="B7900:C7900"/>
    <mergeCell ref="B7901:C7901"/>
    <mergeCell ref="B7902:C7902"/>
    <mergeCell ref="B7903:C7903"/>
    <mergeCell ref="B7904:C7904"/>
    <mergeCell ref="B7905:C7905"/>
    <mergeCell ref="B7894:C7894"/>
    <mergeCell ref="B7895:C7895"/>
    <mergeCell ref="B7896:C7896"/>
    <mergeCell ref="B7897:C7897"/>
    <mergeCell ref="B7898:C7898"/>
    <mergeCell ref="B7899:C7899"/>
    <mergeCell ref="B7888:C7888"/>
    <mergeCell ref="B7889:C7889"/>
    <mergeCell ref="B7890:C7890"/>
    <mergeCell ref="B7891:C7891"/>
    <mergeCell ref="B7892:C7892"/>
    <mergeCell ref="B7893:C7893"/>
    <mergeCell ref="B7882:C7882"/>
    <mergeCell ref="B7883:C7883"/>
    <mergeCell ref="B7884:C7884"/>
    <mergeCell ref="B7885:C7885"/>
    <mergeCell ref="B7886:C7886"/>
    <mergeCell ref="B7887:C7887"/>
    <mergeCell ref="B7876:C7876"/>
    <mergeCell ref="B7877:C7877"/>
    <mergeCell ref="B7878:C7878"/>
    <mergeCell ref="B7879:C7879"/>
    <mergeCell ref="B7880:C7880"/>
    <mergeCell ref="B7881:C7881"/>
    <mergeCell ref="B7870:C7870"/>
    <mergeCell ref="B7871:C7871"/>
    <mergeCell ref="B7872:C7872"/>
    <mergeCell ref="B7873:C7873"/>
    <mergeCell ref="B7874:C7874"/>
    <mergeCell ref="B7875:C7875"/>
    <mergeCell ref="B7864:C7864"/>
    <mergeCell ref="B7865:C7865"/>
    <mergeCell ref="B7866:C7866"/>
    <mergeCell ref="B7867:C7867"/>
    <mergeCell ref="B7868:C7868"/>
    <mergeCell ref="B7869:C7869"/>
    <mergeCell ref="B7858:C7858"/>
    <mergeCell ref="B7859:C7859"/>
    <mergeCell ref="B7860:C7860"/>
    <mergeCell ref="B7861:C7861"/>
    <mergeCell ref="B7862:C7862"/>
    <mergeCell ref="B7863:C7863"/>
    <mergeCell ref="B7852:C7852"/>
    <mergeCell ref="B7853:C7853"/>
    <mergeCell ref="B7854:C7854"/>
    <mergeCell ref="B7855:C7855"/>
    <mergeCell ref="B7856:C7856"/>
    <mergeCell ref="B7857:C7857"/>
    <mergeCell ref="B7846:C7846"/>
    <mergeCell ref="B7847:C7847"/>
    <mergeCell ref="B7848:C7848"/>
    <mergeCell ref="B7849:C7849"/>
    <mergeCell ref="B7850:C7850"/>
    <mergeCell ref="B7851:C7851"/>
    <mergeCell ref="B7840:C7840"/>
    <mergeCell ref="B7841:C7841"/>
    <mergeCell ref="B7842:C7842"/>
    <mergeCell ref="B7843:C7843"/>
    <mergeCell ref="B7844:C7844"/>
    <mergeCell ref="B7845:C7845"/>
    <mergeCell ref="B7834:C7834"/>
    <mergeCell ref="B7835:C7835"/>
    <mergeCell ref="B7836:C7836"/>
    <mergeCell ref="B7837:C7837"/>
    <mergeCell ref="B7838:C7838"/>
    <mergeCell ref="B7839:C7839"/>
    <mergeCell ref="B7828:C7828"/>
    <mergeCell ref="B7829:C7829"/>
    <mergeCell ref="B7830:C7830"/>
    <mergeCell ref="B7831:C7831"/>
    <mergeCell ref="B7832:C7832"/>
    <mergeCell ref="B7833:C7833"/>
    <mergeCell ref="B7822:C7822"/>
    <mergeCell ref="B7823:C7823"/>
    <mergeCell ref="B7824:C7824"/>
    <mergeCell ref="B7825:C7825"/>
    <mergeCell ref="B7826:C7826"/>
    <mergeCell ref="B7827:C7827"/>
    <mergeCell ref="B7816:C7816"/>
    <mergeCell ref="B7817:C7817"/>
    <mergeCell ref="B7818:C7818"/>
    <mergeCell ref="B7819:C7819"/>
    <mergeCell ref="B7820:C7820"/>
    <mergeCell ref="B7821:C7821"/>
    <mergeCell ref="B7810:C7810"/>
    <mergeCell ref="B7811:C7811"/>
    <mergeCell ref="B7812:C7812"/>
    <mergeCell ref="B7813:C7813"/>
    <mergeCell ref="B7814:C7814"/>
    <mergeCell ref="B7815:C7815"/>
    <mergeCell ref="B7804:C7804"/>
    <mergeCell ref="B7805:C7805"/>
    <mergeCell ref="B7806:C7806"/>
    <mergeCell ref="B7807:C7807"/>
    <mergeCell ref="B7808:C7808"/>
    <mergeCell ref="B7809:C7809"/>
    <mergeCell ref="B7798:C7798"/>
    <mergeCell ref="B7799:C7799"/>
    <mergeCell ref="B7800:C7800"/>
    <mergeCell ref="B7801:C7801"/>
    <mergeCell ref="B7802:C7802"/>
    <mergeCell ref="B7803:C7803"/>
    <mergeCell ref="B7792:C7792"/>
    <mergeCell ref="B7793:C7793"/>
    <mergeCell ref="B7794:C7794"/>
    <mergeCell ref="B7795:C7795"/>
    <mergeCell ref="B7796:C7796"/>
    <mergeCell ref="B7797:C7797"/>
    <mergeCell ref="B7786:C7786"/>
    <mergeCell ref="B7787:C7787"/>
    <mergeCell ref="B7788:C7788"/>
    <mergeCell ref="B7789:C7789"/>
    <mergeCell ref="B7790:C7790"/>
    <mergeCell ref="B7791:C7791"/>
    <mergeCell ref="B7780:C7780"/>
    <mergeCell ref="B7781:C7781"/>
    <mergeCell ref="B7782:C7782"/>
    <mergeCell ref="B7783:C7783"/>
    <mergeCell ref="B7784:C7784"/>
    <mergeCell ref="B7785:C7785"/>
    <mergeCell ref="B7774:C7774"/>
    <mergeCell ref="B7775:C7775"/>
    <mergeCell ref="B7776:C7776"/>
    <mergeCell ref="B7777:C7777"/>
    <mergeCell ref="B7778:C7778"/>
    <mergeCell ref="B7779:C7779"/>
    <mergeCell ref="B7768:C7768"/>
    <mergeCell ref="B7769:C7769"/>
    <mergeCell ref="B7770:C7770"/>
    <mergeCell ref="B7771:C7771"/>
    <mergeCell ref="B7772:C7772"/>
    <mergeCell ref="B7773:C7773"/>
    <mergeCell ref="B7762:C7762"/>
    <mergeCell ref="B7763:C7763"/>
    <mergeCell ref="B7764:C7764"/>
    <mergeCell ref="B7765:C7765"/>
    <mergeCell ref="B7766:C7766"/>
    <mergeCell ref="B7767:C7767"/>
    <mergeCell ref="B7756:C7756"/>
    <mergeCell ref="B7757:C7757"/>
    <mergeCell ref="B7758:C7758"/>
    <mergeCell ref="B7759:C7759"/>
    <mergeCell ref="B7760:C7760"/>
    <mergeCell ref="B7761:C7761"/>
    <mergeCell ref="B7750:C7750"/>
    <mergeCell ref="B7751:C7751"/>
    <mergeCell ref="B7752:C7752"/>
    <mergeCell ref="B7753:C7753"/>
    <mergeCell ref="B7754:C7754"/>
    <mergeCell ref="B7755:C7755"/>
    <mergeCell ref="B7744:C7744"/>
    <mergeCell ref="B7745:C7745"/>
    <mergeCell ref="B7746:C7746"/>
    <mergeCell ref="B7747:C7747"/>
    <mergeCell ref="B7748:C7748"/>
    <mergeCell ref="B7749:C7749"/>
    <mergeCell ref="B7738:C7738"/>
    <mergeCell ref="B7739:C7739"/>
    <mergeCell ref="B7740:C7740"/>
    <mergeCell ref="B7741:C7741"/>
    <mergeCell ref="B7742:C7742"/>
    <mergeCell ref="B7743:C7743"/>
    <mergeCell ref="B7732:C7732"/>
    <mergeCell ref="B7733:C7733"/>
    <mergeCell ref="B7734:C7734"/>
    <mergeCell ref="B7735:C7735"/>
    <mergeCell ref="B7736:C7736"/>
    <mergeCell ref="B7737:C7737"/>
    <mergeCell ref="B7726:C7726"/>
    <mergeCell ref="B7727:C7727"/>
    <mergeCell ref="B7728:C7728"/>
    <mergeCell ref="B7729:C7729"/>
    <mergeCell ref="B7730:C7730"/>
    <mergeCell ref="B7731:C7731"/>
    <mergeCell ref="B7720:C7720"/>
    <mergeCell ref="B7721:C7721"/>
    <mergeCell ref="B7722:C7722"/>
    <mergeCell ref="B7723:C7723"/>
    <mergeCell ref="B7724:C7724"/>
    <mergeCell ref="B7725:C7725"/>
    <mergeCell ref="B7714:C7714"/>
    <mergeCell ref="B7715:C7715"/>
    <mergeCell ref="B7716:C7716"/>
    <mergeCell ref="B7717:C7717"/>
    <mergeCell ref="B7718:C7718"/>
    <mergeCell ref="B7719:C7719"/>
    <mergeCell ref="B7708:C7708"/>
    <mergeCell ref="B7709:C7709"/>
    <mergeCell ref="B7710:C7710"/>
    <mergeCell ref="B7711:C7711"/>
    <mergeCell ref="B7712:C7712"/>
    <mergeCell ref="B7713:C7713"/>
    <mergeCell ref="B7702:C7702"/>
    <mergeCell ref="B7703:C7703"/>
    <mergeCell ref="B7704:C7704"/>
    <mergeCell ref="B7705:C7705"/>
    <mergeCell ref="B7706:C7706"/>
    <mergeCell ref="B7707:C7707"/>
    <mergeCell ref="B7696:C7696"/>
    <mergeCell ref="B7697:C7697"/>
    <mergeCell ref="B7698:C7698"/>
    <mergeCell ref="B7699:C7699"/>
    <mergeCell ref="B7700:C7700"/>
    <mergeCell ref="B7701:C7701"/>
    <mergeCell ref="B7690:C7690"/>
    <mergeCell ref="B7691:C7691"/>
    <mergeCell ref="B7692:C7692"/>
    <mergeCell ref="B7693:C7693"/>
    <mergeCell ref="B7694:C7694"/>
    <mergeCell ref="B7695:C7695"/>
    <mergeCell ref="B7684:C7684"/>
    <mergeCell ref="B7685:C7685"/>
    <mergeCell ref="B7686:C7686"/>
    <mergeCell ref="B7687:C7687"/>
    <mergeCell ref="B7688:C7688"/>
    <mergeCell ref="B7689:C7689"/>
    <mergeCell ref="B7678:C7678"/>
    <mergeCell ref="B7679:C7679"/>
    <mergeCell ref="B7680:C7680"/>
    <mergeCell ref="B7681:C7681"/>
    <mergeCell ref="B7682:C7682"/>
    <mergeCell ref="B7683:C7683"/>
    <mergeCell ref="B7672:C7672"/>
    <mergeCell ref="B7673:C7673"/>
    <mergeCell ref="B7674:C7674"/>
    <mergeCell ref="B7675:C7675"/>
    <mergeCell ref="B7676:C7676"/>
    <mergeCell ref="B7677:C7677"/>
    <mergeCell ref="B7666:C7666"/>
    <mergeCell ref="B7667:C7667"/>
    <mergeCell ref="B7668:C7668"/>
    <mergeCell ref="B7669:C7669"/>
    <mergeCell ref="B7670:C7670"/>
    <mergeCell ref="B7671:C7671"/>
    <mergeCell ref="B7660:C7660"/>
    <mergeCell ref="B7661:C7661"/>
    <mergeCell ref="B7662:C7662"/>
    <mergeCell ref="B7663:C7663"/>
    <mergeCell ref="B7664:C7664"/>
    <mergeCell ref="B7665:C7665"/>
    <mergeCell ref="B7654:C7654"/>
    <mergeCell ref="B7655:C7655"/>
    <mergeCell ref="B7656:C7656"/>
    <mergeCell ref="B7657:C7657"/>
    <mergeCell ref="B7658:C7658"/>
    <mergeCell ref="B7659:C7659"/>
    <mergeCell ref="B7648:C7648"/>
    <mergeCell ref="B7649:C7649"/>
    <mergeCell ref="B7650:C7650"/>
    <mergeCell ref="B7651:C7651"/>
    <mergeCell ref="B7652:C7652"/>
    <mergeCell ref="B7653:C7653"/>
    <mergeCell ref="B7642:C7642"/>
    <mergeCell ref="B7643:C7643"/>
    <mergeCell ref="B7644:C7644"/>
    <mergeCell ref="B7645:C7645"/>
    <mergeCell ref="B7646:C7646"/>
    <mergeCell ref="B7647:C7647"/>
    <mergeCell ref="B7636:C7636"/>
    <mergeCell ref="B7637:C7637"/>
    <mergeCell ref="B7638:C7638"/>
    <mergeCell ref="B7639:C7639"/>
    <mergeCell ref="B7640:C7640"/>
    <mergeCell ref="B7641:C7641"/>
    <mergeCell ref="B7630:C7630"/>
    <mergeCell ref="B7631:C7631"/>
    <mergeCell ref="B7632:C7632"/>
    <mergeCell ref="B7633:C7633"/>
    <mergeCell ref="B7634:C7634"/>
    <mergeCell ref="B7635:C7635"/>
    <mergeCell ref="B7624:C7624"/>
    <mergeCell ref="B7625:C7625"/>
    <mergeCell ref="B7626:C7626"/>
    <mergeCell ref="B7627:C7627"/>
    <mergeCell ref="B7628:C7628"/>
    <mergeCell ref="B7629:C7629"/>
    <mergeCell ref="B7618:C7618"/>
    <mergeCell ref="B7619:C7619"/>
    <mergeCell ref="B7620:C7620"/>
    <mergeCell ref="B7621:C7621"/>
    <mergeCell ref="B7622:C7622"/>
    <mergeCell ref="B7623:C7623"/>
    <mergeCell ref="B7612:C7612"/>
    <mergeCell ref="B7613:C7613"/>
    <mergeCell ref="B7614:C7614"/>
    <mergeCell ref="B7615:C7615"/>
    <mergeCell ref="B7616:C7616"/>
    <mergeCell ref="B7617:C7617"/>
    <mergeCell ref="B7606:C7606"/>
    <mergeCell ref="B7607:C7607"/>
    <mergeCell ref="B7608:C7608"/>
    <mergeCell ref="B7609:C7609"/>
    <mergeCell ref="B7610:C7610"/>
    <mergeCell ref="B7611:C7611"/>
    <mergeCell ref="B7600:C7600"/>
    <mergeCell ref="B7601:C7601"/>
    <mergeCell ref="B7602:C7602"/>
    <mergeCell ref="B7603:C7603"/>
    <mergeCell ref="B7604:C7604"/>
    <mergeCell ref="B7605:C7605"/>
    <mergeCell ref="B7594:C7594"/>
    <mergeCell ref="B7595:C7595"/>
    <mergeCell ref="B7596:C7596"/>
    <mergeCell ref="B7597:C7597"/>
    <mergeCell ref="B7598:C7598"/>
    <mergeCell ref="B7599:C7599"/>
    <mergeCell ref="B7588:C7588"/>
    <mergeCell ref="B7589:C7589"/>
    <mergeCell ref="B7590:C7590"/>
    <mergeCell ref="B7591:C7591"/>
    <mergeCell ref="B7592:C7592"/>
    <mergeCell ref="B7593:C7593"/>
    <mergeCell ref="B7582:C7582"/>
    <mergeCell ref="B7583:C7583"/>
    <mergeCell ref="B7584:C7584"/>
    <mergeCell ref="B7585:C7585"/>
    <mergeCell ref="B7586:C7586"/>
    <mergeCell ref="B7587:C7587"/>
    <mergeCell ref="B7576:C7576"/>
    <mergeCell ref="B7577:C7577"/>
    <mergeCell ref="B7578:C7578"/>
    <mergeCell ref="B7579:C7579"/>
    <mergeCell ref="B7580:C7580"/>
    <mergeCell ref="B7581:C7581"/>
    <mergeCell ref="B7570:C7570"/>
    <mergeCell ref="B7571:C7571"/>
    <mergeCell ref="B7572:C7572"/>
    <mergeCell ref="B7573:C7573"/>
    <mergeCell ref="B7574:C7574"/>
    <mergeCell ref="B7575:C7575"/>
    <mergeCell ref="B7564:C7564"/>
    <mergeCell ref="B7565:C7565"/>
    <mergeCell ref="B7566:C7566"/>
    <mergeCell ref="B7567:C7567"/>
    <mergeCell ref="B7568:C7568"/>
    <mergeCell ref="B7569:C7569"/>
    <mergeCell ref="B7558:C7558"/>
    <mergeCell ref="B7559:C7559"/>
    <mergeCell ref="B7560:C7560"/>
    <mergeCell ref="B7561:C7561"/>
    <mergeCell ref="B7562:C7562"/>
    <mergeCell ref="B7563:C7563"/>
    <mergeCell ref="B7552:C7552"/>
    <mergeCell ref="B7553:C7553"/>
    <mergeCell ref="B7554:C7554"/>
    <mergeCell ref="B7555:C7555"/>
    <mergeCell ref="B7556:C7556"/>
    <mergeCell ref="B7557:C7557"/>
    <mergeCell ref="B7546:C7546"/>
    <mergeCell ref="B7547:C7547"/>
    <mergeCell ref="B7548:C7548"/>
    <mergeCell ref="B7549:C7549"/>
    <mergeCell ref="B7550:C7550"/>
    <mergeCell ref="B7551:C7551"/>
    <mergeCell ref="B7540:C7540"/>
    <mergeCell ref="B7541:C7541"/>
    <mergeCell ref="B7542:C7542"/>
    <mergeCell ref="B7543:C7543"/>
    <mergeCell ref="B7544:C7544"/>
    <mergeCell ref="B7545:C7545"/>
    <mergeCell ref="B7534:C7534"/>
    <mergeCell ref="B7535:C7535"/>
    <mergeCell ref="B7536:C7536"/>
    <mergeCell ref="B7537:C7537"/>
    <mergeCell ref="B7538:C7538"/>
    <mergeCell ref="B7539:C7539"/>
    <mergeCell ref="B7528:C7528"/>
    <mergeCell ref="B7529:C7529"/>
    <mergeCell ref="B7530:C7530"/>
    <mergeCell ref="B7531:C7531"/>
    <mergeCell ref="B7532:C7532"/>
    <mergeCell ref="B7533:C7533"/>
    <mergeCell ref="B7522:C7522"/>
    <mergeCell ref="B7523:C7523"/>
    <mergeCell ref="B7524:C7524"/>
    <mergeCell ref="B7525:C7525"/>
    <mergeCell ref="B7526:C7526"/>
    <mergeCell ref="B7527:C7527"/>
    <mergeCell ref="B7516:C7516"/>
    <mergeCell ref="B7517:C7517"/>
    <mergeCell ref="B7518:C7518"/>
    <mergeCell ref="B7519:C7519"/>
    <mergeCell ref="B7520:C7520"/>
    <mergeCell ref="B7521:C7521"/>
    <mergeCell ref="B7510:C7510"/>
    <mergeCell ref="B7511:C7511"/>
    <mergeCell ref="B7512:C7512"/>
    <mergeCell ref="B7513:C7513"/>
    <mergeCell ref="B7514:C7514"/>
    <mergeCell ref="B7515:C7515"/>
    <mergeCell ref="B7504:C7504"/>
    <mergeCell ref="B7505:C7505"/>
    <mergeCell ref="B7506:C7506"/>
    <mergeCell ref="B7507:C7507"/>
    <mergeCell ref="B7508:C7508"/>
    <mergeCell ref="B7509:C7509"/>
    <mergeCell ref="B7498:C7498"/>
    <mergeCell ref="B7499:C7499"/>
    <mergeCell ref="B7500:C7500"/>
    <mergeCell ref="B7501:C7501"/>
    <mergeCell ref="B7502:C7502"/>
    <mergeCell ref="B7503:C7503"/>
    <mergeCell ref="B7492:C7492"/>
    <mergeCell ref="B7493:C7493"/>
    <mergeCell ref="B7494:C7494"/>
    <mergeCell ref="B7495:C7495"/>
    <mergeCell ref="B7496:C7496"/>
    <mergeCell ref="B7497:C7497"/>
    <mergeCell ref="B7486:C7486"/>
    <mergeCell ref="B7487:C7487"/>
    <mergeCell ref="B7488:C7488"/>
    <mergeCell ref="B7489:C7489"/>
    <mergeCell ref="B7490:C7490"/>
    <mergeCell ref="B7491:C7491"/>
    <mergeCell ref="B7480:C7480"/>
    <mergeCell ref="B7481:C7481"/>
    <mergeCell ref="B7482:C7482"/>
    <mergeCell ref="B7483:C7483"/>
    <mergeCell ref="B7484:C7484"/>
    <mergeCell ref="B7485:C7485"/>
    <mergeCell ref="B7474:C7474"/>
    <mergeCell ref="B7475:C7475"/>
    <mergeCell ref="B7476:C7476"/>
    <mergeCell ref="B7477:C7477"/>
    <mergeCell ref="B7478:C7478"/>
    <mergeCell ref="B7479:C7479"/>
    <mergeCell ref="B7468:C7468"/>
    <mergeCell ref="B7469:C7469"/>
    <mergeCell ref="B7470:C7470"/>
    <mergeCell ref="B7471:C7471"/>
    <mergeCell ref="B7472:C7472"/>
    <mergeCell ref="B7473:C7473"/>
    <mergeCell ref="B7462:C7462"/>
    <mergeCell ref="B7463:C7463"/>
    <mergeCell ref="B7464:C7464"/>
    <mergeCell ref="B7465:C7465"/>
    <mergeCell ref="B7466:C7466"/>
    <mergeCell ref="B7467:C7467"/>
    <mergeCell ref="B7456:C7456"/>
    <mergeCell ref="B7457:C7457"/>
    <mergeCell ref="B7458:C7458"/>
    <mergeCell ref="B7459:C7459"/>
    <mergeCell ref="B7460:C7460"/>
    <mergeCell ref="B7461:C7461"/>
    <mergeCell ref="B7450:C7450"/>
    <mergeCell ref="B7451:C7451"/>
    <mergeCell ref="B7452:C7452"/>
    <mergeCell ref="B7453:C7453"/>
    <mergeCell ref="B7454:C7454"/>
    <mergeCell ref="B7455:C7455"/>
    <mergeCell ref="B7444:C7444"/>
    <mergeCell ref="B7445:C7445"/>
    <mergeCell ref="B7446:C7446"/>
    <mergeCell ref="B7447:C7447"/>
    <mergeCell ref="B7448:C7448"/>
    <mergeCell ref="B7449:C7449"/>
    <mergeCell ref="B7438:C7438"/>
    <mergeCell ref="B7439:C7439"/>
    <mergeCell ref="B7440:C7440"/>
    <mergeCell ref="B7441:C7441"/>
    <mergeCell ref="B7442:C7442"/>
    <mergeCell ref="B7443:C7443"/>
    <mergeCell ref="B7432:C7432"/>
    <mergeCell ref="B7433:C7433"/>
    <mergeCell ref="B7434:C7434"/>
    <mergeCell ref="B7435:C7435"/>
    <mergeCell ref="B7436:C7436"/>
    <mergeCell ref="B7437:C7437"/>
    <mergeCell ref="B7426:C7426"/>
    <mergeCell ref="B7427:C7427"/>
    <mergeCell ref="B7428:C7428"/>
    <mergeCell ref="B7429:C7429"/>
    <mergeCell ref="B7430:C7430"/>
    <mergeCell ref="B7431:C7431"/>
    <mergeCell ref="B7420:C7420"/>
    <mergeCell ref="B7421:C7421"/>
    <mergeCell ref="B7422:C7422"/>
    <mergeCell ref="B7423:C7423"/>
    <mergeCell ref="B7424:C7424"/>
    <mergeCell ref="B7425:C7425"/>
    <mergeCell ref="B7414:C7414"/>
    <mergeCell ref="B7415:C7415"/>
    <mergeCell ref="B7416:C7416"/>
    <mergeCell ref="B7417:C7417"/>
    <mergeCell ref="B7418:C7418"/>
    <mergeCell ref="B7419:C7419"/>
    <mergeCell ref="B7408:C7408"/>
    <mergeCell ref="B7409:C7409"/>
    <mergeCell ref="B7410:C7410"/>
    <mergeCell ref="B7411:C7411"/>
    <mergeCell ref="B7412:C7412"/>
    <mergeCell ref="B7413:C7413"/>
    <mergeCell ref="B7402:C7402"/>
    <mergeCell ref="B7403:C7403"/>
    <mergeCell ref="B7404:C7404"/>
    <mergeCell ref="B7405:C7405"/>
    <mergeCell ref="B7406:C7406"/>
    <mergeCell ref="B7407:C7407"/>
    <mergeCell ref="B7396:C7396"/>
    <mergeCell ref="B7397:C7397"/>
    <mergeCell ref="B7398:C7398"/>
    <mergeCell ref="B7399:C7399"/>
    <mergeCell ref="B7400:C7400"/>
    <mergeCell ref="B7401:C7401"/>
    <mergeCell ref="B7390:C7390"/>
    <mergeCell ref="B7391:C7391"/>
    <mergeCell ref="B7392:C7392"/>
    <mergeCell ref="B7393:C7393"/>
    <mergeCell ref="B7394:C7394"/>
    <mergeCell ref="B7395:C7395"/>
    <mergeCell ref="B7384:C7384"/>
    <mergeCell ref="B7385:C7385"/>
    <mergeCell ref="B7386:C7386"/>
    <mergeCell ref="B7387:C7387"/>
    <mergeCell ref="B7388:C7388"/>
    <mergeCell ref="B7389:C7389"/>
    <mergeCell ref="B7378:C7378"/>
    <mergeCell ref="B7379:C7379"/>
    <mergeCell ref="B7380:C7380"/>
    <mergeCell ref="B7381:C7381"/>
    <mergeCell ref="B7382:C7382"/>
    <mergeCell ref="B7383:C7383"/>
    <mergeCell ref="B7372:C7372"/>
    <mergeCell ref="B7373:C7373"/>
    <mergeCell ref="B7374:C7374"/>
    <mergeCell ref="B7375:C7375"/>
    <mergeCell ref="B7376:C7376"/>
    <mergeCell ref="B7377:C7377"/>
    <mergeCell ref="B7366:C7366"/>
    <mergeCell ref="B7367:C7367"/>
    <mergeCell ref="B7368:C7368"/>
    <mergeCell ref="B7369:C7369"/>
    <mergeCell ref="B7370:C7370"/>
    <mergeCell ref="B7371:C7371"/>
    <mergeCell ref="B7360:C7360"/>
    <mergeCell ref="B7361:C7361"/>
    <mergeCell ref="B7362:C7362"/>
    <mergeCell ref="B7363:C7363"/>
    <mergeCell ref="B7364:C7364"/>
    <mergeCell ref="B7365:C7365"/>
    <mergeCell ref="B7354:C7354"/>
    <mergeCell ref="B7355:C7355"/>
    <mergeCell ref="B7356:C7356"/>
    <mergeCell ref="B7357:C7357"/>
    <mergeCell ref="B7358:C7358"/>
    <mergeCell ref="B7359:C7359"/>
    <mergeCell ref="B7348:C7348"/>
    <mergeCell ref="B7349:C7349"/>
    <mergeCell ref="B7350:C7350"/>
    <mergeCell ref="B7351:C7351"/>
    <mergeCell ref="B7352:C7352"/>
    <mergeCell ref="B7353:C7353"/>
    <mergeCell ref="B7342:C7342"/>
    <mergeCell ref="B7343:C7343"/>
    <mergeCell ref="B7344:C7344"/>
    <mergeCell ref="B7345:C7345"/>
    <mergeCell ref="B7346:C7346"/>
    <mergeCell ref="B7347:C7347"/>
    <mergeCell ref="B7336:C7336"/>
    <mergeCell ref="B7337:C7337"/>
    <mergeCell ref="B7338:C7338"/>
    <mergeCell ref="B7339:C7339"/>
    <mergeCell ref="B7340:C7340"/>
    <mergeCell ref="B7341:C7341"/>
    <mergeCell ref="B7330:C7330"/>
    <mergeCell ref="B7331:C7331"/>
    <mergeCell ref="B7332:C7332"/>
    <mergeCell ref="B7333:C7333"/>
    <mergeCell ref="B7334:C7334"/>
    <mergeCell ref="B7335:C7335"/>
    <mergeCell ref="B7324:C7324"/>
    <mergeCell ref="B7325:C7325"/>
    <mergeCell ref="B7326:C7326"/>
    <mergeCell ref="B7327:C7327"/>
    <mergeCell ref="B7328:C7328"/>
    <mergeCell ref="B7329:C7329"/>
    <mergeCell ref="B7318:C7318"/>
    <mergeCell ref="B7319:C7319"/>
    <mergeCell ref="B7320:C7320"/>
    <mergeCell ref="B7321:C7321"/>
    <mergeCell ref="B7322:C7322"/>
    <mergeCell ref="B7323:C7323"/>
    <mergeCell ref="B7312:C7312"/>
    <mergeCell ref="B7313:C7313"/>
    <mergeCell ref="B7314:C7314"/>
    <mergeCell ref="B7315:C7315"/>
    <mergeCell ref="B7316:C7316"/>
    <mergeCell ref="B7317:C7317"/>
    <mergeCell ref="B7306:C7306"/>
    <mergeCell ref="B7307:C7307"/>
    <mergeCell ref="B7308:C7308"/>
    <mergeCell ref="B7309:C7309"/>
    <mergeCell ref="B7310:C7310"/>
    <mergeCell ref="B7311:C7311"/>
    <mergeCell ref="B7300:C7300"/>
    <mergeCell ref="B7301:C7301"/>
    <mergeCell ref="B7302:C7302"/>
    <mergeCell ref="B7303:C7303"/>
    <mergeCell ref="B7304:C7304"/>
    <mergeCell ref="B7305:C7305"/>
    <mergeCell ref="B7294:C7294"/>
    <mergeCell ref="B7295:C7295"/>
    <mergeCell ref="B7296:C7296"/>
    <mergeCell ref="B7297:C7297"/>
    <mergeCell ref="B7298:C7298"/>
    <mergeCell ref="B7299:C7299"/>
    <mergeCell ref="B7288:C7288"/>
    <mergeCell ref="B7289:C7289"/>
    <mergeCell ref="B7290:C7290"/>
    <mergeCell ref="B7291:C7291"/>
    <mergeCell ref="B7292:C7292"/>
    <mergeCell ref="B7293:C7293"/>
    <mergeCell ref="B7282:C7282"/>
    <mergeCell ref="B7283:C7283"/>
    <mergeCell ref="B7284:C7284"/>
    <mergeCell ref="B7285:C7285"/>
    <mergeCell ref="B7286:C7286"/>
    <mergeCell ref="B7287:C7287"/>
    <mergeCell ref="B7276:C7276"/>
    <mergeCell ref="B7277:C7277"/>
    <mergeCell ref="B7278:C7278"/>
    <mergeCell ref="B7279:C7279"/>
    <mergeCell ref="B7280:C7280"/>
    <mergeCell ref="B7281:C7281"/>
    <mergeCell ref="B7270:C7270"/>
    <mergeCell ref="B7271:C7271"/>
    <mergeCell ref="B7272:C7272"/>
    <mergeCell ref="B7273:C7273"/>
    <mergeCell ref="B7274:C7274"/>
    <mergeCell ref="B7275:C7275"/>
    <mergeCell ref="B7264:C7264"/>
    <mergeCell ref="B7265:C7265"/>
    <mergeCell ref="B7266:C7266"/>
    <mergeCell ref="B7267:C7267"/>
    <mergeCell ref="B7268:C7268"/>
    <mergeCell ref="B7269:C7269"/>
    <mergeCell ref="B7258:C7258"/>
    <mergeCell ref="B7259:C7259"/>
    <mergeCell ref="B7260:C7260"/>
    <mergeCell ref="B7261:C7261"/>
    <mergeCell ref="B7262:C7262"/>
    <mergeCell ref="B7263:C7263"/>
    <mergeCell ref="B7252:C7252"/>
    <mergeCell ref="B7253:C7253"/>
    <mergeCell ref="B7254:C7254"/>
    <mergeCell ref="B7255:C7255"/>
    <mergeCell ref="B7256:C7256"/>
    <mergeCell ref="B7257:C7257"/>
    <mergeCell ref="B7246:C7246"/>
    <mergeCell ref="B7247:C7247"/>
    <mergeCell ref="B7248:C7248"/>
    <mergeCell ref="B7249:C7249"/>
    <mergeCell ref="B7250:C7250"/>
    <mergeCell ref="B7251:C7251"/>
    <mergeCell ref="B7240:C7240"/>
    <mergeCell ref="B7241:C7241"/>
    <mergeCell ref="B7242:C7242"/>
    <mergeCell ref="B7243:C7243"/>
    <mergeCell ref="B7244:C7244"/>
    <mergeCell ref="B7245:C7245"/>
    <mergeCell ref="B7234:C7234"/>
    <mergeCell ref="B7235:C7235"/>
    <mergeCell ref="B7236:C7236"/>
    <mergeCell ref="B7237:C7237"/>
    <mergeCell ref="B7238:C7238"/>
    <mergeCell ref="B7239:C7239"/>
    <mergeCell ref="B7228:C7228"/>
    <mergeCell ref="B7229:C7229"/>
    <mergeCell ref="B7230:C7230"/>
    <mergeCell ref="B7231:C7231"/>
    <mergeCell ref="B7232:C7232"/>
    <mergeCell ref="B7233:C7233"/>
    <mergeCell ref="B7222:C7222"/>
    <mergeCell ref="B7223:C7223"/>
    <mergeCell ref="B7224:C7224"/>
    <mergeCell ref="B7225:C7225"/>
    <mergeCell ref="B7226:C7226"/>
    <mergeCell ref="B7227:C7227"/>
    <mergeCell ref="B7216:C7216"/>
    <mergeCell ref="B7217:C7217"/>
    <mergeCell ref="B7218:C7218"/>
    <mergeCell ref="B7219:C7219"/>
    <mergeCell ref="B7220:C7220"/>
    <mergeCell ref="B7221:C7221"/>
    <mergeCell ref="B7210:C7210"/>
    <mergeCell ref="B7211:C7211"/>
    <mergeCell ref="B7212:C7212"/>
    <mergeCell ref="B7213:C7213"/>
    <mergeCell ref="B7214:C7214"/>
    <mergeCell ref="B7215:C7215"/>
    <mergeCell ref="B7204:C7204"/>
    <mergeCell ref="B7205:C7205"/>
    <mergeCell ref="B7206:C7206"/>
    <mergeCell ref="B7207:C7207"/>
    <mergeCell ref="B7208:C7208"/>
    <mergeCell ref="B7209:C7209"/>
    <mergeCell ref="B7198:C7198"/>
    <mergeCell ref="B7199:C7199"/>
    <mergeCell ref="B7200:C7200"/>
    <mergeCell ref="B7201:C7201"/>
    <mergeCell ref="B7202:C7202"/>
    <mergeCell ref="B7203:C7203"/>
    <mergeCell ref="B7192:C7192"/>
    <mergeCell ref="B7193:C7193"/>
    <mergeCell ref="B7194:C7194"/>
    <mergeCell ref="B7195:C7195"/>
    <mergeCell ref="B7196:C7196"/>
    <mergeCell ref="B7197:C7197"/>
    <mergeCell ref="B7186:C7186"/>
    <mergeCell ref="B7187:C7187"/>
    <mergeCell ref="B7188:C7188"/>
    <mergeCell ref="B7189:C7189"/>
    <mergeCell ref="B7190:C7190"/>
    <mergeCell ref="B7191:C7191"/>
    <mergeCell ref="B7180:C7180"/>
    <mergeCell ref="B7181:C7181"/>
    <mergeCell ref="B7182:C7182"/>
    <mergeCell ref="B7183:C7183"/>
    <mergeCell ref="B7184:C7184"/>
    <mergeCell ref="B7185:C7185"/>
    <mergeCell ref="B7174:C7174"/>
    <mergeCell ref="B7175:C7175"/>
    <mergeCell ref="B7176:C7176"/>
    <mergeCell ref="B7177:C7177"/>
    <mergeCell ref="B7178:C7178"/>
    <mergeCell ref="B7179:C7179"/>
    <mergeCell ref="B7168:C7168"/>
    <mergeCell ref="B7169:C7169"/>
    <mergeCell ref="B7170:C7170"/>
    <mergeCell ref="B7171:C7171"/>
    <mergeCell ref="B7172:C7172"/>
    <mergeCell ref="B7173:C7173"/>
    <mergeCell ref="B7162:C7162"/>
    <mergeCell ref="B7163:C7163"/>
    <mergeCell ref="B7164:C7164"/>
    <mergeCell ref="B7165:C7165"/>
    <mergeCell ref="B7166:C7166"/>
    <mergeCell ref="B7167:C7167"/>
    <mergeCell ref="B7156:C7156"/>
    <mergeCell ref="B7157:C7157"/>
    <mergeCell ref="B7158:C7158"/>
    <mergeCell ref="B7159:C7159"/>
    <mergeCell ref="B7160:C7160"/>
    <mergeCell ref="B7161:C7161"/>
    <mergeCell ref="B7150:C7150"/>
    <mergeCell ref="B7151:C7151"/>
    <mergeCell ref="B7152:C7152"/>
    <mergeCell ref="B7153:C7153"/>
    <mergeCell ref="B7154:C7154"/>
    <mergeCell ref="B7155:C7155"/>
    <mergeCell ref="B7144:C7144"/>
    <mergeCell ref="B7145:C7145"/>
    <mergeCell ref="B7146:C7146"/>
    <mergeCell ref="B7147:C7147"/>
    <mergeCell ref="B7148:C7148"/>
    <mergeCell ref="B7149:C7149"/>
    <mergeCell ref="B7138:C7138"/>
    <mergeCell ref="B7139:C7139"/>
    <mergeCell ref="B7140:C7140"/>
    <mergeCell ref="B7141:C7141"/>
    <mergeCell ref="B7142:C7142"/>
    <mergeCell ref="B7143:C7143"/>
    <mergeCell ref="B7132:C7132"/>
    <mergeCell ref="B7133:C7133"/>
    <mergeCell ref="B7134:C7134"/>
    <mergeCell ref="B7135:C7135"/>
    <mergeCell ref="B7136:C7136"/>
    <mergeCell ref="B7137:C7137"/>
    <mergeCell ref="B7126:C7126"/>
    <mergeCell ref="B7127:C7127"/>
    <mergeCell ref="B7128:C7128"/>
    <mergeCell ref="B7129:C7129"/>
    <mergeCell ref="B7130:C7130"/>
    <mergeCell ref="B7131:C7131"/>
    <mergeCell ref="B7120:C7120"/>
    <mergeCell ref="B7121:C7121"/>
    <mergeCell ref="B7122:C7122"/>
    <mergeCell ref="B7123:C7123"/>
    <mergeCell ref="B7124:C7124"/>
    <mergeCell ref="B7125:C7125"/>
    <mergeCell ref="B7114:C7114"/>
    <mergeCell ref="B7115:C7115"/>
    <mergeCell ref="B7116:C7116"/>
    <mergeCell ref="B7117:C7117"/>
    <mergeCell ref="B7118:C7118"/>
    <mergeCell ref="B7119:C7119"/>
    <mergeCell ref="B7108:C7108"/>
    <mergeCell ref="B7109:C7109"/>
    <mergeCell ref="B7110:C7110"/>
    <mergeCell ref="B7111:C7111"/>
    <mergeCell ref="B7112:C7112"/>
    <mergeCell ref="B7113:C7113"/>
    <mergeCell ref="B7102:C7102"/>
    <mergeCell ref="B7103:C7103"/>
    <mergeCell ref="B7104:C7104"/>
    <mergeCell ref="B7105:C7105"/>
    <mergeCell ref="B7106:C7106"/>
    <mergeCell ref="B7107:C7107"/>
    <mergeCell ref="B7096:C7096"/>
    <mergeCell ref="B7097:C7097"/>
    <mergeCell ref="B7098:C7098"/>
    <mergeCell ref="B7099:C7099"/>
    <mergeCell ref="B7100:C7100"/>
    <mergeCell ref="B7101:C7101"/>
    <mergeCell ref="B7090:C7090"/>
    <mergeCell ref="B7091:C7091"/>
    <mergeCell ref="B7092:C7092"/>
    <mergeCell ref="B7093:C7093"/>
    <mergeCell ref="B7094:C7094"/>
    <mergeCell ref="B7095:C7095"/>
    <mergeCell ref="B7084:C7084"/>
    <mergeCell ref="B7085:C7085"/>
    <mergeCell ref="B7086:C7086"/>
    <mergeCell ref="B7087:C7087"/>
    <mergeCell ref="B7088:C7088"/>
    <mergeCell ref="B7089:C7089"/>
    <mergeCell ref="B7078:C7078"/>
    <mergeCell ref="B7079:C7079"/>
    <mergeCell ref="B7080:C7080"/>
    <mergeCell ref="B7081:C7081"/>
    <mergeCell ref="B7082:C7082"/>
    <mergeCell ref="B7083:C7083"/>
    <mergeCell ref="B7072:C7072"/>
    <mergeCell ref="B7073:C7073"/>
    <mergeCell ref="B7074:C7074"/>
    <mergeCell ref="B7075:C7075"/>
    <mergeCell ref="B7076:C7076"/>
    <mergeCell ref="B7077:C7077"/>
    <mergeCell ref="B7066:C7066"/>
    <mergeCell ref="B7067:C7067"/>
    <mergeCell ref="B7068:C7068"/>
    <mergeCell ref="B7069:C7069"/>
    <mergeCell ref="B7070:C7070"/>
    <mergeCell ref="B7071:C7071"/>
    <mergeCell ref="B7060:C7060"/>
    <mergeCell ref="B7061:C7061"/>
    <mergeCell ref="B7062:C7062"/>
    <mergeCell ref="B7063:C7063"/>
    <mergeCell ref="B7064:C7064"/>
    <mergeCell ref="B7065:C7065"/>
    <mergeCell ref="B7054:C7054"/>
    <mergeCell ref="B7055:C7055"/>
    <mergeCell ref="B7056:C7056"/>
    <mergeCell ref="B7057:C7057"/>
    <mergeCell ref="B7058:C7058"/>
    <mergeCell ref="B7059:C7059"/>
    <mergeCell ref="B7048:C7048"/>
    <mergeCell ref="B7049:C7049"/>
    <mergeCell ref="B7050:C7050"/>
    <mergeCell ref="B7051:C7051"/>
    <mergeCell ref="B7052:C7052"/>
    <mergeCell ref="B7053:C7053"/>
    <mergeCell ref="B7042:C7042"/>
    <mergeCell ref="B7043:C7043"/>
    <mergeCell ref="B7044:C7044"/>
    <mergeCell ref="B7045:C7045"/>
    <mergeCell ref="B7046:C7046"/>
    <mergeCell ref="B7047:C7047"/>
    <mergeCell ref="B7036:C7036"/>
    <mergeCell ref="B7037:C7037"/>
    <mergeCell ref="B7038:C7038"/>
    <mergeCell ref="B7039:C7039"/>
    <mergeCell ref="B7040:C7040"/>
    <mergeCell ref="B7041:C7041"/>
    <mergeCell ref="B7030:C7030"/>
    <mergeCell ref="B7031:C7031"/>
    <mergeCell ref="B7032:C7032"/>
    <mergeCell ref="B7033:C7033"/>
    <mergeCell ref="B7034:C7034"/>
    <mergeCell ref="B7035:C7035"/>
    <mergeCell ref="B7024:C7024"/>
    <mergeCell ref="B7025:C7025"/>
    <mergeCell ref="B7026:C7026"/>
    <mergeCell ref="B7027:C7027"/>
    <mergeCell ref="B7028:C7028"/>
    <mergeCell ref="B7029:C7029"/>
    <mergeCell ref="B7018:C7018"/>
    <mergeCell ref="B7019:C7019"/>
    <mergeCell ref="B7020:C7020"/>
    <mergeCell ref="B7021:C7021"/>
    <mergeCell ref="B7022:C7022"/>
    <mergeCell ref="B7023:C7023"/>
    <mergeCell ref="B7012:C7012"/>
    <mergeCell ref="B7013:C7013"/>
    <mergeCell ref="B7014:C7014"/>
    <mergeCell ref="B7015:C7015"/>
    <mergeCell ref="B7016:C7016"/>
    <mergeCell ref="B7017:C7017"/>
    <mergeCell ref="B7006:C7006"/>
    <mergeCell ref="B7007:C7007"/>
    <mergeCell ref="B7008:C7008"/>
    <mergeCell ref="B7009:C7009"/>
    <mergeCell ref="B7010:C7010"/>
    <mergeCell ref="B7011:C7011"/>
    <mergeCell ref="B7000:C7000"/>
    <mergeCell ref="B7001:C7001"/>
    <mergeCell ref="B7002:C7002"/>
    <mergeCell ref="B7003:C7003"/>
    <mergeCell ref="B7004:C7004"/>
    <mergeCell ref="B7005:C7005"/>
    <mergeCell ref="B6994:C6994"/>
    <mergeCell ref="B6995:C6995"/>
    <mergeCell ref="B6996:C6996"/>
    <mergeCell ref="B6997:C6997"/>
    <mergeCell ref="B6998:C6998"/>
    <mergeCell ref="B6999:C6999"/>
    <mergeCell ref="B6988:C6988"/>
    <mergeCell ref="B6989:C6989"/>
    <mergeCell ref="B6990:C6990"/>
    <mergeCell ref="B6991:C6991"/>
    <mergeCell ref="B6992:C6992"/>
    <mergeCell ref="B6993:C6993"/>
    <mergeCell ref="B6982:C6982"/>
    <mergeCell ref="B6983:C6983"/>
    <mergeCell ref="B6984:C6984"/>
    <mergeCell ref="B6985:C6985"/>
    <mergeCell ref="B6986:C6986"/>
    <mergeCell ref="B6987:C6987"/>
    <mergeCell ref="B6976:C6976"/>
    <mergeCell ref="B6977:C6977"/>
    <mergeCell ref="B6978:C6978"/>
    <mergeCell ref="B6979:C6979"/>
    <mergeCell ref="B6980:C6980"/>
    <mergeCell ref="B6981:C6981"/>
    <mergeCell ref="B6970:C6970"/>
    <mergeCell ref="B6971:C6971"/>
    <mergeCell ref="B6972:C6972"/>
    <mergeCell ref="B6973:C6973"/>
    <mergeCell ref="B6974:C6974"/>
    <mergeCell ref="B6975:C6975"/>
    <mergeCell ref="B6964:C6964"/>
    <mergeCell ref="B6965:C6965"/>
    <mergeCell ref="B6966:C6966"/>
    <mergeCell ref="B6967:C6967"/>
    <mergeCell ref="B6968:C6968"/>
    <mergeCell ref="B6969:C6969"/>
    <mergeCell ref="B6958:C6958"/>
    <mergeCell ref="B6959:C6959"/>
    <mergeCell ref="B6960:C6960"/>
    <mergeCell ref="B6961:C6961"/>
    <mergeCell ref="B6962:C6962"/>
    <mergeCell ref="B6963:C6963"/>
    <mergeCell ref="B6952:C6952"/>
    <mergeCell ref="B6953:C6953"/>
    <mergeCell ref="B6954:C6954"/>
    <mergeCell ref="B6955:C6955"/>
    <mergeCell ref="B6956:C6956"/>
    <mergeCell ref="B6957:C6957"/>
    <mergeCell ref="B6946:C6946"/>
    <mergeCell ref="B6947:C6947"/>
    <mergeCell ref="B6948:C6948"/>
    <mergeCell ref="B6949:C6949"/>
    <mergeCell ref="B6950:C6950"/>
    <mergeCell ref="B6951:C6951"/>
    <mergeCell ref="B6940:C6940"/>
    <mergeCell ref="B6941:C6941"/>
    <mergeCell ref="B6942:C6942"/>
    <mergeCell ref="B6943:C6943"/>
    <mergeCell ref="B6944:C6944"/>
    <mergeCell ref="B6945:C6945"/>
    <mergeCell ref="B6934:C6934"/>
    <mergeCell ref="B6935:C6935"/>
    <mergeCell ref="B6936:C6936"/>
    <mergeCell ref="B6937:C6937"/>
    <mergeCell ref="B6938:C6938"/>
    <mergeCell ref="B6939:C6939"/>
    <mergeCell ref="B6928:C6928"/>
    <mergeCell ref="B6929:C6929"/>
    <mergeCell ref="B6930:C6930"/>
    <mergeCell ref="B6931:C6931"/>
    <mergeCell ref="B6932:C6932"/>
    <mergeCell ref="B6933:C6933"/>
    <mergeCell ref="B6922:C6922"/>
    <mergeCell ref="B6923:C6923"/>
    <mergeCell ref="B6924:C6924"/>
    <mergeCell ref="B6925:C6925"/>
    <mergeCell ref="B6926:C6926"/>
    <mergeCell ref="B6927:C6927"/>
    <mergeCell ref="B6916:C6916"/>
    <mergeCell ref="B6917:C6917"/>
    <mergeCell ref="B6918:C6918"/>
    <mergeCell ref="B6919:C6919"/>
    <mergeCell ref="B6920:C6920"/>
    <mergeCell ref="B6921:C6921"/>
    <mergeCell ref="B6910:C6910"/>
    <mergeCell ref="B6911:C6911"/>
    <mergeCell ref="B6912:C6912"/>
    <mergeCell ref="B6913:C6913"/>
    <mergeCell ref="B6914:C6914"/>
    <mergeCell ref="B6915:C6915"/>
    <mergeCell ref="B6904:C6904"/>
    <mergeCell ref="B6905:C6905"/>
    <mergeCell ref="B6906:C6906"/>
    <mergeCell ref="B6907:C6907"/>
    <mergeCell ref="B6908:C6908"/>
    <mergeCell ref="B6909:C6909"/>
    <mergeCell ref="B6898:C6898"/>
    <mergeCell ref="B6899:C6899"/>
    <mergeCell ref="B6900:C6900"/>
    <mergeCell ref="B6901:C6901"/>
    <mergeCell ref="B6902:C6902"/>
    <mergeCell ref="B6903:C6903"/>
    <mergeCell ref="B6892:C6892"/>
    <mergeCell ref="B6893:C6893"/>
    <mergeCell ref="B6894:C6894"/>
    <mergeCell ref="B6895:C6895"/>
    <mergeCell ref="B6896:C6896"/>
    <mergeCell ref="B6897:C6897"/>
    <mergeCell ref="B6886:C6886"/>
    <mergeCell ref="B6887:C6887"/>
    <mergeCell ref="B6888:C6888"/>
    <mergeCell ref="B6889:C6889"/>
    <mergeCell ref="B6890:C6890"/>
    <mergeCell ref="B6891:C6891"/>
    <mergeCell ref="B6880:C6880"/>
    <mergeCell ref="B6881:C6881"/>
    <mergeCell ref="B6882:C6882"/>
    <mergeCell ref="B6883:C6883"/>
    <mergeCell ref="B6884:C6884"/>
    <mergeCell ref="B6885:C6885"/>
    <mergeCell ref="B6874:C6874"/>
    <mergeCell ref="B6875:C6875"/>
    <mergeCell ref="B6876:C6876"/>
    <mergeCell ref="B6877:C6877"/>
    <mergeCell ref="B6878:C6878"/>
    <mergeCell ref="B6879:C6879"/>
    <mergeCell ref="B6868:C6868"/>
    <mergeCell ref="B6869:C6869"/>
    <mergeCell ref="B6870:C6870"/>
    <mergeCell ref="B6871:C6871"/>
    <mergeCell ref="B6872:C6872"/>
    <mergeCell ref="B6873:C6873"/>
    <mergeCell ref="B6862:C6862"/>
    <mergeCell ref="B6863:C6863"/>
    <mergeCell ref="B6864:C6864"/>
    <mergeCell ref="B6865:C6865"/>
    <mergeCell ref="B6866:C6866"/>
    <mergeCell ref="B6867:C6867"/>
    <mergeCell ref="B6856:C6856"/>
    <mergeCell ref="B6857:C6857"/>
    <mergeCell ref="B6858:C6858"/>
    <mergeCell ref="B6859:C6859"/>
    <mergeCell ref="B6860:C6860"/>
    <mergeCell ref="B6861:C6861"/>
    <mergeCell ref="B6850:C6850"/>
    <mergeCell ref="B6851:C6851"/>
    <mergeCell ref="B6852:C6852"/>
    <mergeCell ref="B6853:C6853"/>
    <mergeCell ref="B6854:C6854"/>
    <mergeCell ref="B6855:C6855"/>
    <mergeCell ref="B6844:C6844"/>
    <mergeCell ref="B6845:C6845"/>
    <mergeCell ref="B6846:C6846"/>
    <mergeCell ref="B6847:C6847"/>
    <mergeCell ref="B6848:C6848"/>
    <mergeCell ref="B6849:C6849"/>
    <mergeCell ref="B6838:C6838"/>
    <mergeCell ref="B6839:C6839"/>
    <mergeCell ref="B6840:C6840"/>
    <mergeCell ref="B6841:C6841"/>
    <mergeCell ref="B6842:C6842"/>
    <mergeCell ref="B6843:C6843"/>
    <mergeCell ref="B6832:C6832"/>
    <mergeCell ref="B6833:C6833"/>
    <mergeCell ref="B6834:C6834"/>
    <mergeCell ref="B6835:C6835"/>
    <mergeCell ref="B6836:C6836"/>
    <mergeCell ref="B6837:C6837"/>
    <mergeCell ref="B6826:C6826"/>
    <mergeCell ref="B6827:C6827"/>
    <mergeCell ref="B6828:C6828"/>
    <mergeCell ref="B6829:C6829"/>
    <mergeCell ref="B6830:C6830"/>
    <mergeCell ref="B6831:C6831"/>
    <mergeCell ref="B6820:C6820"/>
    <mergeCell ref="B6821:C6821"/>
    <mergeCell ref="B6822:C6822"/>
    <mergeCell ref="B6823:C6823"/>
    <mergeCell ref="B6824:C6824"/>
    <mergeCell ref="B6825:C6825"/>
    <mergeCell ref="B6814:C6814"/>
    <mergeCell ref="B6815:C6815"/>
    <mergeCell ref="B6816:C6816"/>
    <mergeCell ref="B6817:C6817"/>
    <mergeCell ref="B6818:C6818"/>
    <mergeCell ref="B6819:C6819"/>
    <mergeCell ref="B6808:C6808"/>
    <mergeCell ref="B6809:C6809"/>
    <mergeCell ref="B6810:C6810"/>
    <mergeCell ref="B6811:C6811"/>
    <mergeCell ref="B6812:C6812"/>
    <mergeCell ref="B6813:C6813"/>
    <mergeCell ref="B6802:C6802"/>
    <mergeCell ref="B6803:C6803"/>
    <mergeCell ref="B6804:C6804"/>
    <mergeCell ref="B6805:C6805"/>
    <mergeCell ref="B6806:C6806"/>
    <mergeCell ref="B6807:C6807"/>
    <mergeCell ref="B6796:C6796"/>
    <mergeCell ref="B6797:C6797"/>
    <mergeCell ref="B6798:C6798"/>
    <mergeCell ref="B6799:C6799"/>
    <mergeCell ref="B6800:C6800"/>
    <mergeCell ref="B6801:C6801"/>
    <mergeCell ref="B6790:C6790"/>
    <mergeCell ref="B6791:C6791"/>
    <mergeCell ref="B6792:C6792"/>
    <mergeCell ref="B6793:C6793"/>
    <mergeCell ref="B6794:C6794"/>
    <mergeCell ref="B6795:C6795"/>
    <mergeCell ref="B6784:C6784"/>
    <mergeCell ref="B6785:C6785"/>
    <mergeCell ref="B6786:C6786"/>
    <mergeCell ref="B6787:C6787"/>
    <mergeCell ref="B6788:C6788"/>
    <mergeCell ref="B6789:C6789"/>
    <mergeCell ref="B6778:C6778"/>
    <mergeCell ref="B6779:C6779"/>
    <mergeCell ref="B6780:C6780"/>
    <mergeCell ref="B6781:C6781"/>
    <mergeCell ref="B6782:C6782"/>
    <mergeCell ref="B6783:C6783"/>
    <mergeCell ref="B6772:C6772"/>
    <mergeCell ref="B6773:C6773"/>
    <mergeCell ref="B6774:C6774"/>
    <mergeCell ref="B6775:C6775"/>
    <mergeCell ref="B6776:C6776"/>
    <mergeCell ref="B6777:C6777"/>
    <mergeCell ref="B6766:C6766"/>
    <mergeCell ref="B6767:C6767"/>
    <mergeCell ref="B6768:C6768"/>
    <mergeCell ref="B6769:C6769"/>
    <mergeCell ref="B6770:C6770"/>
    <mergeCell ref="B6771:C6771"/>
    <mergeCell ref="B6760:C6760"/>
    <mergeCell ref="B6761:C6761"/>
    <mergeCell ref="B6762:C6762"/>
    <mergeCell ref="B6763:C6763"/>
    <mergeCell ref="B6764:C6764"/>
    <mergeCell ref="B6765:C6765"/>
    <mergeCell ref="B6754:C6754"/>
    <mergeCell ref="B6755:C6755"/>
    <mergeCell ref="B6756:C6756"/>
    <mergeCell ref="B6757:C6757"/>
    <mergeCell ref="B6758:C6758"/>
    <mergeCell ref="B6759:C6759"/>
    <mergeCell ref="B6748:C6748"/>
    <mergeCell ref="B6749:C6749"/>
    <mergeCell ref="B6750:C6750"/>
    <mergeCell ref="B6751:C6751"/>
    <mergeCell ref="B6752:C6752"/>
    <mergeCell ref="B6753:C6753"/>
    <mergeCell ref="B6742:C6742"/>
    <mergeCell ref="B6743:C6743"/>
    <mergeCell ref="B6744:C6744"/>
    <mergeCell ref="B6745:C6745"/>
    <mergeCell ref="B6746:C6746"/>
    <mergeCell ref="B6747:C6747"/>
    <mergeCell ref="B6736:C6736"/>
    <mergeCell ref="B6737:C6737"/>
    <mergeCell ref="B6738:C6738"/>
    <mergeCell ref="B6739:C6739"/>
    <mergeCell ref="B6740:C6740"/>
    <mergeCell ref="B6741:C6741"/>
    <mergeCell ref="B6730:C6730"/>
    <mergeCell ref="B6731:C6731"/>
    <mergeCell ref="B6732:C6732"/>
    <mergeCell ref="B6733:C6733"/>
    <mergeCell ref="B6734:C6734"/>
    <mergeCell ref="B6735:C6735"/>
    <mergeCell ref="B6724:C6724"/>
    <mergeCell ref="B6725:C6725"/>
    <mergeCell ref="B6726:C6726"/>
    <mergeCell ref="B6727:C6727"/>
    <mergeCell ref="B6728:C6728"/>
    <mergeCell ref="B6729:C6729"/>
    <mergeCell ref="B6718:C6718"/>
    <mergeCell ref="B6719:C6719"/>
    <mergeCell ref="B6720:C6720"/>
    <mergeCell ref="B6721:C6721"/>
    <mergeCell ref="B6722:C6722"/>
    <mergeCell ref="B6723:C6723"/>
    <mergeCell ref="B6712:C6712"/>
    <mergeCell ref="B6713:C6713"/>
    <mergeCell ref="B6714:C6714"/>
    <mergeCell ref="B6715:C6715"/>
    <mergeCell ref="B6716:C6716"/>
    <mergeCell ref="B6717:C6717"/>
    <mergeCell ref="B6706:C6706"/>
    <mergeCell ref="B6707:C6707"/>
    <mergeCell ref="B6708:C6708"/>
    <mergeCell ref="B6709:C6709"/>
    <mergeCell ref="B6710:C6710"/>
    <mergeCell ref="B6711:C6711"/>
    <mergeCell ref="B6700:C6700"/>
    <mergeCell ref="B6701:C6701"/>
    <mergeCell ref="B6702:C6702"/>
    <mergeCell ref="B6703:C6703"/>
    <mergeCell ref="B6704:C6704"/>
    <mergeCell ref="B6705:C6705"/>
    <mergeCell ref="B6694:C6694"/>
    <mergeCell ref="B6695:C6695"/>
    <mergeCell ref="B6696:C6696"/>
    <mergeCell ref="B6697:C6697"/>
    <mergeCell ref="B6698:C6698"/>
    <mergeCell ref="B6699:C6699"/>
    <mergeCell ref="B6688:C6688"/>
    <mergeCell ref="B6689:C6689"/>
    <mergeCell ref="B6690:C6690"/>
    <mergeCell ref="B6691:C6691"/>
    <mergeCell ref="B6692:C6692"/>
    <mergeCell ref="B6693:C6693"/>
    <mergeCell ref="B6682:C6682"/>
    <mergeCell ref="B6683:C6683"/>
    <mergeCell ref="B6684:C6684"/>
    <mergeCell ref="B6685:C6685"/>
    <mergeCell ref="B6686:C6686"/>
    <mergeCell ref="B6687:C6687"/>
    <mergeCell ref="B6676:C6676"/>
    <mergeCell ref="B6677:C6677"/>
    <mergeCell ref="B6678:C6678"/>
    <mergeCell ref="B6679:C6679"/>
    <mergeCell ref="B6680:C6680"/>
    <mergeCell ref="B6681:C6681"/>
    <mergeCell ref="B6670:C6670"/>
    <mergeCell ref="B6671:C6671"/>
    <mergeCell ref="B6672:C6672"/>
    <mergeCell ref="B6673:C6673"/>
    <mergeCell ref="B6674:C6674"/>
    <mergeCell ref="B6675:C6675"/>
    <mergeCell ref="B6664:C6664"/>
    <mergeCell ref="B6665:C6665"/>
    <mergeCell ref="B6666:C6666"/>
    <mergeCell ref="B6667:C6667"/>
    <mergeCell ref="B6668:C6668"/>
    <mergeCell ref="B6669:C6669"/>
    <mergeCell ref="B6658:C6658"/>
    <mergeCell ref="B6659:C6659"/>
    <mergeCell ref="B6660:C6660"/>
    <mergeCell ref="B6661:C6661"/>
    <mergeCell ref="B6662:C6662"/>
    <mergeCell ref="B6663:C6663"/>
    <mergeCell ref="B6652:C6652"/>
    <mergeCell ref="B6653:C6653"/>
    <mergeCell ref="B6654:C6654"/>
    <mergeCell ref="B6655:C6655"/>
    <mergeCell ref="B6656:C6656"/>
    <mergeCell ref="B6657:C6657"/>
    <mergeCell ref="B6646:C6646"/>
    <mergeCell ref="B6647:C6647"/>
    <mergeCell ref="B6648:C6648"/>
    <mergeCell ref="B6649:C6649"/>
    <mergeCell ref="B6650:C6650"/>
    <mergeCell ref="B6651:C6651"/>
    <mergeCell ref="B6640:C6640"/>
    <mergeCell ref="B6641:C6641"/>
    <mergeCell ref="B6642:C6642"/>
    <mergeCell ref="B6643:C6643"/>
    <mergeCell ref="B6644:C6644"/>
    <mergeCell ref="B6645:C6645"/>
    <mergeCell ref="B6634:C6634"/>
    <mergeCell ref="B6635:C6635"/>
    <mergeCell ref="B6636:C6636"/>
    <mergeCell ref="B6637:C6637"/>
    <mergeCell ref="B6638:C6638"/>
    <mergeCell ref="B6639:C6639"/>
    <mergeCell ref="B6628:C6628"/>
    <mergeCell ref="B6629:C6629"/>
    <mergeCell ref="B6630:C6630"/>
    <mergeCell ref="B6631:C6631"/>
    <mergeCell ref="B6632:C6632"/>
    <mergeCell ref="B6633:C6633"/>
    <mergeCell ref="B6622:C6622"/>
    <mergeCell ref="B6623:C6623"/>
    <mergeCell ref="B6624:C6624"/>
    <mergeCell ref="B6625:C6625"/>
    <mergeCell ref="B6626:C6626"/>
    <mergeCell ref="B6627:C6627"/>
    <mergeCell ref="B6616:C6616"/>
    <mergeCell ref="B6617:C6617"/>
    <mergeCell ref="B6618:C6618"/>
    <mergeCell ref="B6619:C6619"/>
    <mergeCell ref="B6620:C6620"/>
    <mergeCell ref="B6621:C6621"/>
    <mergeCell ref="B6610:C6610"/>
    <mergeCell ref="B6611:C6611"/>
    <mergeCell ref="B6612:C6612"/>
    <mergeCell ref="B6613:C6613"/>
    <mergeCell ref="B6614:C6614"/>
    <mergeCell ref="B6615:C6615"/>
    <mergeCell ref="B6604:C6604"/>
    <mergeCell ref="B6605:C6605"/>
    <mergeCell ref="B6606:C6606"/>
    <mergeCell ref="B6607:C6607"/>
    <mergeCell ref="B6608:C6608"/>
    <mergeCell ref="B6609:C6609"/>
    <mergeCell ref="B6598:C6598"/>
    <mergeCell ref="B6599:C6599"/>
    <mergeCell ref="B6600:C6600"/>
    <mergeCell ref="B6601:C6601"/>
    <mergeCell ref="B6602:C6602"/>
    <mergeCell ref="B6603:C6603"/>
    <mergeCell ref="B6592:C6592"/>
    <mergeCell ref="B6593:C6593"/>
    <mergeCell ref="B6594:C6594"/>
    <mergeCell ref="B6595:C6595"/>
    <mergeCell ref="B6596:C6596"/>
    <mergeCell ref="B6597:C6597"/>
    <mergeCell ref="B6586:C6586"/>
    <mergeCell ref="B6587:C6587"/>
    <mergeCell ref="B6588:C6588"/>
    <mergeCell ref="B6589:C6589"/>
    <mergeCell ref="B6590:C6590"/>
    <mergeCell ref="B6591:C6591"/>
    <mergeCell ref="B6580:C6580"/>
    <mergeCell ref="B6581:C6581"/>
    <mergeCell ref="B6582:C6582"/>
    <mergeCell ref="B6583:C6583"/>
    <mergeCell ref="B6584:C6584"/>
    <mergeCell ref="B6585:C6585"/>
    <mergeCell ref="B6574:C6574"/>
    <mergeCell ref="B6575:C6575"/>
    <mergeCell ref="B6576:C6576"/>
    <mergeCell ref="B6577:C6577"/>
    <mergeCell ref="B6578:C6578"/>
    <mergeCell ref="B6579:C6579"/>
    <mergeCell ref="B6568:C6568"/>
    <mergeCell ref="B6569:C6569"/>
    <mergeCell ref="B6570:C6570"/>
    <mergeCell ref="B6571:C6571"/>
    <mergeCell ref="B6572:C6572"/>
    <mergeCell ref="B6573:C6573"/>
    <mergeCell ref="B6562:C6562"/>
    <mergeCell ref="B6563:C6563"/>
    <mergeCell ref="B6564:C6564"/>
    <mergeCell ref="B6565:C6565"/>
    <mergeCell ref="B6566:C6566"/>
    <mergeCell ref="B6567:C6567"/>
    <mergeCell ref="B6556:C6556"/>
    <mergeCell ref="B6557:C6557"/>
    <mergeCell ref="B6558:C6558"/>
    <mergeCell ref="B6559:C6559"/>
    <mergeCell ref="B6560:C6560"/>
    <mergeCell ref="B6561:C6561"/>
    <mergeCell ref="B6550:C6550"/>
    <mergeCell ref="B6551:C6551"/>
    <mergeCell ref="B6552:C6552"/>
    <mergeCell ref="B6553:C6553"/>
    <mergeCell ref="B6554:C6554"/>
    <mergeCell ref="B6555:C6555"/>
    <mergeCell ref="B6544:C6544"/>
    <mergeCell ref="B6545:C6545"/>
    <mergeCell ref="B6546:C6546"/>
    <mergeCell ref="B6547:C6547"/>
    <mergeCell ref="B6548:C6548"/>
    <mergeCell ref="B6549:C6549"/>
    <mergeCell ref="B6538:C6538"/>
    <mergeCell ref="B6539:C6539"/>
    <mergeCell ref="B6540:C6540"/>
    <mergeCell ref="B6541:C6541"/>
    <mergeCell ref="B6542:C6542"/>
    <mergeCell ref="B6543:C6543"/>
    <mergeCell ref="B6532:C6532"/>
    <mergeCell ref="B6533:C6533"/>
    <mergeCell ref="B6534:C6534"/>
    <mergeCell ref="B6535:C6535"/>
    <mergeCell ref="B6536:C6536"/>
    <mergeCell ref="B6537:C6537"/>
    <mergeCell ref="B6526:C6526"/>
    <mergeCell ref="B6527:C6527"/>
    <mergeCell ref="B6528:C6528"/>
    <mergeCell ref="B6529:C6529"/>
    <mergeCell ref="B6530:C6530"/>
    <mergeCell ref="B6531:C6531"/>
    <mergeCell ref="B6520:C6520"/>
    <mergeCell ref="B6521:C6521"/>
    <mergeCell ref="B6522:C6522"/>
    <mergeCell ref="B6523:C6523"/>
    <mergeCell ref="B6524:C6524"/>
    <mergeCell ref="B6525:C6525"/>
    <mergeCell ref="B6514:C6514"/>
    <mergeCell ref="B6515:C6515"/>
    <mergeCell ref="B6516:C6516"/>
    <mergeCell ref="B6517:C6517"/>
    <mergeCell ref="B6518:C6518"/>
    <mergeCell ref="B6519:C6519"/>
    <mergeCell ref="B6508:C6508"/>
    <mergeCell ref="B6509:C6509"/>
    <mergeCell ref="B6510:C6510"/>
    <mergeCell ref="B6511:C6511"/>
    <mergeCell ref="B6512:C6512"/>
    <mergeCell ref="B6513:C6513"/>
    <mergeCell ref="B6502:C6502"/>
    <mergeCell ref="B6503:C6503"/>
    <mergeCell ref="B6504:C6504"/>
    <mergeCell ref="B6505:C6505"/>
    <mergeCell ref="B6506:C6506"/>
    <mergeCell ref="B6507:C6507"/>
    <mergeCell ref="B6496:C6496"/>
    <mergeCell ref="B6497:C6497"/>
    <mergeCell ref="B6498:C6498"/>
    <mergeCell ref="B6499:C6499"/>
    <mergeCell ref="B6500:C6500"/>
    <mergeCell ref="B6501:C6501"/>
    <mergeCell ref="B6490:C6490"/>
    <mergeCell ref="B6491:C6491"/>
    <mergeCell ref="B6492:C6492"/>
    <mergeCell ref="B6493:C6493"/>
    <mergeCell ref="B6494:C6494"/>
    <mergeCell ref="B6495:C6495"/>
    <mergeCell ref="B6484:C6484"/>
    <mergeCell ref="B6485:C6485"/>
    <mergeCell ref="B6486:C6486"/>
    <mergeCell ref="B6487:C6487"/>
    <mergeCell ref="B6488:C6488"/>
    <mergeCell ref="B6489:C6489"/>
    <mergeCell ref="B6478:C6478"/>
    <mergeCell ref="B6479:C6479"/>
    <mergeCell ref="B6480:C6480"/>
    <mergeCell ref="B6481:C6481"/>
    <mergeCell ref="B6482:C6482"/>
    <mergeCell ref="B6483:C6483"/>
    <mergeCell ref="B6472:C6472"/>
    <mergeCell ref="B6473:C6473"/>
    <mergeCell ref="B6474:C6474"/>
    <mergeCell ref="B6475:C6475"/>
    <mergeCell ref="B6476:C6476"/>
    <mergeCell ref="B6477:C6477"/>
    <mergeCell ref="B6466:C6466"/>
    <mergeCell ref="B6467:C6467"/>
    <mergeCell ref="B6468:C6468"/>
    <mergeCell ref="B6469:C6469"/>
    <mergeCell ref="B6470:C6470"/>
    <mergeCell ref="B6471:C6471"/>
    <mergeCell ref="B6460:C6460"/>
    <mergeCell ref="B6461:C6461"/>
    <mergeCell ref="B6462:C6462"/>
    <mergeCell ref="B6463:C6463"/>
    <mergeCell ref="B6464:C6464"/>
    <mergeCell ref="B6465:C6465"/>
    <mergeCell ref="B6454:C6454"/>
    <mergeCell ref="B6455:C6455"/>
    <mergeCell ref="B6456:C6456"/>
    <mergeCell ref="B6457:C6457"/>
    <mergeCell ref="B6458:C6458"/>
    <mergeCell ref="B6459:C6459"/>
    <mergeCell ref="B6448:C6448"/>
    <mergeCell ref="B6449:C6449"/>
    <mergeCell ref="B6450:C6450"/>
    <mergeCell ref="B6451:C6451"/>
    <mergeCell ref="B6452:C6452"/>
    <mergeCell ref="B6453:C6453"/>
    <mergeCell ref="B6442:C6442"/>
    <mergeCell ref="B6443:C6443"/>
    <mergeCell ref="B6444:C6444"/>
    <mergeCell ref="B6445:C6445"/>
    <mergeCell ref="B6446:C6446"/>
    <mergeCell ref="B6447:C6447"/>
    <mergeCell ref="B6436:C6436"/>
    <mergeCell ref="B6437:C6437"/>
    <mergeCell ref="B6438:C6438"/>
    <mergeCell ref="B6439:C6439"/>
    <mergeCell ref="B6440:C6440"/>
    <mergeCell ref="B6441:C6441"/>
    <mergeCell ref="B6430:C6430"/>
    <mergeCell ref="B6431:C6431"/>
    <mergeCell ref="B6432:C6432"/>
    <mergeCell ref="B6433:C6433"/>
    <mergeCell ref="B6434:C6434"/>
    <mergeCell ref="B6435:C6435"/>
    <mergeCell ref="B6424:C6424"/>
    <mergeCell ref="B6425:C6425"/>
    <mergeCell ref="B6426:C6426"/>
    <mergeCell ref="B6427:C6427"/>
    <mergeCell ref="B6428:C6428"/>
    <mergeCell ref="B6429:C6429"/>
    <mergeCell ref="B6418:C6418"/>
    <mergeCell ref="B6419:C6419"/>
    <mergeCell ref="B6420:C6420"/>
    <mergeCell ref="B6421:C6421"/>
    <mergeCell ref="B6422:C6422"/>
    <mergeCell ref="B6423:C6423"/>
    <mergeCell ref="B6412:C6412"/>
    <mergeCell ref="B6413:C6413"/>
    <mergeCell ref="B6414:C6414"/>
    <mergeCell ref="B6415:C6415"/>
    <mergeCell ref="B6416:C6416"/>
    <mergeCell ref="B6417:C6417"/>
    <mergeCell ref="B6406:C6406"/>
    <mergeCell ref="B6407:C6407"/>
    <mergeCell ref="B6408:C6408"/>
    <mergeCell ref="B6409:C6409"/>
    <mergeCell ref="B6410:C6410"/>
    <mergeCell ref="B6411:C6411"/>
    <mergeCell ref="B6400:C6400"/>
    <mergeCell ref="B6401:C6401"/>
    <mergeCell ref="B6402:C6402"/>
    <mergeCell ref="B6403:C6403"/>
    <mergeCell ref="B6404:C6404"/>
    <mergeCell ref="B6405:C6405"/>
    <mergeCell ref="B6394:C6394"/>
    <mergeCell ref="B6395:C6395"/>
    <mergeCell ref="B6396:C6396"/>
    <mergeCell ref="B6397:C6397"/>
    <mergeCell ref="B6398:C6398"/>
    <mergeCell ref="B6399:C6399"/>
    <mergeCell ref="B6388:C6388"/>
    <mergeCell ref="B6389:C6389"/>
    <mergeCell ref="B6390:C6390"/>
    <mergeCell ref="B6391:C6391"/>
    <mergeCell ref="B6392:C6392"/>
    <mergeCell ref="B6393:C6393"/>
    <mergeCell ref="B6382:C6382"/>
    <mergeCell ref="B6383:C6383"/>
    <mergeCell ref="B6384:C6384"/>
    <mergeCell ref="B6385:C6385"/>
    <mergeCell ref="B6386:C6386"/>
    <mergeCell ref="B6387:C6387"/>
    <mergeCell ref="B6376:C6376"/>
    <mergeCell ref="B6377:C6377"/>
    <mergeCell ref="B6378:C6378"/>
    <mergeCell ref="B6379:C6379"/>
    <mergeCell ref="B6380:C6380"/>
    <mergeCell ref="B6381:C6381"/>
    <mergeCell ref="B6370:C6370"/>
    <mergeCell ref="B6371:C6371"/>
    <mergeCell ref="B6372:C6372"/>
    <mergeCell ref="B6373:C6373"/>
    <mergeCell ref="B6374:C6374"/>
    <mergeCell ref="B6375:C6375"/>
    <mergeCell ref="B6364:C6364"/>
    <mergeCell ref="B6365:C6365"/>
    <mergeCell ref="B6366:C6366"/>
    <mergeCell ref="B6367:C6367"/>
    <mergeCell ref="B6368:C6368"/>
    <mergeCell ref="B6369:C6369"/>
    <mergeCell ref="B6358:C6358"/>
    <mergeCell ref="B6359:C6359"/>
    <mergeCell ref="B6360:C6360"/>
    <mergeCell ref="B6361:C6361"/>
    <mergeCell ref="B6362:C6362"/>
    <mergeCell ref="B6363:C6363"/>
    <mergeCell ref="B6352:C6352"/>
    <mergeCell ref="B6353:C6353"/>
    <mergeCell ref="B6354:C6354"/>
    <mergeCell ref="B6355:C6355"/>
    <mergeCell ref="B6356:C6356"/>
    <mergeCell ref="B6357:C6357"/>
    <mergeCell ref="B6346:C6346"/>
    <mergeCell ref="B6347:C6347"/>
    <mergeCell ref="B6348:C6348"/>
    <mergeCell ref="B6349:C6349"/>
    <mergeCell ref="B6350:C6350"/>
    <mergeCell ref="B6351:C6351"/>
    <mergeCell ref="B6340:C6340"/>
    <mergeCell ref="B6341:C6341"/>
    <mergeCell ref="B6342:C6342"/>
    <mergeCell ref="B6343:C6343"/>
    <mergeCell ref="B6344:C6344"/>
    <mergeCell ref="B6345:C6345"/>
    <mergeCell ref="B6334:C6334"/>
    <mergeCell ref="B6335:C6335"/>
    <mergeCell ref="B6336:C6336"/>
    <mergeCell ref="B6337:C6337"/>
    <mergeCell ref="B6338:C6338"/>
    <mergeCell ref="B6339:C6339"/>
    <mergeCell ref="B6328:C6328"/>
    <mergeCell ref="B6329:C6329"/>
    <mergeCell ref="B6330:C6330"/>
    <mergeCell ref="B6331:C6331"/>
    <mergeCell ref="B6332:C6332"/>
    <mergeCell ref="B6333:C6333"/>
    <mergeCell ref="B6322:C6322"/>
    <mergeCell ref="B6323:C6323"/>
    <mergeCell ref="B6324:C6324"/>
    <mergeCell ref="B6325:C6325"/>
    <mergeCell ref="B6326:C6326"/>
    <mergeCell ref="B6327:C6327"/>
    <mergeCell ref="B6316:C6316"/>
    <mergeCell ref="B6317:C6317"/>
    <mergeCell ref="B6318:C6318"/>
    <mergeCell ref="B6319:C6319"/>
    <mergeCell ref="B6320:C6320"/>
    <mergeCell ref="B6321:C6321"/>
    <mergeCell ref="B6310:C6310"/>
    <mergeCell ref="B6311:C6311"/>
    <mergeCell ref="B6312:C6312"/>
    <mergeCell ref="B6313:C6313"/>
    <mergeCell ref="B6314:C6314"/>
    <mergeCell ref="B6315:C6315"/>
    <mergeCell ref="B6304:C6304"/>
    <mergeCell ref="B6305:C6305"/>
    <mergeCell ref="B6306:C6306"/>
    <mergeCell ref="B6307:C6307"/>
    <mergeCell ref="B6308:C6308"/>
    <mergeCell ref="B6309:C6309"/>
    <mergeCell ref="B6298:C6298"/>
    <mergeCell ref="B6299:C6299"/>
    <mergeCell ref="B6300:C6300"/>
    <mergeCell ref="B6301:C6301"/>
    <mergeCell ref="B6302:C6302"/>
    <mergeCell ref="B6303:C6303"/>
    <mergeCell ref="B6292:C6292"/>
    <mergeCell ref="B6293:C6293"/>
    <mergeCell ref="B6294:C6294"/>
    <mergeCell ref="B6295:C6295"/>
    <mergeCell ref="B6296:C6296"/>
    <mergeCell ref="B6297:C6297"/>
    <mergeCell ref="B6286:C6286"/>
    <mergeCell ref="B6287:C6287"/>
    <mergeCell ref="B6288:C6288"/>
    <mergeCell ref="B6289:C6289"/>
    <mergeCell ref="B6290:C6290"/>
    <mergeCell ref="B6291:C6291"/>
    <mergeCell ref="B6280:C6280"/>
    <mergeCell ref="B6281:C6281"/>
    <mergeCell ref="B6282:C6282"/>
    <mergeCell ref="B6283:C6283"/>
    <mergeCell ref="B6284:C6284"/>
    <mergeCell ref="B6285:C6285"/>
    <mergeCell ref="B6274:C6274"/>
    <mergeCell ref="B6275:C6275"/>
    <mergeCell ref="B6276:C6276"/>
    <mergeCell ref="B6277:C6277"/>
    <mergeCell ref="B6278:C6278"/>
    <mergeCell ref="B6279:C6279"/>
    <mergeCell ref="B6268:C6268"/>
    <mergeCell ref="B6269:C6269"/>
    <mergeCell ref="B6270:C6270"/>
    <mergeCell ref="B6271:C6271"/>
    <mergeCell ref="B6272:C6272"/>
    <mergeCell ref="B6273:C6273"/>
    <mergeCell ref="B6262:C6262"/>
    <mergeCell ref="B6263:C6263"/>
    <mergeCell ref="B6264:C6264"/>
    <mergeCell ref="B6265:C6265"/>
    <mergeCell ref="B6266:C6266"/>
    <mergeCell ref="B6267:C6267"/>
    <mergeCell ref="B6256:C6256"/>
    <mergeCell ref="B6257:C6257"/>
    <mergeCell ref="B6258:C6258"/>
    <mergeCell ref="B6259:C6259"/>
    <mergeCell ref="B6260:C6260"/>
    <mergeCell ref="B6261:C6261"/>
    <mergeCell ref="B6250:C6250"/>
    <mergeCell ref="B6251:C6251"/>
    <mergeCell ref="B6252:C6252"/>
    <mergeCell ref="B6253:C6253"/>
    <mergeCell ref="B6254:C6254"/>
    <mergeCell ref="B6255:C6255"/>
    <mergeCell ref="B6244:C6244"/>
    <mergeCell ref="B6245:C6245"/>
    <mergeCell ref="B6246:C6246"/>
    <mergeCell ref="B6247:C6247"/>
    <mergeCell ref="B6248:C6248"/>
    <mergeCell ref="B6249:C6249"/>
    <mergeCell ref="B6238:C6238"/>
    <mergeCell ref="B6239:C6239"/>
    <mergeCell ref="B6240:C6240"/>
    <mergeCell ref="B6241:C6241"/>
    <mergeCell ref="B6242:C6242"/>
    <mergeCell ref="B6243:C6243"/>
    <mergeCell ref="B6232:C6232"/>
    <mergeCell ref="B6233:C6233"/>
    <mergeCell ref="B6234:C6234"/>
    <mergeCell ref="B6235:C6235"/>
    <mergeCell ref="B6236:C6236"/>
    <mergeCell ref="B6237:C6237"/>
    <mergeCell ref="B6226:C6226"/>
    <mergeCell ref="B6227:C6227"/>
    <mergeCell ref="B6228:C6228"/>
    <mergeCell ref="B6229:C6229"/>
    <mergeCell ref="B6230:C6230"/>
    <mergeCell ref="B6231:C6231"/>
    <mergeCell ref="B6220:C6220"/>
    <mergeCell ref="B6221:C6221"/>
    <mergeCell ref="B6222:C6222"/>
    <mergeCell ref="B6223:C6223"/>
    <mergeCell ref="B6224:C6224"/>
    <mergeCell ref="B6225:C6225"/>
    <mergeCell ref="B6214:C6214"/>
    <mergeCell ref="B6215:C6215"/>
    <mergeCell ref="B6216:C6216"/>
    <mergeCell ref="B6217:C6217"/>
    <mergeCell ref="B6218:C6218"/>
    <mergeCell ref="B6219:C6219"/>
    <mergeCell ref="B6208:C6208"/>
    <mergeCell ref="B6209:C6209"/>
    <mergeCell ref="B6210:C6210"/>
    <mergeCell ref="B6211:C6211"/>
    <mergeCell ref="B6212:C6212"/>
    <mergeCell ref="B6213:C6213"/>
    <mergeCell ref="B6202:C6202"/>
    <mergeCell ref="B6203:C6203"/>
    <mergeCell ref="B6204:C6204"/>
    <mergeCell ref="B6205:C6205"/>
    <mergeCell ref="B6206:C6206"/>
    <mergeCell ref="B6207:C6207"/>
    <mergeCell ref="B6196:C6196"/>
    <mergeCell ref="B6197:C6197"/>
    <mergeCell ref="B6198:C6198"/>
    <mergeCell ref="B6199:C6199"/>
    <mergeCell ref="B6200:C6200"/>
    <mergeCell ref="B6201:C6201"/>
    <mergeCell ref="B6190:C6190"/>
    <mergeCell ref="B6191:C6191"/>
    <mergeCell ref="B6192:C6192"/>
    <mergeCell ref="B6193:C6193"/>
    <mergeCell ref="B6194:C6194"/>
    <mergeCell ref="B6195:C6195"/>
    <mergeCell ref="B6184:C6184"/>
    <mergeCell ref="B6185:C6185"/>
    <mergeCell ref="B6186:C6186"/>
    <mergeCell ref="B6187:C6187"/>
    <mergeCell ref="B6188:C6188"/>
    <mergeCell ref="B6189:C6189"/>
    <mergeCell ref="B6178:C6178"/>
    <mergeCell ref="B6179:C6179"/>
    <mergeCell ref="B6180:C6180"/>
    <mergeCell ref="B6181:C6181"/>
    <mergeCell ref="B6182:C6182"/>
    <mergeCell ref="B6183:C6183"/>
    <mergeCell ref="B6172:C6172"/>
    <mergeCell ref="B6173:C6173"/>
    <mergeCell ref="B6174:C6174"/>
    <mergeCell ref="B6175:C6175"/>
    <mergeCell ref="B6176:C6176"/>
    <mergeCell ref="B6177:C6177"/>
    <mergeCell ref="B6166:C6166"/>
    <mergeCell ref="B6167:C6167"/>
    <mergeCell ref="B6168:C6168"/>
    <mergeCell ref="B6169:C6169"/>
    <mergeCell ref="B6170:C6170"/>
    <mergeCell ref="B6171:C6171"/>
    <mergeCell ref="B6160:C6160"/>
    <mergeCell ref="B6161:C6161"/>
    <mergeCell ref="B6162:C6162"/>
    <mergeCell ref="B6163:C6163"/>
    <mergeCell ref="B6164:C6164"/>
    <mergeCell ref="B6165:C6165"/>
    <mergeCell ref="B6154:C6154"/>
    <mergeCell ref="B6155:C6155"/>
    <mergeCell ref="B6156:C6156"/>
    <mergeCell ref="B6157:C6157"/>
    <mergeCell ref="B6158:C6158"/>
    <mergeCell ref="B6159:C6159"/>
    <mergeCell ref="B6148:C6148"/>
    <mergeCell ref="B6149:C6149"/>
    <mergeCell ref="B6150:C6150"/>
    <mergeCell ref="B6151:C6151"/>
    <mergeCell ref="B6152:C6152"/>
    <mergeCell ref="B6153:C6153"/>
    <mergeCell ref="B6142:C6142"/>
    <mergeCell ref="B6143:C6143"/>
    <mergeCell ref="B6144:C6144"/>
    <mergeCell ref="B6145:C6145"/>
    <mergeCell ref="B6146:C6146"/>
    <mergeCell ref="B6147:C6147"/>
    <mergeCell ref="B6136:C6136"/>
    <mergeCell ref="B6137:C6137"/>
    <mergeCell ref="B6138:C6138"/>
    <mergeCell ref="B6139:C6139"/>
    <mergeCell ref="B6140:C6140"/>
    <mergeCell ref="B6141:C6141"/>
    <mergeCell ref="B6130:C6130"/>
    <mergeCell ref="B6131:C6131"/>
    <mergeCell ref="B6132:C6132"/>
    <mergeCell ref="B6133:C6133"/>
    <mergeCell ref="B6134:C6134"/>
    <mergeCell ref="B6135:C6135"/>
    <mergeCell ref="B6124:C6124"/>
    <mergeCell ref="B6125:C6125"/>
    <mergeCell ref="B6126:C6126"/>
    <mergeCell ref="B6127:C6127"/>
    <mergeCell ref="B6128:C6128"/>
    <mergeCell ref="B6129:C6129"/>
    <mergeCell ref="B6118:C6118"/>
    <mergeCell ref="B6119:C6119"/>
    <mergeCell ref="B6120:C6120"/>
    <mergeCell ref="B6121:C6121"/>
    <mergeCell ref="B6122:C6122"/>
    <mergeCell ref="B6123:C6123"/>
    <mergeCell ref="B6112:C6112"/>
    <mergeCell ref="B6113:C6113"/>
    <mergeCell ref="B6114:C6114"/>
    <mergeCell ref="B6115:C6115"/>
    <mergeCell ref="B6116:C6116"/>
    <mergeCell ref="B6117:C6117"/>
    <mergeCell ref="B6106:C6106"/>
    <mergeCell ref="B6107:C6107"/>
    <mergeCell ref="B6108:C6108"/>
    <mergeCell ref="B6109:C6109"/>
    <mergeCell ref="B6110:C6110"/>
    <mergeCell ref="B6111:C6111"/>
    <mergeCell ref="B6100:C6100"/>
    <mergeCell ref="B6101:C6101"/>
    <mergeCell ref="B6102:C6102"/>
    <mergeCell ref="B6103:C6103"/>
    <mergeCell ref="B6104:C6104"/>
    <mergeCell ref="B6105:C6105"/>
    <mergeCell ref="B6094:C6094"/>
    <mergeCell ref="B6095:C6095"/>
    <mergeCell ref="B6096:C6096"/>
    <mergeCell ref="B6097:C6097"/>
    <mergeCell ref="B6098:C6098"/>
    <mergeCell ref="B6099:C6099"/>
    <mergeCell ref="B6088:C6088"/>
    <mergeCell ref="B6089:C6089"/>
    <mergeCell ref="B6090:C6090"/>
    <mergeCell ref="B6091:C6091"/>
    <mergeCell ref="B6092:C6092"/>
    <mergeCell ref="B6093:C6093"/>
    <mergeCell ref="B6082:C6082"/>
    <mergeCell ref="B6083:C6083"/>
    <mergeCell ref="B6084:C6084"/>
    <mergeCell ref="B6085:C6085"/>
    <mergeCell ref="B6086:C6086"/>
    <mergeCell ref="B6087:C6087"/>
    <mergeCell ref="B6076:C6076"/>
    <mergeCell ref="B6077:C6077"/>
    <mergeCell ref="B6078:C6078"/>
    <mergeCell ref="B6079:C6079"/>
    <mergeCell ref="B6080:C6080"/>
    <mergeCell ref="B6081:C6081"/>
    <mergeCell ref="B6070:C6070"/>
    <mergeCell ref="B6071:C6071"/>
    <mergeCell ref="B6072:C6072"/>
    <mergeCell ref="B6073:C6073"/>
    <mergeCell ref="B6074:C6074"/>
    <mergeCell ref="B6075:C6075"/>
    <mergeCell ref="B6064:C6064"/>
    <mergeCell ref="B6065:C6065"/>
    <mergeCell ref="B6066:C6066"/>
    <mergeCell ref="B6067:C6067"/>
    <mergeCell ref="B6068:C6068"/>
    <mergeCell ref="B6069:C6069"/>
    <mergeCell ref="B6058:C6058"/>
    <mergeCell ref="B6059:C6059"/>
    <mergeCell ref="B6060:C6060"/>
    <mergeCell ref="B6061:C6061"/>
    <mergeCell ref="B6062:C6062"/>
    <mergeCell ref="B6063:C6063"/>
    <mergeCell ref="B6052:C6052"/>
    <mergeCell ref="B6053:C6053"/>
    <mergeCell ref="B6054:C6054"/>
    <mergeCell ref="B6055:C6055"/>
    <mergeCell ref="B6056:C6056"/>
    <mergeCell ref="B6057:C6057"/>
    <mergeCell ref="B6046:C6046"/>
    <mergeCell ref="B6047:C6047"/>
    <mergeCell ref="B6048:C6048"/>
    <mergeCell ref="B6049:C6049"/>
    <mergeCell ref="B6050:C6050"/>
    <mergeCell ref="B6051:C6051"/>
    <mergeCell ref="B6040:C6040"/>
    <mergeCell ref="B6041:C6041"/>
    <mergeCell ref="B6042:C6042"/>
    <mergeCell ref="B6043:C6043"/>
    <mergeCell ref="B6044:C6044"/>
    <mergeCell ref="B6045:C6045"/>
    <mergeCell ref="B6034:C6034"/>
    <mergeCell ref="B6035:C6035"/>
    <mergeCell ref="B6036:C6036"/>
    <mergeCell ref="B6037:C6037"/>
    <mergeCell ref="B6038:C6038"/>
    <mergeCell ref="B6039:C6039"/>
    <mergeCell ref="B6028:C6028"/>
    <mergeCell ref="B6029:C6029"/>
    <mergeCell ref="B6030:C6030"/>
    <mergeCell ref="B6031:C6031"/>
    <mergeCell ref="B6032:C6032"/>
    <mergeCell ref="B6033:C6033"/>
    <mergeCell ref="B6022:C6022"/>
    <mergeCell ref="B6023:C6023"/>
    <mergeCell ref="B6024:C6024"/>
    <mergeCell ref="B6025:C6025"/>
    <mergeCell ref="B6026:C6026"/>
    <mergeCell ref="B6027:C6027"/>
    <mergeCell ref="B6016:C6016"/>
    <mergeCell ref="B6017:C6017"/>
    <mergeCell ref="B6018:C6018"/>
    <mergeCell ref="B6019:C6019"/>
    <mergeCell ref="B6020:C6020"/>
    <mergeCell ref="B6021:C6021"/>
    <mergeCell ref="B6010:C6010"/>
    <mergeCell ref="B6011:C6011"/>
    <mergeCell ref="B6012:C6012"/>
    <mergeCell ref="B6013:C6013"/>
    <mergeCell ref="B6014:C6014"/>
    <mergeCell ref="B6015:C6015"/>
    <mergeCell ref="B6004:C6004"/>
    <mergeCell ref="B6005:C6005"/>
    <mergeCell ref="B6006:C6006"/>
    <mergeCell ref="B6007:C6007"/>
    <mergeCell ref="B6008:C6008"/>
    <mergeCell ref="B6009:C6009"/>
    <mergeCell ref="B5998:C5998"/>
    <mergeCell ref="B5999:C5999"/>
    <mergeCell ref="B6000:C6000"/>
    <mergeCell ref="B6001:C6001"/>
    <mergeCell ref="B6002:C6002"/>
    <mergeCell ref="B6003:C6003"/>
    <mergeCell ref="B5992:C5992"/>
    <mergeCell ref="B5993:C5993"/>
    <mergeCell ref="B5994:C5994"/>
    <mergeCell ref="B5995:C5995"/>
    <mergeCell ref="B5996:C5996"/>
    <mergeCell ref="B5997:C5997"/>
    <mergeCell ref="B5986:C5986"/>
    <mergeCell ref="B5987:C5987"/>
    <mergeCell ref="B5988:C5988"/>
    <mergeCell ref="B5989:C5989"/>
    <mergeCell ref="B5990:C5990"/>
    <mergeCell ref="B5991:C5991"/>
    <mergeCell ref="B5980:C5980"/>
    <mergeCell ref="B5981:C5981"/>
    <mergeCell ref="B5982:C5982"/>
    <mergeCell ref="B5983:C5983"/>
    <mergeCell ref="B5984:C5984"/>
    <mergeCell ref="B5985:C5985"/>
    <mergeCell ref="B5974:C5974"/>
    <mergeCell ref="B5975:C5975"/>
    <mergeCell ref="B5976:C5976"/>
    <mergeCell ref="B5977:C5977"/>
    <mergeCell ref="B5978:C5978"/>
    <mergeCell ref="B5979:C5979"/>
    <mergeCell ref="B5968:C5968"/>
    <mergeCell ref="B5969:C5969"/>
    <mergeCell ref="B5970:C5970"/>
    <mergeCell ref="B5971:C5971"/>
    <mergeCell ref="B5972:C5972"/>
    <mergeCell ref="B5973:C5973"/>
    <mergeCell ref="B5962:C5962"/>
    <mergeCell ref="B5963:C5963"/>
    <mergeCell ref="B5964:C5964"/>
    <mergeCell ref="B5965:C5965"/>
    <mergeCell ref="B5966:C5966"/>
    <mergeCell ref="B5967:C5967"/>
    <mergeCell ref="B5956:C5956"/>
    <mergeCell ref="B5957:C5957"/>
    <mergeCell ref="B5958:C5958"/>
    <mergeCell ref="B5959:C5959"/>
    <mergeCell ref="B5960:C5960"/>
    <mergeCell ref="B5961:C5961"/>
    <mergeCell ref="B5950:C5950"/>
    <mergeCell ref="B5951:C5951"/>
    <mergeCell ref="B5952:C5952"/>
    <mergeCell ref="B5953:C5953"/>
    <mergeCell ref="B5954:C5954"/>
    <mergeCell ref="B5955:C5955"/>
    <mergeCell ref="B5944:C5944"/>
    <mergeCell ref="B5945:C5945"/>
    <mergeCell ref="B5946:C5946"/>
    <mergeCell ref="B5947:C5947"/>
    <mergeCell ref="B5948:C5948"/>
    <mergeCell ref="B5949:C5949"/>
    <mergeCell ref="B5938:C5938"/>
    <mergeCell ref="B5939:C5939"/>
    <mergeCell ref="B5940:C5940"/>
    <mergeCell ref="B5941:C5941"/>
    <mergeCell ref="B5942:C5942"/>
    <mergeCell ref="B5943:C5943"/>
    <mergeCell ref="B5932:C5932"/>
    <mergeCell ref="B5933:C5933"/>
    <mergeCell ref="B5934:C5934"/>
    <mergeCell ref="B5935:C5935"/>
    <mergeCell ref="B5936:C5936"/>
    <mergeCell ref="B5937:C5937"/>
    <mergeCell ref="B5926:C5926"/>
    <mergeCell ref="B5927:C5927"/>
    <mergeCell ref="B5928:C5928"/>
    <mergeCell ref="B5929:C5929"/>
    <mergeCell ref="B5930:C5930"/>
    <mergeCell ref="B5931:C5931"/>
    <mergeCell ref="B5920:C5920"/>
    <mergeCell ref="B5921:C5921"/>
    <mergeCell ref="B5922:C5922"/>
    <mergeCell ref="B5923:C5923"/>
    <mergeCell ref="B5924:C5924"/>
    <mergeCell ref="B5925:C5925"/>
    <mergeCell ref="B5914:C5914"/>
    <mergeCell ref="B5915:C5915"/>
    <mergeCell ref="B5916:C5916"/>
    <mergeCell ref="B5917:C5917"/>
    <mergeCell ref="B5918:C5918"/>
    <mergeCell ref="B5919:C5919"/>
    <mergeCell ref="B5908:C5908"/>
    <mergeCell ref="B5909:C5909"/>
    <mergeCell ref="B5910:C5910"/>
    <mergeCell ref="B5911:C5911"/>
    <mergeCell ref="B5912:C5912"/>
    <mergeCell ref="B5913:C5913"/>
    <mergeCell ref="B5902:C5902"/>
    <mergeCell ref="B5903:C5903"/>
    <mergeCell ref="B5904:C5904"/>
    <mergeCell ref="B5905:C5905"/>
    <mergeCell ref="B5906:C5906"/>
    <mergeCell ref="B5907:C5907"/>
    <mergeCell ref="B5896:C5896"/>
    <mergeCell ref="B5897:C5897"/>
    <mergeCell ref="B5898:C5898"/>
    <mergeCell ref="B5899:C5899"/>
    <mergeCell ref="B5900:C5900"/>
    <mergeCell ref="B5901:C5901"/>
    <mergeCell ref="B5890:C5890"/>
    <mergeCell ref="B5891:C5891"/>
    <mergeCell ref="B5892:C5892"/>
    <mergeCell ref="B5893:C5893"/>
    <mergeCell ref="B5894:C5894"/>
    <mergeCell ref="B5895:C5895"/>
    <mergeCell ref="B5884:C5884"/>
    <mergeCell ref="B5885:C5885"/>
    <mergeCell ref="B5886:C5886"/>
    <mergeCell ref="B5887:C5887"/>
    <mergeCell ref="B5888:C5888"/>
    <mergeCell ref="B5889:C5889"/>
    <mergeCell ref="B5878:C5878"/>
    <mergeCell ref="B5879:C5879"/>
    <mergeCell ref="B5880:C5880"/>
    <mergeCell ref="B5881:C5881"/>
    <mergeCell ref="B5882:C5882"/>
    <mergeCell ref="B5883:C5883"/>
    <mergeCell ref="B5872:C5872"/>
    <mergeCell ref="B5873:C5873"/>
    <mergeCell ref="B5874:C5874"/>
    <mergeCell ref="B5875:C5875"/>
    <mergeCell ref="B5876:C5876"/>
    <mergeCell ref="B5877:C5877"/>
    <mergeCell ref="B5866:C5866"/>
    <mergeCell ref="B5867:C5867"/>
    <mergeCell ref="B5868:C5868"/>
    <mergeCell ref="B5869:C5869"/>
    <mergeCell ref="B5870:C5870"/>
    <mergeCell ref="B5871:C5871"/>
    <mergeCell ref="B5860:C5860"/>
    <mergeCell ref="B5861:C5861"/>
    <mergeCell ref="B5862:C5862"/>
    <mergeCell ref="B5863:C5863"/>
    <mergeCell ref="B5864:C5864"/>
    <mergeCell ref="B5865:C5865"/>
    <mergeCell ref="B5854:C5854"/>
    <mergeCell ref="B5855:C5855"/>
    <mergeCell ref="B5856:C5856"/>
    <mergeCell ref="B5857:C5857"/>
    <mergeCell ref="B5858:C5858"/>
    <mergeCell ref="B5859:C5859"/>
    <mergeCell ref="B5848:C5848"/>
    <mergeCell ref="B5849:C5849"/>
    <mergeCell ref="B5850:C5850"/>
    <mergeCell ref="B5851:C5851"/>
    <mergeCell ref="B5852:C5852"/>
    <mergeCell ref="B5853:C5853"/>
    <mergeCell ref="B5842:C5842"/>
    <mergeCell ref="B5843:C5843"/>
    <mergeCell ref="B5844:C5844"/>
    <mergeCell ref="B5845:C5845"/>
    <mergeCell ref="B5846:C5846"/>
    <mergeCell ref="B5847:C5847"/>
    <mergeCell ref="B5836:C5836"/>
    <mergeCell ref="B5837:C5837"/>
    <mergeCell ref="B5838:C5838"/>
    <mergeCell ref="B5839:C5839"/>
    <mergeCell ref="B5840:C5840"/>
    <mergeCell ref="B5841:C5841"/>
    <mergeCell ref="B5830:C5830"/>
    <mergeCell ref="B5831:C5831"/>
    <mergeCell ref="B5832:C5832"/>
    <mergeCell ref="B5833:C5833"/>
    <mergeCell ref="B5834:C5834"/>
    <mergeCell ref="B5835:C5835"/>
    <mergeCell ref="B5824:C5824"/>
    <mergeCell ref="B5825:C5825"/>
    <mergeCell ref="B5826:C5826"/>
    <mergeCell ref="B5827:C5827"/>
    <mergeCell ref="B5828:C5828"/>
    <mergeCell ref="B5829:C5829"/>
    <mergeCell ref="B5818:C5818"/>
    <mergeCell ref="B5819:C5819"/>
    <mergeCell ref="B5820:C5820"/>
    <mergeCell ref="B5821:C5821"/>
    <mergeCell ref="B5822:C5822"/>
    <mergeCell ref="B5823:C5823"/>
    <mergeCell ref="B5812:C5812"/>
    <mergeCell ref="B5813:C5813"/>
    <mergeCell ref="B5814:C5814"/>
    <mergeCell ref="B5815:C5815"/>
    <mergeCell ref="B5816:C5816"/>
    <mergeCell ref="B5817:C5817"/>
    <mergeCell ref="B5806:C5806"/>
    <mergeCell ref="B5807:C5807"/>
    <mergeCell ref="B5808:C5808"/>
    <mergeCell ref="B5809:C5809"/>
    <mergeCell ref="B5810:C5810"/>
    <mergeCell ref="B5811:C5811"/>
    <mergeCell ref="B5800:C5800"/>
    <mergeCell ref="B5801:C5801"/>
    <mergeCell ref="B5802:C5802"/>
    <mergeCell ref="B5803:C5803"/>
    <mergeCell ref="B5804:C5804"/>
    <mergeCell ref="B5805:C5805"/>
    <mergeCell ref="B5794:C5794"/>
    <mergeCell ref="B5795:C5795"/>
    <mergeCell ref="B5796:C5796"/>
    <mergeCell ref="B5797:C5797"/>
    <mergeCell ref="B5798:C5798"/>
    <mergeCell ref="B5799:C5799"/>
    <mergeCell ref="B5788:C5788"/>
    <mergeCell ref="B5789:C5789"/>
    <mergeCell ref="B5790:C5790"/>
    <mergeCell ref="B5791:C5791"/>
    <mergeCell ref="B5792:C5792"/>
    <mergeCell ref="B5793:C5793"/>
    <mergeCell ref="B5782:C5782"/>
    <mergeCell ref="B5783:C5783"/>
    <mergeCell ref="B5784:C5784"/>
    <mergeCell ref="B5785:C5785"/>
    <mergeCell ref="B5786:C5786"/>
    <mergeCell ref="B5787:C5787"/>
    <mergeCell ref="B5776:C5776"/>
    <mergeCell ref="B5777:C5777"/>
    <mergeCell ref="B5778:C5778"/>
    <mergeCell ref="B5779:C5779"/>
    <mergeCell ref="B5780:C5780"/>
    <mergeCell ref="B5781:C5781"/>
    <mergeCell ref="B5770:C5770"/>
    <mergeCell ref="B5771:C5771"/>
    <mergeCell ref="B5772:C5772"/>
    <mergeCell ref="B5773:C5773"/>
    <mergeCell ref="B5774:C5774"/>
    <mergeCell ref="B5775:C5775"/>
    <mergeCell ref="B5764:C5764"/>
    <mergeCell ref="B5765:C5765"/>
    <mergeCell ref="B5766:C5766"/>
    <mergeCell ref="B5767:C5767"/>
    <mergeCell ref="B5768:C5768"/>
    <mergeCell ref="B5769:C5769"/>
    <mergeCell ref="B5758:C5758"/>
    <mergeCell ref="B5759:C5759"/>
    <mergeCell ref="B5760:C5760"/>
    <mergeCell ref="B5761:C5761"/>
    <mergeCell ref="B5762:C5762"/>
    <mergeCell ref="B5763:C5763"/>
    <mergeCell ref="B5752:C5752"/>
    <mergeCell ref="B5753:C5753"/>
    <mergeCell ref="B5754:C5754"/>
    <mergeCell ref="B5755:C5755"/>
    <mergeCell ref="B5756:C5756"/>
    <mergeCell ref="B5757:C5757"/>
    <mergeCell ref="B5746:C5746"/>
    <mergeCell ref="B5747:C5747"/>
    <mergeCell ref="B5748:C5748"/>
    <mergeCell ref="B5749:C5749"/>
    <mergeCell ref="B5750:C5750"/>
    <mergeCell ref="B5751:C5751"/>
    <mergeCell ref="B5740:C5740"/>
    <mergeCell ref="B5741:C5741"/>
    <mergeCell ref="B5742:C5742"/>
    <mergeCell ref="B5743:C5743"/>
    <mergeCell ref="B5744:C5744"/>
    <mergeCell ref="B5745:C5745"/>
    <mergeCell ref="B5734:C5734"/>
    <mergeCell ref="B5735:C5735"/>
    <mergeCell ref="B5736:C5736"/>
    <mergeCell ref="B5737:C5737"/>
    <mergeCell ref="B5738:C5738"/>
    <mergeCell ref="B5739:C5739"/>
    <mergeCell ref="B5728:C5728"/>
    <mergeCell ref="B5729:C5729"/>
    <mergeCell ref="B5730:C5730"/>
    <mergeCell ref="B5731:C5731"/>
    <mergeCell ref="B5732:C5732"/>
    <mergeCell ref="B5733:C5733"/>
    <mergeCell ref="B5722:C5722"/>
    <mergeCell ref="B5723:C5723"/>
    <mergeCell ref="B5724:C5724"/>
    <mergeCell ref="B5725:C5725"/>
    <mergeCell ref="B5726:C5726"/>
    <mergeCell ref="B5727:C5727"/>
    <mergeCell ref="B5716:C5716"/>
    <mergeCell ref="B5717:C5717"/>
    <mergeCell ref="B5718:C5718"/>
    <mergeCell ref="B5719:C5719"/>
    <mergeCell ref="B5720:C5720"/>
    <mergeCell ref="B5721:C5721"/>
    <mergeCell ref="B5710:C5710"/>
    <mergeCell ref="B5711:C5711"/>
    <mergeCell ref="B5712:C5712"/>
    <mergeCell ref="B5713:C5713"/>
    <mergeCell ref="B5714:C5714"/>
    <mergeCell ref="B5715:C5715"/>
    <mergeCell ref="B5704:C5704"/>
    <mergeCell ref="B5705:C5705"/>
    <mergeCell ref="B5706:C5706"/>
    <mergeCell ref="B5707:C5707"/>
    <mergeCell ref="B5708:C5708"/>
    <mergeCell ref="B5709:C5709"/>
    <mergeCell ref="B5698:C5698"/>
    <mergeCell ref="B5699:C5699"/>
    <mergeCell ref="B5700:C5700"/>
    <mergeCell ref="B5701:C5701"/>
    <mergeCell ref="B5702:C5702"/>
    <mergeCell ref="B5703:C5703"/>
    <mergeCell ref="B5692:C5692"/>
    <mergeCell ref="B5693:C5693"/>
    <mergeCell ref="B5694:C5694"/>
    <mergeCell ref="B5695:C5695"/>
    <mergeCell ref="B5696:C5696"/>
    <mergeCell ref="B5697:C5697"/>
    <mergeCell ref="B5686:C5686"/>
    <mergeCell ref="B5687:C5687"/>
    <mergeCell ref="B5688:C5688"/>
    <mergeCell ref="B5689:C5689"/>
    <mergeCell ref="B5690:C5690"/>
    <mergeCell ref="B5691:C5691"/>
    <mergeCell ref="B5680:C5680"/>
    <mergeCell ref="B5681:C5681"/>
    <mergeCell ref="B5682:C5682"/>
    <mergeCell ref="B5683:C5683"/>
    <mergeCell ref="B5684:C5684"/>
    <mergeCell ref="B5685:C5685"/>
    <mergeCell ref="B5674:C5674"/>
    <mergeCell ref="B5675:C5675"/>
    <mergeCell ref="B5676:C5676"/>
    <mergeCell ref="B5677:C5677"/>
    <mergeCell ref="B5678:C5678"/>
    <mergeCell ref="B5679:C5679"/>
    <mergeCell ref="B5668:C5668"/>
    <mergeCell ref="B5669:C5669"/>
    <mergeCell ref="B5670:C5670"/>
    <mergeCell ref="B5671:C5671"/>
    <mergeCell ref="B5672:C5672"/>
    <mergeCell ref="B5673:C5673"/>
    <mergeCell ref="B5662:C5662"/>
    <mergeCell ref="B5663:C5663"/>
    <mergeCell ref="B5664:C5664"/>
    <mergeCell ref="B5665:C5665"/>
    <mergeCell ref="B5666:C5666"/>
    <mergeCell ref="B5667:C5667"/>
    <mergeCell ref="B5656:C5656"/>
    <mergeCell ref="B5657:C5657"/>
    <mergeCell ref="B5658:C5658"/>
    <mergeCell ref="B5659:C5659"/>
    <mergeCell ref="B5660:C5660"/>
    <mergeCell ref="B5661:C5661"/>
    <mergeCell ref="B5650:C5650"/>
    <mergeCell ref="B5651:C5651"/>
    <mergeCell ref="B5652:C5652"/>
    <mergeCell ref="B5653:C5653"/>
    <mergeCell ref="B5654:C5654"/>
    <mergeCell ref="B5655:C5655"/>
    <mergeCell ref="B5644:C5644"/>
    <mergeCell ref="B5645:C5645"/>
    <mergeCell ref="B5646:C5646"/>
    <mergeCell ref="B5647:C5647"/>
    <mergeCell ref="B5648:C5648"/>
    <mergeCell ref="B5649:C5649"/>
    <mergeCell ref="B5638:C5638"/>
    <mergeCell ref="B5639:C5639"/>
    <mergeCell ref="B5640:C5640"/>
    <mergeCell ref="B5641:C5641"/>
    <mergeCell ref="B5642:C5642"/>
    <mergeCell ref="B5643:C5643"/>
    <mergeCell ref="B5632:C5632"/>
    <mergeCell ref="B5633:C5633"/>
    <mergeCell ref="B5634:C5634"/>
    <mergeCell ref="B5635:C5635"/>
    <mergeCell ref="B5636:C5636"/>
    <mergeCell ref="B5637:C5637"/>
    <mergeCell ref="B5626:C5626"/>
    <mergeCell ref="B5627:C5627"/>
    <mergeCell ref="B5628:C5628"/>
    <mergeCell ref="B5629:C5629"/>
    <mergeCell ref="B5630:C5630"/>
    <mergeCell ref="B5631:C5631"/>
    <mergeCell ref="B5620:C5620"/>
    <mergeCell ref="B5621:C5621"/>
    <mergeCell ref="B5622:C5622"/>
    <mergeCell ref="B5623:C5623"/>
    <mergeCell ref="B5624:C5624"/>
    <mergeCell ref="B5625:C5625"/>
    <mergeCell ref="B5614:C5614"/>
    <mergeCell ref="B5615:C5615"/>
    <mergeCell ref="B5616:C5616"/>
    <mergeCell ref="B5617:C5617"/>
    <mergeCell ref="B5618:C5618"/>
    <mergeCell ref="B5619:C5619"/>
    <mergeCell ref="B5608:C5608"/>
    <mergeCell ref="B5609:C5609"/>
    <mergeCell ref="B5610:C5610"/>
    <mergeCell ref="B5611:C5611"/>
    <mergeCell ref="B5612:C5612"/>
    <mergeCell ref="B5613:C5613"/>
    <mergeCell ref="B5602:C5602"/>
    <mergeCell ref="B5603:C5603"/>
    <mergeCell ref="B5604:C5604"/>
    <mergeCell ref="B5605:C5605"/>
    <mergeCell ref="B5606:C5606"/>
    <mergeCell ref="B5607:C5607"/>
    <mergeCell ref="B5596:C5596"/>
    <mergeCell ref="B5597:C5597"/>
    <mergeCell ref="B5598:C5598"/>
    <mergeCell ref="B5599:C5599"/>
    <mergeCell ref="B5600:C5600"/>
    <mergeCell ref="B5601:C5601"/>
    <mergeCell ref="B5590:C5590"/>
    <mergeCell ref="B5591:C5591"/>
    <mergeCell ref="B5592:C5592"/>
    <mergeCell ref="B5593:C5593"/>
    <mergeCell ref="B5594:C5594"/>
    <mergeCell ref="B5595:C5595"/>
    <mergeCell ref="B5584:C5584"/>
    <mergeCell ref="B5585:C5585"/>
    <mergeCell ref="B5586:C5586"/>
    <mergeCell ref="B5587:C5587"/>
    <mergeCell ref="B5588:C5588"/>
    <mergeCell ref="B5589:C5589"/>
    <mergeCell ref="B5578:C5578"/>
    <mergeCell ref="B5579:C5579"/>
    <mergeCell ref="B5580:C5580"/>
    <mergeCell ref="B5581:C5581"/>
    <mergeCell ref="B5582:C5582"/>
    <mergeCell ref="B5583:C5583"/>
    <mergeCell ref="B5572:C5572"/>
    <mergeCell ref="B5573:C5573"/>
    <mergeCell ref="B5574:C5574"/>
    <mergeCell ref="B5575:C5575"/>
    <mergeCell ref="B5576:C5576"/>
    <mergeCell ref="B5577:C5577"/>
    <mergeCell ref="B5566:C5566"/>
    <mergeCell ref="B5567:C5567"/>
    <mergeCell ref="B5568:C5568"/>
    <mergeCell ref="B5569:C5569"/>
    <mergeCell ref="B5570:C5570"/>
    <mergeCell ref="B5571:C5571"/>
    <mergeCell ref="B5560:C5560"/>
    <mergeCell ref="B5561:C5561"/>
    <mergeCell ref="B5562:C5562"/>
    <mergeCell ref="B5563:C5563"/>
    <mergeCell ref="B5564:C5564"/>
    <mergeCell ref="B5565:C5565"/>
    <mergeCell ref="B5554:C5554"/>
    <mergeCell ref="B5555:C5555"/>
    <mergeCell ref="B5556:C5556"/>
    <mergeCell ref="B5557:C5557"/>
    <mergeCell ref="B5558:C5558"/>
    <mergeCell ref="B5559:C5559"/>
    <mergeCell ref="B5548:C5548"/>
    <mergeCell ref="B5549:C5549"/>
    <mergeCell ref="B5550:C5550"/>
    <mergeCell ref="B5551:C5551"/>
    <mergeCell ref="B5552:C5552"/>
    <mergeCell ref="B5553:C5553"/>
    <mergeCell ref="B5542:C5542"/>
    <mergeCell ref="B5543:C5543"/>
    <mergeCell ref="B5544:C5544"/>
    <mergeCell ref="B5545:C5545"/>
    <mergeCell ref="B5546:C5546"/>
    <mergeCell ref="B5547:C5547"/>
    <mergeCell ref="B5536:C5536"/>
    <mergeCell ref="B5537:C5537"/>
    <mergeCell ref="B5538:C5538"/>
    <mergeCell ref="B5539:C5539"/>
    <mergeCell ref="B5540:C5540"/>
    <mergeCell ref="B5541:C5541"/>
    <mergeCell ref="B5530:C5530"/>
    <mergeCell ref="B5531:C5531"/>
    <mergeCell ref="B5532:C5532"/>
    <mergeCell ref="B5533:C5533"/>
    <mergeCell ref="B5534:C5534"/>
    <mergeCell ref="B5535:C5535"/>
    <mergeCell ref="B5524:C5524"/>
    <mergeCell ref="B5525:C5525"/>
    <mergeCell ref="B5526:C5526"/>
    <mergeCell ref="B5527:C5527"/>
    <mergeCell ref="B5528:C5528"/>
    <mergeCell ref="B5529:C5529"/>
    <mergeCell ref="B5518:C5518"/>
    <mergeCell ref="B5519:C5519"/>
    <mergeCell ref="B5520:C5520"/>
    <mergeCell ref="B5521:C5521"/>
    <mergeCell ref="B5522:C5522"/>
    <mergeCell ref="B5523:C5523"/>
    <mergeCell ref="B5512:C5512"/>
    <mergeCell ref="B5513:C5513"/>
    <mergeCell ref="B5514:C5514"/>
    <mergeCell ref="B5515:C5515"/>
    <mergeCell ref="B5516:C5516"/>
    <mergeCell ref="B5517:C5517"/>
    <mergeCell ref="B5506:C5506"/>
    <mergeCell ref="B5507:C5507"/>
    <mergeCell ref="B5508:C5508"/>
    <mergeCell ref="B5509:C5509"/>
    <mergeCell ref="B5510:C5510"/>
    <mergeCell ref="B5511:C5511"/>
    <mergeCell ref="B5500:C5500"/>
    <mergeCell ref="B5501:C5501"/>
    <mergeCell ref="B5502:C5502"/>
    <mergeCell ref="B5503:C5503"/>
    <mergeCell ref="B5504:C5504"/>
    <mergeCell ref="B5505:C5505"/>
    <mergeCell ref="B5494:C5494"/>
    <mergeCell ref="B5495:C5495"/>
    <mergeCell ref="B5496:C5496"/>
    <mergeCell ref="B5497:C5497"/>
    <mergeCell ref="B5498:C5498"/>
    <mergeCell ref="B5499:C5499"/>
    <mergeCell ref="B5488:C5488"/>
    <mergeCell ref="B5489:C5489"/>
    <mergeCell ref="B5490:C5490"/>
    <mergeCell ref="B5491:C5491"/>
    <mergeCell ref="B5492:C5492"/>
    <mergeCell ref="B5493:C5493"/>
    <mergeCell ref="B5482:C5482"/>
    <mergeCell ref="B5483:C5483"/>
    <mergeCell ref="B5484:C5484"/>
    <mergeCell ref="B5485:C5485"/>
    <mergeCell ref="B5486:C5486"/>
    <mergeCell ref="B5487:C5487"/>
    <mergeCell ref="B5476:C5476"/>
    <mergeCell ref="B5477:C5477"/>
    <mergeCell ref="B5478:C5478"/>
    <mergeCell ref="B5479:C5479"/>
    <mergeCell ref="B5480:C5480"/>
    <mergeCell ref="B5481:C5481"/>
    <mergeCell ref="B5470:C5470"/>
    <mergeCell ref="B5471:C5471"/>
    <mergeCell ref="B5472:C5472"/>
    <mergeCell ref="B5473:C5473"/>
    <mergeCell ref="B5474:C5474"/>
    <mergeCell ref="B5475:C5475"/>
    <mergeCell ref="B5464:C5464"/>
    <mergeCell ref="B5465:C5465"/>
    <mergeCell ref="B5466:C5466"/>
    <mergeCell ref="B5467:C5467"/>
    <mergeCell ref="B5468:C5468"/>
    <mergeCell ref="B5469:C5469"/>
    <mergeCell ref="B5458:C5458"/>
    <mergeCell ref="B5459:C5459"/>
    <mergeCell ref="B5460:C5460"/>
    <mergeCell ref="B5461:C5461"/>
    <mergeCell ref="B5462:C5462"/>
    <mergeCell ref="B5463:C5463"/>
    <mergeCell ref="B5452:C5452"/>
    <mergeCell ref="B5453:C5453"/>
    <mergeCell ref="B5454:C5454"/>
    <mergeCell ref="B5455:C5455"/>
    <mergeCell ref="B5456:C5456"/>
    <mergeCell ref="B5457:C5457"/>
    <mergeCell ref="B5446:C5446"/>
    <mergeCell ref="B5447:C5447"/>
    <mergeCell ref="B5448:C5448"/>
    <mergeCell ref="B5449:C5449"/>
    <mergeCell ref="B5450:C5450"/>
    <mergeCell ref="B5451:C5451"/>
    <mergeCell ref="B5440:C5440"/>
    <mergeCell ref="B5441:C5441"/>
    <mergeCell ref="B5442:C5442"/>
    <mergeCell ref="B5443:C5443"/>
    <mergeCell ref="B5444:C5444"/>
    <mergeCell ref="B5445:C5445"/>
    <mergeCell ref="B5434:C5434"/>
    <mergeCell ref="B5435:C5435"/>
    <mergeCell ref="B5436:C5436"/>
    <mergeCell ref="B5437:C5437"/>
    <mergeCell ref="B5438:C5438"/>
    <mergeCell ref="B5439:C5439"/>
    <mergeCell ref="B5428:C5428"/>
    <mergeCell ref="B5429:C5429"/>
    <mergeCell ref="B5430:C5430"/>
    <mergeCell ref="B5431:C5431"/>
    <mergeCell ref="B5432:C5432"/>
    <mergeCell ref="B5433:C5433"/>
    <mergeCell ref="B5422:C5422"/>
    <mergeCell ref="B5423:C5423"/>
    <mergeCell ref="B5424:C5424"/>
    <mergeCell ref="B5425:C5425"/>
    <mergeCell ref="B5426:C5426"/>
    <mergeCell ref="B5427:C5427"/>
    <mergeCell ref="B5416:C5416"/>
    <mergeCell ref="B5417:C5417"/>
    <mergeCell ref="B5418:C5418"/>
    <mergeCell ref="B5419:C5419"/>
    <mergeCell ref="B5420:C5420"/>
    <mergeCell ref="B5421:C5421"/>
    <mergeCell ref="B5410:C5410"/>
    <mergeCell ref="B5411:C5411"/>
    <mergeCell ref="B5412:C5412"/>
    <mergeCell ref="B5413:C5413"/>
    <mergeCell ref="B5414:C5414"/>
    <mergeCell ref="B5415:C5415"/>
    <mergeCell ref="B5404:C5404"/>
    <mergeCell ref="B5405:C5405"/>
    <mergeCell ref="B5406:C5406"/>
    <mergeCell ref="B5407:C5407"/>
    <mergeCell ref="B5408:C5408"/>
    <mergeCell ref="B5409:C5409"/>
    <mergeCell ref="B5398:C5398"/>
    <mergeCell ref="B5399:C5399"/>
    <mergeCell ref="B5400:C5400"/>
    <mergeCell ref="B5401:C5401"/>
    <mergeCell ref="B5402:C5402"/>
    <mergeCell ref="B5403:C5403"/>
    <mergeCell ref="B5392:C5392"/>
    <mergeCell ref="B5393:C5393"/>
    <mergeCell ref="B5394:C5394"/>
    <mergeCell ref="B5395:C5395"/>
    <mergeCell ref="B5396:C5396"/>
    <mergeCell ref="B5397:C5397"/>
    <mergeCell ref="B5386:C5386"/>
    <mergeCell ref="B5387:C5387"/>
    <mergeCell ref="B5388:C5388"/>
    <mergeCell ref="B5389:C5389"/>
    <mergeCell ref="B5390:C5390"/>
    <mergeCell ref="B5391:C5391"/>
    <mergeCell ref="B5380:C5380"/>
    <mergeCell ref="B5381:C5381"/>
    <mergeCell ref="B5382:C5382"/>
    <mergeCell ref="B5383:C5383"/>
    <mergeCell ref="B5384:C5384"/>
    <mergeCell ref="B5385:C5385"/>
    <mergeCell ref="B5374:C5374"/>
    <mergeCell ref="B5375:C5375"/>
    <mergeCell ref="B5376:C5376"/>
    <mergeCell ref="B5377:C5377"/>
    <mergeCell ref="B5378:C5378"/>
    <mergeCell ref="B5379:C5379"/>
    <mergeCell ref="B5368:C5368"/>
    <mergeCell ref="B5369:C5369"/>
    <mergeCell ref="B5370:C5370"/>
    <mergeCell ref="B5371:C5371"/>
    <mergeCell ref="B5372:C5372"/>
    <mergeCell ref="B5373:C5373"/>
    <mergeCell ref="B5362:C5362"/>
    <mergeCell ref="B5363:C5363"/>
    <mergeCell ref="B5364:C5364"/>
    <mergeCell ref="B5365:C5365"/>
    <mergeCell ref="B5366:C5366"/>
    <mergeCell ref="B5367:C5367"/>
    <mergeCell ref="B5356:C5356"/>
    <mergeCell ref="B5357:C5357"/>
    <mergeCell ref="B5358:C5358"/>
    <mergeCell ref="B5359:C5359"/>
    <mergeCell ref="B5360:C5360"/>
    <mergeCell ref="B5361:C5361"/>
    <mergeCell ref="B5350:C5350"/>
    <mergeCell ref="B5351:C5351"/>
    <mergeCell ref="B5352:C5352"/>
    <mergeCell ref="B5353:C5353"/>
    <mergeCell ref="B5354:C5354"/>
    <mergeCell ref="B5355:C5355"/>
    <mergeCell ref="B5344:C5344"/>
    <mergeCell ref="B5345:C5345"/>
    <mergeCell ref="B5346:C5346"/>
    <mergeCell ref="B5347:C5347"/>
    <mergeCell ref="B5348:C5348"/>
    <mergeCell ref="B5349:C5349"/>
    <mergeCell ref="B5338:C5338"/>
    <mergeCell ref="B5339:C5339"/>
    <mergeCell ref="B5340:C5340"/>
    <mergeCell ref="B5341:C5341"/>
    <mergeCell ref="B5342:C5342"/>
    <mergeCell ref="B5343:C5343"/>
    <mergeCell ref="B5332:C5332"/>
    <mergeCell ref="B5333:C5333"/>
    <mergeCell ref="B5334:C5334"/>
    <mergeCell ref="B5335:C5335"/>
    <mergeCell ref="B5336:C5336"/>
    <mergeCell ref="B5337:C5337"/>
    <mergeCell ref="B5326:C5326"/>
    <mergeCell ref="B5327:C5327"/>
    <mergeCell ref="B5328:C5328"/>
    <mergeCell ref="B5329:C5329"/>
    <mergeCell ref="B5330:C5330"/>
    <mergeCell ref="B5331:C5331"/>
    <mergeCell ref="B5320:C5320"/>
    <mergeCell ref="B5321:C5321"/>
    <mergeCell ref="B5322:C5322"/>
    <mergeCell ref="B5323:C5323"/>
    <mergeCell ref="B5324:C5324"/>
    <mergeCell ref="B5325:C5325"/>
    <mergeCell ref="B5314:C5314"/>
    <mergeCell ref="B5315:C5315"/>
    <mergeCell ref="B5316:C5316"/>
    <mergeCell ref="B5317:C5317"/>
    <mergeCell ref="B5318:C5318"/>
    <mergeCell ref="B5319:C5319"/>
    <mergeCell ref="B5308:C5308"/>
    <mergeCell ref="B5309:C5309"/>
    <mergeCell ref="B5310:C5310"/>
    <mergeCell ref="B5311:C5311"/>
    <mergeCell ref="B5312:C5312"/>
    <mergeCell ref="B5313:C5313"/>
    <mergeCell ref="B5302:C5302"/>
    <mergeCell ref="B5303:C5303"/>
    <mergeCell ref="B5304:C5304"/>
    <mergeCell ref="B5305:C5305"/>
    <mergeCell ref="B5306:C5306"/>
    <mergeCell ref="B5307:C5307"/>
    <mergeCell ref="B5296:C5296"/>
    <mergeCell ref="B5297:C5297"/>
    <mergeCell ref="B5298:C5298"/>
    <mergeCell ref="B5299:C5299"/>
    <mergeCell ref="B5300:C5300"/>
    <mergeCell ref="B5301:C5301"/>
    <mergeCell ref="B5290:C5290"/>
    <mergeCell ref="B5291:C5291"/>
    <mergeCell ref="B5292:C5292"/>
    <mergeCell ref="B5293:C5293"/>
    <mergeCell ref="B5294:C5294"/>
    <mergeCell ref="B5295:C5295"/>
    <mergeCell ref="B5284:C5284"/>
    <mergeCell ref="B5285:C5285"/>
    <mergeCell ref="B5286:C5286"/>
    <mergeCell ref="B5287:C5287"/>
    <mergeCell ref="B5288:C5288"/>
    <mergeCell ref="B5289:C5289"/>
    <mergeCell ref="B5278:C5278"/>
    <mergeCell ref="B5279:C5279"/>
    <mergeCell ref="B5280:C5280"/>
    <mergeCell ref="B5281:C5281"/>
    <mergeCell ref="B5282:C5282"/>
    <mergeCell ref="B5283:C5283"/>
    <mergeCell ref="B5272:C5272"/>
    <mergeCell ref="B5273:C5273"/>
    <mergeCell ref="B5274:C5274"/>
    <mergeCell ref="B5275:C5275"/>
    <mergeCell ref="B5276:C5276"/>
    <mergeCell ref="B5277:C5277"/>
    <mergeCell ref="B5266:C5266"/>
    <mergeCell ref="B5267:C5267"/>
    <mergeCell ref="B5268:C5268"/>
    <mergeCell ref="B5269:C5269"/>
    <mergeCell ref="B5270:C5270"/>
    <mergeCell ref="B5271:C5271"/>
    <mergeCell ref="B5260:C5260"/>
    <mergeCell ref="B5261:C5261"/>
    <mergeCell ref="B5262:C5262"/>
    <mergeCell ref="B5263:C5263"/>
    <mergeCell ref="B5264:C5264"/>
    <mergeCell ref="B5265:C5265"/>
    <mergeCell ref="B5254:C5254"/>
    <mergeCell ref="B5255:C5255"/>
    <mergeCell ref="B5256:C5256"/>
    <mergeCell ref="B5257:C5257"/>
    <mergeCell ref="B5258:C5258"/>
    <mergeCell ref="B5259:C5259"/>
    <mergeCell ref="B5248:C5248"/>
    <mergeCell ref="B5249:C5249"/>
    <mergeCell ref="B5250:C5250"/>
    <mergeCell ref="B5251:C5251"/>
    <mergeCell ref="B5252:C5252"/>
    <mergeCell ref="B5253:C5253"/>
    <mergeCell ref="B5242:C5242"/>
    <mergeCell ref="B5243:C5243"/>
    <mergeCell ref="B5244:C5244"/>
    <mergeCell ref="B5245:C5245"/>
    <mergeCell ref="B5246:C5246"/>
    <mergeCell ref="B5247:C5247"/>
    <mergeCell ref="B5236:C5236"/>
    <mergeCell ref="B5237:C5237"/>
    <mergeCell ref="B5238:C5238"/>
    <mergeCell ref="B5239:C5239"/>
    <mergeCell ref="B5240:C5240"/>
    <mergeCell ref="B5241:C5241"/>
    <mergeCell ref="B5230:C5230"/>
    <mergeCell ref="B5231:C5231"/>
    <mergeCell ref="B5232:C5232"/>
    <mergeCell ref="B5233:C5233"/>
    <mergeCell ref="B5234:C5234"/>
    <mergeCell ref="B5235:C5235"/>
    <mergeCell ref="B5224:C5224"/>
    <mergeCell ref="B5225:C5225"/>
    <mergeCell ref="B5226:C5226"/>
    <mergeCell ref="B5227:C5227"/>
    <mergeCell ref="B5228:C5228"/>
    <mergeCell ref="B5229:C5229"/>
    <mergeCell ref="B5218:C5218"/>
    <mergeCell ref="B5219:C5219"/>
    <mergeCell ref="B5220:C5220"/>
    <mergeCell ref="B5221:C5221"/>
    <mergeCell ref="B5222:C5222"/>
    <mergeCell ref="B5223:C5223"/>
    <mergeCell ref="B5212:C5212"/>
    <mergeCell ref="B5213:C5213"/>
    <mergeCell ref="B5214:C5214"/>
    <mergeCell ref="B5215:C5215"/>
    <mergeCell ref="B5216:C5216"/>
    <mergeCell ref="B5217:C5217"/>
    <mergeCell ref="B5206:C5206"/>
    <mergeCell ref="B5207:C5207"/>
    <mergeCell ref="B5208:C5208"/>
    <mergeCell ref="B5209:C5209"/>
    <mergeCell ref="B5210:C5210"/>
    <mergeCell ref="B5211:C5211"/>
    <mergeCell ref="B5200:C5200"/>
    <mergeCell ref="B5201:C5201"/>
    <mergeCell ref="B5202:C5202"/>
    <mergeCell ref="B5203:C5203"/>
    <mergeCell ref="B5204:C5204"/>
    <mergeCell ref="B5205:C5205"/>
    <mergeCell ref="B5194:C5194"/>
    <mergeCell ref="B5195:C5195"/>
    <mergeCell ref="B5196:C5196"/>
    <mergeCell ref="B5197:C5197"/>
    <mergeCell ref="B5198:C5198"/>
    <mergeCell ref="B5199:C5199"/>
    <mergeCell ref="B5188:C5188"/>
    <mergeCell ref="B5189:C5189"/>
    <mergeCell ref="B5190:C5190"/>
    <mergeCell ref="B5191:C5191"/>
    <mergeCell ref="B5192:C5192"/>
    <mergeCell ref="B5193:C5193"/>
    <mergeCell ref="B5182:C5182"/>
    <mergeCell ref="B5183:C5183"/>
    <mergeCell ref="B5184:C5184"/>
    <mergeCell ref="B5185:C5185"/>
    <mergeCell ref="B5186:C5186"/>
    <mergeCell ref="B5187:C5187"/>
    <mergeCell ref="B5176:C5176"/>
    <mergeCell ref="B5177:C5177"/>
    <mergeCell ref="B5178:C5178"/>
    <mergeCell ref="B5179:C5179"/>
    <mergeCell ref="B5180:C5180"/>
    <mergeCell ref="B5181:C5181"/>
    <mergeCell ref="B5170:C5170"/>
    <mergeCell ref="B5171:C5171"/>
    <mergeCell ref="B5172:C5172"/>
    <mergeCell ref="B5173:C5173"/>
    <mergeCell ref="B5174:C5174"/>
    <mergeCell ref="B5175:C5175"/>
    <mergeCell ref="B5164:C5164"/>
    <mergeCell ref="B5165:C5165"/>
    <mergeCell ref="B5166:C5166"/>
    <mergeCell ref="B5167:C5167"/>
    <mergeCell ref="B5168:C5168"/>
    <mergeCell ref="B5169:C5169"/>
    <mergeCell ref="B5158:C5158"/>
    <mergeCell ref="B5159:C5159"/>
    <mergeCell ref="B5160:C5160"/>
    <mergeCell ref="B5161:C5161"/>
    <mergeCell ref="B5162:C5162"/>
    <mergeCell ref="B5163:C5163"/>
    <mergeCell ref="B5152:C5152"/>
    <mergeCell ref="B5153:C5153"/>
    <mergeCell ref="B5154:C5154"/>
    <mergeCell ref="B5155:C5155"/>
    <mergeCell ref="B5156:C5156"/>
    <mergeCell ref="B5157:C5157"/>
    <mergeCell ref="B5146:C5146"/>
    <mergeCell ref="B5147:C5147"/>
    <mergeCell ref="B5148:C5148"/>
    <mergeCell ref="B5149:C5149"/>
    <mergeCell ref="B5150:C5150"/>
    <mergeCell ref="B5151:C5151"/>
    <mergeCell ref="B5140:C5140"/>
    <mergeCell ref="B5141:C5141"/>
    <mergeCell ref="B5142:C5142"/>
    <mergeCell ref="B5143:C5143"/>
    <mergeCell ref="B5144:C5144"/>
    <mergeCell ref="B5145:C5145"/>
    <mergeCell ref="B5134:C5134"/>
    <mergeCell ref="B5135:C5135"/>
    <mergeCell ref="B5136:C5136"/>
    <mergeCell ref="B5137:C5137"/>
    <mergeCell ref="B5138:C5138"/>
    <mergeCell ref="B5139:C5139"/>
    <mergeCell ref="B5128:C5128"/>
    <mergeCell ref="B5129:C5129"/>
    <mergeCell ref="B5130:C5130"/>
    <mergeCell ref="B5131:C5131"/>
    <mergeCell ref="B5132:C5132"/>
    <mergeCell ref="B5133:C5133"/>
    <mergeCell ref="B5122:C5122"/>
    <mergeCell ref="B5123:C5123"/>
    <mergeCell ref="B5124:C5124"/>
    <mergeCell ref="B5125:C5125"/>
    <mergeCell ref="B5126:C5126"/>
    <mergeCell ref="B5127:C5127"/>
    <mergeCell ref="B5116:C5116"/>
    <mergeCell ref="B5117:C5117"/>
    <mergeCell ref="B5118:C5118"/>
    <mergeCell ref="B5119:C5119"/>
    <mergeCell ref="B5120:C5120"/>
    <mergeCell ref="B5121:C5121"/>
    <mergeCell ref="B5110:C5110"/>
    <mergeCell ref="B5111:C5111"/>
    <mergeCell ref="B5112:C5112"/>
    <mergeCell ref="B5113:C5113"/>
    <mergeCell ref="B5114:C5114"/>
    <mergeCell ref="B5115:C5115"/>
    <mergeCell ref="B5104:C5104"/>
    <mergeCell ref="B5105:C5105"/>
    <mergeCell ref="B5106:C5106"/>
    <mergeCell ref="B5107:C5107"/>
    <mergeCell ref="B5108:C5108"/>
    <mergeCell ref="B5109:C5109"/>
    <mergeCell ref="B5098:C5098"/>
    <mergeCell ref="B5099:C5099"/>
    <mergeCell ref="B5100:C5100"/>
    <mergeCell ref="B5101:C5101"/>
    <mergeCell ref="B5102:C5102"/>
    <mergeCell ref="B5103:C5103"/>
    <mergeCell ref="B5092:C5092"/>
    <mergeCell ref="B5093:C5093"/>
    <mergeCell ref="B5094:C5094"/>
    <mergeCell ref="B5095:C5095"/>
    <mergeCell ref="B5096:C5096"/>
    <mergeCell ref="B5097:C5097"/>
    <mergeCell ref="B5086:C5086"/>
    <mergeCell ref="B5087:C5087"/>
    <mergeCell ref="B5088:C5088"/>
    <mergeCell ref="B5089:C5089"/>
    <mergeCell ref="B5090:C5090"/>
    <mergeCell ref="B5091:C5091"/>
    <mergeCell ref="B5080:C5080"/>
    <mergeCell ref="B5081:C5081"/>
    <mergeCell ref="B5082:C5082"/>
    <mergeCell ref="B5083:C5083"/>
    <mergeCell ref="B5084:C5084"/>
    <mergeCell ref="B5085:C5085"/>
    <mergeCell ref="B5074:C5074"/>
    <mergeCell ref="B5075:C5075"/>
    <mergeCell ref="B5076:C5076"/>
    <mergeCell ref="B5077:C5077"/>
    <mergeCell ref="B5078:C5078"/>
    <mergeCell ref="B5079:C5079"/>
    <mergeCell ref="B5068:C5068"/>
    <mergeCell ref="B5069:C5069"/>
    <mergeCell ref="B5070:C5070"/>
    <mergeCell ref="B5071:C5071"/>
    <mergeCell ref="B5072:C5072"/>
    <mergeCell ref="B5073:C5073"/>
    <mergeCell ref="B5062:C5062"/>
    <mergeCell ref="B5063:C5063"/>
    <mergeCell ref="B5064:C5064"/>
    <mergeCell ref="B5065:C5065"/>
    <mergeCell ref="B5066:C5066"/>
    <mergeCell ref="B5067:C5067"/>
    <mergeCell ref="B5056:C5056"/>
    <mergeCell ref="B5057:C5057"/>
    <mergeCell ref="B5058:C5058"/>
    <mergeCell ref="B5059:C5059"/>
    <mergeCell ref="B5060:C5060"/>
    <mergeCell ref="B5061:C5061"/>
    <mergeCell ref="B5050:C5050"/>
    <mergeCell ref="B5051:C5051"/>
    <mergeCell ref="B5052:C5052"/>
    <mergeCell ref="B5053:C5053"/>
    <mergeCell ref="B5054:C5054"/>
    <mergeCell ref="B5055:C5055"/>
    <mergeCell ref="B5044:C5044"/>
    <mergeCell ref="B5045:C5045"/>
    <mergeCell ref="B5046:C5046"/>
    <mergeCell ref="B5047:C5047"/>
    <mergeCell ref="B5048:C5048"/>
    <mergeCell ref="B5049:C5049"/>
    <mergeCell ref="B5038:C5038"/>
    <mergeCell ref="B5039:C5039"/>
    <mergeCell ref="B5040:C5040"/>
    <mergeCell ref="B5041:C5041"/>
    <mergeCell ref="B5042:C5042"/>
    <mergeCell ref="B5043:C5043"/>
    <mergeCell ref="B5032:C5032"/>
    <mergeCell ref="B5033:C5033"/>
    <mergeCell ref="B5034:C5034"/>
    <mergeCell ref="B5035:C5035"/>
    <mergeCell ref="B5036:C5036"/>
    <mergeCell ref="B5037:C5037"/>
    <mergeCell ref="B5026:C5026"/>
    <mergeCell ref="B5027:C5027"/>
    <mergeCell ref="B5028:C5028"/>
    <mergeCell ref="B5029:C5029"/>
    <mergeCell ref="B5030:C5030"/>
    <mergeCell ref="B5031:C5031"/>
    <mergeCell ref="B5020:C5020"/>
    <mergeCell ref="B5021:C5021"/>
    <mergeCell ref="B5022:C5022"/>
    <mergeCell ref="B5023:C5023"/>
    <mergeCell ref="B5024:C5024"/>
    <mergeCell ref="B5025:C5025"/>
    <mergeCell ref="B5014:C5014"/>
    <mergeCell ref="B5015:C5015"/>
    <mergeCell ref="B5016:C5016"/>
    <mergeCell ref="B5017:C5017"/>
    <mergeCell ref="B5018:C5018"/>
    <mergeCell ref="B5019:C5019"/>
    <mergeCell ref="B5008:C5008"/>
    <mergeCell ref="B5009:C5009"/>
    <mergeCell ref="B5010:C5010"/>
    <mergeCell ref="B5011:C5011"/>
    <mergeCell ref="B5012:C5012"/>
    <mergeCell ref="B5013:C5013"/>
    <mergeCell ref="B5002:C5002"/>
    <mergeCell ref="B5003:C5003"/>
    <mergeCell ref="B5004:C5004"/>
    <mergeCell ref="B5005:C5005"/>
    <mergeCell ref="B5006:C5006"/>
    <mergeCell ref="B5007:C5007"/>
    <mergeCell ref="B4996:C4996"/>
    <mergeCell ref="B4997:C4997"/>
    <mergeCell ref="B4998:C4998"/>
    <mergeCell ref="B4999:C4999"/>
    <mergeCell ref="B5000:C5000"/>
    <mergeCell ref="B5001:C5001"/>
    <mergeCell ref="B4990:C4990"/>
    <mergeCell ref="B4991:C4991"/>
    <mergeCell ref="B4992:C4992"/>
    <mergeCell ref="B4993:C4993"/>
    <mergeCell ref="B4994:C4994"/>
    <mergeCell ref="B4995:C4995"/>
    <mergeCell ref="B4984:C4984"/>
    <mergeCell ref="B4985:C4985"/>
    <mergeCell ref="B4986:C4986"/>
    <mergeCell ref="B4987:C4987"/>
    <mergeCell ref="B4988:C4988"/>
    <mergeCell ref="B4989:C4989"/>
    <mergeCell ref="B4978:C4978"/>
    <mergeCell ref="B4979:C4979"/>
    <mergeCell ref="B4980:C4980"/>
    <mergeCell ref="B4981:C4981"/>
    <mergeCell ref="B4982:C4982"/>
    <mergeCell ref="B4983:C4983"/>
    <mergeCell ref="B4972:C4972"/>
    <mergeCell ref="B4973:C4973"/>
    <mergeCell ref="B4974:C4974"/>
    <mergeCell ref="B4975:C4975"/>
    <mergeCell ref="B4976:C4976"/>
    <mergeCell ref="B4977:C4977"/>
    <mergeCell ref="B4966:C4966"/>
    <mergeCell ref="B4967:C4967"/>
    <mergeCell ref="B4968:C4968"/>
    <mergeCell ref="B4969:C4969"/>
    <mergeCell ref="B4970:C4970"/>
    <mergeCell ref="B4971:C4971"/>
    <mergeCell ref="B4960:C4960"/>
    <mergeCell ref="B4961:C4961"/>
    <mergeCell ref="B4962:C4962"/>
    <mergeCell ref="B4963:C4963"/>
    <mergeCell ref="B4964:C4964"/>
    <mergeCell ref="B4965:C4965"/>
    <mergeCell ref="B4954:C4954"/>
    <mergeCell ref="B4955:C4955"/>
    <mergeCell ref="B4956:C4956"/>
    <mergeCell ref="B4957:C4957"/>
    <mergeCell ref="B4958:C4958"/>
    <mergeCell ref="B4959:C4959"/>
    <mergeCell ref="B4948:C4948"/>
    <mergeCell ref="B4949:C4949"/>
    <mergeCell ref="B4950:C4950"/>
    <mergeCell ref="B4951:C4951"/>
    <mergeCell ref="B4952:C4952"/>
    <mergeCell ref="B4953:C4953"/>
    <mergeCell ref="B4942:C4942"/>
    <mergeCell ref="B4943:C4943"/>
    <mergeCell ref="B4944:C4944"/>
    <mergeCell ref="B4945:C4945"/>
    <mergeCell ref="B4946:C4946"/>
    <mergeCell ref="B4947:C4947"/>
    <mergeCell ref="B4936:C4936"/>
    <mergeCell ref="B4937:C4937"/>
    <mergeCell ref="B4938:C4938"/>
    <mergeCell ref="B4939:C4939"/>
    <mergeCell ref="B4940:C4940"/>
    <mergeCell ref="B4941:C4941"/>
    <mergeCell ref="B4930:C4930"/>
    <mergeCell ref="B4931:C4931"/>
    <mergeCell ref="B4932:C4932"/>
    <mergeCell ref="B4933:C4933"/>
    <mergeCell ref="B4934:C4934"/>
    <mergeCell ref="B4935:C4935"/>
    <mergeCell ref="B4924:C4924"/>
    <mergeCell ref="B4925:C4925"/>
    <mergeCell ref="B4926:C4926"/>
    <mergeCell ref="B4927:C4927"/>
    <mergeCell ref="B4928:C4928"/>
    <mergeCell ref="B4929:C4929"/>
    <mergeCell ref="B4918:C4918"/>
    <mergeCell ref="B4919:C4919"/>
    <mergeCell ref="B4920:C4920"/>
    <mergeCell ref="B4921:C4921"/>
    <mergeCell ref="B4922:C4922"/>
    <mergeCell ref="B4923:C4923"/>
    <mergeCell ref="B4912:C4912"/>
    <mergeCell ref="B4913:C4913"/>
    <mergeCell ref="B4914:C4914"/>
    <mergeCell ref="B4915:C4915"/>
    <mergeCell ref="B4916:C4916"/>
    <mergeCell ref="B4917:C4917"/>
    <mergeCell ref="B4906:C4906"/>
    <mergeCell ref="B4907:C4907"/>
    <mergeCell ref="B4908:C4908"/>
    <mergeCell ref="B4909:C4909"/>
    <mergeCell ref="B4910:C4910"/>
    <mergeCell ref="B4911:C4911"/>
    <mergeCell ref="B4900:C4900"/>
    <mergeCell ref="B4901:C4901"/>
    <mergeCell ref="B4902:C4902"/>
    <mergeCell ref="B4903:C4903"/>
    <mergeCell ref="B4904:C4904"/>
    <mergeCell ref="B4905:C4905"/>
    <mergeCell ref="B4894:C4894"/>
    <mergeCell ref="B4895:C4895"/>
    <mergeCell ref="B4896:C4896"/>
    <mergeCell ref="B4897:C4897"/>
    <mergeCell ref="B4898:C4898"/>
    <mergeCell ref="B4899:C4899"/>
    <mergeCell ref="B4888:C4888"/>
    <mergeCell ref="B4889:C4889"/>
    <mergeCell ref="B4890:C4890"/>
    <mergeCell ref="B4891:C4891"/>
    <mergeCell ref="B4892:C4892"/>
    <mergeCell ref="B4893:C4893"/>
    <mergeCell ref="B4882:C4882"/>
    <mergeCell ref="B4883:C4883"/>
    <mergeCell ref="B4884:C4884"/>
    <mergeCell ref="B4885:C4885"/>
    <mergeCell ref="B4886:C4886"/>
    <mergeCell ref="B4887:C4887"/>
    <mergeCell ref="B4876:C4876"/>
    <mergeCell ref="B4877:C4877"/>
    <mergeCell ref="B4878:C4878"/>
    <mergeCell ref="B4879:C4879"/>
    <mergeCell ref="B4880:C4880"/>
    <mergeCell ref="B4881:C4881"/>
    <mergeCell ref="B4870:C4870"/>
    <mergeCell ref="B4871:C4871"/>
    <mergeCell ref="B4872:C4872"/>
    <mergeCell ref="B4873:C4873"/>
    <mergeCell ref="B4874:C4874"/>
    <mergeCell ref="B4875:C4875"/>
    <mergeCell ref="B4864:C4864"/>
    <mergeCell ref="B4865:C4865"/>
    <mergeCell ref="B4866:C4866"/>
    <mergeCell ref="B4867:C4867"/>
    <mergeCell ref="B4868:C4868"/>
    <mergeCell ref="B4869:C4869"/>
    <mergeCell ref="B4858:C4858"/>
    <mergeCell ref="B4859:C4859"/>
    <mergeCell ref="B4860:C4860"/>
    <mergeCell ref="B4861:C4861"/>
    <mergeCell ref="B4862:C4862"/>
    <mergeCell ref="B4863:C4863"/>
    <mergeCell ref="B4852:C4852"/>
    <mergeCell ref="B4853:C4853"/>
    <mergeCell ref="B4854:C4854"/>
    <mergeCell ref="B4855:C4855"/>
    <mergeCell ref="B4856:C4856"/>
    <mergeCell ref="B4857:C4857"/>
    <mergeCell ref="B4846:C4846"/>
    <mergeCell ref="B4847:C4847"/>
    <mergeCell ref="B4848:C4848"/>
    <mergeCell ref="B4849:C4849"/>
    <mergeCell ref="B4850:C4850"/>
    <mergeCell ref="B4851:C4851"/>
    <mergeCell ref="B4840:C4840"/>
    <mergeCell ref="B4841:C4841"/>
    <mergeCell ref="B4842:C4842"/>
    <mergeCell ref="B4843:C4843"/>
    <mergeCell ref="B4844:C4844"/>
    <mergeCell ref="B4845:C4845"/>
    <mergeCell ref="B4834:C4834"/>
    <mergeCell ref="B4835:C4835"/>
    <mergeCell ref="B4836:C4836"/>
    <mergeCell ref="B4837:C4837"/>
    <mergeCell ref="B4838:C4838"/>
    <mergeCell ref="B4839:C4839"/>
    <mergeCell ref="B4828:C4828"/>
    <mergeCell ref="B4829:C4829"/>
    <mergeCell ref="B4830:C4830"/>
    <mergeCell ref="B4831:C4831"/>
    <mergeCell ref="B4832:C4832"/>
    <mergeCell ref="B4833:C4833"/>
    <mergeCell ref="B4822:C4822"/>
    <mergeCell ref="B4823:C4823"/>
    <mergeCell ref="B4824:C4824"/>
    <mergeCell ref="B4825:C4825"/>
    <mergeCell ref="B4826:C4826"/>
    <mergeCell ref="B4827:C4827"/>
    <mergeCell ref="B4816:C4816"/>
    <mergeCell ref="B4817:C4817"/>
    <mergeCell ref="B4818:C4818"/>
    <mergeCell ref="B4819:C4819"/>
    <mergeCell ref="B4820:C4820"/>
    <mergeCell ref="B4821:C4821"/>
    <mergeCell ref="B4810:C4810"/>
    <mergeCell ref="B4811:C4811"/>
    <mergeCell ref="B4812:C4812"/>
    <mergeCell ref="B4813:C4813"/>
    <mergeCell ref="B4814:C4814"/>
    <mergeCell ref="B4815:C4815"/>
    <mergeCell ref="B4804:C4804"/>
    <mergeCell ref="B4805:C4805"/>
    <mergeCell ref="B4806:C4806"/>
    <mergeCell ref="B4807:C4807"/>
    <mergeCell ref="B4808:C4808"/>
    <mergeCell ref="B4809:C4809"/>
    <mergeCell ref="B4798:C4798"/>
    <mergeCell ref="B4799:C4799"/>
    <mergeCell ref="B4800:C4800"/>
    <mergeCell ref="B4801:C4801"/>
    <mergeCell ref="B4802:C4802"/>
    <mergeCell ref="B4803:C4803"/>
    <mergeCell ref="B4792:C4792"/>
    <mergeCell ref="B4793:C4793"/>
    <mergeCell ref="B4794:C4794"/>
    <mergeCell ref="B4795:C4795"/>
    <mergeCell ref="B4796:C4796"/>
    <mergeCell ref="B4797:C4797"/>
    <mergeCell ref="B4786:C4786"/>
    <mergeCell ref="B4787:C4787"/>
    <mergeCell ref="B4788:C4788"/>
    <mergeCell ref="B4789:C4789"/>
    <mergeCell ref="B4790:C4790"/>
    <mergeCell ref="B4791:C4791"/>
    <mergeCell ref="B4780:C4780"/>
    <mergeCell ref="B4781:C4781"/>
    <mergeCell ref="B4782:C4782"/>
    <mergeCell ref="B4783:C4783"/>
    <mergeCell ref="B4784:C4784"/>
    <mergeCell ref="B4785:C4785"/>
    <mergeCell ref="B4774:C4774"/>
    <mergeCell ref="B4775:C4775"/>
    <mergeCell ref="B4776:C4776"/>
    <mergeCell ref="B4777:C4777"/>
    <mergeCell ref="B4778:C4778"/>
    <mergeCell ref="B4779:C4779"/>
    <mergeCell ref="B4768:C4768"/>
    <mergeCell ref="B4769:C4769"/>
    <mergeCell ref="B4770:C4770"/>
    <mergeCell ref="B4771:C4771"/>
    <mergeCell ref="B4772:C4772"/>
    <mergeCell ref="B4773:C4773"/>
    <mergeCell ref="B4762:C4762"/>
    <mergeCell ref="B4763:C4763"/>
    <mergeCell ref="B4764:C4764"/>
    <mergeCell ref="B4765:C4765"/>
    <mergeCell ref="B4766:C4766"/>
    <mergeCell ref="B4767:C4767"/>
    <mergeCell ref="B4756:C4756"/>
    <mergeCell ref="B4757:C4757"/>
    <mergeCell ref="B4758:C4758"/>
    <mergeCell ref="B4759:C4759"/>
    <mergeCell ref="B4760:C4760"/>
    <mergeCell ref="B4761:C4761"/>
    <mergeCell ref="B4750:C4750"/>
    <mergeCell ref="B4751:C4751"/>
    <mergeCell ref="B4752:C4752"/>
    <mergeCell ref="B4753:C4753"/>
    <mergeCell ref="B4754:C4754"/>
    <mergeCell ref="B4755:C4755"/>
    <mergeCell ref="B4744:C4744"/>
    <mergeCell ref="B4745:C4745"/>
    <mergeCell ref="B4746:C4746"/>
    <mergeCell ref="B4747:C4747"/>
    <mergeCell ref="B4748:C4748"/>
    <mergeCell ref="B4749:C4749"/>
    <mergeCell ref="B4738:C4738"/>
    <mergeCell ref="B4739:C4739"/>
    <mergeCell ref="B4740:C4740"/>
    <mergeCell ref="B4741:C4741"/>
    <mergeCell ref="B4742:C4742"/>
    <mergeCell ref="B4743:C4743"/>
    <mergeCell ref="B4732:C4732"/>
    <mergeCell ref="B4733:C4733"/>
    <mergeCell ref="B4734:C4734"/>
    <mergeCell ref="B4735:C4735"/>
    <mergeCell ref="B4736:C4736"/>
    <mergeCell ref="B4737:C4737"/>
    <mergeCell ref="B4726:C4726"/>
    <mergeCell ref="B4727:C4727"/>
    <mergeCell ref="B4728:C4728"/>
    <mergeCell ref="B4729:C4729"/>
    <mergeCell ref="B4730:C4730"/>
    <mergeCell ref="B4731:C4731"/>
    <mergeCell ref="B4720:C4720"/>
    <mergeCell ref="B4721:C4721"/>
    <mergeCell ref="B4722:C4722"/>
    <mergeCell ref="B4723:C4723"/>
    <mergeCell ref="B4724:C4724"/>
    <mergeCell ref="B4725:C4725"/>
    <mergeCell ref="B4714:C4714"/>
    <mergeCell ref="B4715:C4715"/>
    <mergeCell ref="B4716:C4716"/>
    <mergeCell ref="B4717:C4717"/>
    <mergeCell ref="B4718:C4718"/>
    <mergeCell ref="B4719:C4719"/>
    <mergeCell ref="B4708:C4708"/>
    <mergeCell ref="B4709:C4709"/>
    <mergeCell ref="B4710:C4710"/>
    <mergeCell ref="B4711:C4711"/>
    <mergeCell ref="B4712:C4712"/>
    <mergeCell ref="B4713:C4713"/>
    <mergeCell ref="B4702:C4702"/>
    <mergeCell ref="B4703:C4703"/>
    <mergeCell ref="B4704:C4704"/>
    <mergeCell ref="B4705:C4705"/>
    <mergeCell ref="B4706:C4706"/>
    <mergeCell ref="B4707:C4707"/>
    <mergeCell ref="B4696:C4696"/>
    <mergeCell ref="B4697:C4697"/>
    <mergeCell ref="B4698:C4698"/>
    <mergeCell ref="B4699:C4699"/>
    <mergeCell ref="B4700:C4700"/>
    <mergeCell ref="B4701:C4701"/>
    <mergeCell ref="B4690:C4690"/>
    <mergeCell ref="B4691:C4691"/>
    <mergeCell ref="B4692:C4692"/>
    <mergeCell ref="B4693:C4693"/>
    <mergeCell ref="B4694:C4694"/>
    <mergeCell ref="B4695:C4695"/>
    <mergeCell ref="B4684:C4684"/>
    <mergeCell ref="B4685:C4685"/>
    <mergeCell ref="B4686:C4686"/>
    <mergeCell ref="B4687:C4687"/>
    <mergeCell ref="B4688:C4688"/>
    <mergeCell ref="B4689:C4689"/>
    <mergeCell ref="B4678:C4678"/>
    <mergeCell ref="B4679:C4679"/>
    <mergeCell ref="B4680:C4680"/>
    <mergeCell ref="B4681:C4681"/>
    <mergeCell ref="B4682:C4682"/>
    <mergeCell ref="B4683:C4683"/>
    <mergeCell ref="B4672:C4672"/>
    <mergeCell ref="B4673:C4673"/>
    <mergeCell ref="B4674:C4674"/>
    <mergeCell ref="B4675:C4675"/>
    <mergeCell ref="B4676:C4676"/>
    <mergeCell ref="B4677:C4677"/>
    <mergeCell ref="B4666:C4666"/>
    <mergeCell ref="B4667:C4667"/>
    <mergeCell ref="B4668:C4668"/>
    <mergeCell ref="B4669:C4669"/>
    <mergeCell ref="B4670:C4670"/>
    <mergeCell ref="B4671:C4671"/>
    <mergeCell ref="B4660:C4660"/>
    <mergeCell ref="B4661:C4661"/>
    <mergeCell ref="B4662:C4662"/>
    <mergeCell ref="B4663:C4663"/>
    <mergeCell ref="B4664:C4664"/>
    <mergeCell ref="B4665:C4665"/>
    <mergeCell ref="B4654:C4654"/>
    <mergeCell ref="B4655:C4655"/>
    <mergeCell ref="B4656:C4656"/>
    <mergeCell ref="B4657:C4657"/>
    <mergeCell ref="B4658:C4658"/>
    <mergeCell ref="B4659:C4659"/>
    <mergeCell ref="B4648:C4648"/>
    <mergeCell ref="B4649:C4649"/>
    <mergeCell ref="B4650:C4650"/>
    <mergeCell ref="B4651:C4651"/>
    <mergeCell ref="B4652:C4652"/>
    <mergeCell ref="B4653:C4653"/>
    <mergeCell ref="B4642:C4642"/>
    <mergeCell ref="B4643:C4643"/>
    <mergeCell ref="B4644:C4644"/>
    <mergeCell ref="B4645:C4645"/>
    <mergeCell ref="B4646:C4646"/>
    <mergeCell ref="B4647:C4647"/>
    <mergeCell ref="B4636:C4636"/>
    <mergeCell ref="B4637:C4637"/>
    <mergeCell ref="B4638:C4638"/>
    <mergeCell ref="B4639:C4639"/>
    <mergeCell ref="B4640:C4640"/>
    <mergeCell ref="B4641:C4641"/>
    <mergeCell ref="B4630:C4630"/>
    <mergeCell ref="B4631:C4631"/>
    <mergeCell ref="B4632:C4632"/>
    <mergeCell ref="B4633:C4633"/>
    <mergeCell ref="B4634:C4634"/>
    <mergeCell ref="B4635:C4635"/>
    <mergeCell ref="B4624:C4624"/>
    <mergeCell ref="B4625:C4625"/>
    <mergeCell ref="B4626:C4626"/>
    <mergeCell ref="B4627:C4627"/>
    <mergeCell ref="B4628:C4628"/>
    <mergeCell ref="B4629:C4629"/>
    <mergeCell ref="B4618:C4618"/>
    <mergeCell ref="B4619:C4619"/>
    <mergeCell ref="B4620:C4620"/>
    <mergeCell ref="B4621:C4621"/>
    <mergeCell ref="B4622:C4622"/>
    <mergeCell ref="B4623:C4623"/>
    <mergeCell ref="B4612:C4612"/>
    <mergeCell ref="B4613:C4613"/>
    <mergeCell ref="B4614:C4614"/>
    <mergeCell ref="B4615:C4615"/>
    <mergeCell ref="B4616:C4616"/>
    <mergeCell ref="B4617:C4617"/>
    <mergeCell ref="B4606:C4606"/>
    <mergeCell ref="B4607:C4607"/>
    <mergeCell ref="B4608:C4608"/>
    <mergeCell ref="B4609:C4609"/>
    <mergeCell ref="B4610:C4610"/>
    <mergeCell ref="B4611:C4611"/>
    <mergeCell ref="B4600:C4600"/>
    <mergeCell ref="B4601:C4601"/>
    <mergeCell ref="B4602:C4602"/>
    <mergeCell ref="B4603:C4603"/>
    <mergeCell ref="B4604:C4604"/>
    <mergeCell ref="B4605:C4605"/>
    <mergeCell ref="B4594:C4594"/>
    <mergeCell ref="B4595:C4595"/>
    <mergeCell ref="B4596:C4596"/>
    <mergeCell ref="B4597:C4597"/>
    <mergeCell ref="B4598:C4598"/>
    <mergeCell ref="B4599:C4599"/>
    <mergeCell ref="B4588:C4588"/>
    <mergeCell ref="B4589:C4589"/>
    <mergeCell ref="B4590:C4590"/>
    <mergeCell ref="B4591:C4591"/>
    <mergeCell ref="B4592:C4592"/>
    <mergeCell ref="B4593:C4593"/>
    <mergeCell ref="B4582:C4582"/>
    <mergeCell ref="B4583:C4583"/>
    <mergeCell ref="B4584:C4584"/>
    <mergeCell ref="B4585:C4585"/>
    <mergeCell ref="B4586:C4586"/>
    <mergeCell ref="B4587:C4587"/>
    <mergeCell ref="B4576:C4576"/>
    <mergeCell ref="B4577:C4577"/>
    <mergeCell ref="B4578:C4578"/>
    <mergeCell ref="B4579:C4579"/>
    <mergeCell ref="B4580:C4580"/>
    <mergeCell ref="B4581:C4581"/>
    <mergeCell ref="B4570:C4570"/>
    <mergeCell ref="B4571:C4571"/>
    <mergeCell ref="B4572:C4572"/>
    <mergeCell ref="B4573:C4573"/>
    <mergeCell ref="B4574:C4574"/>
    <mergeCell ref="B4575:C4575"/>
    <mergeCell ref="B4564:C4564"/>
    <mergeCell ref="B4565:C4565"/>
    <mergeCell ref="B4566:C4566"/>
    <mergeCell ref="B4567:C4567"/>
    <mergeCell ref="B4568:C4568"/>
    <mergeCell ref="B4569:C4569"/>
    <mergeCell ref="B4558:C4558"/>
    <mergeCell ref="B4559:C4559"/>
    <mergeCell ref="B4560:C4560"/>
    <mergeCell ref="B4561:C4561"/>
    <mergeCell ref="B4562:C4562"/>
    <mergeCell ref="B4563:C4563"/>
    <mergeCell ref="B4552:C4552"/>
    <mergeCell ref="B4553:C4553"/>
    <mergeCell ref="B4554:C4554"/>
    <mergeCell ref="B4555:C4555"/>
    <mergeCell ref="B4556:C4556"/>
    <mergeCell ref="B4557:C4557"/>
    <mergeCell ref="B4546:C4546"/>
    <mergeCell ref="B4547:C4547"/>
    <mergeCell ref="B4548:C4548"/>
    <mergeCell ref="B4549:C4549"/>
    <mergeCell ref="B4550:C4550"/>
    <mergeCell ref="B4551:C4551"/>
    <mergeCell ref="B4540:C4540"/>
    <mergeCell ref="B4541:C4541"/>
    <mergeCell ref="B4542:C4542"/>
    <mergeCell ref="B4543:C4543"/>
    <mergeCell ref="B4544:C4544"/>
    <mergeCell ref="B4545:C4545"/>
    <mergeCell ref="B4534:C4534"/>
    <mergeCell ref="B4535:C4535"/>
    <mergeCell ref="B4536:C4536"/>
    <mergeCell ref="B4537:C4537"/>
    <mergeCell ref="B4538:C4538"/>
    <mergeCell ref="B4539:C4539"/>
    <mergeCell ref="B4528:C4528"/>
    <mergeCell ref="B4529:C4529"/>
    <mergeCell ref="B4530:C4530"/>
    <mergeCell ref="B4531:C4531"/>
    <mergeCell ref="B4532:C4532"/>
    <mergeCell ref="B4533:C4533"/>
    <mergeCell ref="B4522:C4522"/>
    <mergeCell ref="B4523:C4523"/>
    <mergeCell ref="B4524:C4524"/>
    <mergeCell ref="B4525:C4525"/>
    <mergeCell ref="B4526:C4526"/>
    <mergeCell ref="B4527:C4527"/>
    <mergeCell ref="B4516:C4516"/>
    <mergeCell ref="B4517:C4517"/>
    <mergeCell ref="B4518:C4518"/>
    <mergeCell ref="B4519:C4519"/>
    <mergeCell ref="B4520:C4520"/>
    <mergeCell ref="B4521:C4521"/>
    <mergeCell ref="B4510:C4510"/>
    <mergeCell ref="B4511:C4511"/>
    <mergeCell ref="B4512:C4512"/>
    <mergeCell ref="B4513:C4513"/>
    <mergeCell ref="B4514:C4514"/>
    <mergeCell ref="B4515:C4515"/>
    <mergeCell ref="B4504:C4504"/>
    <mergeCell ref="B4505:C4505"/>
    <mergeCell ref="B4506:C4506"/>
    <mergeCell ref="B4507:C4507"/>
    <mergeCell ref="B4508:C4508"/>
    <mergeCell ref="B4509:C4509"/>
    <mergeCell ref="B4498:C4498"/>
    <mergeCell ref="B4499:C4499"/>
    <mergeCell ref="B4500:C4500"/>
    <mergeCell ref="B4501:C4501"/>
    <mergeCell ref="B4502:C4502"/>
    <mergeCell ref="B4503:C4503"/>
    <mergeCell ref="B4492:C4492"/>
    <mergeCell ref="B4493:C4493"/>
    <mergeCell ref="B4494:C4494"/>
    <mergeCell ref="B4495:C4495"/>
    <mergeCell ref="B4496:C4496"/>
    <mergeCell ref="B4497:C4497"/>
    <mergeCell ref="B4486:C4486"/>
    <mergeCell ref="B4487:C4487"/>
    <mergeCell ref="B4488:C4488"/>
    <mergeCell ref="B4489:C4489"/>
    <mergeCell ref="B4490:C4490"/>
    <mergeCell ref="B4491:C4491"/>
    <mergeCell ref="B4480:C4480"/>
    <mergeCell ref="B4481:C4481"/>
    <mergeCell ref="B4482:C4482"/>
    <mergeCell ref="B4483:C4483"/>
    <mergeCell ref="B4484:C4484"/>
    <mergeCell ref="B4485:C4485"/>
    <mergeCell ref="B4474:C4474"/>
    <mergeCell ref="B4475:C4475"/>
    <mergeCell ref="B4476:C4476"/>
    <mergeCell ref="B4477:C4477"/>
    <mergeCell ref="B4478:C4478"/>
    <mergeCell ref="B4479:C4479"/>
    <mergeCell ref="B4468:C4468"/>
    <mergeCell ref="B4469:C4469"/>
    <mergeCell ref="B4470:C4470"/>
    <mergeCell ref="B4471:C4471"/>
    <mergeCell ref="B4472:C4472"/>
    <mergeCell ref="B4473:C4473"/>
    <mergeCell ref="B4462:C4462"/>
    <mergeCell ref="B4463:C4463"/>
    <mergeCell ref="B4464:C4464"/>
    <mergeCell ref="B4465:C4465"/>
    <mergeCell ref="B4466:C4466"/>
    <mergeCell ref="B4467:C4467"/>
    <mergeCell ref="B4456:C4456"/>
    <mergeCell ref="B4457:C4457"/>
    <mergeCell ref="B4458:C4458"/>
    <mergeCell ref="B4459:C4459"/>
    <mergeCell ref="B4460:C4460"/>
    <mergeCell ref="B4461:C4461"/>
    <mergeCell ref="B4450:C4450"/>
    <mergeCell ref="B4451:C4451"/>
    <mergeCell ref="B4452:C4452"/>
    <mergeCell ref="B4453:C4453"/>
    <mergeCell ref="B4454:C4454"/>
    <mergeCell ref="B4455:C4455"/>
    <mergeCell ref="B4444:C4444"/>
    <mergeCell ref="B4445:C4445"/>
    <mergeCell ref="B4446:C4446"/>
    <mergeCell ref="B4447:C4447"/>
    <mergeCell ref="B4448:C4448"/>
    <mergeCell ref="B4449:C4449"/>
    <mergeCell ref="B4438:C4438"/>
    <mergeCell ref="B4439:C4439"/>
    <mergeCell ref="B4440:C4440"/>
    <mergeCell ref="B4441:C4441"/>
    <mergeCell ref="B4442:C4442"/>
    <mergeCell ref="B4443:C4443"/>
    <mergeCell ref="B4432:C4432"/>
    <mergeCell ref="B4433:C4433"/>
    <mergeCell ref="B4434:C4434"/>
    <mergeCell ref="B4435:C4435"/>
    <mergeCell ref="B4436:C4436"/>
    <mergeCell ref="B4437:C4437"/>
    <mergeCell ref="B4426:C4426"/>
    <mergeCell ref="B4427:C4427"/>
    <mergeCell ref="B4428:C4428"/>
    <mergeCell ref="B4429:C4429"/>
    <mergeCell ref="B4430:C4430"/>
    <mergeCell ref="B4431:C4431"/>
    <mergeCell ref="B4420:C4420"/>
    <mergeCell ref="B4421:C4421"/>
    <mergeCell ref="B4422:C4422"/>
    <mergeCell ref="B4423:C4423"/>
    <mergeCell ref="B4424:C4424"/>
    <mergeCell ref="B4425:C4425"/>
    <mergeCell ref="B4414:C4414"/>
    <mergeCell ref="B4415:C4415"/>
    <mergeCell ref="B4416:C4416"/>
    <mergeCell ref="B4417:C4417"/>
    <mergeCell ref="B4418:C4418"/>
    <mergeCell ref="B4419:C4419"/>
    <mergeCell ref="B4408:C4408"/>
    <mergeCell ref="B4409:C4409"/>
    <mergeCell ref="B4410:C4410"/>
    <mergeCell ref="B4411:C4411"/>
    <mergeCell ref="B4412:C4412"/>
    <mergeCell ref="B4413:C4413"/>
    <mergeCell ref="B4402:C4402"/>
    <mergeCell ref="B4403:C4403"/>
    <mergeCell ref="B4404:C4404"/>
    <mergeCell ref="B4405:C4405"/>
    <mergeCell ref="B4406:C4406"/>
    <mergeCell ref="B4407:C4407"/>
    <mergeCell ref="B4396:C4396"/>
    <mergeCell ref="B4397:C4397"/>
    <mergeCell ref="B4398:C4398"/>
    <mergeCell ref="B4399:C4399"/>
    <mergeCell ref="B4400:C4400"/>
    <mergeCell ref="B4401:C4401"/>
    <mergeCell ref="B4390:C4390"/>
    <mergeCell ref="B4391:C4391"/>
    <mergeCell ref="B4392:C4392"/>
    <mergeCell ref="B4393:C4393"/>
    <mergeCell ref="B4394:C4394"/>
    <mergeCell ref="B4395:C4395"/>
    <mergeCell ref="B4384:C4384"/>
    <mergeCell ref="B4385:C4385"/>
    <mergeCell ref="B4386:C4386"/>
    <mergeCell ref="B4387:C4387"/>
    <mergeCell ref="B4388:C4388"/>
    <mergeCell ref="B4389:C4389"/>
    <mergeCell ref="B4378:C4378"/>
    <mergeCell ref="B4379:C4379"/>
    <mergeCell ref="B4380:C4380"/>
    <mergeCell ref="B4381:C4381"/>
    <mergeCell ref="B4382:C4382"/>
    <mergeCell ref="B4383:C4383"/>
    <mergeCell ref="B4372:C4372"/>
    <mergeCell ref="B4373:C4373"/>
    <mergeCell ref="B4374:C4374"/>
    <mergeCell ref="B4375:C4375"/>
    <mergeCell ref="B4376:C4376"/>
    <mergeCell ref="B4377:C4377"/>
    <mergeCell ref="B4366:C4366"/>
    <mergeCell ref="B4367:C4367"/>
    <mergeCell ref="B4368:C4368"/>
    <mergeCell ref="B4369:C4369"/>
    <mergeCell ref="B4370:C4370"/>
    <mergeCell ref="B4371:C4371"/>
    <mergeCell ref="B4360:C4360"/>
    <mergeCell ref="B4361:C4361"/>
    <mergeCell ref="B4362:C4362"/>
    <mergeCell ref="B4363:C4363"/>
    <mergeCell ref="B4364:C4364"/>
    <mergeCell ref="B4365:C4365"/>
    <mergeCell ref="B4354:C4354"/>
    <mergeCell ref="B4355:C4355"/>
    <mergeCell ref="B4356:C4356"/>
    <mergeCell ref="B4357:C4357"/>
    <mergeCell ref="B4358:C4358"/>
    <mergeCell ref="B4359:C4359"/>
    <mergeCell ref="B4348:C4348"/>
    <mergeCell ref="B4349:C4349"/>
    <mergeCell ref="B4350:C4350"/>
    <mergeCell ref="B4351:C4351"/>
    <mergeCell ref="B4352:C4352"/>
    <mergeCell ref="B4353:C4353"/>
    <mergeCell ref="B4342:C4342"/>
    <mergeCell ref="B4343:C4343"/>
    <mergeCell ref="B4344:C4344"/>
    <mergeCell ref="B4345:C4345"/>
    <mergeCell ref="B4346:C4346"/>
    <mergeCell ref="B4347:C4347"/>
    <mergeCell ref="B4336:C4336"/>
    <mergeCell ref="B4337:C4337"/>
    <mergeCell ref="B4338:C4338"/>
    <mergeCell ref="B4339:C4339"/>
    <mergeCell ref="B4340:C4340"/>
    <mergeCell ref="B4341:C4341"/>
    <mergeCell ref="B4330:C4330"/>
    <mergeCell ref="B4331:C4331"/>
    <mergeCell ref="B4332:C4332"/>
    <mergeCell ref="B4333:C4333"/>
    <mergeCell ref="B4334:C4334"/>
    <mergeCell ref="B4335:C4335"/>
    <mergeCell ref="B4324:C4324"/>
    <mergeCell ref="B4325:C4325"/>
    <mergeCell ref="B4326:C4326"/>
    <mergeCell ref="B4327:C4327"/>
    <mergeCell ref="B4328:C4328"/>
    <mergeCell ref="B4329:C4329"/>
    <mergeCell ref="B4318:C4318"/>
    <mergeCell ref="B4319:C4319"/>
    <mergeCell ref="B4320:C4320"/>
    <mergeCell ref="B4321:C4321"/>
    <mergeCell ref="B4322:C4322"/>
    <mergeCell ref="B4323:C4323"/>
    <mergeCell ref="B4312:C4312"/>
    <mergeCell ref="B4313:C4313"/>
    <mergeCell ref="B4314:C4314"/>
    <mergeCell ref="B4315:C4315"/>
    <mergeCell ref="B4316:C4316"/>
    <mergeCell ref="B4317:C4317"/>
    <mergeCell ref="B4306:C4306"/>
    <mergeCell ref="B4307:C4307"/>
    <mergeCell ref="B4308:C4308"/>
    <mergeCell ref="B4309:C4309"/>
    <mergeCell ref="B4310:C4310"/>
    <mergeCell ref="B4311:C4311"/>
    <mergeCell ref="B4300:C4300"/>
    <mergeCell ref="B4301:C4301"/>
    <mergeCell ref="B4302:C4302"/>
    <mergeCell ref="B4303:C4303"/>
    <mergeCell ref="B4304:C4304"/>
    <mergeCell ref="B4305:C4305"/>
    <mergeCell ref="B4294:C4294"/>
    <mergeCell ref="B4295:C4295"/>
    <mergeCell ref="B4296:C4296"/>
    <mergeCell ref="B4297:C4297"/>
    <mergeCell ref="B4298:C4298"/>
    <mergeCell ref="B4299:C4299"/>
    <mergeCell ref="B4288:C4288"/>
    <mergeCell ref="B4289:C4289"/>
    <mergeCell ref="B4290:C4290"/>
    <mergeCell ref="B4291:C4291"/>
    <mergeCell ref="B4292:C4292"/>
    <mergeCell ref="B4293:C4293"/>
    <mergeCell ref="B4282:C4282"/>
    <mergeCell ref="B4283:C4283"/>
    <mergeCell ref="B4284:C4284"/>
    <mergeCell ref="B4285:C4285"/>
    <mergeCell ref="B4286:C4286"/>
    <mergeCell ref="B4287:C4287"/>
    <mergeCell ref="B4276:C4276"/>
    <mergeCell ref="B4277:C4277"/>
    <mergeCell ref="B4278:C4278"/>
    <mergeCell ref="B4279:C4279"/>
    <mergeCell ref="B4280:C4280"/>
    <mergeCell ref="B4281:C4281"/>
    <mergeCell ref="B4270:C4270"/>
    <mergeCell ref="B4271:C4271"/>
    <mergeCell ref="B4272:C4272"/>
    <mergeCell ref="B4273:C4273"/>
    <mergeCell ref="B4274:C4274"/>
    <mergeCell ref="B4275:C4275"/>
    <mergeCell ref="B4264:C4264"/>
    <mergeCell ref="B4265:C4265"/>
    <mergeCell ref="B4266:C4266"/>
    <mergeCell ref="B4267:C4267"/>
    <mergeCell ref="B4268:C4268"/>
    <mergeCell ref="B4269:C4269"/>
    <mergeCell ref="B4258:C4258"/>
    <mergeCell ref="B4259:C4259"/>
    <mergeCell ref="B4260:C4260"/>
    <mergeCell ref="B4261:C4261"/>
    <mergeCell ref="B4262:C4262"/>
    <mergeCell ref="B4263:C4263"/>
    <mergeCell ref="B4252:C4252"/>
    <mergeCell ref="B4253:C4253"/>
    <mergeCell ref="B4254:C4254"/>
    <mergeCell ref="B4255:C4255"/>
    <mergeCell ref="B4256:C4256"/>
    <mergeCell ref="B4257:C4257"/>
    <mergeCell ref="B4246:C4246"/>
    <mergeCell ref="B4247:C4247"/>
    <mergeCell ref="B4248:C4248"/>
    <mergeCell ref="B4249:C4249"/>
    <mergeCell ref="B4250:C4250"/>
    <mergeCell ref="B4251:C4251"/>
    <mergeCell ref="B4240:C4240"/>
    <mergeCell ref="B4241:C4241"/>
    <mergeCell ref="B4242:C4242"/>
    <mergeCell ref="B4243:C4243"/>
    <mergeCell ref="B4244:C4244"/>
    <mergeCell ref="B4245:C4245"/>
    <mergeCell ref="B4234:C4234"/>
    <mergeCell ref="B4235:C4235"/>
    <mergeCell ref="B4236:C4236"/>
    <mergeCell ref="B4237:C4237"/>
    <mergeCell ref="B4238:C4238"/>
    <mergeCell ref="B4239:C4239"/>
    <mergeCell ref="B4228:C4228"/>
    <mergeCell ref="B4229:C4229"/>
    <mergeCell ref="B4230:C4230"/>
    <mergeCell ref="B4231:C4231"/>
    <mergeCell ref="B4232:C4232"/>
    <mergeCell ref="B4233:C4233"/>
    <mergeCell ref="B4222:C4222"/>
    <mergeCell ref="B4223:C4223"/>
    <mergeCell ref="B4224:C4224"/>
    <mergeCell ref="B4225:C4225"/>
    <mergeCell ref="B4226:C4226"/>
    <mergeCell ref="B4227:C4227"/>
    <mergeCell ref="B4216:C4216"/>
    <mergeCell ref="B4217:C4217"/>
    <mergeCell ref="B4218:C4218"/>
    <mergeCell ref="B4219:C4219"/>
    <mergeCell ref="B4220:C4220"/>
    <mergeCell ref="B4221:C4221"/>
    <mergeCell ref="B4210:C4210"/>
    <mergeCell ref="B4211:C4211"/>
    <mergeCell ref="B4212:C4212"/>
    <mergeCell ref="B4213:C4213"/>
    <mergeCell ref="B4214:C4214"/>
    <mergeCell ref="B4215:C4215"/>
    <mergeCell ref="B4204:C4204"/>
    <mergeCell ref="B4205:C4205"/>
    <mergeCell ref="B4206:C4206"/>
    <mergeCell ref="B4207:C4207"/>
    <mergeCell ref="B4208:C4208"/>
    <mergeCell ref="B4209:C4209"/>
    <mergeCell ref="B4198:C4198"/>
    <mergeCell ref="B4199:C4199"/>
    <mergeCell ref="B4200:C4200"/>
    <mergeCell ref="B4201:C4201"/>
    <mergeCell ref="B4202:C4202"/>
    <mergeCell ref="B4203:C4203"/>
    <mergeCell ref="B4192:C4192"/>
    <mergeCell ref="B4193:C4193"/>
    <mergeCell ref="B4194:C4194"/>
    <mergeCell ref="B4195:C4195"/>
    <mergeCell ref="B4196:C4196"/>
    <mergeCell ref="B4197:C4197"/>
    <mergeCell ref="B4186:C4186"/>
    <mergeCell ref="B4187:C4187"/>
    <mergeCell ref="B4188:C4188"/>
    <mergeCell ref="B4189:C4189"/>
    <mergeCell ref="B4190:C4190"/>
    <mergeCell ref="B4191:C4191"/>
    <mergeCell ref="B4180:C4180"/>
    <mergeCell ref="B4181:C4181"/>
    <mergeCell ref="B4182:C4182"/>
    <mergeCell ref="B4183:C4183"/>
    <mergeCell ref="B4184:C4184"/>
    <mergeCell ref="B4185:C4185"/>
    <mergeCell ref="B4174:C4174"/>
    <mergeCell ref="B4175:C4175"/>
    <mergeCell ref="B4176:C4176"/>
    <mergeCell ref="B4177:C4177"/>
    <mergeCell ref="B4178:C4178"/>
    <mergeCell ref="B4179:C4179"/>
    <mergeCell ref="B4168:C4168"/>
    <mergeCell ref="B4169:C4169"/>
    <mergeCell ref="B4170:C4170"/>
    <mergeCell ref="B4171:C4171"/>
    <mergeCell ref="B4172:C4172"/>
    <mergeCell ref="B4173:C4173"/>
    <mergeCell ref="B4162:C4162"/>
    <mergeCell ref="B4163:C4163"/>
    <mergeCell ref="B4164:C4164"/>
    <mergeCell ref="B4165:C4165"/>
    <mergeCell ref="B4166:C4166"/>
    <mergeCell ref="B4167:C4167"/>
    <mergeCell ref="B4156:C4156"/>
    <mergeCell ref="B4157:C4157"/>
    <mergeCell ref="B4158:C4158"/>
    <mergeCell ref="B4159:C4159"/>
    <mergeCell ref="B4160:C4160"/>
    <mergeCell ref="B4161:C4161"/>
    <mergeCell ref="B4150:C4150"/>
    <mergeCell ref="B4151:C4151"/>
    <mergeCell ref="B4152:C4152"/>
    <mergeCell ref="B4153:C4153"/>
    <mergeCell ref="B4154:C4154"/>
    <mergeCell ref="B4155:C4155"/>
    <mergeCell ref="B4144:C4144"/>
    <mergeCell ref="B4145:C4145"/>
    <mergeCell ref="B4146:C4146"/>
    <mergeCell ref="B4147:C4147"/>
    <mergeCell ref="B4148:C4148"/>
    <mergeCell ref="B4149:C4149"/>
    <mergeCell ref="B4138:C4138"/>
    <mergeCell ref="B4139:C4139"/>
    <mergeCell ref="B4140:C4140"/>
    <mergeCell ref="B4141:C4141"/>
    <mergeCell ref="B4142:C4142"/>
    <mergeCell ref="B4143:C4143"/>
    <mergeCell ref="B4132:C4132"/>
    <mergeCell ref="B4133:C4133"/>
    <mergeCell ref="B4134:C4134"/>
    <mergeCell ref="B4135:C4135"/>
    <mergeCell ref="B4136:C4136"/>
    <mergeCell ref="B4137:C4137"/>
    <mergeCell ref="B4126:C4126"/>
    <mergeCell ref="B4127:C4127"/>
    <mergeCell ref="B4128:C4128"/>
    <mergeCell ref="B4129:C4129"/>
    <mergeCell ref="B4130:C4130"/>
    <mergeCell ref="B4131:C4131"/>
    <mergeCell ref="B4120:C4120"/>
    <mergeCell ref="B4121:C4121"/>
    <mergeCell ref="B4122:C4122"/>
    <mergeCell ref="B4123:C4123"/>
    <mergeCell ref="B4124:C4124"/>
    <mergeCell ref="B4125:C4125"/>
    <mergeCell ref="B4114:C4114"/>
    <mergeCell ref="B4115:C4115"/>
    <mergeCell ref="B4116:C4116"/>
    <mergeCell ref="B4117:C4117"/>
    <mergeCell ref="B4118:C4118"/>
    <mergeCell ref="B4119:C4119"/>
    <mergeCell ref="B4108:C4108"/>
    <mergeCell ref="B4109:C4109"/>
    <mergeCell ref="B4110:C4110"/>
    <mergeCell ref="B4111:C4111"/>
    <mergeCell ref="B4112:C4112"/>
    <mergeCell ref="B4113:C4113"/>
    <mergeCell ref="B4102:C4102"/>
    <mergeCell ref="B4103:C4103"/>
    <mergeCell ref="B4104:C4104"/>
    <mergeCell ref="B4105:C4105"/>
    <mergeCell ref="B4106:C4106"/>
    <mergeCell ref="B4107:C4107"/>
    <mergeCell ref="B4096:C4096"/>
    <mergeCell ref="B4097:C4097"/>
    <mergeCell ref="B4098:C4098"/>
    <mergeCell ref="B4099:C4099"/>
    <mergeCell ref="B4100:C4100"/>
    <mergeCell ref="B4101:C4101"/>
    <mergeCell ref="B4090:C4090"/>
    <mergeCell ref="B4091:C4091"/>
    <mergeCell ref="B4092:C4092"/>
    <mergeCell ref="B4093:C4093"/>
    <mergeCell ref="B4094:C4094"/>
    <mergeCell ref="B4095:C4095"/>
    <mergeCell ref="B4084:C4084"/>
    <mergeCell ref="B4085:C4085"/>
    <mergeCell ref="B4086:C4086"/>
    <mergeCell ref="B4087:C4087"/>
    <mergeCell ref="B4088:C4088"/>
    <mergeCell ref="B4089:C4089"/>
    <mergeCell ref="B4078:C4078"/>
    <mergeCell ref="B4079:C4079"/>
    <mergeCell ref="B4080:C4080"/>
    <mergeCell ref="B4081:C4081"/>
    <mergeCell ref="B4082:C4082"/>
    <mergeCell ref="B4083:C4083"/>
    <mergeCell ref="B4072:C4072"/>
    <mergeCell ref="B4073:C4073"/>
    <mergeCell ref="B4074:C4074"/>
    <mergeCell ref="B4075:C4075"/>
    <mergeCell ref="B4076:C4076"/>
    <mergeCell ref="B4077:C4077"/>
    <mergeCell ref="B4066:C4066"/>
    <mergeCell ref="B4067:C4067"/>
    <mergeCell ref="B4068:C4068"/>
    <mergeCell ref="B4069:C4069"/>
    <mergeCell ref="B4070:C4070"/>
    <mergeCell ref="B4071:C4071"/>
    <mergeCell ref="B4060:C4060"/>
    <mergeCell ref="B4061:C4061"/>
    <mergeCell ref="B4062:C4062"/>
    <mergeCell ref="B4063:C4063"/>
    <mergeCell ref="B4064:C4064"/>
    <mergeCell ref="B4065:C4065"/>
    <mergeCell ref="B4054:C4054"/>
    <mergeCell ref="B4055:C4055"/>
    <mergeCell ref="B4056:C4056"/>
    <mergeCell ref="B4057:C4057"/>
    <mergeCell ref="B4058:C4058"/>
    <mergeCell ref="B4059:C4059"/>
    <mergeCell ref="B4048:C4048"/>
    <mergeCell ref="B4049:C4049"/>
    <mergeCell ref="B4050:C4050"/>
    <mergeCell ref="B4051:C4051"/>
    <mergeCell ref="B4052:C4052"/>
    <mergeCell ref="B4053:C4053"/>
    <mergeCell ref="B4042:C4042"/>
    <mergeCell ref="B4043:C4043"/>
    <mergeCell ref="B4044:C4044"/>
    <mergeCell ref="B4045:C4045"/>
    <mergeCell ref="B4046:C4046"/>
    <mergeCell ref="B4047:C4047"/>
    <mergeCell ref="B4036:C4036"/>
    <mergeCell ref="B4037:C4037"/>
    <mergeCell ref="B4038:C4038"/>
    <mergeCell ref="B4039:C4039"/>
    <mergeCell ref="B4040:C4040"/>
    <mergeCell ref="B4041:C4041"/>
    <mergeCell ref="B4030:C4030"/>
    <mergeCell ref="B4031:C4031"/>
    <mergeCell ref="B4032:C4032"/>
    <mergeCell ref="B4033:C4033"/>
    <mergeCell ref="B4034:C4034"/>
    <mergeCell ref="B4035:C4035"/>
    <mergeCell ref="B4024:C4024"/>
    <mergeCell ref="B4025:C4025"/>
    <mergeCell ref="B4026:C4026"/>
    <mergeCell ref="B4027:C4027"/>
    <mergeCell ref="B4028:C4028"/>
    <mergeCell ref="B4029:C4029"/>
    <mergeCell ref="B4018:C4018"/>
    <mergeCell ref="B4019:C4019"/>
    <mergeCell ref="B4020:C4020"/>
    <mergeCell ref="B4021:C4021"/>
    <mergeCell ref="B4022:C4022"/>
    <mergeCell ref="B4023:C4023"/>
    <mergeCell ref="B4012:C4012"/>
    <mergeCell ref="B4013:C4013"/>
    <mergeCell ref="B4014:C4014"/>
    <mergeCell ref="B4015:C4015"/>
    <mergeCell ref="B4016:C4016"/>
    <mergeCell ref="B4017:C4017"/>
    <mergeCell ref="B4006:C4006"/>
    <mergeCell ref="B4007:C4007"/>
    <mergeCell ref="B4008:C4008"/>
    <mergeCell ref="B4009:C4009"/>
    <mergeCell ref="B4010:C4010"/>
    <mergeCell ref="B4011:C4011"/>
    <mergeCell ref="B4000:C4000"/>
    <mergeCell ref="B4001:C4001"/>
    <mergeCell ref="B4002:C4002"/>
    <mergeCell ref="B4003:C4003"/>
    <mergeCell ref="B4004:C4004"/>
    <mergeCell ref="B4005:C4005"/>
    <mergeCell ref="B3994:C3994"/>
    <mergeCell ref="B3995:C3995"/>
    <mergeCell ref="B3996:C3996"/>
    <mergeCell ref="B3997:C3997"/>
    <mergeCell ref="B3998:C3998"/>
    <mergeCell ref="B3999:C3999"/>
    <mergeCell ref="B3988:C3988"/>
    <mergeCell ref="B3989:C3989"/>
    <mergeCell ref="B3990:C3990"/>
    <mergeCell ref="B3991:C3991"/>
    <mergeCell ref="B3992:C3992"/>
    <mergeCell ref="B3993:C3993"/>
    <mergeCell ref="B3982:C3982"/>
    <mergeCell ref="B3983:C3983"/>
    <mergeCell ref="B3984:C3984"/>
    <mergeCell ref="B3985:C3985"/>
    <mergeCell ref="B3986:C3986"/>
    <mergeCell ref="B3987:C3987"/>
    <mergeCell ref="B3976:C3976"/>
    <mergeCell ref="B3977:C3977"/>
    <mergeCell ref="B3978:C3978"/>
    <mergeCell ref="B3979:C3979"/>
    <mergeCell ref="B3980:C3980"/>
    <mergeCell ref="B3981:C3981"/>
    <mergeCell ref="B3970:C3970"/>
    <mergeCell ref="B3971:C3971"/>
    <mergeCell ref="B3972:C3972"/>
    <mergeCell ref="B3973:C3973"/>
    <mergeCell ref="B3974:C3974"/>
    <mergeCell ref="B3975:C3975"/>
    <mergeCell ref="B3964:C3964"/>
    <mergeCell ref="B3965:C3965"/>
    <mergeCell ref="B3966:C3966"/>
    <mergeCell ref="B3967:C3967"/>
    <mergeCell ref="B3968:C3968"/>
    <mergeCell ref="B3969:C3969"/>
    <mergeCell ref="B3958:C3958"/>
    <mergeCell ref="B3959:C3959"/>
    <mergeCell ref="B3960:C3960"/>
    <mergeCell ref="B3961:C3961"/>
    <mergeCell ref="B3962:C3962"/>
    <mergeCell ref="B3963:C3963"/>
    <mergeCell ref="B3952:C3952"/>
    <mergeCell ref="B3953:C3953"/>
    <mergeCell ref="B3954:C3954"/>
    <mergeCell ref="B3955:C3955"/>
    <mergeCell ref="B3956:C3956"/>
    <mergeCell ref="B3957:C3957"/>
    <mergeCell ref="B3946:C3946"/>
    <mergeCell ref="B3947:C3947"/>
    <mergeCell ref="B3948:C3948"/>
    <mergeCell ref="B3949:C3949"/>
    <mergeCell ref="B3950:C3950"/>
    <mergeCell ref="B3951:C3951"/>
    <mergeCell ref="B3940:C3940"/>
    <mergeCell ref="B3941:C3941"/>
    <mergeCell ref="B3942:C3942"/>
    <mergeCell ref="B3943:C3943"/>
    <mergeCell ref="B3944:C3944"/>
    <mergeCell ref="B3945:C3945"/>
    <mergeCell ref="B3934:C3934"/>
    <mergeCell ref="B3935:C3935"/>
    <mergeCell ref="B3936:C3936"/>
    <mergeCell ref="B3937:C3937"/>
    <mergeCell ref="B3938:C3938"/>
    <mergeCell ref="B3939:C3939"/>
    <mergeCell ref="B3928:C3928"/>
    <mergeCell ref="B3929:C3929"/>
    <mergeCell ref="B3930:C3930"/>
    <mergeCell ref="B3931:C3931"/>
    <mergeCell ref="B3932:C3932"/>
    <mergeCell ref="B3933:C3933"/>
    <mergeCell ref="B3922:C3922"/>
    <mergeCell ref="B3923:C3923"/>
    <mergeCell ref="B3924:C3924"/>
    <mergeCell ref="B3925:C3925"/>
    <mergeCell ref="B3926:C3926"/>
    <mergeCell ref="B3927:C3927"/>
    <mergeCell ref="B3916:C3916"/>
    <mergeCell ref="B3917:C3917"/>
    <mergeCell ref="B3918:C3918"/>
    <mergeCell ref="B3919:C3919"/>
    <mergeCell ref="B3920:C3920"/>
    <mergeCell ref="B3921:C3921"/>
    <mergeCell ref="B3910:C3910"/>
    <mergeCell ref="B3911:C3911"/>
    <mergeCell ref="B3912:C3912"/>
    <mergeCell ref="B3913:C3913"/>
    <mergeCell ref="B3914:C3914"/>
    <mergeCell ref="B3915:C3915"/>
    <mergeCell ref="B3904:C3904"/>
    <mergeCell ref="B3905:C3905"/>
    <mergeCell ref="B3906:C3906"/>
    <mergeCell ref="B3907:C3907"/>
    <mergeCell ref="B3908:C3908"/>
    <mergeCell ref="B3909:C3909"/>
    <mergeCell ref="B3898:C3898"/>
    <mergeCell ref="B3899:C3899"/>
    <mergeCell ref="B3900:C3900"/>
    <mergeCell ref="B3901:C3901"/>
    <mergeCell ref="B3902:C3902"/>
    <mergeCell ref="B3903:C3903"/>
    <mergeCell ref="B3892:C3892"/>
    <mergeCell ref="B3893:C3893"/>
    <mergeCell ref="B3894:C3894"/>
    <mergeCell ref="B3895:C3895"/>
    <mergeCell ref="B3896:C3896"/>
    <mergeCell ref="B3897:C3897"/>
    <mergeCell ref="B3886:C3886"/>
    <mergeCell ref="B3887:C3887"/>
    <mergeCell ref="B3888:C3888"/>
    <mergeCell ref="B3889:C3889"/>
    <mergeCell ref="B3890:C3890"/>
    <mergeCell ref="B3891:C3891"/>
    <mergeCell ref="B3880:C3880"/>
    <mergeCell ref="B3881:C3881"/>
    <mergeCell ref="B3882:C3882"/>
    <mergeCell ref="B3883:C3883"/>
    <mergeCell ref="B3884:C3884"/>
    <mergeCell ref="B3885:C3885"/>
    <mergeCell ref="B3874:C3874"/>
    <mergeCell ref="B3875:C3875"/>
    <mergeCell ref="B3876:C3876"/>
    <mergeCell ref="B3877:C3877"/>
    <mergeCell ref="B3878:C3878"/>
    <mergeCell ref="B3879:C3879"/>
    <mergeCell ref="B3868:C3868"/>
    <mergeCell ref="B3869:C3869"/>
    <mergeCell ref="B3870:C3870"/>
    <mergeCell ref="B3871:C3871"/>
    <mergeCell ref="B3872:C3872"/>
    <mergeCell ref="B3873:C3873"/>
    <mergeCell ref="B3862:C3862"/>
    <mergeCell ref="B3863:C3863"/>
    <mergeCell ref="B3864:C3864"/>
    <mergeCell ref="B3865:C3865"/>
    <mergeCell ref="B3866:C3866"/>
    <mergeCell ref="B3867:C3867"/>
    <mergeCell ref="B3856:C3856"/>
    <mergeCell ref="B3857:C3857"/>
    <mergeCell ref="B3858:C3858"/>
    <mergeCell ref="B3859:C3859"/>
    <mergeCell ref="B3860:C3860"/>
    <mergeCell ref="B3861:C3861"/>
    <mergeCell ref="B3850:C3850"/>
    <mergeCell ref="B3851:C3851"/>
    <mergeCell ref="B3852:C3852"/>
    <mergeCell ref="B3853:C3853"/>
    <mergeCell ref="B3854:C3854"/>
    <mergeCell ref="B3855:C3855"/>
    <mergeCell ref="B3844:C3844"/>
    <mergeCell ref="B3845:C3845"/>
    <mergeCell ref="B3846:C3846"/>
    <mergeCell ref="B3847:C3847"/>
    <mergeCell ref="B3848:C3848"/>
    <mergeCell ref="B3849:C3849"/>
    <mergeCell ref="B3838:C3838"/>
    <mergeCell ref="B3839:C3839"/>
    <mergeCell ref="B3840:C3840"/>
    <mergeCell ref="B3841:C3841"/>
    <mergeCell ref="B3842:C3842"/>
    <mergeCell ref="B3843:C3843"/>
    <mergeCell ref="B3832:C3832"/>
    <mergeCell ref="B3833:C3833"/>
    <mergeCell ref="B3834:C3834"/>
    <mergeCell ref="B3835:C3835"/>
    <mergeCell ref="B3836:C3836"/>
    <mergeCell ref="B3837:C3837"/>
    <mergeCell ref="B3826:C3826"/>
    <mergeCell ref="B3827:C3827"/>
    <mergeCell ref="B3828:C3828"/>
    <mergeCell ref="B3829:C3829"/>
    <mergeCell ref="B3830:C3830"/>
    <mergeCell ref="B3831:C3831"/>
    <mergeCell ref="B3820:C3820"/>
    <mergeCell ref="B3821:C3821"/>
    <mergeCell ref="B3822:C3822"/>
    <mergeCell ref="B3823:C3823"/>
    <mergeCell ref="B3824:C3824"/>
    <mergeCell ref="B3825:C3825"/>
    <mergeCell ref="B3814:C3814"/>
    <mergeCell ref="B3815:C3815"/>
    <mergeCell ref="B3816:C3816"/>
    <mergeCell ref="B3817:C3817"/>
    <mergeCell ref="B3818:C3818"/>
    <mergeCell ref="B3819:C3819"/>
    <mergeCell ref="B3808:C3808"/>
    <mergeCell ref="B3809:C3809"/>
    <mergeCell ref="B3810:C3810"/>
    <mergeCell ref="B3811:C3811"/>
    <mergeCell ref="B3812:C3812"/>
    <mergeCell ref="B3813:C3813"/>
    <mergeCell ref="B3802:C3802"/>
    <mergeCell ref="B3803:C3803"/>
    <mergeCell ref="B3804:C3804"/>
    <mergeCell ref="B3805:C3805"/>
    <mergeCell ref="B3806:C3806"/>
    <mergeCell ref="B3807:C3807"/>
    <mergeCell ref="B3796:C3796"/>
    <mergeCell ref="B3797:C3797"/>
    <mergeCell ref="B3798:C3798"/>
    <mergeCell ref="B3799:C3799"/>
    <mergeCell ref="B3800:C3800"/>
    <mergeCell ref="B3801:C3801"/>
    <mergeCell ref="B3790:C3790"/>
    <mergeCell ref="B3791:C3791"/>
    <mergeCell ref="B3792:C3792"/>
    <mergeCell ref="B3793:C3793"/>
    <mergeCell ref="B3794:C3794"/>
    <mergeCell ref="B3795:C3795"/>
    <mergeCell ref="B3784:C3784"/>
    <mergeCell ref="B3785:C3785"/>
    <mergeCell ref="B3786:C3786"/>
    <mergeCell ref="B3787:C3787"/>
    <mergeCell ref="B3788:C3788"/>
    <mergeCell ref="B3789:C3789"/>
    <mergeCell ref="B3778:C3778"/>
    <mergeCell ref="B3779:C3779"/>
    <mergeCell ref="B3780:C3780"/>
    <mergeCell ref="B3781:C3781"/>
    <mergeCell ref="B3782:C3782"/>
    <mergeCell ref="B3783:C3783"/>
    <mergeCell ref="B3772:C3772"/>
    <mergeCell ref="B3773:C3773"/>
    <mergeCell ref="B3774:C3774"/>
    <mergeCell ref="B3775:C3775"/>
    <mergeCell ref="B3776:C3776"/>
    <mergeCell ref="B3777:C3777"/>
    <mergeCell ref="B3766:C3766"/>
    <mergeCell ref="B3767:C3767"/>
    <mergeCell ref="B3768:C3768"/>
    <mergeCell ref="B3769:C3769"/>
    <mergeCell ref="B3770:C3770"/>
    <mergeCell ref="B3771:C3771"/>
    <mergeCell ref="B3760:C3760"/>
    <mergeCell ref="B3761:C3761"/>
    <mergeCell ref="B3762:C3762"/>
    <mergeCell ref="B3763:C3763"/>
    <mergeCell ref="B3764:C3764"/>
    <mergeCell ref="B3765:C3765"/>
    <mergeCell ref="B3754:C3754"/>
    <mergeCell ref="B3755:C3755"/>
    <mergeCell ref="B3756:C3756"/>
    <mergeCell ref="B3757:C3757"/>
    <mergeCell ref="B3758:C3758"/>
    <mergeCell ref="B3759:C3759"/>
    <mergeCell ref="B3748:C3748"/>
    <mergeCell ref="B3749:C3749"/>
    <mergeCell ref="B3750:C3750"/>
    <mergeCell ref="B3751:C3751"/>
    <mergeCell ref="B3752:C3752"/>
    <mergeCell ref="B3753:C3753"/>
    <mergeCell ref="B3742:C3742"/>
    <mergeCell ref="B3743:C3743"/>
    <mergeCell ref="B3744:C3744"/>
    <mergeCell ref="B3745:C3745"/>
    <mergeCell ref="B3746:C3746"/>
    <mergeCell ref="B3747:C3747"/>
    <mergeCell ref="B3736:C3736"/>
    <mergeCell ref="B3737:C3737"/>
    <mergeCell ref="B3738:C3738"/>
    <mergeCell ref="B3739:C3739"/>
    <mergeCell ref="B3740:C3740"/>
    <mergeCell ref="B3741:C3741"/>
    <mergeCell ref="B3730:C3730"/>
    <mergeCell ref="B3731:C3731"/>
    <mergeCell ref="B3732:C3732"/>
    <mergeCell ref="B3733:C3733"/>
    <mergeCell ref="B3734:C3734"/>
    <mergeCell ref="B3735:C3735"/>
    <mergeCell ref="B3724:C3724"/>
    <mergeCell ref="B3725:C3725"/>
    <mergeCell ref="B3726:C3726"/>
    <mergeCell ref="B3727:C3727"/>
    <mergeCell ref="B3728:C3728"/>
    <mergeCell ref="B3729:C3729"/>
    <mergeCell ref="B3718:C3718"/>
    <mergeCell ref="B3719:C3719"/>
    <mergeCell ref="B3720:C3720"/>
    <mergeCell ref="B3721:C3721"/>
    <mergeCell ref="B3722:C3722"/>
    <mergeCell ref="B3723:C3723"/>
    <mergeCell ref="B3712:C3712"/>
    <mergeCell ref="B3713:C3713"/>
    <mergeCell ref="B3714:C3714"/>
    <mergeCell ref="B3715:C3715"/>
    <mergeCell ref="B3716:C3716"/>
    <mergeCell ref="B3717:C3717"/>
    <mergeCell ref="B3706:C3706"/>
    <mergeCell ref="B3707:C3707"/>
    <mergeCell ref="B3708:C3708"/>
    <mergeCell ref="B3709:C3709"/>
    <mergeCell ref="B3710:C3710"/>
    <mergeCell ref="B3711:C3711"/>
    <mergeCell ref="B3700:C3700"/>
    <mergeCell ref="B3701:C3701"/>
    <mergeCell ref="B3702:C3702"/>
    <mergeCell ref="B3703:C3703"/>
    <mergeCell ref="B3704:C3704"/>
    <mergeCell ref="B3705:C3705"/>
    <mergeCell ref="B3694:C3694"/>
    <mergeCell ref="B3695:C3695"/>
    <mergeCell ref="B3696:C3696"/>
    <mergeCell ref="B3697:C3697"/>
    <mergeCell ref="B3698:C3698"/>
    <mergeCell ref="B3699:C3699"/>
    <mergeCell ref="B3688:C3688"/>
    <mergeCell ref="B3689:C3689"/>
    <mergeCell ref="B3690:C3690"/>
    <mergeCell ref="B3691:C3691"/>
    <mergeCell ref="B3692:C3692"/>
    <mergeCell ref="B3693:C3693"/>
    <mergeCell ref="B3682:C3682"/>
    <mergeCell ref="B3683:C3683"/>
    <mergeCell ref="B3684:C3684"/>
    <mergeCell ref="B3685:C3685"/>
    <mergeCell ref="B3686:C3686"/>
    <mergeCell ref="B3687:C3687"/>
    <mergeCell ref="B3676:C3676"/>
    <mergeCell ref="B3677:C3677"/>
    <mergeCell ref="B3678:C3678"/>
    <mergeCell ref="B3679:C3679"/>
    <mergeCell ref="B3680:C3680"/>
    <mergeCell ref="B3681:C3681"/>
    <mergeCell ref="B3670:C3670"/>
    <mergeCell ref="B3671:C3671"/>
    <mergeCell ref="B3672:C3672"/>
    <mergeCell ref="B3673:C3673"/>
    <mergeCell ref="B3674:C3674"/>
    <mergeCell ref="B3675:C3675"/>
    <mergeCell ref="B3664:C3664"/>
    <mergeCell ref="B3665:C3665"/>
    <mergeCell ref="B3666:C3666"/>
    <mergeCell ref="B3667:C3667"/>
    <mergeCell ref="B3668:C3668"/>
    <mergeCell ref="B3669:C3669"/>
    <mergeCell ref="B3658:C3658"/>
    <mergeCell ref="B3659:C3659"/>
    <mergeCell ref="B3660:C3660"/>
    <mergeCell ref="B3661:C3661"/>
    <mergeCell ref="B3662:C3662"/>
    <mergeCell ref="B3663:C3663"/>
    <mergeCell ref="B3652:C3652"/>
    <mergeCell ref="B3653:C3653"/>
    <mergeCell ref="B3654:C3654"/>
    <mergeCell ref="B3655:C3655"/>
    <mergeCell ref="B3656:C3656"/>
    <mergeCell ref="B3657:C3657"/>
    <mergeCell ref="B3646:C3646"/>
    <mergeCell ref="B3647:C3647"/>
    <mergeCell ref="B3648:C3648"/>
    <mergeCell ref="B3649:C3649"/>
    <mergeCell ref="B3650:C3650"/>
    <mergeCell ref="B3651:C3651"/>
    <mergeCell ref="B3640:C3640"/>
    <mergeCell ref="B3641:C3641"/>
    <mergeCell ref="B3642:C3642"/>
    <mergeCell ref="B3643:C3643"/>
    <mergeCell ref="B3644:C3644"/>
    <mergeCell ref="B3645:C3645"/>
    <mergeCell ref="B3634:C3634"/>
    <mergeCell ref="B3635:C3635"/>
    <mergeCell ref="B3636:C3636"/>
    <mergeCell ref="B3637:C3637"/>
    <mergeCell ref="B3638:C3638"/>
    <mergeCell ref="B3639:C3639"/>
    <mergeCell ref="B3628:C3628"/>
    <mergeCell ref="B3629:C3629"/>
    <mergeCell ref="B3630:C3630"/>
    <mergeCell ref="B3631:C3631"/>
    <mergeCell ref="B3632:C3632"/>
    <mergeCell ref="B3633:C3633"/>
    <mergeCell ref="B3622:C3622"/>
    <mergeCell ref="B3623:C3623"/>
    <mergeCell ref="B3624:C3624"/>
    <mergeCell ref="B3625:C3625"/>
    <mergeCell ref="B3626:C3626"/>
    <mergeCell ref="B3627:C3627"/>
    <mergeCell ref="B3616:C3616"/>
    <mergeCell ref="B3617:C3617"/>
    <mergeCell ref="B3618:C3618"/>
    <mergeCell ref="B3619:C3619"/>
    <mergeCell ref="B3620:C3620"/>
    <mergeCell ref="B3621:C3621"/>
    <mergeCell ref="B3610:C3610"/>
    <mergeCell ref="B3611:C3611"/>
    <mergeCell ref="B3612:C3612"/>
    <mergeCell ref="B3613:C3613"/>
    <mergeCell ref="B3614:C3614"/>
    <mergeCell ref="B3615:C3615"/>
    <mergeCell ref="B3604:C3604"/>
    <mergeCell ref="B3605:C3605"/>
    <mergeCell ref="B3606:C3606"/>
    <mergeCell ref="B3607:C3607"/>
    <mergeCell ref="B3608:C3608"/>
    <mergeCell ref="B3609:C3609"/>
    <mergeCell ref="B3598:C3598"/>
    <mergeCell ref="B3599:C3599"/>
    <mergeCell ref="B3600:C3600"/>
    <mergeCell ref="B3601:C3601"/>
    <mergeCell ref="B3602:C3602"/>
    <mergeCell ref="B3603:C3603"/>
    <mergeCell ref="B3592:C3592"/>
    <mergeCell ref="B3593:C3593"/>
    <mergeCell ref="B3594:C3594"/>
    <mergeCell ref="B3595:C3595"/>
    <mergeCell ref="B3596:C3596"/>
    <mergeCell ref="B3597:C3597"/>
    <mergeCell ref="B3586:C3586"/>
    <mergeCell ref="B3587:C3587"/>
    <mergeCell ref="B3588:C3588"/>
    <mergeCell ref="B3589:C3589"/>
    <mergeCell ref="B3590:C3590"/>
    <mergeCell ref="B3591:C3591"/>
    <mergeCell ref="B3580:C3580"/>
    <mergeCell ref="B3581:C3581"/>
    <mergeCell ref="B3582:C3582"/>
    <mergeCell ref="B3583:C3583"/>
    <mergeCell ref="B3584:C3584"/>
    <mergeCell ref="B3585:C3585"/>
    <mergeCell ref="B3574:C3574"/>
    <mergeCell ref="B3575:C3575"/>
    <mergeCell ref="B3576:C3576"/>
    <mergeCell ref="B3577:C3577"/>
    <mergeCell ref="B3578:C3578"/>
    <mergeCell ref="B3579:C3579"/>
    <mergeCell ref="B3568:C3568"/>
    <mergeCell ref="B3569:C3569"/>
    <mergeCell ref="B3570:C3570"/>
    <mergeCell ref="B3571:C3571"/>
    <mergeCell ref="B3572:C3572"/>
    <mergeCell ref="B3573:C3573"/>
    <mergeCell ref="B3562:C3562"/>
    <mergeCell ref="B3563:C3563"/>
    <mergeCell ref="B3564:C3564"/>
    <mergeCell ref="B3565:C3565"/>
    <mergeCell ref="B3566:C3566"/>
    <mergeCell ref="B3567:C3567"/>
    <mergeCell ref="B3556:C3556"/>
    <mergeCell ref="B3557:C3557"/>
    <mergeCell ref="B3558:C3558"/>
    <mergeCell ref="B3559:C3559"/>
    <mergeCell ref="B3560:C3560"/>
    <mergeCell ref="B3561:C3561"/>
    <mergeCell ref="B3550:C3550"/>
    <mergeCell ref="B3551:C3551"/>
    <mergeCell ref="B3552:C3552"/>
    <mergeCell ref="B3553:C3553"/>
    <mergeCell ref="B3554:C3554"/>
    <mergeCell ref="B3555:C3555"/>
    <mergeCell ref="B3544:C3544"/>
    <mergeCell ref="B3545:C3545"/>
    <mergeCell ref="B3546:C3546"/>
    <mergeCell ref="B3547:C3547"/>
    <mergeCell ref="B3548:C3548"/>
    <mergeCell ref="B3549:C3549"/>
    <mergeCell ref="B3538:C3538"/>
    <mergeCell ref="B3539:C3539"/>
    <mergeCell ref="B3540:C3540"/>
    <mergeCell ref="B3541:C3541"/>
    <mergeCell ref="B3542:C3542"/>
    <mergeCell ref="B3543:C3543"/>
    <mergeCell ref="B3532:C3532"/>
    <mergeCell ref="B3533:C3533"/>
    <mergeCell ref="B3534:C3534"/>
    <mergeCell ref="B3535:C3535"/>
    <mergeCell ref="B3536:C3536"/>
    <mergeCell ref="B3537:C3537"/>
    <mergeCell ref="B3526:C3526"/>
    <mergeCell ref="B3527:C3527"/>
    <mergeCell ref="B3528:C3528"/>
    <mergeCell ref="B3529:C3529"/>
    <mergeCell ref="B3530:C3530"/>
    <mergeCell ref="B3531:C3531"/>
    <mergeCell ref="B3520:C3520"/>
    <mergeCell ref="B3521:C3521"/>
    <mergeCell ref="B3522:C3522"/>
    <mergeCell ref="B3523:C3523"/>
    <mergeCell ref="B3524:C3524"/>
    <mergeCell ref="B3525:C3525"/>
    <mergeCell ref="B3514:C3514"/>
    <mergeCell ref="B3515:C3515"/>
    <mergeCell ref="B3516:C3516"/>
    <mergeCell ref="B3517:C3517"/>
    <mergeCell ref="B3518:C3518"/>
    <mergeCell ref="B3519:C3519"/>
    <mergeCell ref="B3508:C3508"/>
    <mergeCell ref="B3509:C3509"/>
    <mergeCell ref="B3510:C3510"/>
    <mergeCell ref="B3511:C3511"/>
    <mergeCell ref="B3512:C3512"/>
    <mergeCell ref="B3513:C3513"/>
    <mergeCell ref="B3502:C3502"/>
    <mergeCell ref="B3503:C3503"/>
    <mergeCell ref="B3504:C3504"/>
    <mergeCell ref="B3505:C3505"/>
    <mergeCell ref="B3506:C3506"/>
    <mergeCell ref="B3507:C3507"/>
    <mergeCell ref="B3496:C3496"/>
    <mergeCell ref="B3497:C3497"/>
    <mergeCell ref="B3498:C3498"/>
    <mergeCell ref="B3499:C3499"/>
    <mergeCell ref="B3500:C3500"/>
    <mergeCell ref="B3501:C3501"/>
    <mergeCell ref="B3490:C3490"/>
    <mergeCell ref="B3491:C3491"/>
    <mergeCell ref="B3492:C3492"/>
    <mergeCell ref="B3493:C3493"/>
    <mergeCell ref="B3494:C3494"/>
    <mergeCell ref="B3495:C3495"/>
    <mergeCell ref="B3484:C3484"/>
    <mergeCell ref="B3485:C3485"/>
    <mergeCell ref="B3486:C3486"/>
    <mergeCell ref="B3487:C3487"/>
    <mergeCell ref="B3488:C3488"/>
    <mergeCell ref="B3489:C3489"/>
    <mergeCell ref="B3478:C3478"/>
    <mergeCell ref="B3479:C3479"/>
    <mergeCell ref="B3480:C3480"/>
    <mergeCell ref="B3481:C3481"/>
    <mergeCell ref="B3482:C3482"/>
    <mergeCell ref="B3483:C3483"/>
    <mergeCell ref="B3472:C3472"/>
    <mergeCell ref="B3473:C3473"/>
    <mergeCell ref="B3474:C3474"/>
    <mergeCell ref="B3475:C3475"/>
    <mergeCell ref="B3476:C3476"/>
    <mergeCell ref="B3477:C3477"/>
    <mergeCell ref="B3466:C3466"/>
    <mergeCell ref="B3467:C3467"/>
    <mergeCell ref="B3468:C3468"/>
    <mergeCell ref="B3469:C3469"/>
    <mergeCell ref="B3470:C3470"/>
    <mergeCell ref="B3471:C3471"/>
    <mergeCell ref="B3460:C3460"/>
    <mergeCell ref="B3461:C3461"/>
    <mergeCell ref="B3462:C3462"/>
    <mergeCell ref="B3463:C3463"/>
    <mergeCell ref="B3464:C3464"/>
    <mergeCell ref="B3465:C3465"/>
    <mergeCell ref="B3454:C3454"/>
    <mergeCell ref="B3455:C3455"/>
    <mergeCell ref="B3456:C3456"/>
    <mergeCell ref="B3457:C3457"/>
    <mergeCell ref="B3458:C3458"/>
    <mergeCell ref="B3459:C3459"/>
    <mergeCell ref="B3448:C3448"/>
    <mergeCell ref="B3449:C3449"/>
    <mergeCell ref="B3450:C3450"/>
    <mergeCell ref="B3451:C3451"/>
    <mergeCell ref="B3452:C3452"/>
    <mergeCell ref="B3453:C3453"/>
    <mergeCell ref="B3442:C3442"/>
    <mergeCell ref="B3443:C3443"/>
    <mergeCell ref="B3444:C3444"/>
    <mergeCell ref="B3445:C3445"/>
    <mergeCell ref="B3446:C3446"/>
    <mergeCell ref="B3447:C3447"/>
    <mergeCell ref="B3436:C3436"/>
    <mergeCell ref="B3437:C3437"/>
    <mergeCell ref="B3438:C3438"/>
    <mergeCell ref="B3439:C3439"/>
    <mergeCell ref="B3440:C3440"/>
    <mergeCell ref="B3441:C3441"/>
    <mergeCell ref="B3430:C3430"/>
    <mergeCell ref="B3431:C3431"/>
    <mergeCell ref="B3432:C3432"/>
    <mergeCell ref="B3433:C3433"/>
    <mergeCell ref="B3434:C3434"/>
    <mergeCell ref="B3435:C3435"/>
    <mergeCell ref="B3424:C3424"/>
    <mergeCell ref="B3425:C3425"/>
    <mergeCell ref="B3426:C3426"/>
    <mergeCell ref="B3427:C3427"/>
    <mergeCell ref="B3428:C3428"/>
    <mergeCell ref="B3429:C3429"/>
    <mergeCell ref="B3418:C3418"/>
    <mergeCell ref="B3419:C3419"/>
    <mergeCell ref="B3420:C3420"/>
    <mergeCell ref="B3421:C3421"/>
    <mergeCell ref="B3422:C3422"/>
    <mergeCell ref="B3423:C3423"/>
    <mergeCell ref="B3412:C3412"/>
    <mergeCell ref="B3413:C3413"/>
    <mergeCell ref="B3414:C3414"/>
    <mergeCell ref="B3415:C3415"/>
    <mergeCell ref="B3416:C3416"/>
    <mergeCell ref="B3417:C3417"/>
    <mergeCell ref="B3406:C3406"/>
    <mergeCell ref="B3407:C3407"/>
    <mergeCell ref="B3408:C3408"/>
    <mergeCell ref="B3409:C3409"/>
    <mergeCell ref="B3410:C3410"/>
    <mergeCell ref="B3411:C3411"/>
    <mergeCell ref="B3400:C3400"/>
    <mergeCell ref="B3401:C3401"/>
    <mergeCell ref="B3402:C3402"/>
    <mergeCell ref="B3403:C3403"/>
    <mergeCell ref="B3404:C3404"/>
    <mergeCell ref="B3405:C3405"/>
    <mergeCell ref="B3394:C3394"/>
    <mergeCell ref="B3395:C3395"/>
    <mergeCell ref="B3396:C3396"/>
    <mergeCell ref="B3397:C3397"/>
    <mergeCell ref="B3398:C3398"/>
    <mergeCell ref="B3399:C3399"/>
    <mergeCell ref="B3388:C3388"/>
    <mergeCell ref="B3389:C3389"/>
    <mergeCell ref="B3390:C3390"/>
    <mergeCell ref="B3391:C3391"/>
    <mergeCell ref="B3392:C3392"/>
    <mergeCell ref="B3393:C3393"/>
    <mergeCell ref="B3382:C3382"/>
    <mergeCell ref="B3383:C3383"/>
    <mergeCell ref="B3384:C3384"/>
    <mergeCell ref="B3385:C3385"/>
    <mergeCell ref="B3386:C3386"/>
    <mergeCell ref="B3387:C3387"/>
    <mergeCell ref="B3376:C3376"/>
    <mergeCell ref="B3377:C3377"/>
    <mergeCell ref="B3378:C3378"/>
    <mergeCell ref="B3379:C3379"/>
    <mergeCell ref="B3380:C3380"/>
    <mergeCell ref="B3381:C3381"/>
    <mergeCell ref="B3370:C3370"/>
    <mergeCell ref="B3371:C3371"/>
    <mergeCell ref="B3372:C3372"/>
    <mergeCell ref="B3373:C3373"/>
    <mergeCell ref="B3374:C3374"/>
    <mergeCell ref="B3375:C3375"/>
    <mergeCell ref="B3364:C3364"/>
    <mergeCell ref="B3365:C3365"/>
    <mergeCell ref="B3366:C3366"/>
    <mergeCell ref="B3367:C3367"/>
    <mergeCell ref="B3368:C3368"/>
    <mergeCell ref="B3369:C3369"/>
    <mergeCell ref="B3358:C3358"/>
    <mergeCell ref="B3359:C3359"/>
    <mergeCell ref="B3360:C3360"/>
    <mergeCell ref="B3361:C3361"/>
    <mergeCell ref="B3362:C3362"/>
    <mergeCell ref="B3363:C3363"/>
    <mergeCell ref="B3352:C3352"/>
    <mergeCell ref="B3353:C3353"/>
    <mergeCell ref="B3354:C3354"/>
    <mergeCell ref="B3355:C3355"/>
    <mergeCell ref="B3356:C3356"/>
    <mergeCell ref="B3357:C3357"/>
    <mergeCell ref="B3346:C3346"/>
    <mergeCell ref="B3347:C3347"/>
    <mergeCell ref="B3348:C3348"/>
    <mergeCell ref="B3349:C3349"/>
    <mergeCell ref="B3350:C3350"/>
    <mergeCell ref="B3351:C3351"/>
    <mergeCell ref="B3340:C3340"/>
    <mergeCell ref="B3341:C3341"/>
    <mergeCell ref="B3342:C3342"/>
    <mergeCell ref="B3343:C3343"/>
    <mergeCell ref="B3344:C3344"/>
    <mergeCell ref="B3345:C3345"/>
    <mergeCell ref="B3334:C3334"/>
    <mergeCell ref="B3335:C3335"/>
    <mergeCell ref="B3336:C3336"/>
    <mergeCell ref="B3337:C3337"/>
    <mergeCell ref="B3338:C3338"/>
    <mergeCell ref="B3339:C3339"/>
    <mergeCell ref="B3328:C3328"/>
    <mergeCell ref="B3329:C3329"/>
    <mergeCell ref="B3330:C3330"/>
    <mergeCell ref="B3331:C3331"/>
    <mergeCell ref="B3332:C3332"/>
    <mergeCell ref="B3333:C3333"/>
    <mergeCell ref="B3322:C3322"/>
    <mergeCell ref="B3323:C3323"/>
    <mergeCell ref="B3324:C3324"/>
    <mergeCell ref="B3325:C3325"/>
    <mergeCell ref="B3326:C3326"/>
    <mergeCell ref="B3327:C3327"/>
    <mergeCell ref="B3316:C3316"/>
    <mergeCell ref="B3317:C3317"/>
    <mergeCell ref="B3318:C3318"/>
    <mergeCell ref="B3319:C3319"/>
    <mergeCell ref="B3320:C3320"/>
    <mergeCell ref="B3321:C3321"/>
    <mergeCell ref="B3310:C3310"/>
    <mergeCell ref="B3311:C3311"/>
    <mergeCell ref="B3312:C3312"/>
    <mergeCell ref="B3313:C3313"/>
    <mergeCell ref="B3314:C3314"/>
    <mergeCell ref="B3315:C3315"/>
    <mergeCell ref="B3304:C3304"/>
    <mergeCell ref="B3305:C3305"/>
    <mergeCell ref="B3306:C3306"/>
    <mergeCell ref="B3307:C3307"/>
    <mergeCell ref="B3308:C3308"/>
    <mergeCell ref="B3309:C3309"/>
    <mergeCell ref="B3298:C3298"/>
    <mergeCell ref="B3299:C3299"/>
    <mergeCell ref="B3300:C3300"/>
    <mergeCell ref="B3301:C3301"/>
    <mergeCell ref="B3302:C3302"/>
    <mergeCell ref="B3303:C3303"/>
    <mergeCell ref="B3292:C3292"/>
    <mergeCell ref="B3293:C3293"/>
    <mergeCell ref="B3294:C3294"/>
    <mergeCell ref="B3295:C3295"/>
    <mergeCell ref="B3296:C3296"/>
    <mergeCell ref="B3297:C3297"/>
    <mergeCell ref="B3286:C3286"/>
    <mergeCell ref="B3287:C3287"/>
    <mergeCell ref="B3288:C3288"/>
    <mergeCell ref="B3289:C3289"/>
    <mergeCell ref="B3290:C3290"/>
    <mergeCell ref="B3291:C3291"/>
    <mergeCell ref="B3280:C3280"/>
    <mergeCell ref="B3281:C3281"/>
    <mergeCell ref="B3282:C3282"/>
    <mergeCell ref="B3283:C3283"/>
    <mergeCell ref="B3284:C3284"/>
    <mergeCell ref="B3285:C3285"/>
    <mergeCell ref="B3274:C3274"/>
    <mergeCell ref="B3275:C3275"/>
    <mergeCell ref="B3276:C3276"/>
    <mergeCell ref="B3277:C3277"/>
    <mergeCell ref="B3278:C3278"/>
    <mergeCell ref="B3279:C3279"/>
    <mergeCell ref="B3268:C3268"/>
    <mergeCell ref="B3269:C3269"/>
    <mergeCell ref="B3270:C3270"/>
    <mergeCell ref="B3271:C3271"/>
    <mergeCell ref="B3272:C3272"/>
    <mergeCell ref="B3273:C3273"/>
    <mergeCell ref="B3262:C3262"/>
    <mergeCell ref="B3263:C3263"/>
    <mergeCell ref="B3264:C3264"/>
    <mergeCell ref="B3265:C3265"/>
    <mergeCell ref="B3266:C3266"/>
    <mergeCell ref="B3267:C3267"/>
    <mergeCell ref="B3256:C3256"/>
    <mergeCell ref="B3257:C3257"/>
    <mergeCell ref="B3258:C3258"/>
    <mergeCell ref="B3259:C3259"/>
    <mergeCell ref="B3260:C3260"/>
    <mergeCell ref="B3261:C3261"/>
    <mergeCell ref="B3250:C3250"/>
    <mergeCell ref="B3251:C3251"/>
    <mergeCell ref="B3252:C3252"/>
    <mergeCell ref="B3253:C3253"/>
    <mergeCell ref="B3254:C3254"/>
    <mergeCell ref="B3255:C3255"/>
    <mergeCell ref="B3244:C3244"/>
    <mergeCell ref="B3245:C3245"/>
    <mergeCell ref="B3246:C3246"/>
    <mergeCell ref="B3247:C3247"/>
    <mergeCell ref="B3248:C3248"/>
    <mergeCell ref="B3249:C3249"/>
    <mergeCell ref="B3238:C3238"/>
    <mergeCell ref="B3239:C3239"/>
    <mergeCell ref="B3240:C3240"/>
    <mergeCell ref="B3241:C3241"/>
    <mergeCell ref="B3242:C3242"/>
    <mergeCell ref="B3243:C3243"/>
    <mergeCell ref="B3232:C3232"/>
    <mergeCell ref="B3233:C3233"/>
    <mergeCell ref="B3234:C3234"/>
    <mergeCell ref="B3235:C3235"/>
    <mergeCell ref="B3236:C3236"/>
    <mergeCell ref="B3237:C3237"/>
    <mergeCell ref="B3226:C3226"/>
    <mergeCell ref="B3227:C3227"/>
    <mergeCell ref="B3228:C3228"/>
    <mergeCell ref="B3229:C3229"/>
    <mergeCell ref="B3230:C3230"/>
    <mergeCell ref="B3231:C3231"/>
    <mergeCell ref="B3220:C3220"/>
    <mergeCell ref="B3221:C3221"/>
    <mergeCell ref="B3222:C3222"/>
    <mergeCell ref="B3223:C3223"/>
    <mergeCell ref="B3224:C3224"/>
    <mergeCell ref="B3225:C3225"/>
    <mergeCell ref="B3214:C3214"/>
    <mergeCell ref="B3215:C3215"/>
    <mergeCell ref="B3216:C3216"/>
    <mergeCell ref="B3217:C3217"/>
    <mergeCell ref="B3218:C3218"/>
    <mergeCell ref="B3219:C3219"/>
    <mergeCell ref="B3208:C3208"/>
    <mergeCell ref="B3209:C3209"/>
    <mergeCell ref="B3210:C3210"/>
    <mergeCell ref="B3211:C3211"/>
    <mergeCell ref="B3212:C3212"/>
    <mergeCell ref="B3213:C3213"/>
    <mergeCell ref="B3202:C3202"/>
    <mergeCell ref="B3203:C3203"/>
    <mergeCell ref="B3204:C3204"/>
    <mergeCell ref="B3205:C3205"/>
    <mergeCell ref="B3206:C3206"/>
    <mergeCell ref="B3207:C3207"/>
    <mergeCell ref="B3196:C3196"/>
    <mergeCell ref="B3197:C3197"/>
    <mergeCell ref="B3198:C3198"/>
    <mergeCell ref="B3199:C3199"/>
    <mergeCell ref="B3200:C3200"/>
    <mergeCell ref="B3201:C3201"/>
    <mergeCell ref="B3190:C3190"/>
    <mergeCell ref="B3191:C3191"/>
    <mergeCell ref="B3192:C3192"/>
    <mergeCell ref="B3193:C3193"/>
    <mergeCell ref="B3194:C3194"/>
    <mergeCell ref="B3195:C3195"/>
    <mergeCell ref="B3184:C3184"/>
    <mergeCell ref="B3185:C3185"/>
    <mergeCell ref="B3186:C3186"/>
    <mergeCell ref="B3187:C3187"/>
    <mergeCell ref="B3188:C3188"/>
    <mergeCell ref="B3189:C3189"/>
    <mergeCell ref="B3178:C3178"/>
    <mergeCell ref="B3179:C3179"/>
    <mergeCell ref="B3180:C3180"/>
    <mergeCell ref="B3181:C3181"/>
    <mergeCell ref="B3182:C3182"/>
    <mergeCell ref="B3183:C3183"/>
    <mergeCell ref="B3172:C3172"/>
    <mergeCell ref="B3173:C3173"/>
    <mergeCell ref="B3174:C3174"/>
    <mergeCell ref="B3175:C3175"/>
    <mergeCell ref="B3176:C3176"/>
    <mergeCell ref="B3177:C3177"/>
    <mergeCell ref="B3166:C3166"/>
    <mergeCell ref="B3167:C3167"/>
    <mergeCell ref="B3168:C3168"/>
    <mergeCell ref="B3169:C3169"/>
    <mergeCell ref="B3170:C3170"/>
    <mergeCell ref="B3171:C3171"/>
    <mergeCell ref="B3160:C3160"/>
    <mergeCell ref="B3161:C3161"/>
    <mergeCell ref="B3162:C3162"/>
    <mergeCell ref="B3163:C3163"/>
    <mergeCell ref="B3164:C3164"/>
    <mergeCell ref="B3165:C3165"/>
    <mergeCell ref="B3154:C3154"/>
    <mergeCell ref="B3155:C3155"/>
    <mergeCell ref="B3156:C3156"/>
    <mergeCell ref="B3157:C3157"/>
    <mergeCell ref="B3158:C3158"/>
    <mergeCell ref="B3159:C3159"/>
    <mergeCell ref="B3148:C3148"/>
    <mergeCell ref="B3149:C3149"/>
    <mergeCell ref="B3150:C3150"/>
    <mergeCell ref="B3151:C3151"/>
    <mergeCell ref="B3152:C3152"/>
    <mergeCell ref="B3153:C3153"/>
    <mergeCell ref="B3142:C3142"/>
    <mergeCell ref="B3143:C3143"/>
    <mergeCell ref="B3144:C3144"/>
    <mergeCell ref="B3145:C3145"/>
    <mergeCell ref="B3146:C3146"/>
    <mergeCell ref="B3147:C3147"/>
    <mergeCell ref="B3136:C3136"/>
    <mergeCell ref="B3137:C3137"/>
    <mergeCell ref="B3138:C3138"/>
    <mergeCell ref="B3139:C3139"/>
    <mergeCell ref="B3140:C3140"/>
    <mergeCell ref="B3141:C3141"/>
    <mergeCell ref="B3130:C3130"/>
    <mergeCell ref="B3131:C3131"/>
    <mergeCell ref="B3132:C3132"/>
    <mergeCell ref="B3133:C3133"/>
    <mergeCell ref="B3134:C3134"/>
    <mergeCell ref="B3135:C3135"/>
    <mergeCell ref="B3124:C3124"/>
    <mergeCell ref="B3125:C3125"/>
    <mergeCell ref="B3126:C3126"/>
    <mergeCell ref="B3127:C3127"/>
    <mergeCell ref="B3128:C3128"/>
    <mergeCell ref="B3129:C3129"/>
    <mergeCell ref="B3118:C3118"/>
    <mergeCell ref="B3119:C3119"/>
    <mergeCell ref="B3120:C3120"/>
    <mergeCell ref="B3121:C3121"/>
    <mergeCell ref="B3122:C3122"/>
    <mergeCell ref="B3123:C3123"/>
    <mergeCell ref="B3112:C3112"/>
    <mergeCell ref="B3113:C3113"/>
    <mergeCell ref="B3114:C3114"/>
    <mergeCell ref="B3115:C3115"/>
    <mergeCell ref="B3116:C3116"/>
    <mergeCell ref="B3117:C3117"/>
    <mergeCell ref="B3106:C3106"/>
    <mergeCell ref="B3107:C3107"/>
    <mergeCell ref="B3108:C3108"/>
    <mergeCell ref="B3109:C3109"/>
    <mergeCell ref="B3110:C3110"/>
    <mergeCell ref="B3111:C3111"/>
    <mergeCell ref="B3100:C3100"/>
    <mergeCell ref="B3101:C3101"/>
    <mergeCell ref="B3102:C3102"/>
    <mergeCell ref="B3103:C3103"/>
    <mergeCell ref="B3104:C3104"/>
    <mergeCell ref="B3105:C3105"/>
    <mergeCell ref="B3094:C3094"/>
    <mergeCell ref="B3095:C3095"/>
    <mergeCell ref="B3096:C3096"/>
    <mergeCell ref="B3097:C3097"/>
    <mergeCell ref="B3098:C3098"/>
    <mergeCell ref="B3099:C3099"/>
    <mergeCell ref="B3088:C3088"/>
    <mergeCell ref="B3089:C3089"/>
    <mergeCell ref="B3090:C3090"/>
    <mergeCell ref="B3091:C3091"/>
    <mergeCell ref="B3092:C3092"/>
    <mergeCell ref="B3093:C3093"/>
    <mergeCell ref="B3082:C3082"/>
    <mergeCell ref="B3083:C3083"/>
    <mergeCell ref="B3084:C3084"/>
    <mergeCell ref="B3085:C3085"/>
    <mergeCell ref="B3086:C3086"/>
    <mergeCell ref="B3087:C3087"/>
    <mergeCell ref="B3076:C3076"/>
    <mergeCell ref="B3077:C3077"/>
    <mergeCell ref="B3078:C3078"/>
    <mergeCell ref="B3079:C3079"/>
    <mergeCell ref="B3080:C3080"/>
    <mergeCell ref="B3081:C3081"/>
    <mergeCell ref="B3070:C3070"/>
    <mergeCell ref="B3071:C3071"/>
    <mergeCell ref="B3072:C3072"/>
    <mergeCell ref="B3073:C3073"/>
    <mergeCell ref="B3074:C3074"/>
    <mergeCell ref="B3075:C3075"/>
    <mergeCell ref="B3064:C3064"/>
    <mergeCell ref="B3065:C3065"/>
    <mergeCell ref="B3066:C3066"/>
    <mergeCell ref="B3067:C3067"/>
    <mergeCell ref="B3068:C3068"/>
    <mergeCell ref="B3069:C3069"/>
    <mergeCell ref="B3058:C3058"/>
    <mergeCell ref="B3059:C3059"/>
    <mergeCell ref="B3060:C3060"/>
    <mergeCell ref="B3061:C3061"/>
    <mergeCell ref="B3062:C3062"/>
    <mergeCell ref="B3063:C3063"/>
    <mergeCell ref="B3052:C3052"/>
    <mergeCell ref="B3053:C3053"/>
    <mergeCell ref="B3054:C3054"/>
    <mergeCell ref="B3055:C3055"/>
    <mergeCell ref="B3056:C3056"/>
    <mergeCell ref="B3057:C3057"/>
    <mergeCell ref="B3046:C3046"/>
    <mergeCell ref="B3047:C3047"/>
    <mergeCell ref="B3048:C3048"/>
    <mergeCell ref="B3049:C3049"/>
    <mergeCell ref="B3050:C3050"/>
    <mergeCell ref="B3051:C3051"/>
    <mergeCell ref="B3040:C3040"/>
    <mergeCell ref="B3041:C3041"/>
    <mergeCell ref="B3042:C3042"/>
    <mergeCell ref="B3043:C3043"/>
    <mergeCell ref="B3044:C3044"/>
    <mergeCell ref="B3045:C3045"/>
    <mergeCell ref="B3034:C3034"/>
    <mergeCell ref="B3035:C3035"/>
    <mergeCell ref="B3036:C3036"/>
    <mergeCell ref="B3037:C3037"/>
    <mergeCell ref="B3038:C3038"/>
    <mergeCell ref="B3039:C3039"/>
    <mergeCell ref="B3028:C3028"/>
    <mergeCell ref="B3029:C3029"/>
    <mergeCell ref="B3030:C3030"/>
    <mergeCell ref="B3031:C3031"/>
    <mergeCell ref="B3032:C3032"/>
    <mergeCell ref="B3033:C3033"/>
    <mergeCell ref="B3022:C3022"/>
    <mergeCell ref="B3023:C3023"/>
    <mergeCell ref="B3024:C3024"/>
    <mergeCell ref="B3025:C3025"/>
    <mergeCell ref="B3026:C3026"/>
    <mergeCell ref="B3027:C3027"/>
    <mergeCell ref="B3016:C3016"/>
    <mergeCell ref="B3017:C3017"/>
    <mergeCell ref="B3018:C3018"/>
    <mergeCell ref="B3019:C3019"/>
    <mergeCell ref="B3020:C3020"/>
    <mergeCell ref="B3021:C3021"/>
    <mergeCell ref="B3010:C3010"/>
    <mergeCell ref="B3011:C3011"/>
    <mergeCell ref="B3012:C3012"/>
    <mergeCell ref="B3013:C3013"/>
    <mergeCell ref="B3014:C3014"/>
    <mergeCell ref="B3015:C3015"/>
    <mergeCell ref="B3004:C3004"/>
    <mergeCell ref="B3005:C3005"/>
    <mergeCell ref="B3006:C3006"/>
    <mergeCell ref="B3007:C3007"/>
    <mergeCell ref="B3008:C3008"/>
    <mergeCell ref="B3009:C3009"/>
    <mergeCell ref="B2998:C2998"/>
    <mergeCell ref="B2999:C2999"/>
    <mergeCell ref="B3000:C3000"/>
    <mergeCell ref="B3001:C3001"/>
    <mergeCell ref="B3002:C3002"/>
    <mergeCell ref="B3003:C3003"/>
    <mergeCell ref="B2992:C2992"/>
    <mergeCell ref="B2993:C2993"/>
    <mergeCell ref="B2994:C2994"/>
    <mergeCell ref="B2995:C2995"/>
    <mergeCell ref="B2996:C2996"/>
    <mergeCell ref="B2997:C2997"/>
    <mergeCell ref="B2986:C2986"/>
    <mergeCell ref="B2987:C2987"/>
    <mergeCell ref="B2988:C2988"/>
    <mergeCell ref="B2989:C2989"/>
    <mergeCell ref="B2990:C2990"/>
    <mergeCell ref="B2991:C2991"/>
    <mergeCell ref="B2980:C2980"/>
    <mergeCell ref="B2981:C2981"/>
    <mergeCell ref="B2982:C2982"/>
    <mergeCell ref="B2983:C2983"/>
    <mergeCell ref="B2984:C2984"/>
    <mergeCell ref="B2985:C2985"/>
    <mergeCell ref="B2974:C2974"/>
    <mergeCell ref="B2975:C2975"/>
    <mergeCell ref="B2976:C2976"/>
    <mergeCell ref="B2977:C2977"/>
    <mergeCell ref="B2978:C2978"/>
    <mergeCell ref="B2979:C2979"/>
    <mergeCell ref="B2968:C2968"/>
    <mergeCell ref="B2969:C2969"/>
    <mergeCell ref="B2970:C2970"/>
    <mergeCell ref="B2971:C2971"/>
    <mergeCell ref="B2972:C2972"/>
    <mergeCell ref="B2973:C2973"/>
    <mergeCell ref="B2962:C2962"/>
    <mergeCell ref="B2963:C2963"/>
    <mergeCell ref="B2964:C2964"/>
    <mergeCell ref="B2965:C2965"/>
    <mergeCell ref="B2966:C2966"/>
    <mergeCell ref="B2967:C2967"/>
    <mergeCell ref="B2956:C2956"/>
    <mergeCell ref="B2957:C2957"/>
    <mergeCell ref="B2958:C2958"/>
    <mergeCell ref="B2959:C2959"/>
    <mergeCell ref="B2960:C2960"/>
    <mergeCell ref="B2961:C2961"/>
    <mergeCell ref="B2950:C2950"/>
    <mergeCell ref="B2951:C2951"/>
    <mergeCell ref="B2952:C2952"/>
    <mergeCell ref="B2953:C2953"/>
    <mergeCell ref="B2954:C2954"/>
    <mergeCell ref="B2955:C2955"/>
    <mergeCell ref="B2944:C2944"/>
    <mergeCell ref="B2945:C2945"/>
    <mergeCell ref="B2946:C2946"/>
    <mergeCell ref="B2947:C2947"/>
    <mergeCell ref="B2948:C2948"/>
    <mergeCell ref="B2949:C2949"/>
    <mergeCell ref="B2938:C2938"/>
    <mergeCell ref="B2939:C2939"/>
    <mergeCell ref="B2940:C2940"/>
    <mergeCell ref="B2941:C2941"/>
    <mergeCell ref="B2942:C2942"/>
    <mergeCell ref="B2943:C2943"/>
    <mergeCell ref="B2932:C2932"/>
    <mergeCell ref="B2933:C2933"/>
    <mergeCell ref="B2934:C2934"/>
    <mergeCell ref="B2935:C2935"/>
    <mergeCell ref="B2936:C2936"/>
    <mergeCell ref="B2937:C2937"/>
    <mergeCell ref="B2926:C2926"/>
    <mergeCell ref="B2927:C2927"/>
    <mergeCell ref="B2928:C2928"/>
    <mergeCell ref="B2929:C2929"/>
    <mergeCell ref="B2930:C2930"/>
    <mergeCell ref="B2931:C2931"/>
    <mergeCell ref="B2920:C2920"/>
    <mergeCell ref="B2921:C2921"/>
    <mergeCell ref="B2922:C2922"/>
    <mergeCell ref="B2923:C2923"/>
    <mergeCell ref="B2924:C2924"/>
    <mergeCell ref="B2925:C2925"/>
    <mergeCell ref="B2914:C2914"/>
    <mergeCell ref="B2915:C2915"/>
    <mergeCell ref="B2916:C2916"/>
    <mergeCell ref="B2917:C2917"/>
    <mergeCell ref="B2918:C2918"/>
    <mergeCell ref="B2919:C2919"/>
    <mergeCell ref="B2908:C2908"/>
    <mergeCell ref="B2909:C2909"/>
    <mergeCell ref="B2910:C2910"/>
    <mergeCell ref="B2911:C2911"/>
    <mergeCell ref="B2912:C2912"/>
    <mergeCell ref="B2913:C2913"/>
    <mergeCell ref="B2902:C2902"/>
    <mergeCell ref="B2903:C2903"/>
    <mergeCell ref="B2904:C2904"/>
    <mergeCell ref="B2905:C2905"/>
    <mergeCell ref="B2906:C2906"/>
    <mergeCell ref="B2907:C2907"/>
    <mergeCell ref="B2896:C2896"/>
    <mergeCell ref="B2897:C2897"/>
    <mergeCell ref="B2898:C2898"/>
    <mergeCell ref="B2899:C2899"/>
    <mergeCell ref="B2900:C2900"/>
    <mergeCell ref="B2901:C2901"/>
    <mergeCell ref="B2890:C2890"/>
    <mergeCell ref="B2891:C2891"/>
    <mergeCell ref="B2892:C2892"/>
    <mergeCell ref="B2893:C2893"/>
    <mergeCell ref="B2894:C2894"/>
    <mergeCell ref="B2895:C2895"/>
    <mergeCell ref="B2884:C2884"/>
    <mergeCell ref="B2885:C2885"/>
    <mergeCell ref="B2886:C2886"/>
    <mergeCell ref="B2887:C2887"/>
    <mergeCell ref="B2888:C2888"/>
    <mergeCell ref="B2889:C2889"/>
    <mergeCell ref="B2878:C2878"/>
    <mergeCell ref="B2879:C2879"/>
    <mergeCell ref="B2880:C2880"/>
    <mergeCell ref="B2881:C2881"/>
    <mergeCell ref="B2882:C2882"/>
    <mergeCell ref="B2883:C2883"/>
    <mergeCell ref="B2872:C2872"/>
    <mergeCell ref="B2873:C2873"/>
    <mergeCell ref="B2874:C2874"/>
    <mergeCell ref="B2875:C2875"/>
    <mergeCell ref="B2876:C2876"/>
    <mergeCell ref="B2877:C2877"/>
    <mergeCell ref="B2866:C2866"/>
    <mergeCell ref="B2867:C2867"/>
    <mergeCell ref="B2868:C2868"/>
    <mergeCell ref="B2869:C2869"/>
    <mergeCell ref="B2870:C2870"/>
    <mergeCell ref="B2871:C2871"/>
    <mergeCell ref="B2860:C2860"/>
    <mergeCell ref="B2861:C2861"/>
    <mergeCell ref="B2862:C2862"/>
    <mergeCell ref="B2863:C2863"/>
    <mergeCell ref="B2864:C2864"/>
    <mergeCell ref="B2865:C2865"/>
    <mergeCell ref="B2854:C2854"/>
    <mergeCell ref="B2855:C2855"/>
    <mergeCell ref="B2856:C2856"/>
    <mergeCell ref="B2857:C2857"/>
    <mergeCell ref="B2858:C2858"/>
    <mergeCell ref="B2859:C2859"/>
    <mergeCell ref="B2848:C2848"/>
    <mergeCell ref="B2849:C2849"/>
    <mergeCell ref="B2850:C2850"/>
    <mergeCell ref="B2851:C2851"/>
    <mergeCell ref="B2852:C2852"/>
    <mergeCell ref="B2853:C2853"/>
    <mergeCell ref="B2842:C2842"/>
    <mergeCell ref="B2843:C2843"/>
    <mergeCell ref="B2844:C2844"/>
    <mergeCell ref="B2845:C2845"/>
    <mergeCell ref="B2846:C2846"/>
    <mergeCell ref="B2847:C2847"/>
    <mergeCell ref="B2836:C2836"/>
    <mergeCell ref="B2837:C2837"/>
    <mergeCell ref="B2838:C2838"/>
    <mergeCell ref="B2839:C2839"/>
    <mergeCell ref="B2840:C2840"/>
    <mergeCell ref="B2841:C2841"/>
    <mergeCell ref="B2830:C2830"/>
    <mergeCell ref="B2831:C2831"/>
    <mergeCell ref="B2832:C2832"/>
    <mergeCell ref="B2833:C2833"/>
    <mergeCell ref="B2834:C2834"/>
    <mergeCell ref="B2835:C2835"/>
    <mergeCell ref="B2824:C2824"/>
    <mergeCell ref="B2825:C2825"/>
    <mergeCell ref="B2826:C2826"/>
    <mergeCell ref="B2827:C2827"/>
    <mergeCell ref="B2828:C2828"/>
    <mergeCell ref="B2829:C2829"/>
    <mergeCell ref="B2818:C2818"/>
    <mergeCell ref="B2819:C2819"/>
    <mergeCell ref="B2820:C2820"/>
    <mergeCell ref="B2821:C2821"/>
    <mergeCell ref="B2822:C2822"/>
    <mergeCell ref="B2823:C2823"/>
    <mergeCell ref="B2812:C2812"/>
    <mergeCell ref="B2813:C2813"/>
    <mergeCell ref="B2814:C2814"/>
    <mergeCell ref="B2815:C2815"/>
    <mergeCell ref="B2816:C2816"/>
    <mergeCell ref="B2817:C2817"/>
    <mergeCell ref="B2806:C2806"/>
    <mergeCell ref="B2807:C2807"/>
    <mergeCell ref="B2808:C2808"/>
    <mergeCell ref="B2809:C2809"/>
    <mergeCell ref="B2810:C2810"/>
    <mergeCell ref="B2811:C2811"/>
    <mergeCell ref="B2800:C2800"/>
    <mergeCell ref="B2801:C2801"/>
    <mergeCell ref="B2802:C2802"/>
    <mergeCell ref="B2803:C2803"/>
    <mergeCell ref="B2804:C2804"/>
    <mergeCell ref="B2805:C2805"/>
    <mergeCell ref="B2794:C2794"/>
    <mergeCell ref="B2795:C2795"/>
    <mergeCell ref="B2796:C2796"/>
    <mergeCell ref="B2797:C2797"/>
    <mergeCell ref="B2798:C2798"/>
    <mergeCell ref="B2799:C2799"/>
    <mergeCell ref="B2788:C2788"/>
    <mergeCell ref="B2789:C2789"/>
    <mergeCell ref="B2790:C2790"/>
    <mergeCell ref="B2791:C2791"/>
    <mergeCell ref="B2792:C2792"/>
    <mergeCell ref="B2793:C2793"/>
    <mergeCell ref="B2782:C2782"/>
    <mergeCell ref="B2783:C2783"/>
    <mergeCell ref="B2784:C2784"/>
    <mergeCell ref="B2785:C2785"/>
    <mergeCell ref="B2786:C2786"/>
    <mergeCell ref="B2787:C2787"/>
    <mergeCell ref="B2776:C2776"/>
    <mergeCell ref="B2777:C2777"/>
    <mergeCell ref="B2778:C2778"/>
    <mergeCell ref="B2779:C2779"/>
    <mergeCell ref="B2780:C2780"/>
    <mergeCell ref="B2781:C2781"/>
    <mergeCell ref="B2770:C2770"/>
    <mergeCell ref="B2771:C2771"/>
    <mergeCell ref="B2772:C2772"/>
    <mergeCell ref="B2773:C2773"/>
    <mergeCell ref="B2774:C2774"/>
    <mergeCell ref="B2775:C2775"/>
    <mergeCell ref="B2764:C2764"/>
    <mergeCell ref="B2765:C2765"/>
    <mergeCell ref="B2766:C2766"/>
    <mergeCell ref="B2767:C2767"/>
    <mergeCell ref="B2768:C2768"/>
    <mergeCell ref="B2769:C2769"/>
    <mergeCell ref="B2758:C2758"/>
    <mergeCell ref="B2759:C2759"/>
    <mergeCell ref="B2760:C2760"/>
    <mergeCell ref="B2761:C2761"/>
    <mergeCell ref="B2762:C2762"/>
    <mergeCell ref="B2763:C2763"/>
    <mergeCell ref="B2752:C2752"/>
    <mergeCell ref="B2753:C2753"/>
    <mergeCell ref="B2754:C2754"/>
    <mergeCell ref="B2755:C2755"/>
    <mergeCell ref="B2756:C2756"/>
    <mergeCell ref="B2757:C2757"/>
    <mergeCell ref="B2746:C2746"/>
    <mergeCell ref="B2747:C2747"/>
    <mergeCell ref="B2748:C2748"/>
    <mergeCell ref="B2749:C2749"/>
    <mergeCell ref="B2750:C2750"/>
    <mergeCell ref="B2751:C2751"/>
    <mergeCell ref="B2740:C2740"/>
    <mergeCell ref="B2741:C2741"/>
    <mergeCell ref="B2742:C2742"/>
    <mergeCell ref="B2743:C2743"/>
    <mergeCell ref="B2744:C2744"/>
    <mergeCell ref="B2745:C2745"/>
    <mergeCell ref="B2734:C2734"/>
    <mergeCell ref="B2735:C2735"/>
    <mergeCell ref="B2736:C2736"/>
    <mergeCell ref="B2737:C2737"/>
    <mergeCell ref="B2738:C2738"/>
    <mergeCell ref="B2739:C2739"/>
    <mergeCell ref="B2728:C2728"/>
    <mergeCell ref="B2729:C2729"/>
    <mergeCell ref="B2730:C2730"/>
    <mergeCell ref="B2731:C2731"/>
    <mergeCell ref="B2732:C2732"/>
    <mergeCell ref="B2733:C2733"/>
    <mergeCell ref="B2722:C2722"/>
    <mergeCell ref="B2723:C2723"/>
    <mergeCell ref="B2724:C2724"/>
    <mergeCell ref="B2725:C2725"/>
    <mergeCell ref="B2726:C2726"/>
    <mergeCell ref="B2727:C2727"/>
    <mergeCell ref="B2716:C2716"/>
    <mergeCell ref="B2717:C2717"/>
    <mergeCell ref="B2718:C2718"/>
    <mergeCell ref="B2719:C2719"/>
    <mergeCell ref="B2720:C2720"/>
    <mergeCell ref="B2721:C2721"/>
    <mergeCell ref="B2710:C2710"/>
    <mergeCell ref="B2711:C2711"/>
    <mergeCell ref="B2712:C2712"/>
    <mergeCell ref="B2713:C2713"/>
    <mergeCell ref="B2714:C2714"/>
    <mergeCell ref="B2715:C2715"/>
    <mergeCell ref="B2704:C2704"/>
    <mergeCell ref="B2705:C2705"/>
    <mergeCell ref="B2706:C2706"/>
    <mergeCell ref="B2707:C2707"/>
    <mergeCell ref="B2708:C2708"/>
    <mergeCell ref="B2709:C2709"/>
    <mergeCell ref="B2698:C2698"/>
    <mergeCell ref="B2699:C2699"/>
    <mergeCell ref="B2700:C2700"/>
    <mergeCell ref="B2701:C2701"/>
    <mergeCell ref="B2702:C2702"/>
    <mergeCell ref="B2703:C2703"/>
    <mergeCell ref="B2692:C2692"/>
    <mergeCell ref="B2693:C2693"/>
    <mergeCell ref="B2694:C2694"/>
    <mergeCell ref="B2695:C2695"/>
    <mergeCell ref="B2696:C2696"/>
    <mergeCell ref="B2697:C2697"/>
    <mergeCell ref="B2686:C2686"/>
    <mergeCell ref="B2687:C2687"/>
    <mergeCell ref="B2688:C2688"/>
    <mergeCell ref="B2689:C2689"/>
    <mergeCell ref="B2690:C2690"/>
    <mergeCell ref="B2691:C2691"/>
    <mergeCell ref="B2680:C2680"/>
    <mergeCell ref="B2681:C2681"/>
    <mergeCell ref="B2682:C2682"/>
    <mergeCell ref="B2683:C2683"/>
    <mergeCell ref="B2684:C2684"/>
    <mergeCell ref="B2685:C2685"/>
    <mergeCell ref="B2674:C2674"/>
    <mergeCell ref="B2675:C2675"/>
    <mergeCell ref="B2676:C2676"/>
    <mergeCell ref="B2677:C2677"/>
    <mergeCell ref="B2678:C2678"/>
    <mergeCell ref="B2679:C2679"/>
    <mergeCell ref="B2668:C2668"/>
    <mergeCell ref="B2669:C2669"/>
    <mergeCell ref="B2670:C2670"/>
    <mergeCell ref="B2671:C2671"/>
    <mergeCell ref="B2672:C2672"/>
    <mergeCell ref="B2673:C2673"/>
    <mergeCell ref="B2662:C2662"/>
    <mergeCell ref="B2663:C2663"/>
    <mergeCell ref="B2664:C2664"/>
    <mergeCell ref="B2665:C2665"/>
    <mergeCell ref="B2666:C2666"/>
    <mergeCell ref="B2667:C2667"/>
    <mergeCell ref="B2656:C2656"/>
    <mergeCell ref="B2657:C2657"/>
    <mergeCell ref="B2658:C2658"/>
    <mergeCell ref="B2659:C2659"/>
    <mergeCell ref="B2660:C2660"/>
    <mergeCell ref="B2661:C2661"/>
    <mergeCell ref="B2650:C2650"/>
    <mergeCell ref="B2651:C2651"/>
    <mergeCell ref="B2652:C2652"/>
    <mergeCell ref="B2653:C2653"/>
    <mergeCell ref="B2654:C2654"/>
    <mergeCell ref="B2655:C2655"/>
    <mergeCell ref="B2644:C2644"/>
    <mergeCell ref="B2645:C2645"/>
    <mergeCell ref="B2646:C2646"/>
    <mergeCell ref="B2647:C2647"/>
    <mergeCell ref="B2648:C2648"/>
    <mergeCell ref="B2649:C2649"/>
    <mergeCell ref="B2638:C2638"/>
    <mergeCell ref="B2639:C2639"/>
    <mergeCell ref="B2640:C2640"/>
    <mergeCell ref="B2641:C2641"/>
    <mergeCell ref="B2642:C2642"/>
    <mergeCell ref="B2643:C2643"/>
    <mergeCell ref="B2632:C2632"/>
    <mergeCell ref="B2633:C2633"/>
    <mergeCell ref="B2634:C2634"/>
    <mergeCell ref="B2635:C2635"/>
    <mergeCell ref="B2636:C2636"/>
    <mergeCell ref="B2637:C2637"/>
    <mergeCell ref="B2626:C2626"/>
    <mergeCell ref="B2627:C2627"/>
    <mergeCell ref="B2628:C2628"/>
    <mergeCell ref="B2629:C2629"/>
    <mergeCell ref="B2630:C2630"/>
    <mergeCell ref="B2631:C2631"/>
    <mergeCell ref="B2620:C2620"/>
    <mergeCell ref="B2621:C2621"/>
    <mergeCell ref="B2622:C2622"/>
    <mergeCell ref="B2623:C2623"/>
    <mergeCell ref="B2624:C2624"/>
    <mergeCell ref="B2625:C2625"/>
    <mergeCell ref="B2614:C2614"/>
    <mergeCell ref="B2615:C2615"/>
    <mergeCell ref="B2616:C2616"/>
    <mergeCell ref="B2617:C2617"/>
    <mergeCell ref="B2618:C2618"/>
    <mergeCell ref="B2619:C2619"/>
    <mergeCell ref="B2608:C2608"/>
    <mergeCell ref="B2609:C2609"/>
    <mergeCell ref="B2610:C2610"/>
    <mergeCell ref="B2611:C2611"/>
    <mergeCell ref="B2612:C2612"/>
    <mergeCell ref="B2613:C2613"/>
    <mergeCell ref="B2602:C2602"/>
    <mergeCell ref="B2603:C2603"/>
    <mergeCell ref="B2604:C2604"/>
    <mergeCell ref="B2605:C2605"/>
    <mergeCell ref="B2606:C2606"/>
    <mergeCell ref="B2607:C2607"/>
    <mergeCell ref="B2596:C2596"/>
    <mergeCell ref="B2597:C2597"/>
    <mergeCell ref="B2598:C2598"/>
    <mergeCell ref="B2599:C2599"/>
    <mergeCell ref="B2600:C2600"/>
    <mergeCell ref="B2601:C2601"/>
    <mergeCell ref="B2590:C2590"/>
    <mergeCell ref="B2591:C2591"/>
    <mergeCell ref="B2592:C2592"/>
    <mergeCell ref="B2593:C2593"/>
    <mergeCell ref="B2594:C2594"/>
    <mergeCell ref="B2595:C2595"/>
    <mergeCell ref="B2584:C2584"/>
    <mergeCell ref="B2585:C2585"/>
    <mergeCell ref="B2586:C2586"/>
    <mergeCell ref="B2587:C2587"/>
    <mergeCell ref="B2588:C2588"/>
    <mergeCell ref="B2589:C2589"/>
    <mergeCell ref="B2578:C2578"/>
    <mergeCell ref="B2579:C2579"/>
    <mergeCell ref="B2580:C2580"/>
    <mergeCell ref="B2581:C2581"/>
    <mergeCell ref="B2582:C2582"/>
    <mergeCell ref="B2583:C2583"/>
    <mergeCell ref="B2572:C2572"/>
    <mergeCell ref="B2573:C2573"/>
    <mergeCell ref="B2574:C2574"/>
    <mergeCell ref="B2575:C2575"/>
    <mergeCell ref="B2576:C2576"/>
    <mergeCell ref="B2577:C2577"/>
    <mergeCell ref="B2566:C2566"/>
    <mergeCell ref="B2567:C2567"/>
    <mergeCell ref="B2568:C2568"/>
    <mergeCell ref="B2569:C2569"/>
    <mergeCell ref="B2570:C2570"/>
    <mergeCell ref="B2571:C2571"/>
    <mergeCell ref="B2560:C2560"/>
    <mergeCell ref="B2561:C2561"/>
    <mergeCell ref="B2562:C2562"/>
    <mergeCell ref="B2563:C2563"/>
    <mergeCell ref="B2564:C2564"/>
    <mergeCell ref="B2565:C2565"/>
    <mergeCell ref="B2554:C2554"/>
    <mergeCell ref="B2555:C2555"/>
    <mergeCell ref="B2556:C2556"/>
    <mergeCell ref="B2557:C2557"/>
    <mergeCell ref="B2558:C2558"/>
    <mergeCell ref="B2559:C2559"/>
    <mergeCell ref="B2548:C2548"/>
    <mergeCell ref="B2549:C2549"/>
    <mergeCell ref="B2550:C2550"/>
    <mergeCell ref="B2551:C2551"/>
    <mergeCell ref="B2552:C2552"/>
    <mergeCell ref="B2553:C2553"/>
    <mergeCell ref="B2542:C2542"/>
    <mergeCell ref="B2543:C2543"/>
    <mergeCell ref="B2544:C2544"/>
    <mergeCell ref="B2545:C2545"/>
    <mergeCell ref="B2546:C2546"/>
    <mergeCell ref="B2547:C2547"/>
    <mergeCell ref="B2536:C2536"/>
    <mergeCell ref="B2537:C2537"/>
    <mergeCell ref="B2538:C2538"/>
    <mergeCell ref="B2539:C2539"/>
    <mergeCell ref="B2540:C2540"/>
    <mergeCell ref="B2541:C2541"/>
    <mergeCell ref="B2530:C2530"/>
    <mergeCell ref="B2531:C2531"/>
    <mergeCell ref="B2532:C2532"/>
    <mergeCell ref="B2533:C2533"/>
    <mergeCell ref="B2534:C2534"/>
    <mergeCell ref="B2535:C2535"/>
    <mergeCell ref="B2524:C2524"/>
    <mergeCell ref="B2525:C2525"/>
    <mergeCell ref="B2526:C2526"/>
    <mergeCell ref="B2527:C2527"/>
    <mergeCell ref="B2528:C2528"/>
    <mergeCell ref="B2529:C2529"/>
    <mergeCell ref="B2518:C2518"/>
    <mergeCell ref="B2519:C2519"/>
    <mergeCell ref="B2520:C2520"/>
    <mergeCell ref="B2521:C2521"/>
    <mergeCell ref="B2522:C2522"/>
    <mergeCell ref="B2523:C2523"/>
    <mergeCell ref="B2512:C2512"/>
    <mergeCell ref="B2513:C2513"/>
    <mergeCell ref="B2514:C2514"/>
    <mergeCell ref="B2515:C2515"/>
    <mergeCell ref="B2516:C2516"/>
    <mergeCell ref="B2517:C2517"/>
    <mergeCell ref="B2506:C2506"/>
    <mergeCell ref="B2507:C2507"/>
    <mergeCell ref="B2508:C2508"/>
    <mergeCell ref="B2509:C2509"/>
    <mergeCell ref="B2510:C2510"/>
    <mergeCell ref="B2511:C2511"/>
    <mergeCell ref="B2500:C2500"/>
    <mergeCell ref="B2501:C2501"/>
    <mergeCell ref="B2502:C2502"/>
    <mergeCell ref="B2503:C2503"/>
    <mergeCell ref="B2504:C2504"/>
    <mergeCell ref="B2505:C2505"/>
    <mergeCell ref="B2494:C2494"/>
    <mergeCell ref="B2495:C2495"/>
    <mergeCell ref="B2496:C2496"/>
    <mergeCell ref="B2497:C2497"/>
    <mergeCell ref="B2498:C2498"/>
    <mergeCell ref="B2499:C2499"/>
    <mergeCell ref="B2488:C2488"/>
    <mergeCell ref="B2489:C2489"/>
    <mergeCell ref="B2490:C2490"/>
    <mergeCell ref="B2491:C2491"/>
    <mergeCell ref="B2492:C2492"/>
    <mergeCell ref="B2493:C2493"/>
    <mergeCell ref="B2482:C2482"/>
    <mergeCell ref="B2483:C2483"/>
    <mergeCell ref="B2484:C2484"/>
    <mergeCell ref="B2485:C2485"/>
    <mergeCell ref="B2486:C2486"/>
    <mergeCell ref="B2487:C2487"/>
    <mergeCell ref="B2476:C2476"/>
    <mergeCell ref="B2477:C2477"/>
    <mergeCell ref="B2478:C2478"/>
    <mergeCell ref="B2479:C2479"/>
    <mergeCell ref="B2480:C2480"/>
    <mergeCell ref="B2481:C2481"/>
    <mergeCell ref="B2470:C2470"/>
    <mergeCell ref="B2471:C2471"/>
    <mergeCell ref="B2472:C2472"/>
    <mergeCell ref="B2473:C2473"/>
    <mergeCell ref="B2474:C2474"/>
    <mergeCell ref="B2475:C2475"/>
    <mergeCell ref="B2464:C2464"/>
    <mergeCell ref="B2465:C2465"/>
    <mergeCell ref="B2466:C2466"/>
    <mergeCell ref="B2467:C2467"/>
    <mergeCell ref="B2468:C2468"/>
    <mergeCell ref="B2469:C2469"/>
    <mergeCell ref="B2458:C2458"/>
    <mergeCell ref="B2459:C2459"/>
    <mergeCell ref="B2460:C2460"/>
    <mergeCell ref="B2461:C2461"/>
    <mergeCell ref="B2462:C2462"/>
    <mergeCell ref="B2463:C2463"/>
    <mergeCell ref="B2452:C2452"/>
    <mergeCell ref="B2453:C2453"/>
    <mergeCell ref="B2454:C2454"/>
    <mergeCell ref="B2455:C2455"/>
    <mergeCell ref="B2456:C2456"/>
    <mergeCell ref="B2457:C2457"/>
    <mergeCell ref="B2446:C2446"/>
    <mergeCell ref="B2447:C2447"/>
    <mergeCell ref="B2448:C2448"/>
    <mergeCell ref="B2449:C2449"/>
    <mergeCell ref="B2450:C2450"/>
    <mergeCell ref="B2451:C2451"/>
    <mergeCell ref="B2440:C2440"/>
    <mergeCell ref="B2441:C2441"/>
    <mergeCell ref="B2442:C2442"/>
    <mergeCell ref="B2443:C2443"/>
    <mergeCell ref="B2444:C2444"/>
    <mergeCell ref="B2445:C2445"/>
    <mergeCell ref="B2434:C2434"/>
    <mergeCell ref="B2435:C2435"/>
    <mergeCell ref="B2436:C2436"/>
    <mergeCell ref="B2437:C2437"/>
    <mergeCell ref="B2438:C2438"/>
    <mergeCell ref="B2439:C2439"/>
    <mergeCell ref="B2428:C2428"/>
    <mergeCell ref="B2429:C2429"/>
    <mergeCell ref="B2430:C2430"/>
    <mergeCell ref="B2431:C2431"/>
    <mergeCell ref="B2432:C2432"/>
    <mergeCell ref="B2433:C2433"/>
    <mergeCell ref="B2422:C2422"/>
    <mergeCell ref="B2423:C2423"/>
    <mergeCell ref="B2424:C2424"/>
    <mergeCell ref="B2425:C2425"/>
    <mergeCell ref="B2426:C2426"/>
    <mergeCell ref="B2427:C2427"/>
    <mergeCell ref="B2416:C2416"/>
    <mergeCell ref="B2417:C2417"/>
    <mergeCell ref="B2418:C2418"/>
    <mergeCell ref="B2419:C2419"/>
    <mergeCell ref="B2420:C2420"/>
    <mergeCell ref="B2421:C2421"/>
    <mergeCell ref="B2410:C2410"/>
    <mergeCell ref="B2411:C2411"/>
    <mergeCell ref="B2412:C2412"/>
    <mergeCell ref="B2413:C2413"/>
    <mergeCell ref="B2414:C2414"/>
    <mergeCell ref="B2415:C2415"/>
    <mergeCell ref="B2404:C2404"/>
    <mergeCell ref="B2405:C2405"/>
    <mergeCell ref="B2406:C2406"/>
    <mergeCell ref="B2407:C2407"/>
    <mergeCell ref="B2408:C2408"/>
    <mergeCell ref="B2409:C2409"/>
    <mergeCell ref="B2398:C2398"/>
    <mergeCell ref="B2399:C2399"/>
    <mergeCell ref="B2400:C2400"/>
    <mergeCell ref="B2401:C2401"/>
    <mergeCell ref="B2402:C2402"/>
    <mergeCell ref="B2403:C2403"/>
    <mergeCell ref="B2392:C2392"/>
    <mergeCell ref="B2393:C2393"/>
    <mergeCell ref="B2394:C2394"/>
    <mergeCell ref="B2395:C2395"/>
    <mergeCell ref="B2396:C2396"/>
    <mergeCell ref="B2397:C2397"/>
    <mergeCell ref="B2386:C2386"/>
    <mergeCell ref="B2387:C2387"/>
    <mergeCell ref="B2388:C2388"/>
    <mergeCell ref="B2389:C2389"/>
    <mergeCell ref="B2390:C2390"/>
    <mergeCell ref="B2391:C2391"/>
    <mergeCell ref="B2380:C2380"/>
    <mergeCell ref="B2381:C2381"/>
    <mergeCell ref="B2382:C2382"/>
    <mergeCell ref="B2383:C2383"/>
    <mergeCell ref="B2384:C2384"/>
    <mergeCell ref="B2385:C2385"/>
    <mergeCell ref="B2374:C2374"/>
    <mergeCell ref="B2375:C2375"/>
    <mergeCell ref="B2376:C2376"/>
    <mergeCell ref="B2377:C2377"/>
    <mergeCell ref="B2378:C2378"/>
    <mergeCell ref="B2379:C2379"/>
    <mergeCell ref="B2368:C2368"/>
    <mergeCell ref="B2369:C2369"/>
    <mergeCell ref="B2370:C2370"/>
    <mergeCell ref="B2371:C2371"/>
    <mergeCell ref="B2372:C2372"/>
    <mergeCell ref="B2373:C2373"/>
    <mergeCell ref="B2362:C2362"/>
    <mergeCell ref="B2363:C2363"/>
    <mergeCell ref="B2364:C2364"/>
    <mergeCell ref="B2365:C2365"/>
    <mergeCell ref="B2366:C2366"/>
    <mergeCell ref="B2367:C2367"/>
    <mergeCell ref="B2356:C2356"/>
    <mergeCell ref="B2357:C2357"/>
    <mergeCell ref="B2358:C2358"/>
    <mergeCell ref="B2359:C2359"/>
    <mergeCell ref="B2360:C2360"/>
    <mergeCell ref="B2361:C2361"/>
    <mergeCell ref="B2350:C2350"/>
    <mergeCell ref="B2351:C2351"/>
    <mergeCell ref="B2352:C2352"/>
    <mergeCell ref="B2353:C2353"/>
    <mergeCell ref="B2354:C2354"/>
    <mergeCell ref="B2355:C2355"/>
    <mergeCell ref="B2344:C2344"/>
    <mergeCell ref="B2345:C2345"/>
    <mergeCell ref="B2346:C2346"/>
    <mergeCell ref="B2347:C2347"/>
    <mergeCell ref="B2348:C2348"/>
    <mergeCell ref="B2349:C2349"/>
    <mergeCell ref="B2338:C2338"/>
    <mergeCell ref="B2339:C2339"/>
    <mergeCell ref="B2340:C2340"/>
    <mergeCell ref="B2341:C2341"/>
    <mergeCell ref="B2342:C2342"/>
    <mergeCell ref="B2343:C2343"/>
    <mergeCell ref="B2332:C2332"/>
    <mergeCell ref="B2333:C2333"/>
    <mergeCell ref="B2334:C2334"/>
    <mergeCell ref="B2335:C2335"/>
    <mergeCell ref="B2336:C2336"/>
    <mergeCell ref="B2337:C2337"/>
    <mergeCell ref="B2326:C2326"/>
    <mergeCell ref="B2327:C2327"/>
    <mergeCell ref="B2328:C2328"/>
    <mergeCell ref="B2329:C2329"/>
    <mergeCell ref="B2330:C2330"/>
    <mergeCell ref="B2331:C2331"/>
    <mergeCell ref="B2320:C2320"/>
    <mergeCell ref="B2321:C2321"/>
    <mergeCell ref="B2322:C2322"/>
    <mergeCell ref="B2323:C2323"/>
    <mergeCell ref="B2324:C2324"/>
    <mergeCell ref="B2325:C2325"/>
    <mergeCell ref="B2314:C2314"/>
    <mergeCell ref="B2315:C2315"/>
    <mergeCell ref="B2316:C2316"/>
    <mergeCell ref="B2317:C2317"/>
    <mergeCell ref="B2318:C2318"/>
    <mergeCell ref="B2319:C2319"/>
    <mergeCell ref="B2308:C2308"/>
    <mergeCell ref="B2309:C2309"/>
    <mergeCell ref="B2310:C2310"/>
    <mergeCell ref="B2311:C2311"/>
    <mergeCell ref="B2312:C2312"/>
    <mergeCell ref="B2313:C2313"/>
    <mergeCell ref="B2302:C2302"/>
    <mergeCell ref="B2303:C2303"/>
    <mergeCell ref="B2304:C2304"/>
    <mergeCell ref="B2305:C2305"/>
    <mergeCell ref="B2306:C2306"/>
    <mergeCell ref="B2307:C2307"/>
    <mergeCell ref="B2296:C2296"/>
    <mergeCell ref="B2297:C2297"/>
    <mergeCell ref="B2298:C2298"/>
    <mergeCell ref="B2299:C2299"/>
    <mergeCell ref="B2300:C2300"/>
    <mergeCell ref="B2301:C2301"/>
    <mergeCell ref="B2290:C2290"/>
    <mergeCell ref="B2291:C2291"/>
    <mergeCell ref="B2292:C2292"/>
    <mergeCell ref="B2293:C2293"/>
    <mergeCell ref="B2294:C2294"/>
    <mergeCell ref="B2295:C2295"/>
    <mergeCell ref="B2284:C2284"/>
    <mergeCell ref="B2285:C2285"/>
    <mergeCell ref="B2286:C2286"/>
    <mergeCell ref="B2287:C2287"/>
    <mergeCell ref="B2288:C2288"/>
    <mergeCell ref="B2289:C2289"/>
    <mergeCell ref="B2278:C2278"/>
    <mergeCell ref="B2279:C2279"/>
    <mergeCell ref="B2280:C2280"/>
    <mergeCell ref="B2281:C2281"/>
    <mergeCell ref="B2282:C2282"/>
    <mergeCell ref="B2283:C2283"/>
    <mergeCell ref="B2272:C2272"/>
    <mergeCell ref="B2273:C2273"/>
    <mergeCell ref="B2274:C2274"/>
    <mergeCell ref="B2275:C2275"/>
    <mergeCell ref="B2276:C2276"/>
    <mergeCell ref="B2277:C2277"/>
    <mergeCell ref="B2266:C2266"/>
    <mergeCell ref="B2267:C2267"/>
    <mergeCell ref="B2268:C2268"/>
    <mergeCell ref="B2269:C2269"/>
    <mergeCell ref="B2270:C2270"/>
    <mergeCell ref="B2271:C2271"/>
    <mergeCell ref="B2260:C2260"/>
    <mergeCell ref="B2261:C2261"/>
    <mergeCell ref="B2262:C2262"/>
    <mergeCell ref="B2263:C2263"/>
    <mergeCell ref="B2264:C2264"/>
    <mergeCell ref="B2265:C2265"/>
    <mergeCell ref="B2254:C2254"/>
    <mergeCell ref="B2255:C2255"/>
    <mergeCell ref="B2256:C2256"/>
    <mergeCell ref="B2257:C2257"/>
    <mergeCell ref="B2258:C2258"/>
    <mergeCell ref="B2259:C2259"/>
    <mergeCell ref="B2248:C2248"/>
    <mergeCell ref="B2249:C2249"/>
    <mergeCell ref="B2250:C2250"/>
    <mergeCell ref="B2251:C2251"/>
    <mergeCell ref="B2252:C2252"/>
    <mergeCell ref="B2253:C2253"/>
    <mergeCell ref="B2242:C2242"/>
    <mergeCell ref="B2243:C2243"/>
    <mergeCell ref="B2244:C2244"/>
    <mergeCell ref="B2245:C2245"/>
    <mergeCell ref="B2246:C2246"/>
    <mergeCell ref="B2247:C2247"/>
    <mergeCell ref="B2236:C2236"/>
    <mergeCell ref="B2237:C2237"/>
    <mergeCell ref="B2238:C2238"/>
    <mergeCell ref="B2239:C2239"/>
    <mergeCell ref="B2240:C2240"/>
    <mergeCell ref="B2241:C2241"/>
    <mergeCell ref="B2230:C2230"/>
    <mergeCell ref="B2231:C2231"/>
    <mergeCell ref="B2232:C2232"/>
    <mergeCell ref="B2233:C2233"/>
    <mergeCell ref="B2234:C2234"/>
    <mergeCell ref="B2235:C2235"/>
    <mergeCell ref="B2224:C2224"/>
    <mergeCell ref="B2225:C2225"/>
    <mergeCell ref="B2226:C2226"/>
    <mergeCell ref="B2227:C2227"/>
    <mergeCell ref="B2228:C2228"/>
    <mergeCell ref="B2229:C2229"/>
    <mergeCell ref="B2218:C2218"/>
    <mergeCell ref="B2219:C2219"/>
    <mergeCell ref="B2220:C2220"/>
    <mergeCell ref="B2221:C2221"/>
    <mergeCell ref="B2222:C2222"/>
    <mergeCell ref="B2223:C2223"/>
    <mergeCell ref="B2212:C2212"/>
    <mergeCell ref="B2213:C2213"/>
    <mergeCell ref="B2214:C2214"/>
    <mergeCell ref="B2215:C2215"/>
    <mergeCell ref="B2216:C2216"/>
    <mergeCell ref="B2217:C2217"/>
    <mergeCell ref="B2206:C2206"/>
    <mergeCell ref="B2207:C2207"/>
    <mergeCell ref="B2208:C2208"/>
    <mergeCell ref="B2209:C2209"/>
    <mergeCell ref="B2210:C2210"/>
    <mergeCell ref="B2211:C2211"/>
    <mergeCell ref="B2200:C2200"/>
    <mergeCell ref="B2201:C2201"/>
    <mergeCell ref="B2202:C2202"/>
    <mergeCell ref="B2203:C2203"/>
    <mergeCell ref="B2204:C2204"/>
    <mergeCell ref="B2205:C2205"/>
    <mergeCell ref="B2194:C2194"/>
    <mergeCell ref="B2195:C2195"/>
    <mergeCell ref="B2196:C2196"/>
    <mergeCell ref="B2197:C2197"/>
    <mergeCell ref="B2198:C2198"/>
    <mergeCell ref="B2199:C2199"/>
    <mergeCell ref="B2188:C2188"/>
    <mergeCell ref="B2189:C2189"/>
    <mergeCell ref="B2190:C2190"/>
    <mergeCell ref="B2191:C2191"/>
    <mergeCell ref="B2192:C2192"/>
    <mergeCell ref="B2193:C2193"/>
    <mergeCell ref="B2182:C2182"/>
    <mergeCell ref="B2183:C2183"/>
    <mergeCell ref="B2184:C2184"/>
    <mergeCell ref="B2185:C2185"/>
    <mergeCell ref="B2186:C2186"/>
    <mergeCell ref="B2187:C2187"/>
    <mergeCell ref="B2176:C2176"/>
    <mergeCell ref="B2177:C2177"/>
    <mergeCell ref="B2178:C2178"/>
    <mergeCell ref="B2179:C2179"/>
    <mergeCell ref="B2180:C2180"/>
    <mergeCell ref="B2181:C2181"/>
    <mergeCell ref="B2170:C2170"/>
    <mergeCell ref="B2171:C2171"/>
    <mergeCell ref="B2172:C2172"/>
    <mergeCell ref="B2173:C2173"/>
    <mergeCell ref="B2174:C2174"/>
    <mergeCell ref="B2175:C2175"/>
    <mergeCell ref="B2164:C2164"/>
    <mergeCell ref="B2165:C2165"/>
    <mergeCell ref="B2166:C2166"/>
    <mergeCell ref="B2167:C2167"/>
    <mergeCell ref="B2168:C2168"/>
    <mergeCell ref="B2169:C2169"/>
    <mergeCell ref="B2158:C2158"/>
    <mergeCell ref="B2159:C2159"/>
    <mergeCell ref="B2160:C2160"/>
    <mergeCell ref="B2161:C2161"/>
    <mergeCell ref="B2162:C2162"/>
    <mergeCell ref="B2163:C2163"/>
    <mergeCell ref="B2152:C2152"/>
    <mergeCell ref="B2153:C2153"/>
    <mergeCell ref="B2154:C2154"/>
    <mergeCell ref="B2155:C2155"/>
    <mergeCell ref="B2156:C2156"/>
    <mergeCell ref="B2157:C2157"/>
    <mergeCell ref="B2146:C2146"/>
    <mergeCell ref="B2147:C2147"/>
    <mergeCell ref="B2148:C2148"/>
    <mergeCell ref="B2149:C2149"/>
    <mergeCell ref="B2150:C2150"/>
    <mergeCell ref="B2151:C2151"/>
    <mergeCell ref="B2140:C2140"/>
    <mergeCell ref="B2141:C2141"/>
    <mergeCell ref="B2142:C2142"/>
    <mergeCell ref="B2143:C2143"/>
    <mergeCell ref="B2144:C2144"/>
    <mergeCell ref="B2145:C2145"/>
    <mergeCell ref="B2134:C2134"/>
    <mergeCell ref="B2135:C2135"/>
    <mergeCell ref="B2136:C2136"/>
    <mergeCell ref="B2137:C2137"/>
    <mergeCell ref="B2138:C2138"/>
    <mergeCell ref="B2139:C2139"/>
    <mergeCell ref="B2128:C2128"/>
    <mergeCell ref="B2129:C2129"/>
    <mergeCell ref="B2130:C2130"/>
    <mergeCell ref="B2131:C2131"/>
    <mergeCell ref="B2132:C2132"/>
    <mergeCell ref="B2133:C2133"/>
    <mergeCell ref="B2122:C2122"/>
    <mergeCell ref="B2123:C2123"/>
    <mergeCell ref="B2124:C2124"/>
    <mergeCell ref="B2125:C2125"/>
    <mergeCell ref="B2126:C2126"/>
    <mergeCell ref="B2127:C2127"/>
    <mergeCell ref="B2116:C2116"/>
    <mergeCell ref="B2117:C2117"/>
    <mergeCell ref="B2118:C2118"/>
    <mergeCell ref="B2119:C2119"/>
    <mergeCell ref="B2120:C2120"/>
    <mergeCell ref="B2121:C2121"/>
    <mergeCell ref="B2110:C2110"/>
    <mergeCell ref="B2111:C2111"/>
    <mergeCell ref="B2112:C2112"/>
    <mergeCell ref="B2113:C2113"/>
    <mergeCell ref="B2114:C2114"/>
    <mergeCell ref="B2115:C2115"/>
    <mergeCell ref="B2104:C2104"/>
    <mergeCell ref="B2105:C2105"/>
    <mergeCell ref="B2106:C2106"/>
    <mergeCell ref="B2107:C2107"/>
    <mergeCell ref="B2108:C2108"/>
    <mergeCell ref="B2109:C2109"/>
    <mergeCell ref="B2098:C2098"/>
    <mergeCell ref="B2099:C2099"/>
    <mergeCell ref="B2100:C2100"/>
    <mergeCell ref="B2101:C2101"/>
    <mergeCell ref="B2102:C2102"/>
    <mergeCell ref="B2103:C2103"/>
    <mergeCell ref="B2092:C2092"/>
    <mergeCell ref="B2093:C2093"/>
    <mergeCell ref="B2094:C2094"/>
    <mergeCell ref="B2095:C2095"/>
    <mergeCell ref="B2096:C2096"/>
    <mergeCell ref="B2097:C2097"/>
    <mergeCell ref="B2086:C2086"/>
    <mergeCell ref="B2087:C2087"/>
    <mergeCell ref="B2088:C2088"/>
    <mergeCell ref="B2089:C2089"/>
    <mergeCell ref="B2090:C2090"/>
    <mergeCell ref="B2091:C2091"/>
    <mergeCell ref="B2080:C2080"/>
    <mergeCell ref="B2081:C2081"/>
    <mergeCell ref="B2082:C2082"/>
    <mergeCell ref="B2083:C2083"/>
    <mergeCell ref="B2084:C2084"/>
    <mergeCell ref="B2085:C2085"/>
    <mergeCell ref="B2074:C2074"/>
    <mergeCell ref="B2075:C2075"/>
    <mergeCell ref="B2076:C2076"/>
    <mergeCell ref="B2077:C2077"/>
    <mergeCell ref="B2078:C2078"/>
    <mergeCell ref="B2079:C2079"/>
    <mergeCell ref="B2068:C2068"/>
    <mergeCell ref="B2069:C2069"/>
    <mergeCell ref="B2070:C2070"/>
    <mergeCell ref="B2071:C2071"/>
    <mergeCell ref="B2072:C2072"/>
    <mergeCell ref="B2073:C2073"/>
    <mergeCell ref="B2062:C2062"/>
    <mergeCell ref="B2063:C2063"/>
    <mergeCell ref="B2064:C2064"/>
    <mergeCell ref="B2065:C2065"/>
    <mergeCell ref="B2066:C2066"/>
    <mergeCell ref="B2067:C2067"/>
    <mergeCell ref="B2056:C2056"/>
    <mergeCell ref="B2057:C2057"/>
    <mergeCell ref="B2058:C2058"/>
    <mergeCell ref="B2059:C2059"/>
    <mergeCell ref="B2060:C2060"/>
    <mergeCell ref="B2061:C2061"/>
    <mergeCell ref="B2050:C2050"/>
    <mergeCell ref="B2051:C2051"/>
    <mergeCell ref="B2052:C2052"/>
    <mergeCell ref="B2053:C2053"/>
    <mergeCell ref="B2054:C2054"/>
    <mergeCell ref="B2055:C2055"/>
    <mergeCell ref="B2044:C2044"/>
    <mergeCell ref="B2045:C2045"/>
    <mergeCell ref="B2046:C2046"/>
    <mergeCell ref="B2047:C2047"/>
    <mergeCell ref="B2048:C2048"/>
    <mergeCell ref="B2049:C2049"/>
    <mergeCell ref="B2038:C2038"/>
    <mergeCell ref="B2039:C2039"/>
    <mergeCell ref="B2040:C2040"/>
    <mergeCell ref="B2041:C2041"/>
    <mergeCell ref="B2042:C2042"/>
    <mergeCell ref="B2043:C2043"/>
    <mergeCell ref="B2032:C2032"/>
    <mergeCell ref="B2033:C2033"/>
    <mergeCell ref="B2034:C2034"/>
    <mergeCell ref="B2035:C2035"/>
    <mergeCell ref="B2036:C2036"/>
    <mergeCell ref="B2037:C2037"/>
    <mergeCell ref="B2026:C2026"/>
    <mergeCell ref="B2027:C2027"/>
    <mergeCell ref="B2028:C2028"/>
    <mergeCell ref="B2029:C2029"/>
    <mergeCell ref="B2030:C2030"/>
    <mergeCell ref="B2031:C2031"/>
    <mergeCell ref="B2020:C2020"/>
    <mergeCell ref="B2021:C2021"/>
    <mergeCell ref="B2022:C2022"/>
    <mergeCell ref="B2023:C2023"/>
    <mergeCell ref="B2024:C2024"/>
    <mergeCell ref="B2025:C2025"/>
    <mergeCell ref="B2014:C2014"/>
    <mergeCell ref="B2015:C2015"/>
    <mergeCell ref="B2016:C2016"/>
    <mergeCell ref="B2017:C2017"/>
    <mergeCell ref="B2018:C2018"/>
    <mergeCell ref="B2019:C2019"/>
    <mergeCell ref="B2008:C2008"/>
    <mergeCell ref="B2009:C2009"/>
    <mergeCell ref="B2010:C2010"/>
    <mergeCell ref="B2011:C2011"/>
    <mergeCell ref="B2012:C2012"/>
    <mergeCell ref="B2013:C2013"/>
    <mergeCell ref="B2002:C2002"/>
    <mergeCell ref="B2003:C2003"/>
    <mergeCell ref="B2004:C2004"/>
    <mergeCell ref="B2005:C2005"/>
    <mergeCell ref="B2006:C2006"/>
    <mergeCell ref="B2007:C2007"/>
    <mergeCell ref="B1996:C1996"/>
    <mergeCell ref="B1997:C1997"/>
    <mergeCell ref="B1998:C1998"/>
    <mergeCell ref="B1999:C1999"/>
    <mergeCell ref="B2000:C2000"/>
    <mergeCell ref="B2001:C2001"/>
    <mergeCell ref="B1990:C1990"/>
    <mergeCell ref="B1991:C1991"/>
    <mergeCell ref="B1992:C1992"/>
    <mergeCell ref="B1993:C1993"/>
    <mergeCell ref="B1994:C1994"/>
    <mergeCell ref="B1995:C1995"/>
    <mergeCell ref="B1984:C1984"/>
    <mergeCell ref="B1985:C1985"/>
    <mergeCell ref="B1986:C1986"/>
    <mergeCell ref="B1987:C1987"/>
    <mergeCell ref="B1988:C1988"/>
    <mergeCell ref="B1989:C1989"/>
    <mergeCell ref="B1978:C1978"/>
    <mergeCell ref="B1979:C1979"/>
    <mergeCell ref="B1980:C1980"/>
    <mergeCell ref="B1981:C1981"/>
    <mergeCell ref="B1982:C1982"/>
    <mergeCell ref="B1983:C1983"/>
    <mergeCell ref="B1972:C1972"/>
    <mergeCell ref="B1973:C1973"/>
    <mergeCell ref="B1974:C1974"/>
    <mergeCell ref="B1975:C1975"/>
    <mergeCell ref="B1976:C1976"/>
    <mergeCell ref="B1977:C1977"/>
    <mergeCell ref="B1966:C1966"/>
    <mergeCell ref="B1967:C1967"/>
    <mergeCell ref="B1968:C1968"/>
    <mergeCell ref="B1969:C1969"/>
    <mergeCell ref="B1970:C1970"/>
    <mergeCell ref="B1971:C1971"/>
    <mergeCell ref="B1960:C1960"/>
    <mergeCell ref="B1961:C1961"/>
    <mergeCell ref="B1962:C1962"/>
    <mergeCell ref="B1963:C1963"/>
    <mergeCell ref="B1964:C1964"/>
    <mergeCell ref="B1965:C1965"/>
    <mergeCell ref="B1954:C1954"/>
    <mergeCell ref="B1955:C1955"/>
    <mergeCell ref="B1956:C1956"/>
    <mergeCell ref="B1957:C1957"/>
    <mergeCell ref="B1958:C1958"/>
    <mergeCell ref="B1959:C1959"/>
    <mergeCell ref="B1948:C1948"/>
    <mergeCell ref="B1949:C1949"/>
    <mergeCell ref="B1950:C1950"/>
    <mergeCell ref="B1951:C1951"/>
    <mergeCell ref="B1952:C1952"/>
    <mergeCell ref="B1953:C1953"/>
    <mergeCell ref="B1942:C1942"/>
    <mergeCell ref="B1943:C1943"/>
    <mergeCell ref="B1944:C1944"/>
    <mergeCell ref="B1945:C1945"/>
    <mergeCell ref="B1946:C1946"/>
    <mergeCell ref="B1947:C1947"/>
    <mergeCell ref="B1936:C1936"/>
    <mergeCell ref="B1937:C1937"/>
    <mergeCell ref="B1938:C1938"/>
    <mergeCell ref="B1939:C1939"/>
    <mergeCell ref="B1940:C1940"/>
    <mergeCell ref="B1941:C1941"/>
    <mergeCell ref="B1930:C1930"/>
    <mergeCell ref="B1931:C1931"/>
    <mergeCell ref="B1932:C1932"/>
    <mergeCell ref="B1933:C1933"/>
    <mergeCell ref="B1934:C1934"/>
    <mergeCell ref="B1935:C1935"/>
    <mergeCell ref="B1924:C1924"/>
    <mergeCell ref="B1925:C1925"/>
    <mergeCell ref="B1926:C1926"/>
    <mergeCell ref="B1927:C1927"/>
    <mergeCell ref="B1928:C1928"/>
    <mergeCell ref="B1929:C1929"/>
    <mergeCell ref="B1918:C1918"/>
    <mergeCell ref="B1919:C1919"/>
    <mergeCell ref="B1920:C1920"/>
    <mergeCell ref="B1921:C1921"/>
    <mergeCell ref="B1922:C1922"/>
    <mergeCell ref="B1923:C1923"/>
    <mergeCell ref="B1912:C1912"/>
    <mergeCell ref="B1913:C1913"/>
    <mergeCell ref="B1914:C1914"/>
    <mergeCell ref="B1915:C1915"/>
    <mergeCell ref="B1916:C1916"/>
    <mergeCell ref="B1917:C1917"/>
    <mergeCell ref="B1906:C1906"/>
    <mergeCell ref="B1907:C1907"/>
    <mergeCell ref="B1908:C1908"/>
    <mergeCell ref="B1909:C1909"/>
    <mergeCell ref="B1910:C1910"/>
    <mergeCell ref="B1911:C1911"/>
    <mergeCell ref="B1900:C1900"/>
    <mergeCell ref="B1901:C1901"/>
    <mergeCell ref="B1902:C1902"/>
    <mergeCell ref="B1903:C1903"/>
    <mergeCell ref="B1904:C1904"/>
    <mergeCell ref="B1905:C1905"/>
    <mergeCell ref="B1894:C1894"/>
    <mergeCell ref="B1895:C1895"/>
    <mergeCell ref="B1896:C1896"/>
    <mergeCell ref="B1897:C1897"/>
    <mergeCell ref="B1898:C1898"/>
    <mergeCell ref="B1899:C1899"/>
    <mergeCell ref="B1888:C1888"/>
    <mergeCell ref="B1889:C1889"/>
    <mergeCell ref="B1890:C1890"/>
    <mergeCell ref="B1891:C1891"/>
    <mergeCell ref="B1892:C1892"/>
    <mergeCell ref="B1893:C1893"/>
    <mergeCell ref="B1882:C1882"/>
    <mergeCell ref="B1883:C1883"/>
    <mergeCell ref="B1884:C1884"/>
    <mergeCell ref="B1885:C1885"/>
    <mergeCell ref="B1886:C1886"/>
    <mergeCell ref="B1887:C1887"/>
    <mergeCell ref="B1876:C1876"/>
    <mergeCell ref="B1877:C1877"/>
    <mergeCell ref="B1878:C1878"/>
    <mergeCell ref="B1879:C1879"/>
    <mergeCell ref="B1880:C1880"/>
    <mergeCell ref="B1881:C1881"/>
    <mergeCell ref="B1870:C1870"/>
    <mergeCell ref="B1871:C1871"/>
    <mergeCell ref="B1872:C1872"/>
    <mergeCell ref="B1873:C1873"/>
    <mergeCell ref="B1874:C1874"/>
    <mergeCell ref="B1875:C1875"/>
    <mergeCell ref="B1864:C1864"/>
    <mergeCell ref="B1865:C1865"/>
    <mergeCell ref="B1866:C1866"/>
    <mergeCell ref="B1867:C1867"/>
    <mergeCell ref="B1868:C1868"/>
    <mergeCell ref="B1869:C1869"/>
    <mergeCell ref="B1858:C1858"/>
    <mergeCell ref="B1859:C1859"/>
    <mergeCell ref="B1860:C1860"/>
    <mergeCell ref="B1861:C1861"/>
    <mergeCell ref="B1862:C1862"/>
    <mergeCell ref="B1863:C1863"/>
    <mergeCell ref="B1852:C1852"/>
    <mergeCell ref="B1853:C1853"/>
    <mergeCell ref="B1854:C1854"/>
    <mergeCell ref="B1855:C1855"/>
    <mergeCell ref="B1856:C1856"/>
    <mergeCell ref="B1857:C1857"/>
    <mergeCell ref="B1846:C1846"/>
    <mergeCell ref="B1847:C1847"/>
    <mergeCell ref="B1848:C1848"/>
    <mergeCell ref="B1849:C1849"/>
    <mergeCell ref="B1850:C1850"/>
    <mergeCell ref="B1851:C1851"/>
    <mergeCell ref="B1840:C1840"/>
    <mergeCell ref="B1841:C1841"/>
    <mergeCell ref="B1842:C1842"/>
    <mergeCell ref="B1843:C1843"/>
    <mergeCell ref="B1844:C1844"/>
    <mergeCell ref="B1845:C1845"/>
    <mergeCell ref="B1834:C1834"/>
    <mergeCell ref="B1835:C1835"/>
    <mergeCell ref="B1836:C1836"/>
    <mergeCell ref="B1837:C1837"/>
    <mergeCell ref="B1838:C1838"/>
    <mergeCell ref="B1839:C1839"/>
    <mergeCell ref="B1828:C1828"/>
    <mergeCell ref="B1829:C1829"/>
    <mergeCell ref="B1830:C1830"/>
    <mergeCell ref="B1831:C1831"/>
    <mergeCell ref="B1832:C1832"/>
    <mergeCell ref="B1833:C1833"/>
    <mergeCell ref="B1822:C1822"/>
    <mergeCell ref="B1823:C1823"/>
    <mergeCell ref="B1824:C1824"/>
    <mergeCell ref="B1825:C1825"/>
    <mergeCell ref="B1826:C1826"/>
    <mergeCell ref="B1827:C1827"/>
    <mergeCell ref="B1816:C1816"/>
    <mergeCell ref="B1817:C1817"/>
    <mergeCell ref="B1818:C1818"/>
    <mergeCell ref="B1819:C1819"/>
    <mergeCell ref="B1820:C1820"/>
    <mergeCell ref="B1821:C1821"/>
    <mergeCell ref="B1810:C1810"/>
    <mergeCell ref="B1811:C1811"/>
    <mergeCell ref="B1812:C1812"/>
    <mergeCell ref="B1813:C1813"/>
    <mergeCell ref="B1814:C1814"/>
    <mergeCell ref="B1815:C1815"/>
    <mergeCell ref="B1804:C1804"/>
    <mergeCell ref="B1805:C1805"/>
    <mergeCell ref="B1806:C1806"/>
    <mergeCell ref="B1807:C1807"/>
    <mergeCell ref="B1808:C1808"/>
    <mergeCell ref="B1809:C1809"/>
    <mergeCell ref="B1798:C1798"/>
    <mergeCell ref="B1799:C1799"/>
    <mergeCell ref="B1800:C1800"/>
    <mergeCell ref="B1801:C1801"/>
    <mergeCell ref="B1802:C1802"/>
    <mergeCell ref="B1803:C1803"/>
    <mergeCell ref="B1792:C1792"/>
    <mergeCell ref="B1793:C1793"/>
    <mergeCell ref="B1794:C1794"/>
    <mergeCell ref="B1795:C1795"/>
    <mergeCell ref="B1796:C1796"/>
    <mergeCell ref="B1797:C1797"/>
    <mergeCell ref="B1786:C1786"/>
    <mergeCell ref="B1787:C1787"/>
    <mergeCell ref="B1788:C1788"/>
    <mergeCell ref="B1789:C1789"/>
    <mergeCell ref="B1790:C1790"/>
    <mergeCell ref="B1791:C1791"/>
    <mergeCell ref="B1780:C1780"/>
    <mergeCell ref="B1781:C1781"/>
    <mergeCell ref="B1782:C1782"/>
    <mergeCell ref="B1783:C1783"/>
    <mergeCell ref="B1784:C1784"/>
    <mergeCell ref="B1785:C1785"/>
    <mergeCell ref="B1774:C1774"/>
    <mergeCell ref="B1775:C1775"/>
    <mergeCell ref="B1776:C1776"/>
    <mergeCell ref="B1777:C1777"/>
    <mergeCell ref="B1778:C1778"/>
    <mergeCell ref="B1779:C1779"/>
    <mergeCell ref="B1768:C1768"/>
    <mergeCell ref="B1769:C1769"/>
    <mergeCell ref="B1770:C1770"/>
    <mergeCell ref="B1771:C1771"/>
    <mergeCell ref="B1772:C1772"/>
    <mergeCell ref="B1773:C1773"/>
    <mergeCell ref="B1762:C1762"/>
    <mergeCell ref="B1763:C1763"/>
    <mergeCell ref="B1764:C1764"/>
    <mergeCell ref="B1765:C1765"/>
    <mergeCell ref="B1766:C1766"/>
    <mergeCell ref="B1767:C1767"/>
    <mergeCell ref="B1756:C1756"/>
    <mergeCell ref="B1757:C1757"/>
    <mergeCell ref="B1758:C1758"/>
    <mergeCell ref="B1759:C1759"/>
    <mergeCell ref="B1760:C1760"/>
    <mergeCell ref="B1761:C1761"/>
    <mergeCell ref="B1750:C1750"/>
    <mergeCell ref="B1751:C1751"/>
    <mergeCell ref="B1752:C1752"/>
    <mergeCell ref="B1753:C1753"/>
    <mergeCell ref="B1754:C1754"/>
    <mergeCell ref="B1755:C1755"/>
    <mergeCell ref="B1744:C1744"/>
    <mergeCell ref="B1745:C1745"/>
    <mergeCell ref="B1746:C1746"/>
    <mergeCell ref="B1747:C1747"/>
    <mergeCell ref="B1748:C1748"/>
    <mergeCell ref="B1749:C1749"/>
    <mergeCell ref="B1738:C1738"/>
    <mergeCell ref="B1739:C1739"/>
    <mergeCell ref="B1740:C1740"/>
    <mergeCell ref="B1741:C1741"/>
    <mergeCell ref="B1742:C1742"/>
    <mergeCell ref="B1743:C1743"/>
    <mergeCell ref="B1732:C1732"/>
    <mergeCell ref="B1733:C1733"/>
    <mergeCell ref="B1734:C1734"/>
    <mergeCell ref="B1735:C1735"/>
    <mergeCell ref="B1736:C1736"/>
    <mergeCell ref="B1737:C1737"/>
    <mergeCell ref="B1726:C1726"/>
    <mergeCell ref="B1727:C1727"/>
    <mergeCell ref="B1728:C1728"/>
    <mergeCell ref="B1729:C1729"/>
    <mergeCell ref="B1730:C1730"/>
    <mergeCell ref="B1731:C1731"/>
    <mergeCell ref="B1720:C1720"/>
    <mergeCell ref="B1721:C1721"/>
    <mergeCell ref="B1722:C1722"/>
    <mergeCell ref="B1723:C1723"/>
    <mergeCell ref="B1724:C1724"/>
    <mergeCell ref="B1725:C1725"/>
    <mergeCell ref="B1714:C1714"/>
    <mergeCell ref="B1715:C1715"/>
    <mergeCell ref="B1716:C1716"/>
    <mergeCell ref="B1717:C1717"/>
    <mergeCell ref="B1718:C1718"/>
    <mergeCell ref="B1719:C1719"/>
    <mergeCell ref="B1708:C1708"/>
    <mergeCell ref="B1709:C1709"/>
    <mergeCell ref="B1710:C1710"/>
    <mergeCell ref="B1711:C1711"/>
    <mergeCell ref="B1712:C1712"/>
    <mergeCell ref="B1713:C1713"/>
    <mergeCell ref="B1702:C1702"/>
    <mergeCell ref="B1703:C1703"/>
    <mergeCell ref="B1704:C1704"/>
    <mergeCell ref="B1705:C1705"/>
    <mergeCell ref="B1706:C1706"/>
    <mergeCell ref="B1707:C1707"/>
    <mergeCell ref="B1696:C1696"/>
    <mergeCell ref="B1697:C1697"/>
    <mergeCell ref="B1698:C1698"/>
    <mergeCell ref="B1699:C1699"/>
    <mergeCell ref="B1700:C1700"/>
    <mergeCell ref="B1701:C1701"/>
    <mergeCell ref="B1690:C1690"/>
    <mergeCell ref="B1691:C1691"/>
    <mergeCell ref="B1692:C1692"/>
    <mergeCell ref="B1693:C1693"/>
    <mergeCell ref="B1694:C1694"/>
    <mergeCell ref="B1695:C1695"/>
    <mergeCell ref="B1684:C1684"/>
    <mergeCell ref="B1685:C1685"/>
    <mergeCell ref="B1686:C1686"/>
    <mergeCell ref="B1687:C1687"/>
    <mergeCell ref="B1688:C1688"/>
    <mergeCell ref="B1689:C1689"/>
    <mergeCell ref="B1678:C1678"/>
    <mergeCell ref="B1679:C1679"/>
    <mergeCell ref="B1680:C1680"/>
    <mergeCell ref="B1681:C1681"/>
    <mergeCell ref="B1682:C1682"/>
    <mergeCell ref="B1683:C1683"/>
    <mergeCell ref="B1672:C1672"/>
    <mergeCell ref="B1673:C1673"/>
    <mergeCell ref="B1674:C1674"/>
    <mergeCell ref="B1675:C1675"/>
    <mergeCell ref="B1676:C1676"/>
    <mergeCell ref="B1677:C1677"/>
    <mergeCell ref="B1666:C1666"/>
    <mergeCell ref="B1667:C1667"/>
    <mergeCell ref="B1668:C1668"/>
    <mergeCell ref="B1669:C1669"/>
    <mergeCell ref="B1670:C1670"/>
    <mergeCell ref="B1671:C1671"/>
    <mergeCell ref="B1660:C1660"/>
    <mergeCell ref="B1661:C1661"/>
    <mergeCell ref="B1662:C1662"/>
    <mergeCell ref="B1663:C1663"/>
    <mergeCell ref="B1664:C1664"/>
    <mergeCell ref="B1665:C1665"/>
    <mergeCell ref="B1654:C1654"/>
    <mergeCell ref="B1655:C1655"/>
    <mergeCell ref="B1656:C1656"/>
    <mergeCell ref="B1657:C1657"/>
    <mergeCell ref="B1658:C1658"/>
    <mergeCell ref="B1659:C1659"/>
    <mergeCell ref="B1648:C1648"/>
    <mergeCell ref="B1649:C1649"/>
    <mergeCell ref="B1650:C1650"/>
    <mergeCell ref="B1651:C1651"/>
    <mergeCell ref="B1652:C1652"/>
    <mergeCell ref="B1653:C1653"/>
    <mergeCell ref="B1642:C1642"/>
    <mergeCell ref="B1643:C1643"/>
    <mergeCell ref="B1644:C1644"/>
    <mergeCell ref="B1645:C1645"/>
    <mergeCell ref="B1646:C1646"/>
    <mergeCell ref="B1647:C1647"/>
    <mergeCell ref="B1636:C1636"/>
    <mergeCell ref="B1637:C1637"/>
    <mergeCell ref="B1638:C1638"/>
    <mergeCell ref="B1639:C1639"/>
    <mergeCell ref="B1640:C1640"/>
    <mergeCell ref="B1641:C1641"/>
    <mergeCell ref="B1630:C1630"/>
    <mergeCell ref="B1631:C1631"/>
    <mergeCell ref="B1632:C1632"/>
    <mergeCell ref="B1633:C1633"/>
    <mergeCell ref="B1634:C1634"/>
    <mergeCell ref="B1635:C1635"/>
    <mergeCell ref="B1624:C1624"/>
    <mergeCell ref="B1625:C1625"/>
    <mergeCell ref="B1626:C1626"/>
    <mergeCell ref="B1627:C1627"/>
    <mergeCell ref="B1628:C1628"/>
    <mergeCell ref="B1629:C1629"/>
    <mergeCell ref="B1618:C1618"/>
    <mergeCell ref="B1619:C1619"/>
    <mergeCell ref="B1620:C1620"/>
    <mergeCell ref="B1621:C1621"/>
    <mergeCell ref="B1622:C1622"/>
    <mergeCell ref="B1623:C1623"/>
    <mergeCell ref="B1612:C1612"/>
    <mergeCell ref="B1613:C1613"/>
    <mergeCell ref="B1614:C1614"/>
    <mergeCell ref="B1615:C1615"/>
    <mergeCell ref="B1616:C1616"/>
    <mergeCell ref="B1617:C1617"/>
    <mergeCell ref="B1606:C1606"/>
    <mergeCell ref="B1607:C1607"/>
    <mergeCell ref="B1608:C1608"/>
    <mergeCell ref="B1609:C1609"/>
    <mergeCell ref="B1610:C1610"/>
    <mergeCell ref="B1611:C1611"/>
    <mergeCell ref="B1600:C1600"/>
    <mergeCell ref="B1601:C1601"/>
    <mergeCell ref="B1602:C1602"/>
    <mergeCell ref="B1603:C1603"/>
    <mergeCell ref="B1604:C1604"/>
    <mergeCell ref="B1605:C1605"/>
    <mergeCell ref="B1594:C1594"/>
    <mergeCell ref="B1595:C1595"/>
    <mergeCell ref="B1596:C1596"/>
    <mergeCell ref="B1597:C1597"/>
    <mergeCell ref="B1598:C1598"/>
    <mergeCell ref="B1599:C1599"/>
    <mergeCell ref="B1588:C1588"/>
    <mergeCell ref="B1589:C1589"/>
    <mergeCell ref="B1590:C1590"/>
    <mergeCell ref="B1591:C1591"/>
    <mergeCell ref="B1592:C1592"/>
    <mergeCell ref="B1593:C1593"/>
    <mergeCell ref="B1582:C1582"/>
    <mergeCell ref="B1583:C1583"/>
    <mergeCell ref="B1584:C1584"/>
    <mergeCell ref="B1585:C1585"/>
    <mergeCell ref="B1586:C1586"/>
    <mergeCell ref="B1587:C1587"/>
    <mergeCell ref="B1576:C1576"/>
    <mergeCell ref="B1577:C1577"/>
    <mergeCell ref="B1578:C1578"/>
    <mergeCell ref="B1579:C1579"/>
    <mergeCell ref="B1580:C1580"/>
    <mergeCell ref="B1581:C1581"/>
    <mergeCell ref="B1570:C1570"/>
    <mergeCell ref="B1571:C1571"/>
    <mergeCell ref="B1572:C1572"/>
    <mergeCell ref="B1573:C1573"/>
    <mergeCell ref="B1574:C1574"/>
    <mergeCell ref="B1575:C1575"/>
    <mergeCell ref="B1564:C1564"/>
    <mergeCell ref="B1565:C1565"/>
    <mergeCell ref="B1566:C1566"/>
    <mergeCell ref="B1567:C1567"/>
    <mergeCell ref="B1568:C1568"/>
    <mergeCell ref="B1569:C1569"/>
    <mergeCell ref="B1558:C1558"/>
    <mergeCell ref="B1559:C1559"/>
    <mergeCell ref="B1560:C1560"/>
    <mergeCell ref="B1561:C1561"/>
    <mergeCell ref="B1562:C1562"/>
    <mergeCell ref="B1563:C1563"/>
    <mergeCell ref="B1552:C1552"/>
    <mergeCell ref="B1553:C1553"/>
    <mergeCell ref="B1554:C1554"/>
    <mergeCell ref="B1555:C1555"/>
    <mergeCell ref="B1556:C1556"/>
    <mergeCell ref="B1557:C1557"/>
    <mergeCell ref="B1546:C1546"/>
    <mergeCell ref="B1547:C1547"/>
    <mergeCell ref="B1548:C1548"/>
    <mergeCell ref="B1549:C1549"/>
    <mergeCell ref="B1550:C1550"/>
    <mergeCell ref="B1551:C1551"/>
    <mergeCell ref="B1540:C1540"/>
    <mergeCell ref="B1541:C1541"/>
    <mergeCell ref="B1542:C1542"/>
    <mergeCell ref="B1543:C1543"/>
    <mergeCell ref="B1544:C1544"/>
    <mergeCell ref="B1545:C1545"/>
    <mergeCell ref="B1534:C1534"/>
    <mergeCell ref="B1535:C1535"/>
    <mergeCell ref="B1536:C1536"/>
    <mergeCell ref="B1537:C1537"/>
    <mergeCell ref="B1538:C1538"/>
    <mergeCell ref="B1539:C1539"/>
    <mergeCell ref="B1528:C1528"/>
    <mergeCell ref="B1529:C1529"/>
    <mergeCell ref="B1530:C1530"/>
    <mergeCell ref="B1531:C1531"/>
    <mergeCell ref="B1532:C1532"/>
    <mergeCell ref="B1533:C1533"/>
    <mergeCell ref="B1522:C1522"/>
    <mergeCell ref="B1523:C1523"/>
    <mergeCell ref="B1524:C1524"/>
    <mergeCell ref="B1525:C1525"/>
    <mergeCell ref="B1526:C1526"/>
    <mergeCell ref="B1527:C1527"/>
    <mergeCell ref="B1516:C1516"/>
    <mergeCell ref="B1517:C1517"/>
    <mergeCell ref="B1518:C1518"/>
    <mergeCell ref="B1519:C1519"/>
    <mergeCell ref="B1520:C1520"/>
    <mergeCell ref="B1521:C1521"/>
    <mergeCell ref="B1510:C1510"/>
    <mergeCell ref="B1511:C1511"/>
    <mergeCell ref="B1512:C1512"/>
    <mergeCell ref="B1513:C1513"/>
    <mergeCell ref="B1514:C1514"/>
    <mergeCell ref="B1515:C1515"/>
    <mergeCell ref="B1504:C1504"/>
    <mergeCell ref="B1505:C1505"/>
    <mergeCell ref="B1506:C1506"/>
    <mergeCell ref="B1507:C1507"/>
    <mergeCell ref="B1508:C1508"/>
    <mergeCell ref="B1509:C1509"/>
    <mergeCell ref="B1498:C1498"/>
    <mergeCell ref="B1499:C1499"/>
    <mergeCell ref="B1500:C1500"/>
    <mergeCell ref="B1501:C1501"/>
    <mergeCell ref="B1502:C1502"/>
    <mergeCell ref="B1503:C1503"/>
    <mergeCell ref="B1492:C1492"/>
    <mergeCell ref="B1493:C1493"/>
    <mergeCell ref="B1494:C1494"/>
    <mergeCell ref="B1495:C1495"/>
    <mergeCell ref="B1496:C1496"/>
    <mergeCell ref="B1497:C1497"/>
    <mergeCell ref="B1486:C1486"/>
    <mergeCell ref="B1487:C1487"/>
    <mergeCell ref="B1488:C1488"/>
    <mergeCell ref="B1489:C1489"/>
    <mergeCell ref="B1490:C1490"/>
    <mergeCell ref="B1491:C1491"/>
    <mergeCell ref="B1480:C1480"/>
    <mergeCell ref="B1481:C1481"/>
    <mergeCell ref="B1482:C1482"/>
    <mergeCell ref="B1483:C1483"/>
    <mergeCell ref="B1484:C1484"/>
    <mergeCell ref="B1485:C1485"/>
    <mergeCell ref="B1474:C1474"/>
    <mergeCell ref="B1475:C1475"/>
    <mergeCell ref="B1476:C1476"/>
    <mergeCell ref="B1477:C1477"/>
    <mergeCell ref="B1478:C1478"/>
    <mergeCell ref="B1479:C1479"/>
    <mergeCell ref="B1468:C1468"/>
    <mergeCell ref="B1469:C1469"/>
    <mergeCell ref="B1470:C1470"/>
    <mergeCell ref="B1471:C1471"/>
    <mergeCell ref="B1472:C1472"/>
    <mergeCell ref="B1473:C1473"/>
    <mergeCell ref="B1462:C1462"/>
    <mergeCell ref="B1463:C1463"/>
    <mergeCell ref="B1464:C1464"/>
    <mergeCell ref="B1465:C1465"/>
    <mergeCell ref="B1466:C1466"/>
    <mergeCell ref="B1467:C1467"/>
    <mergeCell ref="B1456:C1456"/>
    <mergeCell ref="B1457:C1457"/>
    <mergeCell ref="B1458:C1458"/>
    <mergeCell ref="B1459:C1459"/>
    <mergeCell ref="B1460:C1460"/>
    <mergeCell ref="B1461:C1461"/>
    <mergeCell ref="B1450:C1450"/>
    <mergeCell ref="B1451:C1451"/>
    <mergeCell ref="B1452:C1452"/>
    <mergeCell ref="B1453:C1453"/>
    <mergeCell ref="B1454:C1454"/>
    <mergeCell ref="B1455:C1455"/>
    <mergeCell ref="B1444:C1444"/>
    <mergeCell ref="B1445:C1445"/>
    <mergeCell ref="B1446:C1446"/>
    <mergeCell ref="B1447:C1447"/>
    <mergeCell ref="B1448:C1448"/>
    <mergeCell ref="B1449:C1449"/>
    <mergeCell ref="B1438:C1438"/>
    <mergeCell ref="B1439:C1439"/>
    <mergeCell ref="B1440:C1440"/>
    <mergeCell ref="B1441:C1441"/>
    <mergeCell ref="B1442:C1442"/>
    <mergeCell ref="B1443:C1443"/>
    <mergeCell ref="B1432:C1432"/>
    <mergeCell ref="B1433:C1433"/>
    <mergeCell ref="B1434:C1434"/>
    <mergeCell ref="B1435:C1435"/>
    <mergeCell ref="B1436:C1436"/>
    <mergeCell ref="B1437:C1437"/>
    <mergeCell ref="B1426:C1426"/>
    <mergeCell ref="B1427:C1427"/>
    <mergeCell ref="B1428:C1428"/>
    <mergeCell ref="B1429:C1429"/>
    <mergeCell ref="B1430:C1430"/>
    <mergeCell ref="B1431:C1431"/>
    <mergeCell ref="B1420:C1420"/>
    <mergeCell ref="B1421:C1421"/>
    <mergeCell ref="B1422:C1422"/>
    <mergeCell ref="B1423:C1423"/>
    <mergeCell ref="B1424:C1424"/>
    <mergeCell ref="B1425:C1425"/>
    <mergeCell ref="B1414:C1414"/>
    <mergeCell ref="B1415:C1415"/>
    <mergeCell ref="B1416:C1416"/>
    <mergeCell ref="B1417:C1417"/>
    <mergeCell ref="B1418:C1418"/>
    <mergeCell ref="B1419:C1419"/>
    <mergeCell ref="B1408:C1408"/>
    <mergeCell ref="B1409:C1409"/>
    <mergeCell ref="B1410:C1410"/>
    <mergeCell ref="B1411:C1411"/>
    <mergeCell ref="B1412:C1412"/>
    <mergeCell ref="B1413:C1413"/>
    <mergeCell ref="B1402:C1402"/>
    <mergeCell ref="B1403:C1403"/>
    <mergeCell ref="B1404:C1404"/>
    <mergeCell ref="B1405:C1405"/>
    <mergeCell ref="B1406:C1406"/>
    <mergeCell ref="B1407:C1407"/>
    <mergeCell ref="B1396:C1396"/>
    <mergeCell ref="B1397:C1397"/>
    <mergeCell ref="B1398:C1398"/>
    <mergeCell ref="B1399:C1399"/>
    <mergeCell ref="B1400:C1400"/>
    <mergeCell ref="B1401:C1401"/>
    <mergeCell ref="B1390:C1390"/>
    <mergeCell ref="B1391:C1391"/>
    <mergeCell ref="B1392:C1392"/>
    <mergeCell ref="B1393:C1393"/>
    <mergeCell ref="B1394:C1394"/>
    <mergeCell ref="B1395:C1395"/>
    <mergeCell ref="B1384:C1384"/>
    <mergeCell ref="B1385:C1385"/>
    <mergeCell ref="B1386:C1386"/>
    <mergeCell ref="B1387:C1387"/>
    <mergeCell ref="B1388:C1388"/>
    <mergeCell ref="B1389:C1389"/>
    <mergeCell ref="B1378:C1378"/>
    <mergeCell ref="B1379:C1379"/>
    <mergeCell ref="B1380:C1380"/>
    <mergeCell ref="B1381:C1381"/>
    <mergeCell ref="B1382:C1382"/>
    <mergeCell ref="B1383:C1383"/>
    <mergeCell ref="B1372:C1372"/>
    <mergeCell ref="B1373:C1373"/>
    <mergeCell ref="B1374:C1374"/>
    <mergeCell ref="B1375:C1375"/>
    <mergeCell ref="B1376:C1376"/>
    <mergeCell ref="B1377:C1377"/>
    <mergeCell ref="B1366:C1366"/>
    <mergeCell ref="B1367:C1367"/>
    <mergeCell ref="B1368:C1368"/>
    <mergeCell ref="B1369:C1369"/>
    <mergeCell ref="B1370:C1370"/>
    <mergeCell ref="B1371:C1371"/>
    <mergeCell ref="B1360:C1360"/>
    <mergeCell ref="B1361:C1361"/>
    <mergeCell ref="B1362:C1362"/>
    <mergeCell ref="B1363:C1363"/>
    <mergeCell ref="B1364:C1364"/>
    <mergeCell ref="B1365:C1365"/>
    <mergeCell ref="B1354:C1354"/>
    <mergeCell ref="B1355:C1355"/>
    <mergeCell ref="B1356:C1356"/>
    <mergeCell ref="B1357:C1357"/>
    <mergeCell ref="B1358:C1358"/>
    <mergeCell ref="B1359:C1359"/>
    <mergeCell ref="B1348:C1348"/>
    <mergeCell ref="B1349:C1349"/>
    <mergeCell ref="B1350:C1350"/>
    <mergeCell ref="B1351:C1351"/>
    <mergeCell ref="B1352:C1352"/>
    <mergeCell ref="B1353:C1353"/>
    <mergeCell ref="B1342:C1342"/>
    <mergeCell ref="B1343:C1343"/>
    <mergeCell ref="B1344:C1344"/>
    <mergeCell ref="B1345:C1345"/>
    <mergeCell ref="B1346:C1346"/>
    <mergeCell ref="B1347:C1347"/>
    <mergeCell ref="B1336:C1336"/>
    <mergeCell ref="B1337:C1337"/>
    <mergeCell ref="B1338:C1338"/>
    <mergeCell ref="B1339:C1339"/>
    <mergeCell ref="B1340:C1340"/>
    <mergeCell ref="B1341:C1341"/>
    <mergeCell ref="B1330:C1330"/>
    <mergeCell ref="B1331:C1331"/>
    <mergeCell ref="B1332:C1332"/>
    <mergeCell ref="B1333:C1333"/>
    <mergeCell ref="B1334:C1334"/>
    <mergeCell ref="B1335:C1335"/>
    <mergeCell ref="B1324:C1324"/>
    <mergeCell ref="B1325:C1325"/>
    <mergeCell ref="B1326:C1326"/>
    <mergeCell ref="B1327:C1327"/>
    <mergeCell ref="B1328:C1328"/>
    <mergeCell ref="B1329:C1329"/>
    <mergeCell ref="B1318:C1318"/>
    <mergeCell ref="B1319:C1319"/>
    <mergeCell ref="B1320:C1320"/>
    <mergeCell ref="B1321:C1321"/>
    <mergeCell ref="B1322:C1322"/>
    <mergeCell ref="B1323:C1323"/>
    <mergeCell ref="B1312:C1312"/>
    <mergeCell ref="B1313:C1313"/>
    <mergeCell ref="B1314:C1314"/>
    <mergeCell ref="B1315:C1315"/>
    <mergeCell ref="B1316:C1316"/>
    <mergeCell ref="B1317:C1317"/>
    <mergeCell ref="B1306:C1306"/>
    <mergeCell ref="B1307:C1307"/>
    <mergeCell ref="B1308:C1308"/>
    <mergeCell ref="B1309:C1309"/>
    <mergeCell ref="B1310:C1310"/>
    <mergeCell ref="B1311:C1311"/>
    <mergeCell ref="B1300:C1300"/>
    <mergeCell ref="B1301:C1301"/>
    <mergeCell ref="B1302:C1302"/>
    <mergeCell ref="B1303:C1303"/>
    <mergeCell ref="B1304:C1304"/>
    <mergeCell ref="B1305:C1305"/>
    <mergeCell ref="B1294:C1294"/>
    <mergeCell ref="B1295:C1295"/>
    <mergeCell ref="B1296:C1296"/>
    <mergeCell ref="B1297:C1297"/>
    <mergeCell ref="B1298:C1298"/>
    <mergeCell ref="B1299:C1299"/>
    <mergeCell ref="B1288:C1288"/>
    <mergeCell ref="B1289:C1289"/>
    <mergeCell ref="B1290:C1290"/>
    <mergeCell ref="B1291:C1291"/>
    <mergeCell ref="B1292:C1292"/>
    <mergeCell ref="B1293:C1293"/>
    <mergeCell ref="B1282:C1282"/>
    <mergeCell ref="B1283:C1283"/>
    <mergeCell ref="B1284:C1284"/>
    <mergeCell ref="B1285:C1285"/>
    <mergeCell ref="B1286:C1286"/>
    <mergeCell ref="B1287:C1287"/>
    <mergeCell ref="B1276:C1276"/>
    <mergeCell ref="B1277:C1277"/>
    <mergeCell ref="B1278:C1278"/>
    <mergeCell ref="B1279:C1279"/>
    <mergeCell ref="B1280:C1280"/>
    <mergeCell ref="B1281:C1281"/>
    <mergeCell ref="B1270:C1270"/>
    <mergeCell ref="B1271:C1271"/>
    <mergeCell ref="B1272:C1272"/>
    <mergeCell ref="B1273:C1273"/>
    <mergeCell ref="B1274:C1274"/>
    <mergeCell ref="B1275:C1275"/>
    <mergeCell ref="B1264:C1264"/>
    <mergeCell ref="B1265:C1265"/>
    <mergeCell ref="B1266:C1266"/>
    <mergeCell ref="B1267:C1267"/>
    <mergeCell ref="B1268:C1268"/>
    <mergeCell ref="B1269:C1269"/>
    <mergeCell ref="B1258:C1258"/>
    <mergeCell ref="B1259:C1259"/>
    <mergeCell ref="B1260:C1260"/>
    <mergeCell ref="B1261:C1261"/>
    <mergeCell ref="B1262:C1262"/>
    <mergeCell ref="B1263:C1263"/>
    <mergeCell ref="B1252:C1252"/>
    <mergeCell ref="B1253:C1253"/>
    <mergeCell ref="B1254:C1254"/>
    <mergeCell ref="B1255:C1255"/>
    <mergeCell ref="B1256:C1256"/>
    <mergeCell ref="B1257:C1257"/>
    <mergeCell ref="B1246:C1246"/>
    <mergeCell ref="B1247:C1247"/>
    <mergeCell ref="B1248:C1248"/>
    <mergeCell ref="B1249:C1249"/>
    <mergeCell ref="B1250:C1250"/>
    <mergeCell ref="B1251:C1251"/>
    <mergeCell ref="B1240:C1240"/>
    <mergeCell ref="B1241:C1241"/>
    <mergeCell ref="B1242:C1242"/>
    <mergeCell ref="B1243:C1243"/>
    <mergeCell ref="B1244:C1244"/>
    <mergeCell ref="B1245:C1245"/>
    <mergeCell ref="B1234:C1234"/>
    <mergeCell ref="B1235:C1235"/>
    <mergeCell ref="B1236:C1236"/>
    <mergeCell ref="B1237:C1237"/>
    <mergeCell ref="B1238:C1238"/>
    <mergeCell ref="B1239:C1239"/>
    <mergeCell ref="B1228:C1228"/>
    <mergeCell ref="B1229:C1229"/>
    <mergeCell ref="B1230:C1230"/>
    <mergeCell ref="B1231:C1231"/>
    <mergeCell ref="B1232:C1232"/>
    <mergeCell ref="B1233:C1233"/>
    <mergeCell ref="B1222:C1222"/>
    <mergeCell ref="B1223:C1223"/>
    <mergeCell ref="B1224:C1224"/>
    <mergeCell ref="B1225:C1225"/>
    <mergeCell ref="B1226:C1226"/>
    <mergeCell ref="B1227:C1227"/>
    <mergeCell ref="B1216:C1216"/>
    <mergeCell ref="B1217:C1217"/>
    <mergeCell ref="B1218:C1218"/>
    <mergeCell ref="B1219:C1219"/>
    <mergeCell ref="B1220:C1220"/>
    <mergeCell ref="B1221:C1221"/>
    <mergeCell ref="B1210:C1210"/>
    <mergeCell ref="B1211:C1211"/>
    <mergeCell ref="B1212:C1212"/>
    <mergeCell ref="B1213:C1213"/>
    <mergeCell ref="B1214:C1214"/>
    <mergeCell ref="B1215:C1215"/>
    <mergeCell ref="B1204:C1204"/>
    <mergeCell ref="B1205:C1205"/>
    <mergeCell ref="B1206:C1206"/>
    <mergeCell ref="B1207:C1207"/>
    <mergeCell ref="B1208:C1208"/>
    <mergeCell ref="B1209:C1209"/>
    <mergeCell ref="B1198:C1198"/>
    <mergeCell ref="B1199:C1199"/>
    <mergeCell ref="B1200:C1200"/>
    <mergeCell ref="B1201:C1201"/>
    <mergeCell ref="B1202:C1202"/>
    <mergeCell ref="B1203:C1203"/>
    <mergeCell ref="B1192:C1192"/>
    <mergeCell ref="B1193:C1193"/>
    <mergeCell ref="B1194:C1194"/>
    <mergeCell ref="B1195:C1195"/>
    <mergeCell ref="B1196:C1196"/>
    <mergeCell ref="B1197:C1197"/>
    <mergeCell ref="B1186:C1186"/>
    <mergeCell ref="B1187:C1187"/>
    <mergeCell ref="B1188:C1188"/>
    <mergeCell ref="B1189:C1189"/>
    <mergeCell ref="B1190:C1190"/>
    <mergeCell ref="B1191:C1191"/>
    <mergeCell ref="B1180:C1180"/>
    <mergeCell ref="B1181:C1181"/>
    <mergeCell ref="B1182:C1182"/>
    <mergeCell ref="B1183:C1183"/>
    <mergeCell ref="B1184:C1184"/>
    <mergeCell ref="B1185:C1185"/>
    <mergeCell ref="B1174:C1174"/>
    <mergeCell ref="B1175:C1175"/>
    <mergeCell ref="B1176:C1176"/>
    <mergeCell ref="B1177:C1177"/>
    <mergeCell ref="B1178:C1178"/>
    <mergeCell ref="B1179:C1179"/>
    <mergeCell ref="B1168:C1168"/>
    <mergeCell ref="B1169:C1169"/>
    <mergeCell ref="B1170:C1170"/>
    <mergeCell ref="B1171:C1171"/>
    <mergeCell ref="B1172:C1172"/>
    <mergeCell ref="B1173:C1173"/>
    <mergeCell ref="B1162:C1162"/>
    <mergeCell ref="B1163:C1163"/>
    <mergeCell ref="B1164:C1164"/>
    <mergeCell ref="B1165:C1165"/>
    <mergeCell ref="B1166:C1166"/>
    <mergeCell ref="B1167:C1167"/>
    <mergeCell ref="B1156:C1156"/>
    <mergeCell ref="B1157:C1157"/>
    <mergeCell ref="B1158:C1158"/>
    <mergeCell ref="B1159:C1159"/>
    <mergeCell ref="B1160:C1160"/>
    <mergeCell ref="B1161:C1161"/>
    <mergeCell ref="B1150:C1150"/>
    <mergeCell ref="B1151:C1151"/>
    <mergeCell ref="B1152:C1152"/>
    <mergeCell ref="B1153:C1153"/>
    <mergeCell ref="B1154:C1154"/>
    <mergeCell ref="B1155:C1155"/>
    <mergeCell ref="B1144:C1144"/>
    <mergeCell ref="B1145:C1145"/>
    <mergeCell ref="B1146:C1146"/>
    <mergeCell ref="B1147:C1147"/>
    <mergeCell ref="B1148:C1148"/>
    <mergeCell ref="B1149:C1149"/>
    <mergeCell ref="B1138:C1138"/>
    <mergeCell ref="B1139:C1139"/>
    <mergeCell ref="B1140:C1140"/>
    <mergeCell ref="B1141:C1141"/>
    <mergeCell ref="B1142:C1142"/>
    <mergeCell ref="B1143:C1143"/>
    <mergeCell ref="B1132:C1132"/>
    <mergeCell ref="B1133:C1133"/>
    <mergeCell ref="B1134:C1134"/>
    <mergeCell ref="B1135:C1135"/>
    <mergeCell ref="B1136:C1136"/>
    <mergeCell ref="B1137:C1137"/>
    <mergeCell ref="B1126:C1126"/>
    <mergeCell ref="B1127:C1127"/>
    <mergeCell ref="B1128:C1128"/>
    <mergeCell ref="B1129:C1129"/>
    <mergeCell ref="B1130:C1130"/>
    <mergeCell ref="B1131:C1131"/>
    <mergeCell ref="B1120:C1120"/>
    <mergeCell ref="B1121:C1121"/>
    <mergeCell ref="B1122:C1122"/>
    <mergeCell ref="B1123:C1123"/>
    <mergeCell ref="B1124:C1124"/>
    <mergeCell ref="B1125:C1125"/>
    <mergeCell ref="B1114:C1114"/>
    <mergeCell ref="B1115:C1115"/>
    <mergeCell ref="B1116:C1116"/>
    <mergeCell ref="B1117:C1117"/>
    <mergeCell ref="B1118:C1118"/>
    <mergeCell ref="B1119:C1119"/>
    <mergeCell ref="B1108:C1108"/>
    <mergeCell ref="B1109:C1109"/>
    <mergeCell ref="B1110:C1110"/>
    <mergeCell ref="B1111:C1111"/>
    <mergeCell ref="B1112:C1112"/>
    <mergeCell ref="B1113:C1113"/>
    <mergeCell ref="B1102:C1102"/>
    <mergeCell ref="B1103:C1103"/>
    <mergeCell ref="B1104:C1104"/>
    <mergeCell ref="B1105:C1105"/>
    <mergeCell ref="B1106:C1106"/>
    <mergeCell ref="B1107:C1107"/>
    <mergeCell ref="B1096:C1096"/>
    <mergeCell ref="B1097:C1097"/>
    <mergeCell ref="B1098:C1098"/>
    <mergeCell ref="B1099:C1099"/>
    <mergeCell ref="B1100:C1100"/>
    <mergeCell ref="B1101:C1101"/>
    <mergeCell ref="B1090:C1090"/>
    <mergeCell ref="B1091:C1091"/>
    <mergeCell ref="B1092:C1092"/>
    <mergeCell ref="B1093:C1093"/>
    <mergeCell ref="B1094:C1094"/>
    <mergeCell ref="B1095:C1095"/>
    <mergeCell ref="B1084:C1084"/>
    <mergeCell ref="B1085:C1085"/>
    <mergeCell ref="B1086:C1086"/>
    <mergeCell ref="B1087:C1087"/>
    <mergeCell ref="B1088:C1088"/>
    <mergeCell ref="B1089:C1089"/>
    <mergeCell ref="B1078:C1078"/>
    <mergeCell ref="B1079:C1079"/>
    <mergeCell ref="B1080:C1080"/>
    <mergeCell ref="B1081:C1081"/>
    <mergeCell ref="B1082:C1082"/>
    <mergeCell ref="B1083:C1083"/>
    <mergeCell ref="B1072:C1072"/>
    <mergeCell ref="B1073:C1073"/>
    <mergeCell ref="B1074:C1074"/>
    <mergeCell ref="B1075:C1075"/>
    <mergeCell ref="B1076:C1076"/>
    <mergeCell ref="B1077:C1077"/>
    <mergeCell ref="B1066:C1066"/>
    <mergeCell ref="B1067:C1067"/>
    <mergeCell ref="B1068:C1068"/>
    <mergeCell ref="B1069:C1069"/>
    <mergeCell ref="B1070:C1070"/>
    <mergeCell ref="B1071:C1071"/>
    <mergeCell ref="B1060:C1060"/>
    <mergeCell ref="B1061:C1061"/>
    <mergeCell ref="B1062:C1062"/>
    <mergeCell ref="B1063:C1063"/>
    <mergeCell ref="B1064:C1064"/>
    <mergeCell ref="B1065:C1065"/>
    <mergeCell ref="B1054:C1054"/>
    <mergeCell ref="B1055:C1055"/>
    <mergeCell ref="B1056:C1056"/>
    <mergeCell ref="B1057:C1057"/>
    <mergeCell ref="B1058:C1058"/>
    <mergeCell ref="B1059:C1059"/>
    <mergeCell ref="B1048:C1048"/>
    <mergeCell ref="B1049:C1049"/>
    <mergeCell ref="B1050:C1050"/>
    <mergeCell ref="B1051:C1051"/>
    <mergeCell ref="B1052:C1052"/>
    <mergeCell ref="B1053:C1053"/>
    <mergeCell ref="B1042:C1042"/>
    <mergeCell ref="B1043:C1043"/>
    <mergeCell ref="B1044:C1044"/>
    <mergeCell ref="B1045:C1045"/>
    <mergeCell ref="B1046:C1046"/>
    <mergeCell ref="B1047:C1047"/>
    <mergeCell ref="B1036:C1036"/>
    <mergeCell ref="B1037:C1037"/>
    <mergeCell ref="B1038:C1038"/>
    <mergeCell ref="B1039:C1039"/>
    <mergeCell ref="B1040:C1040"/>
    <mergeCell ref="B1041:C1041"/>
    <mergeCell ref="B1030:C1030"/>
    <mergeCell ref="B1031:C1031"/>
    <mergeCell ref="B1032:C1032"/>
    <mergeCell ref="B1033:C1033"/>
    <mergeCell ref="B1034:C1034"/>
    <mergeCell ref="B1035:C1035"/>
    <mergeCell ref="B1024:C1024"/>
    <mergeCell ref="B1025:C1025"/>
    <mergeCell ref="B1026:C1026"/>
    <mergeCell ref="B1027:C1027"/>
    <mergeCell ref="B1028:C1028"/>
    <mergeCell ref="B1029:C1029"/>
    <mergeCell ref="B1018:C1018"/>
    <mergeCell ref="B1019:C1019"/>
    <mergeCell ref="B1020:C1020"/>
    <mergeCell ref="B1021:C1021"/>
    <mergeCell ref="B1022:C1022"/>
    <mergeCell ref="B1023:C1023"/>
    <mergeCell ref="B1012:C1012"/>
    <mergeCell ref="B1013:C1013"/>
    <mergeCell ref="B1014:C1014"/>
    <mergeCell ref="B1015:C1015"/>
    <mergeCell ref="B1016:C1016"/>
    <mergeCell ref="B1017:C1017"/>
    <mergeCell ref="B1006:C1006"/>
    <mergeCell ref="B1007:C1007"/>
    <mergeCell ref="B1008:C1008"/>
    <mergeCell ref="B1009:C1009"/>
    <mergeCell ref="B1010:C1010"/>
    <mergeCell ref="B1011:C1011"/>
    <mergeCell ref="B1000:C1000"/>
    <mergeCell ref="B1001:C1001"/>
    <mergeCell ref="B1002:C1002"/>
    <mergeCell ref="B1003:C1003"/>
    <mergeCell ref="B1004:C1004"/>
    <mergeCell ref="B1005:C1005"/>
    <mergeCell ref="B994:C994"/>
    <mergeCell ref="B995:C995"/>
    <mergeCell ref="B996:C996"/>
    <mergeCell ref="B997:C997"/>
    <mergeCell ref="B998:C998"/>
    <mergeCell ref="B999:C999"/>
    <mergeCell ref="B988:C988"/>
    <mergeCell ref="B989:C989"/>
    <mergeCell ref="B990:C990"/>
    <mergeCell ref="B991:C991"/>
    <mergeCell ref="B992:C992"/>
    <mergeCell ref="B993:C993"/>
    <mergeCell ref="B982:C982"/>
    <mergeCell ref="B983:C983"/>
    <mergeCell ref="B984:C984"/>
    <mergeCell ref="B985:C985"/>
    <mergeCell ref="B986:C986"/>
    <mergeCell ref="B987:C987"/>
    <mergeCell ref="B976:C976"/>
    <mergeCell ref="B977:C977"/>
    <mergeCell ref="B978:C978"/>
    <mergeCell ref="B979:C979"/>
    <mergeCell ref="B980:C980"/>
    <mergeCell ref="B981:C981"/>
    <mergeCell ref="B970:C970"/>
    <mergeCell ref="B971:C971"/>
    <mergeCell ref="B972:C972"/>
    <mergeCell ref="B973:C973"/>
    <mergeCell ref="B974:C974"/>
    <mergeCell ref="B975:C975"/>
    <mergeCell ref="B964:C964"/>
    <mergeCell ref="B965:C965"/>
    <mergeCell ref="B966:C966"/>
    <mergeCell ref="B967:C967"/>
    <mergeCell ref="B968:C968"/>
    <mergeCell ref="B969:C969"/>
    <mergeCell ref="B958:C958"/>
    <mergeCell ref="B959:C959"/>
    <mergeCell ref="B960:C960"/>
    <mergeCell ref="B961:C961"/>
    <mergeCell ref="B962:C962"/>
    <mergeCell ref="B963:C963"/>
    <mergeCell ref="B952:C952"/>
    <mergeCell ref="B953:C953"/>
    <mergeCell ref="B954:C954"/>
    <mergeCell ref="B955:C955"/>
    <mergeCell ref="B956:C956"/>
    <mergeCell ref="B957:C957"/>
    <mergeCell ref="B946:C946"/>
    <mergeCell ref="B947:C947"/>
    <mergeCell ref="B948:C948"/>
    <mergeCell ref="B949:C949"/>
    <mergeCell ref="B950:C950"/>
    <mergeCell ref="B951:C951"/>
    <mergeCell ref="B940:C940"/>
    <mergeCell ref="B941:C941"/>
    <mergeCell ref="B942:C942"/>
    <mergeCell ref="B943:C943"/>
    <mergeCell ref="B944:C944"/>
    <mergeCell ref="B945:C945"/>
    <mergeCell ref="B934:C934"/>
    <mergeCell ref="B935:C935"/>
    <mergeCell ref="B936:C936"/>
    <mergeCell ref="B937:C937"/>
    <mergeCell ref="B938:C938"/>
    <mergeCell ref="B939:C939"/>
    <mergeCell ref="B928:C928"/>
    <mergeCell ref="B929:C929"/>
    <mergeCell ref="B930:C930"/>
    <mergeCell ref="B931:C931"/>
    <mergeCell ref="B932:C932"/>
    <mergeCell ref="B933:C933"/>
    <mergeCell ref="B922:C922"/>
    <mergeCell ref="B923:C923"/>
    <mergeCell ref="B924:C924"/>
    <mergeCell ref="B925:C925"/>
    <mergeCell ref="B926:C926"/>
    <mergeCell ref="B927:C927"/>
    <mergeCell ref="B916:C916"/>
    <mergeCell ref="B917:C917"/>
    <mergeCell ref="B918:C918"/>
    <mergeCell ref="B919:C919"/>
    <mergeCell ref="B920:C920"/>
    <mergeCell ref="B921:C921"/>
    <mergeCell ref="B910:C910"/>
    <mergeCell ref="B911:C911"/>
    <mergeCell ref="B912:C912"/>
    <mergeCell ref="B913:C913"/>
    <mergeCell ref="B914:C914"/>
    <mergeCell ref="B915:C915"/>
    <mergeCell ref="B904:C904"/>
    <mergeCell ref="B905:C905"/>
    <mergeCell ref="B906:C906"/>
    <mergeCell ref="B907:C907"/>
    <mergeCell ref="B908:C908"/>
    <mergeCell ref="B909:C909"/>
    <mergeCell ref="B898:C898"/>
    <mergeCell ref="B899:C899"/>
    <mergeCell ref="B900:C900"/>
    <mergeCell ref="B901:C901"/>
    <mergeCell ref="B902:C902"/>
    <mergeCell ref="B903:C903"/>
    <mergeCell ref="B892:C892"/>
    <mergeCell ref="B893:C893"/>
    <mergeCell ref="B894:C894"/>
    <mergeCell ref="B895:C895"/>
    <mergeCell ref="B896:C896"/>
    <mergeCell ref="B897:C897"/>
    <mergeCell ref="B886:C886"/>
    <mergeCell ref="B887:C887"/>
    <mergeCell ref="B888:C888"/>
    <mergeCell ref="B889:C889"/>
    <mergeCell ref="B890:C890"/>
    <mergeCell ref="B891:C891"/>
    <mergeCell ref="B880:C880"/>
    <mergeCell ref="B881:C881"/>
    <mergeCell ref="B882:C882"/>
    <mergeCell ref="B883:C883"/>
    <mergeCell ref="B884:C884"/>
    <mergeCell ref="B885:C885"/>
    <mergeCell ref="B874:C874"/>
    <mergeCell ref="B875:C875"/>
    <mergeCell ref="B876:C876"/>
    <mergeCell ref="B877:C877"/>
    <mergeCell ref="B878:C878"/>
    <mergeCell ref="B879:C879"/>
    <mergeCell ref="B868:C868"/>
    <mergeCell ref="B869:C869"/>
    <mergeCell ref="B870:C870"/>
    <mergeCell ref="B871:C871"/>
    <mergeCell ref="B872:C872"/>
    <mergeCell ref="B873:C873"/>
    <mergeCell ref="B862:C862"/>
    <mergeCell ref="B863:C863"/>
    <mergeCell ref="B864:C864"/>
    <mergeCell ref="B865:C865"/>
    <mergeCell ref="B866:C866"/>
    <mergeCell ref="B867:C867"/>
    <mergeCell ref="B856:C856"/>
    <mergeCell ref="B857:C857"/>
    <mergeCell ref="B858:C858"/>
    <mergeCell ref="B859:C859"/>
    <mergeCell ref="B860:C860"/>
    <mergeCell ref="B861:C861"/>
    <mergeCell ref="B850:C850"/>
    <mergeCell ref="B851:C851"/>
    <mergeCell ref="B852:C852"/>
    <mergeCell ref="B853:C853"/>
    <mergeCell ref="B854:C854"/>
    <mergeCell ref="B855:C855"/>
    <mergeCell ref="B844:C844"/>
    <mergeCell ref="B845:C845"/>
    <mergeCell ref="B846:C846"/>
    <mergeCell ref="B847:C847"/>
    <mergeCell ref="B848:C848"/>
    <mergeCell ref="B849:C849"/>
    <mergeCell ref="B838:C838"/>
    <mergeCell ref="B839:C839"/>
    <mergeCell ref="B840:C840"/>
    <mergeCell ref="B841:C841"/>
    <mergeCell ref="B842:C842"/>
    <mergeCell ref="B843:C843"/>
    <mergeCell ref="B832:C832"/>
    <mergeCell ref="B833:C833"/>
    <mergeCell ref="B834:C834"/>
    <mergeCell ref="B835:C835"/>
    <mergeCell ref="B836:C836"/>
    <mergeCell ref="B837:C837"/>
    <mergeCell ref="B826:C826"/>
    <mergeCell ref="B827:C827"/>
    <mergeCell ref="B828:C828"/>
    <mergeCell ref="B829:C829"/>
    <mergeCell ref="B830:C830"/>
    <mergeCell ref="B831:C831"/>
    <mergeCell ref="B820:C820"/>
    <mergeCell ref="B821:C821"/>
    <mergeCell ref="B822:C822"/>
    <mergeCell ref="B823:C823"/>
    <mergeCell ref="B824:C824"/>
    <mergeCell ref="B825:C825"/>
    <mergeCell ref="B814:C814"/>
    <mergeCell ref="B815:C815"/>
    <mergeCell ref="B816:C816"/>
    <mergeCell ref="B817:C817"/>
    <mergeCell ref="B818:C818"/>
    <mergeCell ref="B819:C819"/>
    <mergeCell ref="B808:C808"/>
    <mergeCell ref="B809:C809"/>
    <mergeCell ref="B810:C810"/>
    <mergeCell ref="B811:C811"/>
    <mergeCell ref="B812:C812"/>
    <mergeCell ref="B813:C813"/>
    <mergeCell ref="B802:C802"/>
    <mergeCell ref="B803:C803"/>
    <mergeCell ref="B804:C804"/>
    <mergeCell ref="B805:C805"/>
    <mergeCell ref="B806:C806"/>
    <mergeCell ref="B807:C807"/>
    <mergeCell ref="B796:C796"/>
    <mergeCell ref="B797:C797"/>
    <mergeCell ref="B798:C798"/>
    <mergeCell ref="B799:C799"/>
    <mergeCell ref="B800:C800"/>
    <mergeCell ref="B801:C801"/>
    <mergeCell ref="B790:C790"/>
    <mergeCell ref="B791:C791"/>
    <mergeCell ref="B792:C792"/>
    <mergeCell ref="B793:C793"/>
    <mergeCell ref="B794:C794"/>
    <mergeCell ref="B795:C795"/>
    <mergeCell ref="B784:C784"/>
    <mergeCell ref="B785:C785"/>
    <mergeCell ref="B786:C786"/>
    <mergeCell ref="B787:C787"/>
    <mergeCell ref="B788:C788"/>
    <mergeCell ref="B789:C789"/>
    <mergeCell ref="B778:C778"/>
    <mergeCell ref="B779:C779"/>
    <mergeCell ref="B780:C780"/>
    <mergeCell ref="B781:C781"/>
    <mergeCell ref="B782:C782"/>
    <mergeCell ref="B783:C783"/>
    <mergeCell ref="B772:C772"/>
    <mergeCell ref="B773:C773"/>
    <mergeCell ref="B774:C774"/>
    <mergeCell ref="B775:C775"/>
    <mergeCell ref="B776:C776"/>
    <mergeCell ref="B777:C777"/>
    <mergeCell ref="B766:C766"/>
    <mergeCell ref="B767:C767"/>
    <mergeCell ref="B768:C768"/>
    <mergeCell ref="B769:C769"/>
    <mergeCell ref="B770:C770"/>
    <mergeCell ref="B771:C771"/>
    <mergeCell ref="B760:C760"/>
    <mergeCell ref="B761:C761"/>
    <mergeCell ref="B762:C762"/>
    <mergeCell ref="B763:C763"/>
    <mergeCell ref="B764:C764"/>
    <mergeCell ref="B765:C765"/>
    <mergeCell ref="B754:C754"/>
    <mergeCell ref="B755:C755"/>
    <mergeCell ref="B756:C756"/>
    <mergeCell ref="B757:C757"/>
    <mergeCell ref="B758:C758"/>
    <mergeCell ref="B759:C759"/>
    <mergeCell ref="B748:C748"/>
    <mergeCell ref="B749:C749"/>
    <mergeCell ref="B750:C750"/>
    <mergeCell ref="B751:C751"/>
    <mergeCell ref="B752:C752"/>
    <mergeCell ref="B753:C753"/>
    <mergeCell ref="B743:C743"/>
    <mergeCell ref="B744:C744"/>
    <mergeCell ref="B745:C745"/>
    <mergeCell ref="B746:C746"/>
    <mergeCell ref="B747:C747"/>
    <mergeCell ref="B737:C737"/>
    <mergeCell ref="B738:C738"/>
    <mergeCell ref="B739:C739"/>
    <mergeCell ref="B740:C740"/>
    <mergeCell ref="B741:C741"/>
    <mergeCell ref="B742:C742"/>
    <mergeCell ref="B731:C731"/>
    <mergeCell ref="B732:C732"/>
    <mergeCell ref="B733:C733"/>
    <mergeCell ref="B734:C734"/>
    <mergeCell ref="B735:C735"/>
    <mergeCell ref="B736:C736"/>
    <mergeCell ref="B725:C725"/>
    <mergeCell ref="B726:C726"/>
    <mergeCell ref="B727:C727"/>
    <mergeCell ref="B728:C728"/>
    <mergeCell ref="B729:C729"/>
    <mergeCell ref="B730:C730"/>
    <mergeCell ref="B719:C719"/>
    <mergeCell ref="B720:C720"/>
    <mergeCell ref="B721:C721"/>
    <mergeCell ref="B722:C722"/>
    <mergeCell ref="B723:C723"/>
    <mergeCell ref="B724:C724"/>
    <mergeCell ref="B713:C713"/>
    <mergeCell ref="B714:C714"/>
    <mergeCell ref="B715:C715"/>
    <mergeCell ref="B716:C716"/>
    <mergeCell ref="B717:C717"/>
    <mergeCell ref="B718:C718"/>
    <mergeCell ref="B707:C707"/>
    <mergeCell ref="B708:C708"/>
    <mergeCell ref="B709:C709"/>
    <mergeCell ref="B710:C710"/>
    <mergeCell ref="B711:C711"/>
    <mergeCell ref="B712:C712"/>
    <mergeCell ref="B701:C701"/>
    <mergeCell ref="B702:C702"/>
    <mergeCell ref="B703:C703"/>
    <mergeCell ref="B704:C704"/>
    <mergeCell ref="B705:C705"/>
    <mergeCell ref="B706:C706"/>
    <mergeCell ref="B695:C695"/>
    <mergeCell ref="B696:C696"/>
    <mergeCell ref="B697:C697"/>
    <mergeCell ref="B698:C698"/>
    <mergeCell ref="B699:C699"/>
    <mergeCell ref="B700:C700"/>
    <mergeCell ref="B689:C689"/>
    <mergeCell ref="B690:C690"/>
    <mergeCell ref="B691:C691"/>
    <mergeCell ref="B692:C692"/>
    <mergeCell ref="B693:C693"/>
    <mergeCell ref="B694:C694"/>
    <mergeCell ref="B683:C683"/>
    <mergeCell ref="B684:C684"/>
    <mergeCell ref="B685:C685"/>
    <mergeCell ref="B686:C686"/>
    <mergeCell ref="B687:C687"/>
    <mergeCell ref="B688:C688"/>
    <mergeCell ref="B677:C677"/>
    <mergeCell ref="B678:C678"/>
    <mergeCell ref="B679:C679"/>
    <mergeCell ref="B680:C680"/>
    <mergeCell ref="B681:C681"/>
    <mergeCell ref="B682:C682"/>
    <mergeCell ref="B671:C671"/>
    <mergeCell ref="B672:C672"/>
    <mergeCell ref="B673:C673"/>
    <mergeCell ref="B674:C674"/>
    <mergeCell ref="B675:C675"/>
    <mergeCell ref="B676:C676"/>
    <mergeCell ref="B665:C665"/>
    <mergeCell ref="B666:C666"/>
    <mergeCell ref="B667:C667"/>
    <mergeCell ref="B668:C668"/>
    <mergeCell ref="B669:C669"/>
    <mergeCell ref="B670:C670"/>
    <mergeCell ref="B659:C659"/>
    <mergeCell ref="B660:C660"/>
    <mergeCell ref="B661:C661"/>
    <mergeCell ref="B662:C662"/>
    <mergeCell ref="B663:C663"/>
    <mergeCell ref="B664:C664"/>
    <mergeCell ref="B653:C653"/>
    <mergeCell ref="B654:C654"/>
    <mergeCell ref="B655:C655"/>
    <mergeCell ref="B656:C656"/>
    <mergeCell ref="B657:C657"/>
    <mergeCell ref="B658:C658"/>
    <mergeCell ref="B647:C647"/>
    <mergeCell ref="B648:C648"/>
    <mergeCell ref="B649:C649"/>
    <mergeCell ref="B650:C650"/>
    <mergeCell ref="B651:C651"/>
    <mergeCell ref="B652:C652"/>
    <mergeCell ref="B641:C641"/>
    <mergeCell ref="B642:C642"/>
    <mergeCell ref="B643:C643"/>
    <mergeCell ref="B644:C644"/>
    <mergeCell ref="B645:C645"/>
    <mergeCell ref="B646:C646"/>
    <mergeCell ref="B635:C635"/>
    <mergeCell ref="B636:C636"/>
    <mergeCell ref="B637:C637"/>
    <mergeCell ref="B638:C638"/>
    <mergeCell ref="B639:C639"/>
    <mergeCell ref="B640:C640"/>
    <mergeCell ref="B629:C629"/>
    <mergeCell ref="B630:C630"/>
    <mergeCell ref="B631:C631"/>
    <mergeCell ref="B632:C632"/>
    <mergeCell ref="B633:C633"/>
    <mergeCell ref="B634:C634"/>
    <mergeCell ref="B623:C623"/>
    <mergeCell ref="B624:C624"/>
    <mergeCell ref="B625:C625"/>
    <mergeCell ref="B626:C626"/>
    <mergeCell ref="B627:C627"/>
    <mergeCell ref="B628:C628"/>
    <mergeCell ref="B617:C617"/>
    <mergeCell ref="B618:C618"/>
    <mergeCell ref="B619:C619"/>
    <mergeCell ref="B620:C620"/>
    <mergeCell ref="B621:C621"/>
    <mergeCell ref="B622:C622"/>
    <mergeCell ref="B611:C611"/>
    <mergeCell ref="B612:C612"/>
    <mergeCell ref="B613:C613"/>
    <mergeCell ref="B614:C614"/>
    <mergeCell ref="B615:C615"/>
    <mergeCell ref="B616:C616"/>
    <mergeCell ref="B605:C605"/>
    <mergeCell ref="B606:C606"/>
    <mergeCell ref="B607:C607"/>
    <mergeCell ref="B608:C608"/>
    <mergeCell ref="B609:C609"/>
    <mergeCell ref="B610:C610"/>
    <mergeCell ref="B599:C599"/>
    <mergeCell ref="B600:C600"/>
    <mergeCell ref="B601:C601"/>
    <mergeCell ref="B602:C602"/>
    <mergeCell ref="B603:C603"/>
    <mergeCell ref="B604:C604"/>
    <mergeCell ref="B593:C593"/>
    <mergeCell ref="B594:C594"/>
    <mergeCell ref="B595:C595"/>
    <mergeCell ref="B596:C596"/>
    <mergeCell ref="B597:C597"/>
    <mergeCell ref="B598:C598"/>
    <mergeCell ref="B587:C587"/>
    <mergeCell ref="B588:C588"/>
    <mergeCell ref="B589:C589"/>
    <mergeCell ref="B590:C590"/>
    <mergeCell ref="B591:C591"/>
    <mergeCell ref="B592:C592"/>
    <mergeCell ref="B581:C581"/>
    <mergeCell ref="B582:C582"/>
    <mergeCell ref="B583:C583"/>
    <mergeCell ref="B584:C584"/>
    <mergeCell ref="B585:C585"/>
    <mergeCell ref="B586:C586"/>
    <mergeCell ref="B575:C575"/>
    <mergeCell ref="B576:C576"/>
    <mergeCell ref="B577:C577"/>
    <mergeCell ref="B578:C578"/>
    <mergeCell ref="B579:C579"/>
    <mergeCell ref="B580:C580"/>
    <mergeCell ref="B569:C569"/>
    <mergeCell ref="B570:C570"/>
    <mergeCell ref="B571:C571"/>
    <mergeCell ref="B572:C572"/>
    <mergeCell ref="B573:C573"/>
    <mergeCell ref="B574:C574"/>
    <mergeCell ref="B563:C563"/>
    <mergeCell ref="B564:C564"/>
    <mergeCell ref="B565:C565"/>
    <mergeCell ref="B566:C566"/>
    <mergeCell ref="B567:C567"/>
    <mergeCell ref="B568:C568"/>
    <mergeCell ref="B557:C557"/>
    <mergeCell ref="B558:C558"/>
    <mergeCell ref="B559:C559"/>
    <mergeCell ref="B560:C560"/>
    <mergeCell ref="B561:C561"/>
    <mergeCell ref="B562:C562"/>
    <mergeCell ref="B551:C551"/>
    <mergeCell ref="B552:C552"/>
    <mergeCell ref="B553:C553"/>
    <mergeCell ref="B554:C554"/>
    <mergeCell ref="B555:C555"/>
    <mergeCell ref="B556:C556"/>
    <mergeCell ref="B545:C545"/>
    <mergeCell ref="B546:C546"/>
    <mergeCell ref="B547:C547"/>
    <mergeCell ref="B548:C548"/>
    <mergeCell ref="B549:C549"/>
    <mergeCell ref="B550:C550"/>
    <mergeCell ref="B539:C539"/>
    <mergeCell ref="B540:C540"/>
    <mergeCell ref="B541:C541"/>
    <mergeCell ref="B542:C542"/>
    <mergeCell ref="B543:C543"/>
    <mergeCell ref="B544:C544"/>
    <mergeCell ref="B533:C533"/>
    <mergeCell ref="B534:C534"/>
    <mergeCell ref="B535:C535"/>
    <mergeCell ref="B536:C536"/>
    <mergeCell ref="B537:C537"/>
    <mergeCell ref="B538:C538"/>
    <mergeCell ref="B527:C527"/>
    <mergeCell ref="B528:C528"/>
    <mergeCell ref="B529:C529"/>
    <mergeCell ref="B530:C530"/>
    <mergeCell ref="B531:C531"/>
    <mergeCell ref="B532:C532"/>
    <mergeCell ref="B521:C521"/>
    <mergeCell ref="B522:C522"/>
    <mergeCell ref="B523:C523"/>
    <mergeCell ref="B524:C524"/>
    <mergeCell ref="B525:C525"/>
    <mergeCell ref="B526:C526"/>
    <mergeCell ref="B515:C515"/>
    <mergeCell ref="B516:C516"/>
    <mergeCell ref="B517:C517"/>
    <mergeCell ref="B518:C518"/>
    <mergeCell ref="B519:C519"/>
    <mergeCell ref="B520:C520"/>
    <mergeCell ref="B509:C509"/>
    <mergeCell ref="B510:C510"/>
    <mergeCell ref="B511:C511"/>
    <mergeCell ref="B512:C512"/>
    <mergeCell ref="B513:C513"/>
    <mergeCell ref="B514:C514"/>
    <mergeCell ref="B503:C503"/>
    <mergeCell ref="B504:C504"/>
    <mergeCell ref="B505:C505"/>
    <mergeCell ref="B506:C506"/>
    <mergeCell ref="B507:C507"/>
    <mergeCell ref="B508:C508"/>
    <mergeCell ref="B497:C497"/>
    <mergeCell ref="B498:C498"/>
    <mergeCell ref="B499:C499"/>
    <mergeCell ref="B500:C500"/>
    <mergeCell ref="B501:C501"/>
    <mergeCell ref="B502:C502"/>
    <mergeCell ref="B491:C491"/>
    <mergeCell ref="B492:C492"/>
    <mergeCell ref="B493:C493"/>
    <mergeCell ref="B494:C494"/>
    <mergeCell ref="B495:C495"/>
    <mergeCell ref="B496:C496"/>
    <mergeCell ref="B485:C485"/>
    <mergeCell ref="B486:C486"/>
    <mergeCell ref="B487:C487"/>
    <mergeCell ref="B488:C488"/>
    <mergeCell ref="B489:C489"/>
    <mergeCell ref="B490:C490"/>
    <mergeCell ref="B479:C479"/>
    <mergeCell ref="B480:C480"/>
    <mergeCell ref="B481:C481"/>
    <mergeCell ref="B482:C482"/>
    <mergeCell ref="B483:C483"/>
    <mergeCell ref="B484:C484"/>
    <mergeCell ref="B473:C473"/>
    <mergeCell ref="B474:C474"/>
    <mergeCell ref="B475:C475"/>
    <mergeCell ref="B476:C476"/>
    <mergeCell ref="B477:C477"/>
    <mergeCell ref="B478:C478"/>
    <mergeCell ref="B467:C467"/>
    <mergeCell ref="B468:C468"/>
    <mergeCell ref="B469:C469"/>
    <mergeCell ref="B470:C470"/>
    <mergeCell ref="B471:C471"/>
    <mergeCell ref="B472:C472"/>
    <mergeCell ref="B461:C461"/>
    <mergeCell ref="B462:C462"/>
    <mergeCell ref="B463:C463"/>
    <mergeCell ref="B464:C464"/>
    <mergeCell ref="B465:C465"/>
    <mergeCell ref="B466:C466"/>
    <mergeCell ref="B455:C455"/>
    <mergeCell ref="B456:C456"/>
    <mergeCell ref="B457:C457"/>
    <mergeCell ref="B458:C458"/>
    <mergeCell ref="B459:C459"/>
    <mergeCell ref="B460:C460"/>
    <mergeCell ref="B449:C449"/>
    <mergeCell ref="B450:C450"/>
    <mergeCell ref="B451:C451"/>
    <mergeCell ref="B452:C452"/>
    <mergeCell ref="B453:C453"/>
    <mergeCell ref="B454:C454"/>
    <mergeCell ref="B443:C443"/>
    <mergeCell ref="B444:C444"/>
    <mergeCell ref="B445:C445"/>
    <mergeCell ref="B446:C446"/>
    <mergeCell ref="B447:C447"/>
    <mergeCell ref="B448:C448"/>
    <mergeCell ref="B437:C437"/>
    <mergeCell ref="B438:C438"/>
    <mergeCell ref="B439:C439"/>
    <mergeCell ref="B440:C440"/>
    <mergeCell ref="B441:C441"/>
    <mergeCell ref="B442:C442"/>
    <mergeCell ref="B431:C431"/>
    <mergeCell ref="B432:C432"/>
    <mergeCell ref="B433:C433"/>
    <mergeCell ref="B434:C434"/>
    <mergeCell ref="B435:C435"/>
    <mergeCell ref="B436:C436"/>
    <mergeCell ref="B425:C425"/>
    <mergeCell ref="B426:C426"/>
    <mergeCell ref="B427:C427"/>
    <mergeCell ref="B428:C428"/>
    <mergeCell ref="B429:C429"/>
    <mergeCell ref="B430:C430"/>
    <mergeCell ref="B419:C419"/>
    <mergeCell ref="B420:C420"/>
    <mergeCell ref="B421:C421"/>
    <mergeCell ref="B422:C422"/>
    <mergeCell ref="B423:C423"/>
    <mergeCell ref="B424:C424"/>
    <mergeCell ref="B413:C413"/>
    <mergeCell ref="B414:C414"/>
    <mergeCell ref="B415:C415"/>
    <mergeCell ref="B416:C416"/>
    <mergeCell ref="B417:C417"/>
    <mergeCell ref="B418:C418"/>
    <mergeCell ref="B407:C407"/>
    <mergeCell ref="B408:C408"/>
    <mergeCell ref="B409:C409"/>
    <mergeCell ref="B410:C410"/>
    <mergeCell ref="B411:C411"/>
    <mergeCell ref="B412:C412"/>
    <mergeCell ref="B401:C401"/>
    <mergeCell ref="B402:C402"/>
    <mergeCell ref="B403:C403"/>
    <mergeCell ref="B404:C404"/>
    <mergeCell ref="B405:C405"/>
    <mergeCell ref="B406:C406"/>
    <mergeCell ref="B395:C395"/>
    <mergeCell ref="B396:C396"/>
    <mergeCell ref="B397:C397"/>
    <mergeCell ref="B398:C398"/>
    <mergeCell ref="B399:C399"/>
    <mergeCell ref="B400:C400"/>
    <mergeCell ref="B389:C389"/>
    <mergeCell ref="B390:C390"/>
    <mergeCell ref="B391:C391"/>
    <mergeCell ref="B392:C392"/>
    <mergeCell ref="B393:C393"/>
    <mergeCell ref="B394:C394"/>
    <mergeCell ref="B383:C383"/>
    <mergeCell ref="B384:C384"/>
    <mergeCell ref="B385:C385"/>
    <mergeCell ref="B386:C386"/>
    <mergeCell ref="B387:C387"/>
    <mergeCell ref="B388:C388"/>
    <mergeCell ref="B377:C377"/>
    <mergeCell ref="B378:C378"/>
    <mergeCell ref="B379:C379"/>
    <mergeCell ref="B380:C380"/>
    <mergeCell ref="B381:C381"/>
    <mergeCell ref="B382:C382"/>
    <mergeCell ref="B371:C371"/>
    <mergeCell ref="B372:C372"/>
    <mergeCell ref="B373:C373"/>
    <mergeCell ref="B374:C374"/>
    <mergeCell ref="B375:C375"/>
    <mergeCell ref="B376:C376"/>
    <mergeCell ref="B365:C365"/>
    <mergeCell ref="B366:C366"/>
    <mergeCell ref="B367:C367"/>
    <mergeCell ref="B368:C368"/>
    <mergeCell ref="B369:C369"/>
    <mergeCell ref="B370:C370"/>
    <mergeCell ref="B359:C359"/>
    <mergeCell ref="B360:C360"/>
    <mergeCell ref="B361:C361"/>
    <mergeCell ref="B362:C362"/>
    <mergeCell ref="B363:C363"/>
    <mergeCell ref="B364:C364"/>
    <mergeCell ref="B353:C353"/>
    <mergeCell ref="B354:C354"/>
    <mergeCell ref="B355:C355"/>
    <mergeCell ref="B356:C356"/>
    <mergeCell ref="B357:C357"/>
    <mergeCell ref="B358:C358"/>
    <mergeCell ref="B347:C347"/>
    <mergeCell ref="B348:C348"/>
    <mergeCell ref="B349:C349"/>
    <mergeCell ref="B350:C350"/>
    <mergeCell ref="B351:C351"/>
    <mergeCell ref="B352:C352"/>
    <mergeCell ref="B341:C341"/>
    <mergeCell ref="B342:C342"/>
    <mergeCell ref="B343:C343"/>
    <mergeCell ref="B344:C344"/>
    <mergeCell ref="B345:C345"/>
    <mergeCell ref="B346:C346"/>
    <mergeCell ref="B335:C335"/>
    <mergeCell ref="B336:C336"/>
    <mergeCell ref="B337:C337"/>
    <mergeCell ref="B338:C338"/>
    <mergeCell ref="B339:C339"/>
    <mergeCell ref="B340:C340"/>
    <mergeCell ref="B329:C329"/>
    <mergeCell ref="B330:C330"/>
    <mergeCell ref="B331:C331"/>
    <mergeCell ref="B332:C332"/>
    <mergeCell ref="B333:C333"/>
    <mergeCell ref="B334:C334"/>
    <mergeCell ref="B323:C323"/>
    <mergeCell ref="B324:C324"/>
    <mergeCell ref="B325:C325"/>
    <mergeCell ref="B326:C326"/>
    <mergeCell ref="B327:C327"/>
    <mergeCell ref="B328:C328"/>
    <mergeCell ref="B317:C317"/>
    <mergeCell ref="B318:C318"/>
    <mergeCell ref="B319:C319"/>
    <mergeCell ref="B320:C320"/>
    <mergeCell ref="B321:C321"/>
    <mergeCell ref="B322:C322"/>
    <mergeCell ref="B311:C311"/>
    <mergeCell ref="B312:C312"/>
    <mergeCell ref="B313:C313"/>
    <mergeCell ref="B314:C314"/>
    <mergeCell ref="B315:C315"/>
    <mergeCell ref="B316:C316"/>
    <mergeCell ref="B305:C305"/>
    <mergeCell ref="B306:C306"/>
    <mergeCell ref="B307:C307"/>
    <mergeCell ref="B308:C308"/>
    <mergeCell ref="B309:C309"/>
    <mergeCell ref="B310:C310"/>
    <mergeCell ref="B299:C299"/>
    <mergeCell ref="B300:C300"/>
    <mergeCell ref="B301:C301"/>
    <mergeCell ref="B302:C302"/>
    <mergeCell ref="B303:C303"/>
    <mergeCell ref="B304:C304"/>
    <mergeCell ref="B293:C293"/>
    <mergeCell ref="B294:C294"/>
    <mergeCell ref="B295:C295"/>
    <mergeCell ref="B296:C296"/>
    <mergeCell ref="B297:C297"/>
    <mergeCell ref="B298:C298"/>
    <mergeCell ref="B287:C287"/>
    <mergeCell ref="B288:C288"/>
    <mergeCell ref="B289:C289"/>
    <mergeCell ref="B290:C290"/>
    <mergeCell ref="B291:C291"/>
    <mergeCell ref="B292:C292"/>
    <mergeCell ref="B281:C281"/>
    <mergeCell ref="B282:C282"/>
    <mergeCell ref="B283:C283"/>
    <mergeCell ref="B284:C284"/>
    <mergeCell ref="B285:C285"/>
    <mergeCell ref="B286:C286"/>
    <mergeCell ref="B275:C275"/>
    <mergeCell ref="B276:C276"/>
    <mergeCell ref="B277:C277"/>
    <mergeCell ref="B278:C278"/>
    <mergeCell ref="B279:C279"/>
    <mergeCell ref="B280:C280"/>
    <mergeCell ref="B269:C269"/>
    <mergeCell ref="B270:C270"/>
    <mergeCell ref="B271:C271"/>
    <mergeCell ref="B272:C272"/>
    <mergeCell ref="B273:C273"/>
    <mergeCell ref="B274:C274"/>
    <mergeCell ref="B263:C263"/>
    <mergeCell ref="B264:C264"/>
    <mergeCell ref="B265:C265"/>
    <mergeCell ref="B266:C266"/>
    <mergeCell ref="B267:C267"/>
    <mergeCell ref="B268:C268"/>
    <mergeCell ref="B257:C257"/>
    <mergeCell ref="B258:C258"/>
    <mergeCell ref="B259:C259"/>
    <mergeCell ref="B260:C260"/>
    <mergeCell ref="B261:C261"/>
    <mergeCell ref="B262:C262"/>
    <mergeCell ref="B251:C251"/>
    <mergeCell ref="B252:C252"/>
    <mergeCell ref="B253:C253"/>
    <mergeCell ref="B254:C254"/>
    <mergeCell ref="B255:C255"/>
    <mergeCell ref="B256:C256"/>
    <mergeCell ref="B245:C245"/>
    <mergeCell ref="B246:C246"/>
    <mergeCell ref="B247:C247"/>
    <mergeCell ref="B248:C248"/>
    <mergeCell ref="B249:C249"/>
    <mergeCell ref="B250:C250"/>
    <mergeCell ref="B239:C239"/>
    <mergeCell ref="B240:C240"/>
    <mergeCell ref="B241:C241"/>
    <mergeCell ref="B242:C242"/>
    <mergeCell ref="B243:C243"/>
    <mergeCell ref="B244:C244"/>
    <mergeCell ref="B233:C233"/>
    <mergeCell ref="B234:C234"/>
    <mergeCell ref="B235:C235"/>
    <mergeCell ref="B236:C236"/>
    <mergeCell ref="B237:C237"/>
    <mergeCell ref="B238:C238"/>
    <mergeCell ref="B227:C227"/>
    <mergeCell ref="B228:C228"/>
    <mergeCell ref="B229:C229"/>
    <mergeCell ref="B230:C230"/>
    <mergeCell ref="B231:C231"/>
    <mergeCell ref="B232:C232"/>
    <mergeCell ref="B221:C221"/>
    <mergeCell ref="B222:C222"/>
    <mergeCell ref="B223:C223"/>
    <mergeCell ref="B224:C224"/>
    <mergeCell ref="B225:C225"/>
    <mergeCell ref="B226:C226"/>
    <mergeCell ref="B215:C215"/>
    <mergeCell ref="B216:C216"/>
    <mergeCell ref="B217:C217"/>
    <mergeCell ref="B218:C218"/>
    <mergeCell ref="B219:C219"/>
    <mergeCell ref="B220:C220"/>
    <mergeCell ref="B209:C209"/>
    <mergeCell ref="B210:C210"/>
    <mergeCell ref="B211:C211"/>
    <mergeCell ref="B212:C212"/>
    <mergeCell ref="B213:C213"/>
    <mergeCell ref="B214:C214"/>
    <mergeCell ref="B203:C203"/>
    <mergeCell ref="B204:C204"/>
    <mergeCell ref="B205:C205"/>
    <mergeCell ref="B206:C206"/>
    <mergeCell ref="B207:C207"/>
    <mergeCell ref="B208:C208"/>
    <mergeCell ref="B197:C197"/>
    <mergeCell ref="B198:C198"/>
    <mergeCell ref="B199:C199"/>
    <mergeCell ref="B200:C200"/>
    <mergeCell ref="B201:C201"/>
    <mergeCell ref="B202:C202"/>
    <mergeCell ref="B191:C191"/>
    <mergeCell ref="B192:C192"/>
    <mergeCell ref="B193:C193"/>
    <mergeCell ref="B194:C194"/>
    <mergeCell ref="B195:C195"/>
    <mergeCell ref="B196:C196"/>
    <mergeCell ref="B185:C185"/>
    <mergeCell ref="B186:C186"/>
    <mergeCell ref="B187:C187"/>
    <mergeCell ref="B188:C188"/>
    <mergeCell ref="B189:C189"/>
    <mergeCell ref="B190:C190"/>
    <mergeCell ref="B179:C179"/>
    <mergeCell ref="B180:C180"/>
    <mergeCell ref="B181:C181"/>
    <mergeCell ref="B182:C182"/>
    <mergeCell ref="B183:C183"/>
    <mergeCell ref="B184:C184"/>
    <mergeCell ref="B173:C173"/>
    <mergeCell ref="B174:C174"/>
    <mergeCell ref="B175:C175"/>
    <mergeCell ref="B176:C176"/>
    <mergeCell ref="B177:C177"/>
    <mergeCell ref="B178:C178"/>
    <mergeCell ref="B167:C167"/>
    <mergeCell ref="B168:C168"/>
    <mergeCell ref="B169:C169"/>
    <mergeCell ref="B170:C170"/>
    <mergeCell ref="B171:C171"/>
    <mergeCell ref="B172:C172"/>
    <mergeCell ref="B161:C161"/>
    <mergeCell ref="B162:C162"/>
    <mergeCell ref="B163:C163"/>
    <mergeCell ref="B164:C164"/>
    <mergeCell ref="B165:C165"/>
    <mergeCell ref="B166:C166"/>
    <mergeCell ref="B155:C155"/>
    <mergeCell ref="B156:C156"/>
    <mergeCell ref="B157:C157"/>
    <mergeCell ref="B158:C158"/>
    <mergeCell ref="B159:C159"/>
    <mergeCell ref="B160:C160"/>
    <mergeCell ref="B149:C149"/>
    <mergeCell ref="B150:C150"/>
    <mergeCell ref="B151:C151"/>
    <mergeCell ref="B152:C152"/>
    <mergeCell ref="B153:C153"/>
    <mergeCell ref="B154:C154"/>
    <mergeCell ref="B143:C143"/>
    <mergeCell ref="B144:C144"/>
    <mergeCell ref="B145:C145"/>
    <mergeCell ref="B146:C146"/>
    <mergeCell ref="B147:C147"/>
    <mergeCell ref="B148:C148"/>
    <mergeCell ref="B137:C137"/>
    <mergeCell ref="B138:C138"/>
    <mergeCell ref="B139:C139"/>
    <mergeCell ref="B140:C140"/>
    <mergeCell ref="B141:C141"/>
    <mergeCell ref="B142:C142"/>
    <mergeCell ref="B131:C131"/>
    <mergeCell ref="B132:C132"/>
    <mergeCell ref="B133:C133"/>
    <mergeCell ref="B134:C134"/>
    <mergeCell ref="B135:C135"/>
    <mergeCell ref="B136:C136"/>
    <mergeCell ref="B125:C125"/>
    <mergeCell ref="B126:C126"/>
    <mergeCell ref="B127:C127"/>
    <mergeCell ref="B128:C128"/>
    <mergeCell ref="B129:C129"/>
    <mergeCell ref="B130:C130"/>
    <mergeCell ref="B119:C119"/>
    <mergeCell ref="B120:C120"/>
    <mergeCell ref="B121:C121"/>
    <mergeCell ref="B122:C122"/>
    <mergeCell ref="B123:C123"/>
    <mergeCell ref="B124:C124"/>
    <mergeCell ref="B113:C113"/>
    <mergeCell ref="B114:C114"/>
    <mergeCell ref="B115:C115"/>
    <mergeCell ref="B116:C116"/>
    <mergeCell ref="B117:C117"/>
    <mergeCell ref="B118:C118"/>
    <mergeCell ref="B107:C107"/>
    <mergeCell ref="B108:C108"/>
    <mergeCell ref="B109:C109"/>
    <mergeCell ref="B110:C110"/>
    <mergeCell ref="B111:C111"/>
    <mergeCell ref="B112:C112"/>
    <mergeCell ref="B101:C101"/>
    <mergeCell ref="B102:C102"/>
    <mergeCell ref="B103:C103"/>
    <mergeCell ref="B104:C104"/>
    <mergeCell ref="B105:C105"/>
    <mergeCell ref="B106:C106"/>
    <mergeCell ref="B95:C95"/>
    <mergeCell ref="B96:C96"/>
    <mergeCell ref="B97:C97"/>
    <mergeCell ref="B98:C98"/>
    <mergeCell ref="B99:C99"/>
    <mergeCell ref="B100:C100"/>
    <mergeCell ref="B89:C89"/>
    <mergeCell ref="B90:C90"/>
    <mergeCell ref="B91:C91"/>
    <mergeCell ref="B92:C92"/>
    <mergeCell ref="B93:C93"/>
    <mergeCell ref="B94:C94"/>
    <mergeCell ref="B83:C83"/>
    <mergeCell ref="B84:C84"/>
    <mergeCell ref="B85:C85"/>
    <mergeCell ref="B86:C86"/>
    <mergeCell ref="B87:C87"/>
    <mergeCell ref="B88:C88"/>
    <mergeCell ref="B77:C77"/>
    <mergeCell ref="B78:C78"/>
    <mergeCell ref="B79:C79"/>
    <mergeCell ref="B80:C80"/>
    <mergeCell ref="B81:C81"/>
    <mergeCell ref="B82:C82"/>
    <mergeCell ref="B71:C71"/>
    <mergeCell ref="B72:C72"/>
    <mergeCell ref="B73:C73"/>
    <mergeCell ref="B74:C74"/>
    <mergeCell ref="B75:C75"/>
    <mergeCell ref="B76:C76"/>
    <mergeCell ref="B65:C65"/>
    <mergeCell ref="B66:C66"/>
    <mergeCell ref="B67:C67"/>
    <mergeCell ref="B68:C68"/>
    <mergeCell ref="B69:C69"/>
    <mergeCell ref="B70:C70"/>
    <mergeCell ref="B59:C59"/>
    <mergeCell ref="B60:C60"/>
    <mergeCell ref="B61:C61"/>
    <mergeCell ref="B62:C62"/>
    <mergeCell ref="B63:C63"/>
    <mergeCell ref="B64:C64"/>
    <mergeCell ref="B53:C53"/>
    <mergeCell ref="B54:C54"/>
    <mergeCell ref="B55:C55"/>
    <mergeCell ref="B56:C56"/>
    <mergeCell ref="B57:C57"/>
    <mergeCell ref="B58:C58"/>
    <mergeCell ref="B47:C47"/>
    <mergeCell ref="B48:C48"/>
    <mergeCell ref="B49:C49"/>
    <mergeCell ref="B50:C50"/>
    <mergeCell ref="B51:C51"/>
    <mergeCell ref="B52:C52"/>
    <mergeCell ref="B41:C41"/>
    <mergeCell ref="B42:C42"/>
    <mergeCell ref="B43:C43"/>
    <mergeCell ref="B44:C44"/>
    <mergeCell ref="B45:C45"/>
    <mergeCell ref="B46:C46"/>
    <mergeCell ref="A1:H1"/>
    <mergeCell ref="A2:B2"/>
    <mergeCell ref="A3:A4"/>
    <mergeCell ref="B3:C4"/>
    <mergeCell ref="D3:D4"/>
    <mergeCell ref="E3:F3"/>
    <mergeCell ref="H3:H4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5:C5"/>
    <mergeCell ref="B6:C6"/>
    <mergeCell ref="B7:C7"/>
    <mergeCell ref="B8:C8"/>
    <mergeCell ref="B9:C9"/>
    <mergeCell ref="B10:C10"/>
  </mergeCells>
  <pageMargins left="0.19685039370078741" right="0.19685039370078741" top="0.19685039370078741" bottom="0.19685039370078741" header="0.98425196850393704" footer="0.98425196850393704"/>
  <pageSetup scale="67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Евгения Игоревна Аврамец</dc:creator>
  <cp:lastModifiedBy>Ирина Александровна Астапенко</cp:lastModifiedBy>
  <cp:lastPrinted>2017-08-31T08:29:40Z</cp:lastPrinted>
  <dcterms:created xsi:type="dcterms:W3CDTF">2017-08-30T11:24:41Z</dcterms:created>
  <dcterms:modified xsi:type="dcterms:W3CDTF">2017-09-01T10:28:58Z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